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comments7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435" windowWidth="15075" windowHeight="7455" firstSheet="2" activeTab="2"/>
  </bookViews>
  <sheets>
    <sheet name="FALL 2013 (4.9 chua x)" sheetId="13" state="veryHidden" r:id="rId1"/>
    <sheet name="FALL 2013 (4.9.FINAL)" sheetId="14" state="veryHidden" r:id="rId2"/>
    <sheet name="FALL 2013" sheetId="12" r:id="rId3"/>
    <sheet name="FALL 2013 (2)" sheetId="11" state="veryHidden" r:id="rId4"/>
    <sheet name="FALL 2013 DK" sheetId="4" state="veryHidden" r:id="rId5"/>
    <sheet name="SUMMER 2013 " sheetId="6" state="veryHidden" r:id="rId6"/>
    <sheet name="SU13-H2" sheetId="3" state="veryHidden" r:id="rId7"/>
    <sheet name="HOCPHI" sheetId="10" state="veryHidden" r:id="rId8"/>
    <sheet name="dự thính" sheetId="15" state="hidden" r:id="rId9"/>
  </sheets>
  <externalReferences>
    <externalReference r:id="rId10"/>
    <externalReference r:id="rId11"/>
    <externalReference r:id="rId12"/>
  </externalReferences>
  <definedNames>
    <definedName name="_xlnm._FilterDatabase" localSheetId="2" hidden="1">'FALL 2013'!$A$3:$L$155</definedName>
    <definedName name="_xlnm._FilterDatabase" localSheetId="3" hidden="1">'FALL 2013 (2)'!$A$3:$Q$1637</definedName>
    <definedName name="_xlnm._FilterDatabase" localSheetId="0" hidden="1">'FALL 2013 (4.9 chua x)'!$A$3:$Q$1520</definedName>
    <definedName name="_xlnm._FilterDatabase" localSheetId="1" hidden="1">'FALL 2013 (4.9.FINAL)'!$A$3:$K$1529</definedName>
    <definedName name="_xlnm._FilterDatabase" localSheetId="4" hidden="1">'FALL 2013 DK'!$A$3:$Q$1652</definedName>
    <definedName name="_xlnm._FilterDatabase" localSheetId="6" hidden="1">'SU13-H2'!$A$3:$L$221</definedName>
    <definedName name="_xlnm._FilterDatabase" localSheetId="5" hidden="1">'SUMMER 2013 '!$A$3:$N$1655</definedName>
    <definedName name="DATA">'[1]DATA-HCM'!$A:$IV</definedName>
  </definedNames>
  <calcPr calcId="124519"/>
</workbook>
</file>

<file path=xl/calcChain.xml><?xml version="1.0" encoding="utf-8"?>
<calcChain xmlns="http://schemas.openxmlformats.org/spreadsheetml/2006/main">
  <c r="U592" i="10"/>
  <c r="U426"/>
  <c r="U425"/>
  <c r="U421"/>
  <c r="C2228" i="11" l="1"/>
  <c r="C2062"/>
  <c r="C2061"/>
  <c r="C2057"/>
  <c r="K591" i="10"/>
  <c r="K425"/>
  <c r="K424"/>
  <c r="K420"/>
  <c r="D1583" i="11"/>
  <c r="G577" i="10" l="1"/>
  <c r="G411"/>
  <c r="G410"/>
  <c r="G406"/>
  <c r="D1629" i="6" l="1"/>
  <c r="D1583" i="4"/>
</calcChain>
</file>

<file path=xl/comments1.xml><?xml version="1.0" encoding="utf-8"?>
<comments xmlns="http://schemas.openxmlformats.org/spreadsheetml/2006/main">
  <authors>
    <author>chink</author>
    <author>lanvtp</author>
  </authors>
  <commentList>
    <comment ref="B1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 CŨ: FB60216</t>
        </r>
      </text>
    </comment>
    <comment ref="B4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TCNH-&gt;QTKD : FB60222-&gt;SB60772</t>
        </r>
      </text>
    </comment>
    <comment ref="B8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 bsung</t>
        </r>
      </text>
    </comment>
    <comment ref="B13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 CŨ: 60393</t>
        </r>
      </text>
    </comment>
    <comment ref="C22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23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23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24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24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24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24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TCNH-&gt;QTKD
</t>
        </r>
      </text>
    </comment>
    <comment ref="B24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B25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CHUYEN NGANH, MSSV CŨ: BA60138 -&gt;SB60632
su13: chuyen nganh-&gt;QTKD
</t>
        </r>
      </text>
    </comment>
    <comment ref="B26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B26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B26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TCNH-&gt;QTKD</t>
        </r>
      </text>
    </comment>
    <comment ref="B28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C33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FA13:TCNH-&gt;QTKD</t>
        </r>
      </text>
    </comment>
    <comment ref="C33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TCNH-&gt;QTKD</t>
        </r>
      </text>
    </comment>
    <comment ref="C33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3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33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C33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4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4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4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4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5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TCNH-&gt;QTKD</t>
        </r>
      </text>
    </comment>
    <comment ref="C35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TCNH-&gt;QTKD</t>
        </r>
      </text>
    </comment>
    <comment ref="C35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HỌC TẠI PHILIPPIN</t>
        </r>
      </text>
    </comment>
    <comment ref="B35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TCNH-&gt;QTKD</t>
        </r>
      </text>
    </comment>
    <comment ref="B36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CHUYEN NGANH, MSSV CŨ: SE61030-&gt;SB60643
</t>
        </r>
      </text>
    </comment>
    <comment ref="C37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qtkd-&gt;tcnh</t>
        </r>
      </text>
    </comment>
    <comment ref="C37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7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8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HỌC TẠI PHILIPPIN</t>
        </r>
      </text>
    </comment>
    <comment ref="C39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9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9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40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đi học philippin
</t>
        </r>
      </text>
    </comment>
    <comment ref="C40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41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41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41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42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C42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qtkd-&gt;tcnh
su13: tcnh -&gt; qtkd
FA13: TCNH-&gt;QTKD</t>
        </r>
      </text>
    </comment>
    <comment ref="C42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43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
</t>
        </r>
      </text>
    </comment>
    <comment ref="B43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chuyen nganh mssv cũ: se60627-&gt;sb60644
</t>
        </r>
      </text>
    </comment>
    <comment ref="C44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44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44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45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45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</t>
        </r>
      </text>
    </comment>
    <comment ref="C46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46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
</t>
        </r>
      </text>
    </comment>
    <comment ref="C46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47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C47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49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KTPM-&gt;QTKD : SE61162 -&gt;SB60771</t>
        </r>
      </text>
    </comment>
    <comment ref="C49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49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49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0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0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1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TCNH-&gt;QTKD</t>
        </r>
      </text>
    </comment>
    <comment ref="B52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52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52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53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53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53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QTKD, 
MSSV SE61392 -&gt; SB60773</t>
        </r>
      </text>
    </comment>
    <comment ref="B53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54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54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54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67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Đổi tên: Trần Quyền -&gt; Nguyễn Tạ Minh Quyền</t>
        </r>
      </text>
    </comment>
    <comment ref="C67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Đổi tên: Trần Quyền -&gt; Nguyễn Tạ Minh Quyền</t>
        </r>
      </text>
    </comment>
    <comment ref="B68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Đổi tên: Trần Quang -&gt; Nguyễn Tạ Minh Quang</t>
        </r>
      </text>
    </comment>
    <comment ref="C68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Đổi tên: Trần Quang -&gt; Nguyễn Tạ Minh Quang</t>
        </r>
      </text>
    </comment>
    <comment ref="C75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tam ngưng FA12
</t>
        </r>
      </text>
    </comment>
    <comment ref="N75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tạm ngưng FA12</t>
        </r>
      </text>
    </comment>
    <comment ref="C76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is-&gt;es: fa13</t>
        </r>
      </text>
    </comment>
    <comment ref="C76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is-&gt;es:fa13</t>
        </r>
      </text>
    </comment>
    <comment ref="C76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is-&gt;es:fa13</t>
        </r>
      </text>
    </comment>
    <comment ref="C98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
</t>
        </r>
      </text>
    </comment>
    <comment ref="C99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quy2012</t>
        </r>
      </text>
    </comment>
    <comment ref="C99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99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99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995" authorId="1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ĐN chuyển vào kỳ Fall 2012</t>
        </r>
      </text>
    </comment>
    <comment ref="C99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quy2012</t>
        </r>
      </text>
    </comment>
    <comment ref="C99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99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</t>
        </r>
      </text>
    </comment>
    <comment ref="B99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 MỚI: SE61306
MSSV CŨ: SB60463</t>
        </r>
      </text>
    </comment>
    <comment ref="C100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0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0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0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0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1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1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1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1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N101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Drop out do Không hoàn thành nghĩa vụ tài chính. 25/9 đóng phí quay lại và xin TN</t>
        </r>
      </text>
    </comment>
    <comment ref="C101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03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MSSVCŨ SB60513
</t>
        </r>
      </text>
    </comment>
    <comment ref="C103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3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3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4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</t>
        </r>
      </text>
    </comment>
    <comment ref="C104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4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11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11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C114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14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15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C115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16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
</t>
        </r>
      </text>
    </comment>
    <comment ref="C116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16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16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16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FA13:chuyển TCNH-&gt;KTPM: MSSV: SB60703 -&gt;SE61405</t>
        </r>
      </text>
    </comment>
    <comment ref="B116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16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16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C116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17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B117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17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17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17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17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17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17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17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17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18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18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18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18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C118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18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
CHÍNH QUY 2013</t>
        </r>
      </text>
    </comment>
    <comment ref="B118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
CHÍNH QUY 2013</t>
        </r>
      </text>
    </comment>
    <comment ref="B118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18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C120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qtkd-&gt;tcnh</t>
        </r>
      </text>
    </comment>
    <comment ref="B121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21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21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21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21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21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22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22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22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22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22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C122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KTPM-&gt;QTKD: MSSV:SE61381-&gt;SB60806</t>
        </r>
      </text>
    </comment>
    <comment ref="C123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
</t>
        </r>
      </text>
    </comment>
    <comment ref="C124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is-&gt;es</t>
        </r>
      </text>
    </comment>
    <comment ref="C126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es-&gt;is</t>
        </r>
      </text>
    </comment>
    <comment ref="C136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36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36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36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C138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đi thực tâp lại chung 06.C</t>
        </r>
      </text>
    </comment>
    <comment ref="Q142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Drop out SU12 
22/10 nộp phí quy lại và xin tạm ngưng</t>
        </r>
      </text>
    </comment>
    <comment ref="B143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QTKD, 
MSSV SB60617 -&gt; SB60775</t>
        </r>
      </text>
    </comment>
    <comment ref="B144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QTKD, 
MSSV FB60080 -&gt; SB60774</t>
        </r>
      </text>
    </comment>
    <comment ref="B144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C144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QTKD-&gt;TCNH</t>
        </r>
      </text>
    </comment>
    <comment ref="B144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QTKD, 
MSSV FB60124 -&gt; SB60776</t>
        </r>
      </text>
    </comment>
    <comment ref="C144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QTKD-&gt;TCNH</t>
        </r>
      </text>
    </comment>
    <comment ref="B144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 CŨ: BA60031</t>
        </r>
      </text>
    </comment>
    <comment ref="C146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46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47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47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8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B148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B148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B149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</commentList>
</comments>
</file>

<file path=xl/comments2.xml><?xml version="1.0" encoding="utf-8"?>
<comments xmlns="http://schemas.openxmlformats.org/spreadsheetml/2006/main">
  <authors>
    <author>chink</author>
    <author>lanvtp</author>
  </authors>
  <commentList>
    <comment ref="B1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 CŨ: FB60216</t>
        </r>
      </text>
    </comment>
    <comment ref="B4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TCNH-&gt;QTKD : FB60222-&gt;SB60772</t>
        </r>
      </text>
    </comment>
    <comment ref="B8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 bsung</t>
        </r>
      </text>
    </comment>
    <comment ref="B8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8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9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0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0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0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C11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1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
</t>
        </r>
      </text>
    </comment>
    <comment ref="C11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6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 CŨ: 60393</t>
        </r>
      </text>
    </comment>
    <comment ref="C25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25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25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25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26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26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26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C26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26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B26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26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26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27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27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27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27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27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27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27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27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27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27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C28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28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
CHÍNH QUY 2013</t>
        </r>
      </text>
    </comment>
    <comment ref="B28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
CHÍNH QUY 2013</t>
        </r>
      </text>
    </comment>
    <comment ref="B28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TCNH-&gt;QTKD
</t>
        </r>
      </text>
    </comment>
    <comment ref="B28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B29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CHUYEN NGANH, MSSV CŨ: BA60138 -&gt;SB60632
su13: chuyen nganh-&gt;QTKD
</t>
        </r>
      </text>
    </comment>
    <comment ref="B30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B30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B30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TCNH-&gt;QTKD</t>
        </r>
      </text>
    </comment>
    <comment ref="B32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C37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FA13:TCNH-&gt;QTKD</t>
        </r>
      </text>
    </comment>
    <comment ref="C37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TCNH-&gt;QTKD</t>
        </r>
      </text>
    </comment>
    <comment ref="C37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7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37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C37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8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8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8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8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9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TCNH-&gt;QTKD</t>
        </r>
      </text>
    </comment>
    <comment ref="C39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TCNH-&gt;QTKD</t>
        </r>
      </text>
    </comment>
    <comment ref="C39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HỌC TẠI PHILIPPIN</t>
        </r>
      </text>
    </comment>
    <comment ref="B40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TCNH-&gt;QTKD</t>
        </r>
      </text>
    </comment>
    <comment ref="B40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CHUYEN NGANH, MSSV CŨ: SE61030-&gt;SB60643
</t>
        </r>
      </text>
    </comment>
    <comment ref="C41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qtkd-&gt;tcnh</t>
        </r>
      </text>
    </comment>
    <comment ref="C41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41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43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HỌC TẠI PHILIPPIN</t>
        </r>
      </text>
    </comment>
    <comment ref="C43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43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43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qtkd-&gt;tcnh</t>
        </r>
      </text>
    </comment>
    <comment ref="C44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44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đi học philippin
</t>
        </r>
      </text>
    </comment>
    <comment ref="C44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45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45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46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46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C46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qtkd-&gt;tcnh
su13: tcnh -&gt; qtkd
FA13: TCNH-&gt;QTKD</t>
        </r>
      </text>
    </comment>
    <comment ref="C47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47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
</t>
        </r>
      </text>
    </comment>
    <comment ref="B48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chuyen nganh mssv cũ: se60627-&gt;sb60644
</t>
        </r>
      </text>
    </comment>
    <comment ref="C49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49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49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0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0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</t>
        </r>
      </text>
    </comment>
    <comment ref="C50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0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
</t>
        </r>
      </text>
    </comment>
    <comment ref="C51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1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51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C52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53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54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KTPM-&gt;QTKD : SE61162 -&gt;SB60771</t>
        </r>
      </text>
    </comment>
    <comment ref="C54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4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4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5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5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6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TCNH-&gt;QTKD</t>
        </r>
      </text>
    </comment>
    <comment ref="B57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57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57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C57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KTPM-&gt;QTKD: MSSV:SE61381-&gt;SB60806</t>
        </r>
      </text>
    </comment>
    <comment ref="B58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58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58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58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QTKD, 
MSSV SE61392 -&gt; SB60773</t>
        </r>
      </text>
    </comment>
    <comment ref="B58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59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59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C71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is-&gt;es: fa13</t>
        </r>
      </text>
    </comment>
    <comment ref="C72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is-&gt;es:fa13</t>
        </r>
      </text>
    </comment>
    <comment ref="C72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is-&gt;es:fa13</t>
        </r>
      </text>
    </comment>
    <comment ref="B72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Đổi tên: Trần Quyền -&gt; Nguyễn Tạ Minh Quyền</t>
        </r>
      </text>
    </comment>
    <comment ref="C72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Đổi tên: Trần Quyền -&gt; Nguyễn Tạ Minh Quyền</t>
        </r>
      </text>
    </comment>
    <comment ref="B73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Đổi tên: Trần Quang -&gt; Nguyễn Tạ Minh Quang</t>
        </r>
      </text>
    </comment>
    <comment ref="C73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Đổi tên: Trần Quang -&gt; Nguyễn Tạ Minh Quang</t>
        </r>
      </text>
    </comment>
    <comment ref="C80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tam ngưng FA12
</t>
        </r>
      </text>
    </comment>
    <comment ref="J80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tạm ngưng FA12</t>
        </r>
      </text>
    </comment>
    <comment ref="C104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
</t>
        </r>
      </text>
    </comment>
    <comment ref="C104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quy2012</t>
        </r>
      </text>
    </comment>
    <comment ref="C104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5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5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57" authorId="1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ĐN chuyển vào kỳ Fall 2012</t>
        </r>
      </text>
    </comment>
    <comment ref="C105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quy2012</t>
        </r>
      </text>
    </comment>
    <comment ref="C105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6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</t>
        </r>
      </text>
    </comment>
    <comment ref="B106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 MỚI: SE61306
MSSV CŨ: SB60463</t>
        </r>
      </text>
    </comment>
    <comment ref="C106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6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6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6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6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7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7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7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7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J107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Drop out do Không hoàn thành nghĩa vụ tài chính. 25/9 đóng phí quay lại và xin TN</t>
        </r>
      </text>
    </comment>
    <comment ref="C107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8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</t>
        </r>
      </text>
    </comment>
    <comment ref="B110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MSSVCŨ SB60513
</t>
        </r>
      </text>
    </comment>
    <comment ref="C110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10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10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10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</t>
        </r>
      </text>
    </comment>
    <comment ref="C110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10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18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18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18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18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C120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20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20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21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21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21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22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C123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3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23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FA13:chuyển TCNH-&gt;KTPM: MSSV: SB60703 -&gt;SE61405</t>
        </r>
      </text>
    </comment>
    <comment ref="B123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23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23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24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
</t>
        </r>
      </text>
    </comment>
    <comment ref="C125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is-&gt;es</t>
        </r>
      </text>
    </comment>
    <comment ref="C127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es-&gt;is</t>
        </r>
      </text>
    </comment>
    <comment ref="C139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40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0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C141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đi thực tâp lại chung 06.C</t>
        </r>
      </text>
    </comment>
    <comment ref="B147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QTKD, 
MSSV SB60617 -&gt; SB60775</t>
        </r>
      </text>
    </comment>
    <comment ref="B147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QTKD, 
MSSV FB60080 -&gt; SB60774</t>
        </r>
      </text>
    </comment>
    <comment ref="B147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C147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QTKD-&gt;TCNH</t>
        </r>
      </text>
    </comment>
    <comment ref="B148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QTKD, 
MSSV FB60124 -&gt; SB60776</t>
        </r>
      </text>
    </comment>
    <comment ref="C148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QTKD-&gt;TCNH</t>
        </r>
      </text>
    </comment>
    <comment ref="B148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 CŨ: BA60031</t>
        </r>
      </text>
    </comment>
    <comment ref="C149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49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50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50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51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B152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B152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B152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</commentList>
</comments>
</file>

<file path=xl/comments3.xml><?xml version="1.0" encoding="utf-8"?>
<comments xmlns="http://schemas.openxmlformats.org/spreadsheetml/2006/main">
  <authors>
    <author>chink</author>
  </authors>
  <commentList>
    <comment ref="B1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 CŨ: FB60216</t>
        </r>
      </text>
    </comment>
    <comment ref="B4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TCNH-&gt;QTKD : FB60222-&gt;SB60772</t>
        </r>
      </text>
    </comment>
    <comment ref="J8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có đơn xin học dự thính ENG</t>
        </r>
      </text>
    </comment>
    <comment ref="B8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 bsung</t>
        </r>
      </text>
    </comment>
    <comment ref="B8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9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9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4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 CŨ: 60393</t>
        </r>
      </text>
    </comment>
  </commentList>
</comments>
</file>

<file path=xl/comments4.xml><?xml version="1.0" encoding="utf-8"?>
<comments xmlns="http://schemas.openxmlformats.org/spreadsheetml/2006/main">
  <authors>
    <author>chink</author>
    <author>lanvtp</author>
    <author>kieuNTT</author>
    <author>dungtm</author>
    <author>Exam</author>
  </authors>
  <commentList>
    <comment ref="B2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 CŨ: FB60216</t>
        </r>
      </text>
    </comment>
    <comment ref="B8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TCNH-&gt;QTKD : FB60222-&gt;SB60772</t>
        </r>
      </text>
    </comment>
    <comment ref="B9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 bsung</t>
        </r>
      </text>
    </comment>
    <comment ref="B10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B20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 CŨ: 60393</t>
        </r>
      </text>
    </comment>
    <comment ref="C26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27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27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B28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B30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C30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30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C31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TCNH-&gt;QTKD</t>
        </r>
      </text>
    </comment>
    <comment ref="B31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32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32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33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33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33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34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C34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34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C35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5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
</t>
        </r>
      </text>
    </comment>
    <comment ref="C36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6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36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36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36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FA13:chuyển TCNH-&gt;KTPM: MSSV: SB60703 -&gt;SE61405</t>
        </r>
      </text>
    </comment>
    <comment ref="B36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B37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C37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8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39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40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40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B40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41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41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41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C41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QTKD-&gt;TCNH</t>
        </r>
      </text>
    </comment>
    <comment ref="B42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TCNH-&gt;QTKD
</t>
        </r>
      </text>
    </comment>
    <comment ref="B42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QTKD, 
MSSV SB60617 -&gt; SB60775</t>
        </r>
      </text>
    </comment>
    <comment ref="B42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B42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QTKD, 
MSSV FB60080 -&gt; SB60774</t>
        </r>
      </text>
    </comment>
    <comment ref="B42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B43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CHUYEN NGANH, MSSV CŨ: BA60138 -&gt;SB60632
su13: chuyen nganh-&gt;QTKD
</t>
        </r>
      </text>
    </comment>
    <comment ref="B43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QTKD, 
MSSV FB60124 -&gt; SB60776</t>
        </r>
      </text>
    </comment>
    <comment ref="C43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QTKD-&gt;TCNH</t>
        </r>
      </text>
    </comment>
    <comment ref="B44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 CŨ: BA60031</t>
        </r>
      </text>
    </comment>
    <comment ref="B45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B45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B45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TCNH-&gt;QTKD</t>
        </r>
      </text>
    </comment>
    <comment ref="B47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C52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2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2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đi học philippin
</t>
        </r>
      </text>
    </comment>
    <comment ref="C53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3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4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
</t>
        </r>
      </text>
    </comment>
    <comment ref="B54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chuyen nganh mssv cũ: se60627-&gt;sb60644
</t>
        </r>
      </text>
    </comment>
    <comment ref="C55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FA13:TCNH-&gt;QTKD</t>
        </r>
      </text>
    </comment>
    <comment ref="C55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5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6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qtkd-&gt;tcnh</t>
        </r>
      </text>
    </comment>
    <comment ref="C56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6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6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7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qtkd-&gt;tcnh</t>
        </r>
      </text>
    </comment>
    <comment ref="C57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7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TCNH-&gt;QTKD</t>
        </r>
      </text>
    </comment>
    <comment ref="C58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TCNH-&gt;QTKD</t>
        </r>
      </text>
    </comment>
    <comment ref="C58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HỌC TẠI PHILIPPIN</t>
        </r>
      </text>
    </comment>
    <comment ref="C59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TCNH-&gt;QTKD</t>
        </r>
      </text>
    </comment>
    <comment ref="C59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9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HỌC TẠI PHILIPPIN</t>
        </r>
      </text>
    </comment>
    <comment ref="B59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C59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qtkd-&gt;tcnh
su13: tcnh -&gt; qtkd
FA13: TCNH-&gt;QTKD</t>
        </r>
      </text>
    </comment>
    <comment ref="B60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TCNH-&gt;QTKD</t>
        </r>
      </text>
    </comment>
    <comment ref="B60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CHUYEN NGANH, MSSV CŨ: SE61030-&gt;SB60643
</t>
        </r>
      </text>
    </comment>
    <comment ref="C61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1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1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61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C61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1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2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2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2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2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3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3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</t>
        </r>
      </text>
    </comment>
    <comment ref="C63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
</t>
        </r>
      </text>
    </comment>
    <comment ref="C63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3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64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QTKD, 
MSSV SE61392 -&gt; SB60773</t>
        </r>
      </text>
    </comment>
    <comment ref="C64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4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4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4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5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65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C68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68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KTPM-&gt;QTKD : SE61162 -&gt;SB60771</t>
        </r>
      </text>
    </comment>
    <comment ref="C68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8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9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9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71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is-&gt;es</t>
        </r>
      </text>
    </comment>
    <comment ref="C73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es-&gt;is</t>
        </r>
      </text>
    </comment>
    <comment ref="B91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Đổi tên: Trần Quang -&gt; Nguyễn Tạ Minh Quang</t>
        </r>
      </text>
    </comment>
    <comment ref="C91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Đổi tên: Trần Quang -&gt; Nguyễn Tạ Minh Quang</t>
        </r>
      </text>
    </comment>
    <comment ref="B91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Đổi tên: Trần Quyền -&gt; Nguyễn Tạ Minh Quyền</t>
        </r>
      </text>
    </comment>
    <comment ref="C91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Đổi tên: Trần Quyền -&gt; Nguyễn Tạ Minh Quyền</t>
        </r>
      </text>
    </comment>
    <comment ref="C99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tam ngưng FA12
</t>
        </r>
      </text>
    </comment>
    <comment ref="C99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is-&gt;es: fa13</t>
        </r>
      </text>
    </comment>
    <comment ref="N100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tạm ngưng FA12</t>
        </r>
      </text>
    </comment>
    <comment ref="C100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is-&gt;es:fa13</t>
        </r>
      </text>
    </comment>
    <comment ref="C100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is-&gt;es:fa13</t>
        </r>
      </text>
    </comment>
    <comment ref="C105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đi thực tâp lại chung 06.C</t>
        </r>
      </text>
    </comment>
    <comment ref="Q110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Drop out SU12 
22/10 nộp phí quy lại và xin tạm ngưng</t>
        </r>
      </text>
    </comment>
    <comment ref="C123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5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
</t>
        </r>
      </text>
    </comment>
    <comment ref="C125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
</t>
        </r>
      </text>
    </comment>
    <comment ref="C126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quy2012</t>
        </r>
      </text>
    </comment>
    <comment ref="C126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6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6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quy2012</t>
        </r>
      </text>
    </comment>
    <comment ref="C126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6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</t>
        </r>
      </text>
    </comment>
    <comment ref="C126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</t>
        </r>
      </text>
    </comment>
    <comment ref="B127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 MỚI: SE61306
MSSV CŨ: SB60463</t>
        </r>
      </text>
    </comment>
    <comment ref="C127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7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7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7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7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N128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Drop out do Không hoàn thành nghĩa vụ tài chính. 25/9 đóng phí quay lại và xin TN</t>
        </r>
      </text>
    </comment>
    <comment ref="C128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8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86" authorId="1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ĐN chuyển vào kỳ Fall 2012</t>
        </r>
      </text>
    </comment>
    <comment ref="C128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8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9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9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9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30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MSSVCŨ SB60513
</t>
        </r>
      </text>
    </comment>
    <comment ref="C130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30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30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30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</t>
        </r>
      </text>
    </comment>
    <comment ref="C131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32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32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37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C139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43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44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QTKD-&gt;TCNH MSSV:SB60711-&gt;SE61393
</t>
        </r>
      </text>
    </comment>
    <comment ref="B144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5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5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5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C145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45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5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5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6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6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6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6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6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6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6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6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7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7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7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7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
CHÍNH QUY 2013</t>
        </r>
      </text>
    </comment>
    <comment ref="B147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
CHÍNH QUY 2013</t>
        </r>
      </text>
    </comment>
    <comment ref="B148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48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48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49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C155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56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C156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P156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sinh viên Drop out từ hk SP12 đã nộp phí quay lại</t>
        </r>
      </text>
    </comment>
    <comment ref="B156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57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57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57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57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57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57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C157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KTPM-&gt;QTKD: MSSV:SE61381-&gt;SB60806</t>
        </r>
      </text>
    </comment>
    <comment ref="B157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57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58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58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63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871" authorId="1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FB6 216</t>
        </r>
      </text>
    </comment>
    <comment ref="B1902" authorId="2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cũ:FB60222</t>
        </r>
      </text>
    </comment>
    <comment ref="B1960" authorId="1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60393</t>
        </r>
      </text>
    </comment>
    <comment ref="C2014" authorId="2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Quang</t>
        </r>
      </text>
    </comment>
    <comment ref="C2015" authorId="2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Quyền</t>
        </r>
      </text>
    </comment>
    <comment ref="B2222" authorId="2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MSSV: SB60463</t>
        </r>
      </text>
    </comment>
    <comment ref="B2245" authorId="1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BA60031</t>
        </r>
      </text>
    </comment>
    <comment ref="B2331" authorId="2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 SE60627</t>
        </r>
      </text>
    </comment>
    <comment ref="C2367" authorId="3">
      <text>
        <r>
          <rPr>
            <sz val="9"/>
            <color indexed="81"/>
            <rFont val="Tahoma"/>
            <family val="2"/>
          </rPr>
          <t xml:space="preserve">MSSV cũ: SE61030
</t>
        </r>
      </text>
    </comment>
    <comment ref="B2431" authorId="2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cu: BA60138</t>
        </r>
      </text>
    </comment>
    <comment ref="C2513" authorId="2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0166 987 9992</t>
        </r>
      </text>
    </comment>
    <comment ref="B2573" authorId="4">
      <text>
        <r>
          <rPr>
            <b/>
            <sz val="9"/>
            <color indexed="81"/>
            <rFont val="Tahoma"/>
            <family val="2"/>
            <charset val="163"/>
          </rPr>
          <t>Exam:</t>
        </r>
        <r>
          <rPr>
            <sz val="9"/>
            <color indexed="81"/>
            <rFont val="Tahoma"/>
            <family val="2"/>
            <charset val="163"/>
          </rPr>
          <t xml:space="preserve">
MSSV cũ:SE61392</t>
        </r>
      </text>
    </comment>
    <comment ref="B2620" authorId="1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SE61162</t>
        </r>
      </text>
    </comment>
    <comment ref="B2670" authorId="2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 SB60703</t>
        </r>
      </text>
    </comment>
    <comment ref="B2759" authorId="1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SB60513</t>
        </r>
      </text>
    </comment>
  </commentList>
</comments>
</file>

<file path=xl/comments5.xml><?xml version="1.0" encoding="utf-8"?>
<comments xmlns="http://schemas.openxmlformats.org/spreadsheetml/2006/main">
  <authors>
    <author>chink</author>
    <author>lanvtp</author>
    <author>kieuNTT</author>
  </authors>
  <commentList>
    <comment ref="B2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 CŨ: FB60216</t>
        </r>
      </text>
    </comment>
    <comment ref="B8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TCNH-&gt;QTKD : FB60222-&gt;SB60772</t>
        </r>
      </text>
    </comment>
    <comment ref="B9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 bsung</t>
        </r>
      </text>
    </comment>
    <comment ref="B10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B20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 CŨ: 60393</t>
        </r>
      </text>
    </comment>
    <comment ref="C26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27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27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B28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B30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C30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30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C31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TCNH-&gt;QTKD</t>
        </r>
      </text>
    </comment>
    <comment ref="B31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32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32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33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33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33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34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C34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34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C35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5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
</t>
        </r>
      </text>
    </comment>
    <comment ref="C36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6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36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36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36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FA13:chuyển TCNH-&gt;KTPM: MSSV: SB60703 -&gt;SE61405</t>
        </r>
      </text>
    </comment>
    <comment ref="B36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B37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C37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8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39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40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40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B40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41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41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41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C41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QTKD-&gt;TCNH</t>
        </r>
      </text>
    </comment>
    <comment ref="B42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TCNH-&gt;QTKD
</t>
        </r>
      </text>
    </comment>
    <comment ref="B42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QTKD, 
MSSV SB60617 -&gt; SB60775</t>
        </r>
      </text>
    </comment>
    <comment ref="B42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B42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QTKD, 
MSSV FB60080 -&gt; SB60774</t>
        </r>
      </text>
    </comment>
    <comment ref="B42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B43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CHUYEN NGANH, MSSV CŨ: BA60138 -&gt;SB60632
su13: chuyen nganh-&gt;QTKD
</t>
        </r>
      </text>
    </comment>
    <comment ref="B43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QTKD, 
MSSV FB60124 -&gt; SB60776</t>
        </r>
      </text>
    </comment>
    <comment ref="C43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QTKD-&gt;TCNH</t>
        </r>
      </text>
    </comment>
    <comment ref="B44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 CŨ: BA60031</t>
        </r>
      </text>
    </comment>
    <comment ref="B45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B45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B45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TCNH-&gt;QTKD</t>
        </r>
      </text>
    </comment>
    <comment ref="B47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C52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2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2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đi học philippin
</t>
        </r>
      </text>
    </comment>
    <comment ref="C53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3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4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
</t>
        </r>
      </text>
    </comment>
    <comment ref="B54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chuyen nganh mssv cũ: se60627-&gt;sb60644
</t>
        </r>
      </text>
    </comment>
    <comment ref="C55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FA13:TCNH-&gt;QTKD</t>
        </r>
      </text>
    </comment>
    <comment ref="C55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5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6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qtkd-&gt;tcnh</t>
        </r>
      </text>
    </comment>
    <comment ref="C56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6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6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7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qtkd-&gt;tcnh</t>
        </r>
      </text>
    </comment>
    <comment ref="C57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7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TCNH-&gt;QTKD</t>
        </r>
      </text>
    </comment>
    <comment ref="C58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TCNH-&gt;QTKD</t>
        </r>
      </text>
    </comment>
    <comment ref="C58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HỌC TẠI PHILIPPIN</t>
        </r>
      </text>
    </comment>
    <comment ref="C59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TCNH-&gt;QTKD</t>
        </r>
      </text>
    </comment>
    <comment ref="C59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9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HỌC TẠI PHILIPPIN</t>
        </r>
      </text>
    </comment>
    <comment ref="B59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C59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qtkd-&gt;tcnh
su13: tcnh -&gt; qtkd
FA13: TCNH-&gt;QTKD</t>
        </r>
      </text>
    </comment>
    <comment ref="B60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TCNH-&gt;QTKD</t>
        </r>
      </text>
    </comment>
    <comment ref="B60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CHUYEN NGANH, MSSV CŨ: SE61030-&gt;SB60643
</t>
        </r>
      </text>
    </comment>
    <comment ref="C61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1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1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61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C61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1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2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2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2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2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3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3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</t>
        </r>
      </text>
    </comment>
    <comment ref="C63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
</t>
        </r>
      </text>
    </comment>
    <comment ref="C63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3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64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QTKD, 
MSSV SE61392 -&gt; SB60773</t>
        </r>
      </text>
    </comment>
    <comment ref="C64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4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4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4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5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65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C68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68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KTPM-&gt;QTKD : SE61162 -&gt;SB60771</t>
        </r>
      </text>
    </comment>
    <comment ref="C68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8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9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9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71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is-&gt;es</t>
        </r>
      </text>
    </comment>
    <comment ref="C73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es-&gt;is</t>
        </r>
      </text>
    </comment>
    <comment ref="B91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Đổi tên: Trần Quang -&gt; Nguyễn Tạ Minh Quang</t>
        </r>
      </text>
    </comment>
    <comment ref="C91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Đổi tên: Trần Quang -&gt; Nguyễn Tạ Minh Quang</t>
        </r>
      </text>
    </comment>
    <comment ref="B91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Đổi tên: Trần Quyền -&gt; Nguyễn Tạ Minh Quyền</t>
        </r>
      </text>
    </comment>
    <comment ref="C91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Đổi tên: Trần Quyền -&gt; Nguyễn Tạ Minh Quyền</t>
        </r>
      </text>
    </comment>
    <comment ref="C99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tam ngưng FA12
</t>
        </r>
      </text>
    </comment>
    <comment ref="C99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is-&gt;es: fa13</t>
        </r>
      </text>
    </comment>
    <comment ref="N100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tạm ngưng FA12</t>
        </r>
      </text>
    </comment>
    <comment ref="C100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is-&gt;es:fa13</t>
        </r>
      </text>
    </comment>
    <comment ref="C100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is-&gt;es:fa13</t>
        </r>
      </text>
    </comment>
    <comment ref="C105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đi thực tâp lại chung 06.C</t>
        </r>
      </text>
    </comment>
    <comment ref="Q110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Drop out SU12 
22/10 nộp phí quy lại và xin tạm ngưng</t>
        </r>
      </text>
    </comment>
    <comment ref="C123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5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
</t>
        </r>
      </text>
    </comment>
    <comment ref="C125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
</t>
        </r>
      </text>
    </comment>
    <comment ref="C126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quy2012</t>
        </r>
      </text>
    </comment>
    <comment ref="C126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6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6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quy2012</t>
        </r>
      </text>
    </comment>
    <comment ref="C126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6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</t>
        </r>
      </text>
    </comment>
    <comment ref="C126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</t>
        </r>
      </text>
    </comment>
    <comment ref="B127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 MỚI: SE61306
MSSV CŨ: SB60463</t>
        </r>
      </text>
    </comment>
    <comment ref="C127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7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7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7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7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N128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Drop out do Không hoàn thành nghĩa vụ tài chính. 25/9 đóng phí quay lại và xin TN</t>
        </r>
      </text>
    </comment>
    <comment ref="C128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8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86" authorId="1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ĐN chuyển vào kỳ Fall 2012</t>
        </r>
      </text>
    </comment>
    <comment ref="C128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8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9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9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9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30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MSSVCŨ SB60513
</t>
        </r>
      </text>
    </comment>
    <comment ref="C130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30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30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30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</t>
        </r>
      </text>
    </comment>
    <comment ref="C131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32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32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37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C139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43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44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QTKD-&gt;TCNH MSSV:SB60711-&gt;SE61393
</t>
        </r>
      </text>
    </comment>
    <comment ref="B144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5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5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5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C145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45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5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5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6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6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6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6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6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6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6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6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7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7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7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2013</t>
        </r>
      </text>
    </comment>
    <comment ref="B147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
CHÍNH QUY 2013</t>
        </r>
      </text>
    </comment>
    <comment ref="B147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
CHÍNH QUY 2013</t>
        </r>
      </text>
    </comment>
    <comment ref="B148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48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48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49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C155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56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C156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P156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sinh viên Drop out từ hk SP12 đã nộp phí quay lại</t>
        </r>
      </text>
    </comment>
    <comment ref="B156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57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57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57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57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57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B157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CHÍNH QUY 2013</t>
        </r>
      </text>
    </comment>
    <comment ref="C157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FA13: KTPM-&gt;QTKD: MSSV:SE61381-&gt;SB60806</t>
        </r>
      </text>
    </comment>
    <comment ref="B157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57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58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58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63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46" authorId="2">
      <text>
        <r>
          <rPr>
            <sz val="9"/>
            <color indexed="81"/>
            <rFont val="Tahoma"/>
            <family val="2"/>
          </rPr>
          <t xml:space="preserve">
0976071492</t>
        </r>
      </text>
    </comment>
  </commentList>
</comments>
</file>

<file path=xl/comments6.xml><?xml version="1.0" encoding="utf-8"?>
<comments xmlns="http://schemas.openxmlformats.org/spreadsheetml/2006/main">
  <authors>
    <author>chink</author>
    <author>lanvtp</author>
  </authors>
  <commentList>
    <comment ref="B2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 CŨ: FB60216</t>
        </r>
      </text>
    </comment>
    <comment ref="B8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TCNH-&gt;QTKD : FB60222-&gt;SB60772</t>
        </r>
      </text>
    </comment>
    <comment ref="B9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 bsung</t>
        </r>
      </text>
    </comment>
    <comment ref="B10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B20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 CŨ: 60393</t>
        </r>
      </text>
    </comment>
    <comment ref="C26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27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27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B28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B30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C30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4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5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5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
</t>
        </r>
      </text>
    </comment>
    <comment ref="C36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6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36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C37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38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40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B42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TCNH-&gt;QTKD
</t>
        </r>
      </text>
    </comment>
    <comment ref="B42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QTKD, 
MSSV SB60617 -&gt; SB60775</t>
        </r>
      </text>
    </comment>
    <comment ref="B42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B42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QTKD, 
MSSV FB60080 -&gt; SB60774</t>
        </r>
      </text>
    </comment>
    <comment ref="B42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B43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CHUYEN NGANH, MSSV CŨ: BA60138 -&gt;SB60632
su13: chuyen nganh-&gt;QTKD
</t>
        </r>
      </text>
    </comment>
    <comment ref="B43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QTKD, 
MSSV FB60124 -&gt; SB60776</t>
        </r>
      </text>
    </comment>
    <comment ref="B44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 CŨ: BA60031</t>
        </r>
      </text>
    </comment>
    <comment ref="B45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B45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B45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TCNH-&gt;QTKD</t>
        </r>
      </text>
    </comment>
    <comment ref="B47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C52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2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2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đi học philippin
</t>
        </r>
      </text>
    </comment>
    <comment ref="C53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3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4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
</t>
        </r>
      </text>
    </comment>
    <comment ref="B54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chuyen nganh mssv cũ: se60627-&gt;sb60644
</t>
        </r>
      </text>
    </comment>
    <comment ref="C55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5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6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qtkd-&gt;tcnh</t>
        </r>
      </text>
    </comment>
    <comment ref="C56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6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6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7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qtkd-&gt;tcnh</t>
        </r>
      </text>
    </comment>
    <comment ref="C57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8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HỌC TẠI PHILIPPIN</t>
        </r>
      </text>
    </comment>
    <comment ref="C59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59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HỌC TẠI PHILIPPIN</t>
        </r>
      </text>
    </comment>
    <comment ref="B59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C59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qtkd-&gt;tcnh
su13: tcnh -&gt; qtkd</t>
        </r>
      </text>
    </comment>
    <comment ref="B60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TCNH-&gt;QTKD</t>
        </r>
      </text>
    </comment>
    <comment ref="B60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CHUYEN NGANH, MSSV CŨ: SE61030-&gt;SB60643
</t>
        </r>
      </text>
    </comment>
    <comment ref="C61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1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1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61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C61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1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2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2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2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2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3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3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</t>
        </r>
      </text>
    </comment>
    <comment ref="C63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
</t>
        </r>
      </text>
    </comment>
    <comment ref="C63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3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64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QTKD, 
MSSV SE61392 -&gt; SB60773</t>
        </r>
      </text>
    </comment>
    <comment ref="C64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4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4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4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5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65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C68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68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KTPM-&gt;QTKD : SE61162 -&gt;SB60771</t>
        </r>
      </text>
    </comment>
    <comment ref="C68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8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9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69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71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is-&gt;es</t>
        </r>
      </text>
    </comment>
    <comment ref="C73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es-&gt;is</t>
        </r>
      </text>
    </comment>
    <comment ref="B91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Đổi tên: Trần Quang -&gt; Nguyễn Tạ Minh Quang</t>
        </r>
      </text>
    </comment>
    <comment ref="C91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Đổi tên: Trần Quang -&gt; Nguyễn Tạ Minh Quang</t>
        </r>
      </text>
    </comment>
    <comment ref="B91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Đổi tên: Trần Quyền -&gt; Nguyễn Tạ Minh Quyền</t>
        </r>
      </text>
    </comment>
    <comment ref="C91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Đổi tên: Trần Quyền -&gt; Nguyễn Tạ Minh Quyền</t>
        </r>
      </text>
    </comment>
    <comment ref="C99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tam ngưng FA12
</t>
        </r>
      </text>
    </comment>
    <comment ref="L100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tạm ngưng FA12</t>
        </r>
      </text>
    </comment>
    <comment ref="C105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đi thực tâp lại chung 06.C</t>
        </r>
      </text>
    </comment>
    <comment ref="L110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Drop out SU12 
22/10 nộp phí quy lại và xin tạm ngưng</t>
        </r>
      </text>
    </comment>
    <comment ref="N110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Drop out SU12 
22/10 nộp phí quy lại và xin tạm ngưng</t>
        </r>
      </text>
    </comment>
    <comment ref="C123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5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
</t>
        </r>
      </text>
    </comment>
    <comment ref="C125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
</t>
        </r>
      </text>
    </comment>
    <comment ref="C126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quy2012</t>
        </r>
      </text>
    </comment>
    <comment ref="C126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6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6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quy2012</t>
        </r>
      </text>
    </comment>
    <comment ref="C126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6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</t>
        </r>
      </text>
    </comment>
    <comment ref="C126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</t>
        </r>
      </text>
    </comment>
    <comment ref="B127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 MỚI: SE61306
MSSV CŨ: SB60463</t>
        </r>
      </text>
    </comment>
    <comment ref="C127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7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7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7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7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L128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Drop out do Không hoàn thành nghĩa vụ tài chính. 25/9 đóng phí quay lại và xin TN</t>
        </r>
      </text>
    </comment>
    <comment ref="C128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8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86" authorId="1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ĐN chuyển vào kỳ Fall 2012</t>
        </r>
      </text>
    </comment>
    <comment ref="C128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8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9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9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29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30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MSSVCŨ SB60513
</t>
        </r>
      </text>
    </comment>
    <comment ref="C130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30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30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30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chinhquy 2012</t>
        </r>
      </text>
    </comment>
    <comment ref="C131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32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32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43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47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49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CHUYỂN NGÀNH QTKD-&gt;TCNH MSSV:SB60711-&gt;SE61393
</t>
        </r>
      </text>
    </comment>
    <comment ref="C150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52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C159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60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M161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sinh viên Drop out từ hk SP12 đã nộp phí quay lại</t>
        </r>
      </text>
    </comment>
    <comment ref="C162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68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MSSV CŨ: FB60216</t>
        </r>
      </text>
    </comment>
  </commentList>
</comments>
</file>

<file path=xl/comments7.xml><?xml version="1.0" encoding="utf-8"?>
<comments xmlns="http://schemas.openxmlformats.org/spreadsheetml/2006/main">
  <authors>
    <author>chink</author>
  </authors>
  <commentList>
    <comment ref="B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 bsung</t>
        </r>
      </text>
    </comment>
    <comment ref="C2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2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2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B32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B5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C5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3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0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
</t>
        </r>
      </text>
    </comment>
    <comment ref="C109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1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17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C13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148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K8-BS</t>
        </r>
      </text>
    </comment>
    <comment ref="C166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17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B210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SU13: CHUYỂN NGÀNH QTKD</t>
        </r>
      </text>
    </comment>
    <comment ref="C221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224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  <comment ref="C225" authorId="0">
      <text>
        <r>
          <rPr>
            <b/>
            <sz val="9"/>
            <color indexed="81"/>
            <rFont val="Tahoma"/>
            <family val="2"/>
          </rPr>
          <t>chink:</t>
        </r>
        <r>
          <rPr>
            <sz val="9"/>
            <color indexed="81"/>
            <rFont val="Tahoma"/>
            <family val="2"/>
          </rPr>
          <t xml:space="preserve">
chinh quy 2012</t>
        </r>
      </text>
    </comment>
  </commentList>
</comments>
</file>

<file path=xl/comments8.xml><?xml version="1.0" encoding="utf-8"?>
<comments xmlns="http://schemas.openxmlformats.org/spreadsheetml/2006/main">
  <authors>
    <author>lanvtp</author>
    <author>kieuNTT</author>
    <author>dungtm</author>
    <author>Exam</author>
  </authors>
  <commentList>
    <comment ref="BP210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FB6 216</t>
        </r>
      </text>
    </comment>
    <comment ref="BJ211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FB6 216</t>
        </r>
      </text>
    </comment>
    <comment ref="BD218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FB6 216</t>
        </r>
      </text>
    </comment>
    <comment ref="AX221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FB6 216</t>
        </r>
      </text>
    </comment>
    <comment ref="AL223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FB6 216</t>
        </r>
      </text>
    </comment>
    <comment ref="AR223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FB6 216</t>
        </r>
      </text>
    </comment>
    <comment ref="Z225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FB6 216</t>
        </r>
      </text>
    </comment>
    <comment ref="AF225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FB6 216</t>
        </r>
      </text>
    </comment>
    <comment ref="F231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FB6 216</t>
        </r>
      </text>
    </comment>
    <comment ref="T231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FB6 216</t>
        </r>
      </text>
    </comment>
    <comment ref="J234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FB6 216</t>
        </r>
      </text>
    </comment>
    <comment ref="N234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FB6 216</t>
        </r>
      </text>
    </comment>
    <comment ref="BP241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cũ:FB60222</t>
        </r>
      </text>
    </comment>
    <comment ref="BJ242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cũ:FB60222</t>
        </r>
      </text>
    </comment>
    <comment ref="BD249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cũ:FB60222</t>
        </r>
      </text>
    </comment>
    <comment ref="AX252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cũ:FB60222</t>
        </r>
      </text>
    </comment>
    <comment ref="AL254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cũ:FB60222</t>
        </r>
      </text>
    </comment>
    <comment ref="AR254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cũ:FB60222</t>
        </r>
      </text>
    </comment>
    <comment ref="Z256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cũ:FB60222</t>
        </r>
      </text>
    </comment>
    <comment ref="AF256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cũ:FB60222</t>
        </r>
      </text>
    </comment>
    <comment ref="T262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cũ:FB60222</t>
        </r>
      </text>
    </comment>
    <comment ref="F263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cũ:FB60222</t>
        </r>
      </text>
    </comment>
    <comment ref="J265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cũ:FB60222</t>
        </r>
      </text>
    </comment>
    <comment ref="N265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cũ:FB60222</t>
        </r>
      </text>
    </comment>
    <comment ref="BP299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60393</t>
        </r>
      </text>
    </comment>
    <comment ref="BJ300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60393</t>
        </r>
      </text>
    </comment>
    <comment ref="BD307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60393</t>
        </r>
      </text>
    </comment>
    <comment ref="AX310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60393</t>
        </r>
      </text>
    </comment>
    <comment ref="AL312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60393</t>
        </r>
      </text>
    </comment>
    <comment ref="AR312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60393</t>
        </r>
      </text>
    </comment>
    <comment ref="Z314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60393</t>
        </r>
      </text>
    </comment>
    <comment ref="AF314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60393</t>
        </r>
      </text>
    </comment>
    <comment ref="T320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60393</t>
        </r>
      </text>
    </comment>
    <comment ref="F321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60393</t>
        </r>
      </text>
    </comment>
    <comment ref="J323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60393</t>
        </r>
      </text>
    </comment>
    <comment ref="N323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60393</t>
        </r>
      </text>
    </comment>
    <comment ref="BQ353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Quang</t>
        </r>
      </text>
    </comment>
    <comment ref="BK354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Quang</t>
        </r>
      </text>
    </comment>
    <comment ref="BQ354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Quyền</t>
        </r>
      </text>
    </comment>
    <comment ref="BK355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Quyền</t>
        </r>
      </text>
    </comment>
    <comment ref="BE361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Quang</t>
        </r>
      </text>
    </comment>
    <comment ref="BE362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Quyền</t>
        </r>
      </text>
    </comment>
    <comment ref="AY364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Quang</t>
        </r>
      </text>
    </comment>
    <comment ref="AY365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Quyền</t>
        </r>
      </text>
    </comment>
    <comment ref="AM366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Quang</t>
        </r>
      </text>
    </comment>
    <comment ref="AS366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Quang</t>
        </r>
      </text>
    </comment>
    <comment ref="AM367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Quyền</t>
        </r>
      </text>
    </comment>
    <comment ref="AS367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Quyền</t>
        </r>
      </text>
    </comment>
    <comment ref="AA368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Quang</t>
        </r>
      </text>
    </comment>
    <comment ref="AG368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Quang</t>
        </r>
      </text>
    </comment>
    <comment ref="AA369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Quyền</t>
        </r>
      </text>
    </comment>
    <comment ref="AG369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Quyền</t>
        </r>
      </text>
    </comment>
    <comment ref="U374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Quang</t>
        </r>
      </text>
    </comment>
    <comment ref="G375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Quang</t>
        </r>
      </text>
    </comment>
    <comment ref="U375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Quyền</t>
        </r>
      </text>
    </comment>
    <comment ref="G376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Quyền</t>
        </r>
      </text>
    </comment>
    <comment ref="K377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Quang</t>
        </r>
      </text>
    </comment>
    <comment ref="O377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Quang</t>
        </r>
      </text>
    </comment>
    <comment ref="K378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Quyền</t>
        </r>
      </text>
    </comment>
    <comment ref="O378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Tên cũ:Trần Quyền</t>
        </r>
      </text>
    </comment>
    <comment ref="F571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MSSV: SB60463</t>
        </r>
      </text>
    </comment>
    <comment ref="J585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MSSV: SB60463</t>
        </r>
      </text>
    </comment>
    <comment ref="T586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MSSV: SB60463</t>
        </r>
      </text>
    </comment>
    <comment ref="F594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BA60031</t>
        </r>
      </text>
    </comment>
    <comment ref="J608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BA60031</t>
        </r>
      </text>
    </comment>
    <comment ref="T609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BA60031</t>
        </r>
      </text>
    </comment>
    <comment ref="F680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 SE60627</t>
        </r>
      </text>
    </comment>
    <comment ref="T685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 ở FUHCM:SE60904</t>
        </r>
      </text>
    </comment>
    <comment ref="J694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 SE60627</t>
        </r>
      </text>
    </comment>
    <comment ref="T695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 SE60627</t>
        </r>
      </text>
    </comment>
    <comment ref="G716" authorId="2">
      <text>
        <r>
          <rPr>
            <sz val="9"/>
            <color indexed="81"/>
            <rFont val="Tahoma"/>
            <family val="2"/>
          </rPr>
          <t xml:space="preserve">MSSV cũ: SE61030
</t>
        </r>
      </text>
    </comment>
    <comment ref="K730" authorId="2">
      <text>
        <r>
          <rPr>
            <sz val="9"/>
            <color indexed="81"/>
            <rFont val="Tahoma"/>
            <family val="2"/>
          </rPr>
          <t xml:space="preserve">MSSV cũ: SE61030
</t>
        </r>
      </text>
    </comment>
    <comment ref="U731" authorId="2">
      <text>
        <r>
          <rPr>
            <sz val="9"/>
            <color indexed="81"/>
            <rFont val="Tahoma"/>
            <family val="2"/>
          </rPr>
          <t xml:space="preserve">MSSV cũ: SE61030
</t>
        </r>
      </text>
    </comment>
    <comment ref="F780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cu: BA60138</t>
        </r>
      </text>
    </comment>
    <comment ref="J794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cu: BA60138</t>
        </r>
      </text>
    </comment>
    <comment ref="T795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cu: BA60138</t>
        </r>
      </text>
    </comment>
    <comment ref="G848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0166 987 9992</t>
        </r>
      </text>
    </comment>
    <comment ref="K876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0166 987 9992</t>
        </r>
      </text>
    </comment>
    <comment ref="O882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0166 987 9992</t>
        </r>
      </text>
    </comment>
    <comment ref="U895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0166 987 9992</t>
        </r>
      </text>
    </comment>
    <comment ref="AA899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0166 987 9992</t>
        </r>
      </text>
    </comment>
    <comment ref="AG900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0166 987 9992</t>
        </r>
      </text>
    </comment>
    <comment ref="AM900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0166 987 9992</t>
        </r>
      </text>
    </comment>
    <comment ref="BQ901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0166 987 9992</t>
        </r>
      </text>
    </comment>
    <comment ref="AS903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0166 987 9992</t>
        </r>
      </text>
    </comment>
    <comment ref="BK903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0166 987 9992</t>
        </r>
      </text>
    </comment>
    <comment ref="AY906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0166 987 9992</t>
        </r>
      </text>
    </comment>
    <comment ref="BE906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0166 987 9992</t>
        </r>
      </text>
    </comment>
    <comment ref="F908" authorId="3">
      <text>
        <r>
          <rPr>
            <b/>
            <sz val="9"/>
            <color indexed="81"/>
            <rFont val="Tahoma"/>
            <family val="2"/>
            <charset val="163"/>
          </rPr>
          <t>Exam:</t>
        </r>
        <r>
          <rPr>
            <sz val="9"/>
            <color indexed="81"/>
            <rFont val="Tahoma"/>
            <family val="2"/>
            <charset val="163"/>
          </rPr>
          <t xml:space="preserve">
MSSV cũ:SE61392</t>
        </r>
      </text>
    </comment>
    <comment ref="J936" authorId="3">
      <text>
        <r>
          <rPr>
            <b/>
            <sz val="9"/>
            <color indexed="81"/>
            <rFont val="Tahoma"/>
            <family val="2"/>
            <charset val="163"/>
          </rPr>
          <t>Exam:</t>
        </r>
        <r>
          <rPr>
            <sz val="9"/>
            <color indexed="81"/>
            <rFont val="Tahoma"/>
            <family val="2"/>
            <charset val="163"/>
          </rPr>
          <t xml:space="preserve">
MSSV cũ:SE61392</t>
        </r>
      </text>
    </comment>
    <comment ref="N942" authorId="3">
      <text>
        <r>
          <rPr>
            <b/>
            <sz val="9"/>
            <color indexed="81"/>
            <rFont val="Tahoma"/>
            <family val="2"/>
            <charset val="163"/>
          </rPr>
          <t>Exam:</t>
        </r>
        <r>
          <rPr>
            <sz val="9"/>
            <color indexed="81"/>
            <rFont val="Tahoma"/>
            <family val="2"/>
            <charset val="163"/>
          </rPr>
          <t xml:space="preserve">
MSSV cũ:SE61392</t>
        </r>
      </text>
    </comment>
    <comment ref="F955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SE61162</t>
        </r>
      </text>
    </comment>
    <comment ref="T955" authorId="3">
      <text>
        <r>
          <rPr>
            <b/>
            <sz val="9"/>
            <color indexed="81"/>
            <rFont val="Tahoma"/>
            <family val="2"/>
            <charset val="163"/>
          </rPr>
          <t>Exam:</t>
        </r>
        <r>
          <rPr>
            <sz val="9"/>
            <color indexed="81"/>
            <rFont val="Tahoma"/>
            <family val="2"/>
            <charset val="163"/>
          </rPr>
          <t xml:space="preserve">
MSSV cũ:SE61392</t>
        </r>
      </text>
    </comment>
    <comment ref="Z959" authorId="3">
      <text>
        <r>
          <rPr>
            <b/>
            <sz val="9"/>
            <color indexed="81"/>
            <rFont val="Tahoma"/>
            <family val="2"/>
            <charset val="163"/>
          </rPr>
          <t>Exam:</t>
        </r>
        <r>
          <rPr>
            <sz val="9"/>
            <color indexed="81"/>
            <rFont val="Tahoma"/>
            <family val="2"/>
            <charset val="163"/>
          </rPr>
          <t xml:space="preserve">
MSSV cũ:SE61392</t>
        </r>
      </text>
    </comment>
    <comment ref="AF960" authorId="3">
      <text>
        <r>
          <rPr>
            <b/>
            <sz val="9"/>
            <color indexed="81"/>
            <rFont val="Tahoma"/>
            <family val="2"/>
            <charset val="163"/>
          </rPr>
          <t>Exam:</t>
        </r>
        <r>
          <rPr>
            <sz val="9"/>
            <color indexed="81"/>
            <rFont val="Tahoma"/>
            <family val="2"/>
            <charset val="163"/>
          </rPr>
          <t xml:space="preserve">
MSSV cũ:SE61392</t>
        </r>
      </text>
    </comment>
    <comment ref="AL960" authorId="3">
      <text>
        <r>
          <rPr>
            <b/>
            <sz val="9"/>
            <color indexed="81"/>
            <rFont val="Tahoma"/>
            <family val="2"/>
            <charset val="163"/>
          </rPr>
          <t>Exam:</t>
        </r>
        <r>
          <rPr>
            <sz val="9"/>
            <color indexed="81"/>
            <rFont val="Tahoma"/>
            <family val="2"/>
            <charset val="163"/>
          </rPr>
          <t xml:space="preserve">
MSSV cũ:SE61392</t>
        </r>
      </text>
    </comment>
    <comment ref="BP961" authorId="3">
      <text>
        <r>
          <rPr>
            <b/>
            <sz val="9"/>
            <color indexed="81"/>
            <rFont val="Tahoma"/>
            <family val="2"/>
            <charset val="163"/>
          </rPr>
          <t>Exam:</t>
        </r>
        <r>
          <rPr>
            <sz val="9"/>
            <color indexed="81"/>
            <rFont val="Tahoma"/>
            <family val="2"/>
            <charset val="163"/>
          </rPr>
          <t xml:space="preserve">
MSSV cũ:SE61392</t>
        </r>
      </text>
    </comment>
    <comment ref="AR963" authorId="3">
      <text>
        <r>
          <rPr>
            <b/>
            <sz val="9"/>
            <color indexed="81"/>
            <rFont val="Tahoma"/>
            <family val="2"/>
            <charset val="163"/>
          </rPr>
          <t>Exam:</t>
        </r>
        <r>
          <rPr>
            <sz val="9"/>
            <color indexed="81"/>
            <rFont val="Tahoma"/>
            <family val="2"/>
            <charset val="163"/>
          </rPr>
          <t xml:space="preserve">
MSSV cũ:SE61392</t>
        </r>
      </text>
    </comment>
    <comment ref="BJ963" authorId="3">
      <text>
        <r>
          <rPr>
            <b/>
            <sz val="9"/>
            <color indexed="81"/>
            <rFont val="Tahoma"/>
            <family val="2"/>
            <charset val="163"/>
          </rPr>
          <t>Exam:</t>
        </r>
        <r>
          <rPr>
            <sz val="9"/>
            <color indexed="81"/>
            <rFont val="Tahoma"/>
            <family val="2"/>
            <charset val="163"/>
          </rPr>
          <t xml:space="preserve">
MSSV cũ:SE61392</t>
        </r>
      </text>
    </comment>
    <comment ref="AX966" authorId="3">
      <text>
        <r>
          <rPr>
            <b/>
            <sz val="9"/>
            <color indexed="81"/>
            <rFont val="Tahoma"/>
            <family val="2"/>
            <charset val="163"/>
          </rPr>
          <t>Exam:</t>
        </r>
        <r>
          <rPr>
            <sz val="9"/>
            <color indexed="81"/>
            <rFont val="Tahoma"/>
            <family val="2"/>
            <charset val="163"/>
          </rPr>
          <t xml:space="preserve">
MSSV cũ:SE61392</t>
        </r>
      </text>
    </comment>
    <comment ref="BD966" authorId="3">
      <text>
        <r>
          <rPr>
            <b/>
            <sz val="9"/>
            <color indexed="81"/>
            <rFont val="Tahoma"/>
            <family val="2"/>
            <charset val="163"/>
          </rPr>
          <t>Exam:</t>
        </r>
        <r>
          <rPr>
            <sz val="9"/>
            <color indexed="81"/>
            <rFont val="Tahoma"/>
            <family val="2"/>
            <charset val="163"/>
          </rPr>
          <t xml:space="preserve">
MSSV cũ:SE61392</t>
        </r>
      </text>
    </comment>
    <comment ref="J983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SE61162</t>
        </r>
      </text>
    </comment>
    <comment ref="N989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SE61162</t>
        </r>
      </text>
    </comment>
    <comment ref="T1002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SE61162</t>
        </r>
      </text>
    </comment>
    <comment ref="F1005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 SB60703</t>
        </r>
      </text>
    </comment>
    <comment ref="Z1006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SE61162</t>
        </r>
      </text>
    </comment>
    <comment ref="AF1007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SE61162</t>
        </r>
      </text>
    </comment>
    <comment ref="AL1007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SE61162</t>
        </r>
      </text>
    </comment>
    <comment ref="BP1008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SE61162</t>
        </r>
      </text>
    </comment>
    <comment ref="AR1010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SE61162</t>
        </r>
      </text>
    </comment>
    <comment ref="BJ1010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SE61162</t>
        </r>
      </text>
    </comment>
    <comment ref="AX1013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SE61162</t>
        </r>
      </text>
    </comment>
    <comment ref="BD1013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SE61162</t>
        </r>
      </text>
    </comment>
    <comment ref="J1033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 SB60703</t>
        </r>
      </text>
    </comment>
    <comment ref="N1039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 SB60703</t>
        </r>
      </text>
    </comment>
    <comment ref="T1052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 SB60703</t>
        </r>
      </text>
    </comment>
    <comment ref="Z1056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 SB60703</t>
        </r>
      </text>
    </comment>
    <comment ref="AF1057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 SB60703</t>
        </r>
      </text>
    </comment>
    <comment ref="AL1057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 SB60703</t>
        </r>
      </text>
    </comment>
    <comment ref="BP1058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 SB60703</t>
        </r>
      </text>
    </comment>
    <comment ref="AR1060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 SB60703</t>
        </r>
      </text>
    </comment>
    <comment ref="BJ1060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 SB60703</t>
        </r>
      </text>
    </comment>
    <comment ref="AX1063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 SB60703</t>
        </r>
      </text>
    </comment>
    <comment ref="BD1063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 SB60703</t>
        </r>
      </text>
    </comment>
    <comment ref="F1095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SB60513</t>
        </r>
      </text>
    </comment>
    <comment ref="AL1113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 SE61381</t>
        </r>
      </text>
    </comment>
    <comment ref="BP1113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 SE61381</t>
        </r>
      </text>
    </comment>
    <comment ref="Z1115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 SE61381</t>
        </r>
      </text>
    </comment>
    <comment ref="BJ1115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 SE61381</t>
        </r>
      </text>
    </comment>
    <comment ref="AF1116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 SE61381</t>
        </r>
      </text>
    </comment>
    <comment ref="AR1116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 SE61381</t>
        </r>
      </text>
    </comment>
    <comment ref="BD1118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 SE61381</t>
        </r>
      </text>
    </comment>
    <comment ref="AX1119" authorId="1">
      <text>
        <r>
          <rPr>
            <b/>
            <sz val="9"/>
            <color indexed="81"/>
            <rFont val="Tahoma"/>
            <family val="2"/>
          </rPr>
          <t>kieuNTT:</t>
        </r>
        <r>
          <rPr>
            <sz val="9"/>
            <color indexed="81"/>
            <rFont val="Tahoma"/>
            <family val="2"/>
          </rPr>
          <t xml:space="preserve">
MSSV cũ: SE61381</t>
        </r>
      </text>
    </comment>
    <comment ref="J1122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SB60513</t>
        </r>
      </text>
    </comment>
    <comment ref="N1127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SB60513</t>
        </r>
      </text>
    </comment>
    <comment ref="BP1138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SB60513</t>
        </r>
      </text>
    </comment>
    <comment ref="T1140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SB60513</t>
        </r>
      </text>
    </comment>
    <comment ref="BJ1140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SB60513</t>
        </r>
      </text>
    </comment>
    <comment ref="AL1141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SB60513</t>
        </r>
      </text>
    </comment>
    <comment ref="Z1143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SB60513</t>
        </r>
      </text>
    </comment>
    <comment ref="BD1143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SB60513</t>
        </r>
      </text>
    </comment>
    <comment ref="AF1144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SB60513</t>
        </r>
      </text>
    </comment>
    <comment ref="AR1144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SB60513</t>
        </r>
      </text>
    </comment>
    <comment ref="AX1147" authorId="0">
      <text>
        <r>
          <rPr>
            <b/>
            <sz val="9"/>
            <color indexed="81"/>
            <rFont val="Tahoma"/>
            <family val="2"/>
          </rPr>
          <t>lanvtp:</t>
        </r>
        <r>
          <rPr>
            <sz val="9"/>
            <color indexed="81"/>
            <rFont val="Tahoma"/>
            <family val="2"/>
          </rPr>
          <t xml:space="preserve">
MSSV cũ: SB60513</t>
        </r>
      </text>
    </comment>
    <comment ref="BQ1176" authorId="1">
      <text>
        <r>
          <rPr>
            <sz val="9"/>
            <color indexed="81"/>
            <rFont val="Tahoma"/>
            <family val="2"/>
          </rPr>
          <t xml:space="preserve">
0976071492</t>
        </r>
      </text>
    </comment>
    <comment ref="BK1178" authorId="1">
      <text>
        <r>
          <rPr>
            <sz val="9"/>
            <color indexed="81"/>
            <rFont val="Tahoma"/>
            <family val="2"/>
          </rPr>
          <t xml:space="preserve">
0976071492</t>
        </r>
      </text>
    </comment>
    <comment ref="AM1179" authorId="1">
      <text>
        <r>
          <rPr>
            <sz val="9"/>
            <color indexed="81"/>
            <rFont val="Tahoma"/>
            <family val="2"/>
          </rPr>
          <t xml:space="preserve">
0976071492</t>
        </r>
      </text>
    </comment>
    <comment ref="BE1181" authorId="1">
      <text>
        <r>
          <rPr>
            <sz val="9"/>
            <color indexed="81"/>
            <rFont val="Tahoma"/>
            <family val="2"/>
          </rPr>
          <t xml:space="preserve">
0976071492</t>
        </r>
      </text>
    </comment>
    <comment ref="AS1182" authorId="1">
      <text>
        <r>
          <rPr>
            <sz val="9"/>
            <color indexed="81"/>
            <rFont val="Tahoma"/>
            <family val="2"/>
          </rPr>
          <t xml:space="preserve">
0976071492</t>
        </r>
      </text>
    </comment>
    <comment ref="AY1185" authorId="1">
      <text>
        <r>
          <rPr>
            <sz val="9"/>
            <color indexed="81"/>
            <rFont val="Tahoma"/>
            <family val="2"/>
          </rPr>
          <t xml:space="preserve">
0976071492</t>
        </r>
      </text>
    </comment>
    <comment ref="AP1191" authorId="1">
      <text>
        <r>
          <rPr>
            <sz val="9"/>
            <color indexed="81"/>
            <rFont val="Tahoma"/>
            <family val="2"/>
          </rPr>
          <t xml:space="preserve">
0976071492</t>
        </r>
      </text>
    </comment>
  </commentList>
</comments>
</file>

<file path=xl/sharedStrings.xml><?xml version="1.0" encoding="utf-8"?>
<sst xmlns="http://schemas.openxmlformats.org/spreadsheetml/2006/main" count="89129" uniqueCount="3571">
  <si>
    <t>TT</t>
  </si>
  <si>
    <t>MSSV</t>
  </si>
  <si>
    <t>Họ tên</t>
  </si>
  <si>
    <t>Ngành học</t>
  </si>
  <si>
    <t>Khóa nhập học</t>
  </si>
  <si>
    <t>Lớp</t>
  </si>
  <si>
    <t xml:space="preserve">KỲ HỌC </t>
  </si>
  <si>
    <t>Diện</t>
  </si>
  <si>
    <t>Loại tài chính</t>
  </si>
  <si>
    <t>Trạng thái  sinh viên</t>
  </si>
  <si>
    <t>Ghi chú</t>
  </si>
  <si>
    <t>B0095</t>
  </si>
  <si>
    <t>Nguyễn Thị Huệ</t>
  </si>
  <si>
    <t>QTKD</t>
  </si>
  <si>
    <t>6 (FU-HN)</t>
  </si>
  <si>
    <t>BA0661</t>
  </si>
  <si>
    <t>HD</t>
  </si>
  <si>
    <t>BA60030</t>
  </si>
  <si>
    <t>Nguyễn Thị Trang</t>
  </si>
  <si>
    <t>ĐT 70</t>
  </si>
  <si>
    <t>BA60038</t>
  </si>
  <si>
    <t>Bùi Sơn Hải</t>
  </si>
  <si>
    <t>BA60098</t>
  </si>
  <si>
    <t>Viên Ngọc Bảo Linh</t>
  </si>
  <si>
    <t>BA60106</t>
  </si>
  <si>
    <t>Ngô Anh Duy</t>
  </si>
  <si>
    <t>BA60133</t>
  </si>
  <si>
    <t>Lê Châu Hồng Nhi</t>
  </si>
  <si>
    <t>BA60135</t>
  </si>
  <si>
    <t>Hoàng Linh Vũ</t>
  </si>
  <si>
    <t>BA60010</t>
  </si>
  <si>
    <t>Trần Tuấn Vũ</t>
  </si>
  <si>
    <t>BA60018</t>
  </si>
  <si>
    <t>Tống Ngọc Phước</t>
  </si>
  <si>
    <t>BA60022</t>
  </si>
  <si>
    <t>Phạm Nguyên Vũ</t>
  </si>
  <si>
    <t>BA60035</t>
  </si>
  <si>
    <t>Vũ Thị Thu Hường</t>
  </si>
  <si>
    <t>BA60039</t>
  </si>
  <si>
    <t>Đỗ Ngọc Thùy</t>
  </si>
  <si>
    <t>BA60062</t>
  </si>
  <si>
    <t>Trương Yến Nhi</t>
  </si>
  <si>
    <t>BA60073</t>
  </si>
  <si>
    <t>Trần Mai Ngân</t>
  </si>
  <si>
    <t>BA60095</t>
  </si>
  <si>
    <t>Trần Trang Nguyên</t>
  </si>
  <si>
    <t>BA60100</t>
  </si>
  <si>
    <t>Lê Hoàng Việt</t>
  </si>
  <si>
    <t>BA60127</t>
  </si>
  <si>
    <t>Nguyễn Ngọc Lam Nhu</t>
  </si>
  <si>
    <t>SB60631</t>
  </si>
  <si>
    <t>Phan Nguyễn Minh Nguyện</t>
  </si>
  <si>
    <t>BA60077</t>
  </si>
  <si>
    <t>Võ Đức Thiện</t>
  </si>
  <si>
    <t>BA60054</t>
  </si>
  <si>
    <t>Phạm Trần</t>
  </si>
  <si>
    <t>B0175</t>
  </si>
  <si>
    <t>Trần Thị Tâm Linh</t>
  </si>
  <si>
    <t>BA60060</t>
  </si>
  <si>
    <t>Hà Nguyễn Phước Long</t>
  </si>
  <si>
    <t>BA60097</t>
  </si>
  <si>
    <t>Nguyễn Phương Huỳnh</t>
  </si>
  <si>
    <t>TD 50</t>
  </si>
  <si>
    <t>BA60107</t>
  </si>
  <si>
    <t>Hoàng Phi Long</t>
  </si>
  <si>
    <t>B0173</t>
  </si>
  <si>
    <t>Phạm Ngọc Trường</t>
  </si>
  <si>
    <t>5 (FU-HN)</t>
  </si>
  <si>
    <t>BA0662</t>
  </si>
  <si>
    <t>BA60004</t>
  </si>
  <si>
    <t>Đỗ Tiến Đức</t>
  </si>
  <si>
    <t>BA60024</t>
  </si>
  <si>
    <t>Cao Ngô Thùy Trinh</t>
  </si>
  <si>
    <t>BA60044</t>
  </si>
  <si>
    <t>Nguyễn Thiên Hồng Bảo</t>
  </si>
  <si>
    <t>BA60053</t>
  </si>
  <si>
    <t>Lê Minh Trí</t>
  </si>
  <si>
    <t>BA60075</t>
  </si>
  <si>
    <t>Trần Hoàng Minh</t>
  </si>
  <si>
    <t>BA60087</t>
  </si>
  <si>
    <t>Lê Thị Khánh Hằng</t>
  </si>
  <si>
    <t>NVĐ</t>
  </si>
  <si>
    <t>BA60089</t>
  </si>
  <si>
    <t>Nguyễn Thị Mỹ Vy</t>
  </si>
  <si>
    <t>B0120</t>
  </si>
  <si>
    <t>Nguyễn Hải Hoàn</t>
  </si>
  <si>
    <t>BA60059</t>
  </si>
  <si>
    <t>Huỳnh Quốc Thảo Quyên</t>
  </si>
  <si>
    <t>BA60078</t>
  </si>
  <si>
    <t>Nguyễn Ngọc Lợi</t>
  </si>
  <si>
    <t>BA60036</t>
  </si>
  <si>
    <t>Nguyễn Võ Minh Khoa</t>
  </si>
  <si>
    <t>BA60041</t>
  </si>
  <si>
    <t>Trần Thị Thu Trang</t>
  </si>
  <si>
    <t>BA60129</t>
  </si>
  <si>
    <t>Lê Đức Huấn</t>
  </si>
  <si>
    <t>BA60009</t>
  </si>
  <si>
    <t>Phan Anh Thư</t>
  </si>
  <si>
    <t>BA0663</t>
  </si>
  <si>
    <t>BA60011</t>
  </si>
  <si>
    <t>Nguyễn Thị Quỳnh Trang</t>
  </si>
  <si>
    <t>BA60016</t>
  </si>
  <si>
    <t>Phạm Trung Tín</t>
  </si>
  <si>
    <t>BA60019</t>
  </si>
  <si>
    <t>Lê Yến Nhi</t>
  </si>
  <si>
    <t>BA60023</t>
  </si>
  <si>
    <t>Nguyễn Cao Trọng</t>
  </si>
  <si>
    <t>BA60050</t>
  </si>
  <si>
    <t>Lại Nhật Tuấn</t>
  </si>
  <si>
    <t>BA60069</t>
  </si>
  <si>
    <t>Trần Hoàng Phi</t>
  </si>
  <si>
    <t>BA60072</t>
  </si>
  <si>
    <t>Đặng Linh Chi</t>
  </si>
  <si>
    <t>BA60079</t>
  </si>
  <si>
    <t>Nguyễn Minh Châu</t>
  </si>
  <si>
    <t>BA60084</t>
  </si>
  <si>
    <t>Nguyễn Thị Thanh Hoa</t>
  </si>
  <si>
    <t>BA60090</t>
  </si>
  <si>
    <t>Phan Hồng Yến Nhi</t>
  </si>
  <si>
    <t>BA60112</t>
  </si>
  <si>
    <t xml:space="preserve">Trần Thị Thanh Mỹ </t>
  </si>
  <si>
    <t>BA60123</t>
  </si>
  <si>
    <t>Bùi Quang Hùng</t>
  </si>
  <si>
    <t>HB 50</t>
  </si>
  <si>
    <t>BA60048</t>
  </si>
  <si>
    <t>Mai Trọng Lợi</t>
  </si>
  <si>
    <t>BA60082</t>
  </si>
  <si>
    <t>Nguyễn Tấn Thành</t>
  </si>
  <si>
    <t>BA60108</t>
  </si>
  <si>
    <t>Trần Thị Trúc Giang</t>
  </si>
  <si>
    <t>BA60130</t>
  </si>
  <si>
    <t>Huỳnh Duy Thông</t>
  </si>
  <si>
    <t>BA60125</t>
  </si>
  <si>
    <t>Tôn Long Triều</t>
  </si>
  <si>
    <t>BA60137</t>
  </si>
  <si>
    <t>Đỗ Trung Quân</t>
  </si>
  <si>
    <t>BA60051</t>
  </si>
  <si>
    <t>Đoàn Phương Thảo</t>
  </si>
  <si>
    <t>BA0664</t>
  </si>
  <si>
    <t>BA60068</t>
  </si>
  <si>
    <t>Nguyễn Tuấn Vũ</t>
  </si>
  <si>
    <t>BA60071</t>
  </si>
  <si>
    <t>Nguyễn Sơn Lâm</t>
  </si>
  <si>
    <t>BA60081</t>
  </si>
  <si>
    <t>Trần Thị Cẩm Tiên</t>
  </si>
  <si>
    <t>BA60103</t>
  </si>
  <si>
    <t>Vũ Thanh Vân</t>
  </si>
  <si>
    <t>BA60111</t>
  </si>
  <si>
    <t>Trần Diệu Linh</t>
  </si>
  <si>
    <t>BA60114</t>
  </si>
  <si>
    <t>Lê Quang Hiếu</t>
  </si>
  <si>
    <t>BA60115</t>
  </si>
  <si>
    <t>Phạm Tuấn Hải</t>
  </si>
  <si>
    <t>BA60116</t>
  </si>
  <si>
    <t>Trịnh Công Khôi</t>
  </si>
  <si>
    <t>BA60117</t>
  </si>
  <si>
    <t>Đoàn Thành Nhân</t>
  </si>
  <si>
    <t>BA60124</t>
  </si>
  <si>
    <t>Đào Duy Toàn</t>
  </si>
  <si>
    <t>BA60076</t>
  </si>
  <si>
    <t>Phạm Hoàng Nam Trung</t>
  </si>
  <si>
    <t>BA60120</t>
  </si>
  <si>
    <t>Nguyễn Hữu Phước</t>
  </si>
  <si>
    <t>BA60101</t>
  </si>
  <si>
    <t>Phan Minh Duy</t>
  </si>
  <si>
    <t>BA60080</t>
  </si>
  <si>
    <t>Khưu Minh Trường</t>
  </si>
  <si>
    <t>BA60013</t>
  </si>
  <si>
    <t>Trương Đỗ Kiều Khanh</t>
  </si>
  <si>
    <t>BA0665</t>
  </si>
  <si>
    <t>BA60021</t>
  </si>
  <si>
    <t>Trần Ngọc Minh Quân</t>
  </si>
  <si>
    <t>BA60028</t>
  </si>
  <si>
    <t>Nguyễn Xuân Trung</t>
  </si>
  <si>
    <t>BA60056</t>
  </si>
  <si>
    <t>Hồ Đặng Vũ Thi</t>
  </si>
  <si>
    <t>BA60057</t>
  </si>
  <si>
    <t>Nguyễn Thanh Sang</t>
  </si>
  <si>
    <t>BA60058</t>
  </si>
  <si>
    <t>Trần Hoàng Lân</t>
  </si>
  <si>
    <t>BA60074</t>
  </si>
  <si>
    <t>Trần Ngọc Minh Như</t>
  </si>
  <si>
    <t>BA60086</t>
  </si>
  <si>
    <t>Võ Thanh Nguyên</t>
  </si>
  <si>
    <t>SB60499</t>
  </si>
  <si>
    <t>Nguyễn Như Xuân Thảo</t>
  </si>
  <si>
    <t>BA60014</t>
  </si>
  <si>
    <t>Hoàng Văn Hùng</t>
  </si>
  <si>
    <t>SB60772</t>
  </si>
  <si>
    <t>Huỳnh Trần Thảo Nghi</t>
  </si>
  <si>
    <t>BA60066</t>
  </si>
  <si>
    <t>Lý Ngọc Trân</t>
  </si>
  <si>
    <t>BA60033</t>
  </si>
  <si>
    <t>Đinh Kim Ngọc Ý Nhi</t>
  </si>
  <si>
    <t>BA90052</t>
  </si>
  <si>
    <t>Phạm Trường Phước</t>
  </si>
  <si>
    <t>FU-ĐN</t>
  </si>
  <si>
    <t>BA60136</t>
  </si>
  <si>
    <t>Đặng Hoàng Băng Khanh</t>
  </si>
  <si>
    <t>BA60017</t>
  </si>
  <si>
    <t>Lê Hoàng Sang</t>
  </si>
  <si>
    <t>SE61363</t>
  </si>
  <si>
    <t>Đàm Duy Hùng</t>
  </si>
  <si>
    <t>KTPM</t>
  </si>
  <si>
    <t>CHỜ</t>
  </si>
  <si>
    <t>ENG3</t>
  </si>
  <si>
    <t xml:space="preserve"> </t>
  </si>
  <si>
    <t>SB60769</t>
  </si>
  <si>
    <t>Nguyễn Minh Luân</t>
  </si>
  <si>
    <t>TCNH</t>
  </si>
  <si>
    <t>DB</t>
  </si>
  <si>
    <t>FB60083</t>
  </si>
  <si>
    <t>Trần Thị Thùy Linh</t>
  </si>
  <si>
    <t>FB0661</t>
  </si>
  <si>
    <t>FB60089</t>
  </si>
  <si>
    <t>Hồ Hoàng Anh</t>
  </si>
  <si>
    <t>FB60093</t>
  </si>
  <si>
    <t>Nguyễn Anh Nguyên</t>
  </si>
  <si>
    <t>FB60119</t>
  </si>
  <si>
    <t>Khiếu Ngọc Tài</t>
  </si>
  <si>
    <t>FB60038</t>
  </si>
  <si>
    <t>Bùi Thanh Quang</t>
  </si>
  <si>
    <t>FB60043</t>
  </si>
  <si>
    <t>Nguyễn Trần Mỹ Linh</t>
  </si>
  <si>
    <t>FB60046</t>
  </si>
  <si>
    <t>Phạm Thiên Nhật</t>
  </si>
  <si>
    <t>FB60101</t>
  </si>
  <si>
    <t>Trần Trạng Nguyên</t>
  </si>
  <si>
    <t>FB60108</t>
  </si>
  <si>
    <t>Châu Trần Khánh Đăng</t>
  </si>
  <si>
    <t>FB60115</t>
  </si>
  <si>
    <t>Nguyễn Ngọc Phượng</t>
  </si>
  <si>
    <t>FB60187</t>
  </si>
  <si>
    <t>Vũ Minh Hoàng</t>
  </si>
  <si>
    <t>FB60149</t>
  </si>
  <si>
    <t>Huỳnh Thị Bội Phương</t>
  </si>
  <si>
    <t>FB60165</t>
  </si>
  <si>
    <t>Nguyễn Nhị Hà</t>
  </si>
  <si>
    <t>FB60168</t>
  </si>
  <si>
    <t>Nguyễn Thụy Phương Mỹ</t>
  </si>
  <si>
    <t>FB60173</t>
  </si>
  <si>
    <t>Phạm Minh Thư</t>
  </si>
  <si>
    <t>FB60197</t>
  </si>
  <si>
    <t>Nguyễn Thị Tú Anh</t>
  </si>
  <si>
    <t>FB60213</t>
  </si>
  <si>
    <t>Nguyễn Thùy Diễm Phương</t>
  </si>
  <si>
    <t>FB60017</t>
  </si>
  <si>
    <t>Đào Nguyễn Minh Trí</t>
  </si>
  <si>
    <t>FB60110</t>
  </si>
  <si>
    <t>Cao Quang Duy</t>
  </si>
  <si>
    <t>FB60112</t>
  </si>
  <si>
    <t>Nguyễn Huỳnh Khánh Nguyên</t>
  </si>
  <si>
    <t>FB60122</t>
  </si>
  <si>
    <t>Nguyễn Hoàng Mai Hương</t>
  </si>
  <si>
    <t>FB60045</t>
  </si>
  <si>
    <t>Lê Nguyễn Kim Ngọc</t>
  </si>
  <si>
    <t>FB60094</t>
  </si>
  <si>
    <t>Mai Thế An</t>
  </si>
  <si>
    <t>FB60191</t>
  </si>
  <si>
    <t>Nguyễn Hạnh Dung</t>
  </si>
  <si>
    <t>FB60212</t>
  </si>
  <si>
    <t>Đỗ Tiến Hoàng</t>
  </si>
  <si>
    <t>FB60232</t>
  </si>
  <si>
    <t>Nguyễn Thị Thủy Tiên</t>
  </si>
  <si>
    <t>FB60005</t>
  </si>
  <si>
    <t>Trần Quốc Nhật</t>
  </si>
  <si>
    <t>FB0662</t>
  </si>
  <si>
    <t>FB60015</t>
  </si>
  <si>
    <t>Nguyễn Mạnh Hùng</t>
  </si>
  <si>
    <t>FB60028</t>
  </si>
  <si>
    <t>Hà Ngọc Phương Quỳnh</t>
  </si>
  <si>
    <t>FB60063</t>
  </si>
  <si>
    <t>Lê Mai Trâm</t>
  </si>
  <si>
    <t>FB60095</t>
  </si>
  <si>
    <t>Phan Thị Hồng Thủy</t>
  </si>
  <si>
    <t>HB 70</t>
  </si>
  <si>
    <t>FB60096</t>
  </si>
  <si>
    <t xml:space="preserve">Nguyễn Hoàng Đức </t>
  </si>
  <si>
    <t>FB60103</t>
  </si>
  <si>
    <t>Vũ Tùng Linh</t>
  </si>
  <si>
    <t>HB 100</t>
  </si>
  <si>
    <t>FB60161</t>
  </si>
  <si>
    <t>Trần Hoàng Minh Trí</t>
  </si>
  <si>
    <t>FB60162</t>
  </si>
  <si>
    <t>Nguyễn Bảo Khánh</t>
  </si>
  <si>
    <t>FB60166</t>
  </si>
  <si>
    <t>Phí Thị Hương Giang</t>
  </si>
  <si>
    <t>FB60167</t>
  </si>
  <si>
    <t>Nguyễn Phượng Loan</t>
  </si>
  <si>
    <t>FB60171</t>
  </si>
  <si>
    <t>Võ Thị Thùy Dương</t>
  </si>
  <si>
    <t>FB60192</t>
  </si>
  <si>
    <t>Nguyễn Hoàng Anh Tú</t>
  </si>
  <si>
    <t>FB60208</t>
  </si>
  <si>
    <t>Phạm Phú Thọ</t>
  </si>
  <si>
    <t>FB60229</t>
  </si>
  <si>
    <t>Trần Văn Tuấn Kiệt</t>
  </si>
  <si>
    <t>FB60239</t>
  </si>
  <si>
    <t>Nguyễn Đình Thiện</t>
  </si>
  <si>
    <t>FB60091</t>
  </si>
  <si>
    <t>Nguyễn Thanh Hải</t>
  </si>
  <si>
    <t>FB60060</t>
  </si>
  <si>
    <t>Nguyễn Bảo Ngọc</t>
  </si>
  <si>
    <t>FB60072</t>
  </si>
  <si>
    <t>Phan Nguyễn Gia Tấn</t>
  </si>
  <si>
    <t>FB60195</t>
  </si>
  <si>
    <t>Nguyễn Hoàng Phương Vy</t>
  </si>
  <si>
    <t>FB60182</t>
  </si>
  <si>
    <t>Nguyễn Ngọc Huyền</t>
  </si>
  <si>
    <t>FB60188</t>
  </si>
  <si>
    <t>Ngô Thanh Hoài</t>
  </si>
  <si>
    <t>FB60001</t>
  </si>
  <si>
    <t>Võ Chí Công</t>
  </si>
  <si>
    <t>FB0663</t>
  </si>
  <si>
    <t>FB60022</t>
  </si>
  <si>
    <t>Hoàng Lan Trinh</t>
  </si>
  <si>
    <t>FB60025</t>
  </si>
  <si>
    <t>Nguyễn Thị Vân Anh</t>
  </si>
  <si>
    <t>FB60037</t>
  </si>
  <si>
    <t>Lê Hữu Long</t>
  </si>
  <si>
    <t>FB60051</t>
  </si>
  <si>
    <t>Mạc Lê Hồng Anh</t>
  </si>
  <si>
    <t>FB60090</t>
  </si>
  <si>
    <t>Nguyễn Khánh Phượng Hoàng</t>
  </si>
  <si>
    <t>FB60120</t>
  </si>
  <si>
    <t>Nguyễn Quang Tâm</t>
  </si>
  <si>
    <t>FB60123</t>
  </si>
  <si>
    <t>Trần Thanh Bình</t>
  </si>
  <si>
    <t>FB60125</t>
  </si>
  <si>
    <t>Trần Hoàng Gia</t>
  </si>
  <si>
    <t>FB60132</t>
  </si>
  <si>
    <t>Võ Thái Thu Hà</t>
  </si>
  <si>
    <t>FB60137</t>
  </si>
  <si>
    <t>Đoàn Minh Tin</t>
  </si>
  <si>
    <t>FB60143</t>
  </si>
  <si>
    <t>Nguyễn Thị Phương Dung</t>
  </si>
  <si>
    <t>FB60153</t>
  </si>
  <si>
    <t>Nguyễn Kiều Minh Thuyết</t>
  </si>
  <si>
    <t>FB60155</t>
  </si>
  <si>
    <t>Tô Ngọc Quỳnh Thi</t>
  </si>
  <si>
    <t>FB60156</t>
  </si>
  <si>
    <t>Huỳnh Công Hải Tâm</t>
  </si>
  <si>
    <t>FB60157</t>
  </si>
  <si>
    <t>Ngô Thụy Huỳnh An</t>
  </si>
  <si>
    <t>FB60158</t>
  </si>
  <si>
    <t>Nguyễn Minh Thông</t>
  </si>
  <si>
    <t>FB60159</t>
  </si>
  <si>
    <t>Trần Thị Hồng Nhi</t>
  </si>
  <si>
    <t>FB60196</t>
  </si>
  <si>
    <t>Nguyễn Xuân Vinh</t>
  </si>
  <si>
    <t>FB60126</t>
  </si>
  <si>
    <t>Vũ Kỳ Nam</t>
  </si>
  <si>
    <t>FB60220</t>
  </si>
  <si>
    <t>Lê Thị Ngọc Thùy</t>
  </si>
  <si>
    <t>FB60138</t>
  </si>
  <si>
    <t>Ngô Thái Duy</t>
  </si>
  <si>
    <t>FB60007</t>
  </si>
  <si>
    <t>Nguyễn Lê Quốc Tú</t>
  </si>
  <si>
    <t>FB0664</t>
  </si>
  <si>
    <t>FB60012</t>
  </si>
  <si>
    <t>Nguyễn Trí Minh Ngọc</t>
  </si>
  <si>
    <t>FB60023</t>
  </si>
  <si>
    <t>Vũ Phương Anh</t>
  </si>
  <si>
    <t>FB60026</t>
  </si>
  <si>
    <t>Bùi Thiện Hoài Anh</t>
  </si>
  <si>
    <t>FB60039</t>
  </si>
  <si>
    <t>Huỳnh Thị Cẩm Liễu</t>
  </si>
  <si>
    <t>FB60042</t>
  </si>
  <si>
    <t>Phạm Thị Hoàng Yến</t>
  </si>
  <si>
    <t>FB60049</t>
  </si>
  <si>
    <t>Phạm Trần Hà My</t>
  </si>
  <si>
    <t>FB60067</t>
  </si>
  <si>
    <t>Phan Hữu Sơn Ca</t>
  </si>
  <si>
    <t>FB60062</t>
  </si>
  <si>
    <t>Nguyễn Đức Lợi</t>
  </si>
  <si>
    <t>FB60111</t>
  </si>
  <si>
    <t>Nguyễn Thị Quỳnh Như</t>
  </si>
  <si>
    <t>FB60118</t>
  </si>
  <si>
    <t>Nguyễn Thị Ái Nhi</t>
  </si>
  <si>
    <t>FB60092</t>
  </si>
  <si>
    <t>Hồ Như Thùy</t>
  </si>
  <si>
    <t>FB60146</t>
  </si>
  <si>
    <t>Võ Thị Yến Trang</t>
  </si>
  <si>
    <t>FB60044</t>
  </si>
  <si>
    <t>Hồ Quốc Giàu</t>
  </si>
  <si>
    <t>FB60047</t>
  </si>
  <si>
    <t>Võ Trọng Nghĩa</t>
  </si>
  <si>
    <t>FB60129</t>
  </si>
  <si>
    <t>Lê Quốc Thái</t>
  </si>
  <si>
    <t>FB60074</t>
  </si>
  <si>
    <t>Trần Dương Sơn Hằng</t>
  </si>
  <si>
    <t>FB0665</t>
  </si>
  <si>
    <t>FB60078</t>
  </si>
  <si>
    <t>Võ Huỳnh Yến Nhi</t>
  </si>
  <si>
    <t>FB60128</t>
  </si>
  <si>
    <t>Nguyễn Vũ Kha</t>
  </si>
  <si>
    <t>FB60150</t>
  </si>
  <si>
    <t>Lê Thị Ngọc Mai</t>
  </si>
  <si>
    <t>FB60186</t>
  </si>
  <si>
    <t>Diệp Đức Nghĩa</t>
  </si>
  <si>
    <t>SB60382</t>
  </si>
  <si>
    <t>Trương Nhật Quyền</t>
  </si>
  <si>
    <t>FB60109</t>
  </si>
  <si>
    <t>Vĩnh Hoàng</t>
  </si>
  <si>
    <t>FB60057</t>
  </si>
  <si>
    <t>Nguyễn Giang Thùy</t>
  </si>
  <si>
    <t>FB60065</t>
  </si>
  <si>
    <t>Phạm Phước Thành</t>
  </si>
  <si>
    <t>FB60076</t>
  </si>
  <si>
    <t>Nguyễn Hoàng Thúy An</t>
  </si>
  <si>
    <t>FB60077</t>
  </si>
  <si>
    <t>Nguyễn Lâm Minh Tiến</t>
  </si>
  <si>
    <t>FB60088</t>
  </si>
  <si>
    <t>Ngô Thị Ngọc Giàu</t>
  </si>
  <si>
    <t>FB60121</t>
  </si>
  <si>
    <t>Phan Hoài Thương</t>
  </si>
  <si>
    <t>FB60233</t>
  </si>
  <si>
    <t>Đào Duy Quang</t>
  </si>
  <si>
    <t>FB60238</t>
  </si>
  <si>
    <t>Nguyễn Minh Tuấn</t>
  </si>
  <si>
    <t>FB60016</t>
  </si>
  <si>
    <t>Phạm Thị Kim Cần</t>
  </si>
  <si>
    <t>FB60073</t>
  </si>
  <si>
    <t>Nguyễn Trí Đức Vỹ Minh</t>
  </si>
  <si>
    <t>FB60237</t>
  </si>
  <si>
    <t>Lê Minh Hùng</t>
  </si>
  <si>
    <t>11/05 theo mail Tài Chính</t>
  </si>
  <si>
    <t>BA90025</t>
  </si>
  <si>
    <t>Nguyễn Hải Ly</t>
  </si>
  <si>
    <t>FU-DN</t>
  </si>
  <si>
    <t>SB60379</t>
  </si>
  <si>
    <t>Lê Minh Anh</t>
  </si>
  <si>
    <t>11/05 Theo mail Tài Chính</t>
  </si>
  <si>
    <t>FB90017</t>
  </si>
  <si>
    <t>Dương Ngọc Minh Tuân</t>
  </si>
  <si>
    <t>13/05 theo mail Tài chính</t>
  </si>
  <si>
    <t>FB60240</t>
  </si>
  <si>
    <t>Hồng Ngọc Kim</t>
  </si>
  <si>
    <t>23/5 theo mail Tài chính</t>
  </si>
  <si>
    <t>FB60131</t>
  </si>
  <si>
    <t>Nguyễn Huy Hoàng</t>
  </si>
  <si>
    <t>FB60011</t>
  </si>
  <si>
    <t>Phạm Quang Nhật</t>
  </si>
  <si>
    <t>FB0666</t>
  </si>
  <si>
    <t>FB60018</t>
  </si>
  <si>
    <t>Phạm Thị Huyền Oanh</t>
  </si>
  <si>
    <t>FB60019</t>
  </si>
  <si>
    <t>Tiết Khai Nguyên</t>
  </si>
  <si>
    <t>FB60068</t>
  </si>
  <si>
    <t>Đặng Nguyễn Nhật Linh</t>
  </si>
  <si>
    <t>FB60048</t>
  </si>
  <si>
    <t>Phạm Duy Đăng</t>
  </si>
  <si>
    <t>ĐT 50</t>
  </si>
  <si>
    <t>FB60169</t>
  </si>
  <si>
    <t>Lê Đồng Tài</t>
  </si>
  <si>
    <t>FB60175</t>
  </si>
  <si>
    <t>Nguyễn Văn Huy</t>
  </si>
  <si>
    <t>FB60180</t>
  </si>
  <si>
    <t>Nguyễn Thị Bích Đào</t>
  </si>
  <si>
    <t>FB60209</t>
  </si>
  <si>
    <t>Nguyễn Gia Huy</t>
  </si>
  <si>
    <t>FB60210</t>
  </si>
  <si>
    <t>Nguyễn Minh Hùng</t>
  </si>
  <si>
    <t>FB60224</t>
  </si>
  <si>
    <t>Võ Thị Mỹ Linh</t>
  </si>
  <si>
    <t>FB60170</t>
  </si>
  <si>
    <t>FB60006</t>
  </si>
  <si>
    <t>Lê Thái Bình</t>
  </si>
  <si>
    <t>FB60087</t>
  </si>
  <si>
    <t>Phạm Nguyễn Đại Nam Phong</t>
  </si>
  <si>
    <t>FB60190</t>
  </si>
  <si>
    <t>Nguyễn Thảo Hạnh</t>
  </si>
  <si>
    <t>FB60221</t>
  </si>
  <si>
    <t>Lương Thị Thu</t>
  </si>
  <si>
    <t>FB60177</t>
  </si>
  <si>
    <t>Vũ Tiến Thành</t>
  </si>
  <si>
    <t>FB60008</t>
  </si>
  <si>
    <t>Dương Hữu Trí</t>
  </si>
  <si>
    <t>FB60194</t>
  </si>
  <si>
    <t>Lại Hữu Nghĩa</t>
  </si>
  <si>
    <t>FB60198</t>
  </si>
  <si>
    <t>Nguyễn Thanh Tuấn</t>
  </si>
  <si>
    <t>FB60211</t>
  </si>
  <si>
    <t>Khương Xuân Tài</t>
  </si>
  <si>
    <t>FB60214</t>
  </si>
  <si>
    <t>Trần Huỳnh Thanh Tùng</t>
  </si>
  <si>
    <t>FB60013</t>
  </si>
  <si>
    <t>Trần Phan Bảo Thu</t>
  </si>
  <si>
    <t>FB0667</t>
  </si>
  <si>
    <t>FB60185</t>
  </si>
  <si>
    <t>Bùi Đức Nhâm</t>
  </si>
  <si>
    <t>FB60021</t>
  </si>
  <si>
    <t>Bùi Phú Giàu</t>
  </si>
  <si>
    <t>FB60024</t>
  </si>
  <si>
    <t>Phan Vân Anh</t>
  </si>
  <si>
    <t>FB60034</t>
  </si>
  <si>
    <t>Trương Hoàng Bảo Trinh</t>
  </si>
  <si>
    <t>FB60041</t>
  </si>
  <si>
    <t xml:space="preserve">Đỗ Duy Hòa </t>
  </si>
  <si>
    <t>FB60050</t>
  </si>
  <si>
    <t>Bùi Hải Anh</t>
  </si>
  <si>
    <t>FB60056</t>
  </si>
  <si>
    <t>Bùi Ngọc Minh Tâm</t>
  </si>
  <si>
    <t>FB60181</t>
  </si>
  <si>
    <t>Trần Thị Thanh Thanh</t>
  </si>
  <si>
    <t>FB60204</t>
  </si>
  <si>
    <t>Nguyễn Thùy Linh</t>
  </si>
  <si>
    <t>FB60079</t>
  </si>
  <si>
    <t>Bùi Trần Thu Thủy</t>
  </si>
  <si>
    <t>FB60081</t>
  </si>
  <si>
    <t>Du Kiến Đăng</t>
  </si>
  <si>
    <t>FB60106</t>
  </si>
  <si>
    <t>Nguyễn Thị Hồng Ngọc</t>
  </si>
  <si>
    <t>FB60117</t>
  </si>
  <si>
    <t>Huỳnh Danh Duy Phương</t>
  </si>
  <si>
    <t>FB60130</t>
  </si>
  <si>
    <t>Phạm Thị Ngọc Châu</t>
  </si>
  <si>
    <t>FB60193</t>
  </si>
  <si>
    <t>Lưu Đức Hoàng Anh</t>
  </si>
  <si>
    <t>FB60200</t>
  </si>
  <si>
    <t>Lê Quang Anh Vinh</t>
  </si>
  <si>
    <t>FB60201</t>
  </si>
  <si>
    <t>Võ Nguyễn Kỳ Duyên</t>
  </si>
  <si>
    <t>FB60205</t>
  </si>
  <si>
    <t>Cao Thị Huyền Linh</t>
  </si>
  <si>
    <t>FB60223</t>
  </si>
  <si>
    <t>Nguyễn Phương Thảo</t>
  </si>
  <si>
    <t>SB60378</t>
  </si>
  <si>
    <t>Trương Đình Viên</t>
  </si>
  <si>
    <t>FB60116</t>
  </si>
  <si>
    <t>Lê Phong</t>
  </si>
  <si>
    <t>FB60202</t>
  </si>
  <si>
    <t>Lê Thị Bảo Thi</t>
  </si>
  <si>
    <t>FB60219</t>
  </si>
  <si>
    <t>Trần Thị Tú Nhàn</t>
  </si>
  <si>
    <t>TD 70</t>
  </si>
  <si>
    <t>FB60033</t>
  </si>
  <si>
    <t>Vũ Khánh Linh</t>
  </si>
  <si>
    <t>FB60230</t>
  </si>
  <si>
    <t>Võ Thị Nam Anh</t>
  </si>
  <si>
    <t>FB60178</t>
  </si>
  <si>
    <t>Trần Thị Mỹ Hạnh</t>
  </si>
  <si>
    <t>SE61188</t>
  </si>
  <si>
    <t>Đoàn Thành Thái</t>
  </si>
  <si>
    <t>PC0869</t>
  </si>
  <si>
    <t>ENG6</t>
  </si>
  <si>
    <t>SE61197</t>
  </si>
  <si>
    <t>Huỳnh Gia Phát</t>
  </si>
  <si>
    <t>SE61203</t>
  </si>
  <si>
    <t>Nguyễn Chí Nghĩa</t>
  </si>
  <si>
    <t>SE61216</t>
  </si>
  <si>
    <t>Võ Quốc Hướng</t>
  </si>
  <si>
    <t>SE61219</t>
  </si>
  <si>
    <t>Lê Hửu Phúc</t>
  </si>
  <si>
    <t>SE61230</t>
  </si>
  <si>
    <t>Nguyễn Trung Nghĩa</t>
  </si>
  <si>
    <t>SB60770</t>
  </si>
  <si>
    <t>Huỳnh Ngọc Khánh Linh</t>
  </si>
  <si>
    <t>SB60733</t>
  </si>
  <si>
    <t>Phạm Thị Minh Phương</t>
  </si>
  <si>
    <t>SB60736</t>
  </si>
  <si>
    <t>Trần Nguyễn Trân Châu</t>
  </si>
  <si>
    <t>SB60727</t>
  </si>
  <si>
    <t>Ngô Phan Minh Hiếu</t>
  </si>
  <si>
    <t>SE61274</t>
  </si>
  <si>
    <t>Đoàn Hiếu Nghĩa</t>
  </si>
  <si>
    <t>SE61215</t>
  </si>
  <si>
    <t>Trần Công Khiêm</t>
  </si>
  <si>
    <t>SE61227</t>
  </si>
  <si>
    <t>Nguyễn Hoàng Tuấn</t>
  </si>
  <si>
    <t>SB60767</t>
  </si>
  <si>
    <t>Phạm Hương Lan</t>
  </si>
  <si>
    <t>SE61093</t>
  </si>
  <si>
    <t>Bùi Văn Vương</t>
  </si>
  <si>
    <t>SE61228</t>
  </si>
  <si>
    <t>Trần Thị Khánh Vân</t>
  </si>
  <si>
    <t>SE61387</t>
  </si>
  <si>
    <t>Lê Duy Phát Tài</t>
  </si>
  <si>
    <t>10/5 theo mail tài chính</t>
  </si>
  <si>
    <t>SB60686</t>
  </si>
  <si>
    <t>Phạm Lê Quốc Đạt</t>
  </si>
  <si>
    <t>SE61201</t>
  </si>
  <si>
    <t>Võ Thanh Hiếu</t>
  </si>
  <si>
    <t>SB60654</t>
  </si>
  <si>
    <t>Bùi Nguyệt Hiếu</t>
  </si>
  <si>
    <t>SE60990</t>
  </si>
  <si>
    <t>Trần Nguyễn Hoàng</t>
  </si>
  <si>
    <t>SE61244</t>
  </si>
  <si>
    <t>Lê Thanh Tân</t>
  </si>
  <si>
    <t>PC0870</t>
  </si>
  <si>
    <t>SE61248</t>
  </si>
  <si>
    <t>Vũ Đăng Đạt</t>
  </si>
  <si>
    <t>SE61253</t>
  </si>
  <si>
    <t>Nguyễn Bá Thông</t>
  </si>
  <si>
    <t>SE61261</t>
  </si>
  <si>
    <t>Đoàn Thái Dương</t>
  </si>
  <si>
    <t>SE61263</t>
  </si>
  <si>
    <t>Đinh Bảo Trân</t>
  </si>
  <si>
    <t>SE61270</t>
  </si>
  <si>
    <t>Dương Ánh Linh</t>
  </si>
  <si>
    <t>SE61273</t>
  </si>
  <si>
    <t>Huỳnh Thành Đạt</t>
  </si>
  <si>
    <t>SE61279</t>
  </si>
  <si>
    <t>Trần Quang Tùng</t>
  </si>
  <si>
    <t>SE61282</t>
  </si>
  <si>
    <t>Lưu Tuấn Anh</t>
  </si>
  <si>
    <t>SE61284</t>
  </si>
  <si>
    <t>Nguyễn Đình Tùng</t>
  </si>
  <si>
    <t>SB60692</t>
  </si>
  <si>
    <t>Phạm Thành Đức</t>
  </si>
  <si>
    <t>SB60696</t>
  </si>
  <si>
    <t>Lương Hạ Hồng</t>
  </si>
  <si>
    <t>SB60710</t>
  </si>
  <si>
    <t>Hồ Hồng Quang</t>
  </si>
  <si>
    <t>SB60682</t>
  </si>
  <si>
    <t>Nguyễn Công Duy Khương</t>
  </si>
  <si>
    <t>SE61362</t>
  </si>
  <si>
    <t>Hồ Minh Đức</t>
  </si>
  <si>
    <t>SE61214</t>
  </si>
  <si>
    <t>Phan Thanh Tân</t>
  </si>
  <si>
    <t>SB60669</t>
  </si>
  <si>
    <t>Ngô Thị Huyền Trang</t>
  </si>
  <si>
    <t>SE61365</t>
  </si>
  <si>
    <t>Nguyễn Thanh Phong</t>
  </si>
  <si>
    <t>SE61388</t>
  </si>
  <si>
    <t>SE61308</t>
  </si>
  <si>
    <t>Nguyễn Ngọc Minh Duy</t>
  </si>
  <si>
    <t>SE60950</t>
  </si>
  <si>
    <t>Nguyễn Hà Giang</t>
  </si>
  <si>
    <t>SB60645</t>
  </si>
  <si>
    <t>Đoàn Ngọc Châu</t>
  </si>
  <si>
    <t>PC0871</t>
  </si>
  <si>
    <t>SB60649</t>
  </si>
  <si>
    <t>Nguyễn Đình Bảo Châu</t>
  </si>
  <si>
    <t>SB60651</t>
  </si>
  <si>
    <t>Võ Sơn Lâm</t>
  </si>
  <si>
    <t>SB60636</t>
  </si>
  <si>
    <t>Nguyễn Minh Nhật</t>
  </si>
  <si>
    <t>SE61297</t>
  </si>
  <si>
    <t>Huỳnh Công Thành</t>
  </si>
  <si>
    <t>SE61316</t>
  </si>
  <si>
    <t>Nguyễn Việt Tiến</t>
  </si>
  <si>
    <t>SE90214</t>
  </si>
  <si>
    <t>Hồ Thị Ánh Ngọc</t>
  </si>
  <si>
    <t>SB60641</t>
  </si>
  <si>
    <t>Lê Anh Duy</t>
  </si>
  <si>
    <t>SB60761</t>
  </si>
  <si>
    <t>Trần Thị Thủy Tiên</t>
  </si>
  <si>
    <t>SB60695</t>
  </si>
  <si>
    <t>Nguyễn Thái Bình</t>
  </si>
  <si>
    <t>SB60762</t>
  </si>
  <si>
    <t>Nguyễn Đỗ  Lâm Thảo</t>
  </si>
  <si>
    <t>SE61394</t>
  </si>
  <si>
    <t>Võ Hồng Hà</t>
  </si>
  <si>
    <t>SB60750</t>
  </si>
  <si>
    <t>Kiều Châu Cẩm Tú</t>
  </si>
  <si>
    <t>SE61110</t>
  </si>
  <si>
    <t>Nguyễn Đài Trung</t>
  </si>
  <si>
    <t>SE61116</t>
  </si>
  <si>
    <t>Cao Đức Sơn Ngọc</t>
  </si>
  <si>
    <t>SE61351</t>
  </si>
  <si>
    <t>Lương Quang Khang</t>
  </si>
  <si>
    <t>SE60846</t>
  </si>
  <si>
    <t>Trần Quang Việt</t>
  </si>
  <si>
    <t>SE61331</t>
  </si>
  <si>
    <t>Lữ Huân</t>
  </si>
  <si>
    <t>FB00064</t>
  </si>
  <si>
    <t>Bùi Đức Việt</t>
  </si>
  <si>
    <t>SB60712</t>
  </si>
  <si>
    <t>Phạm Hồng Tâm</t>
  </si>
  <si>
    <t>SE61326</t>
  </si>
  <si>
    <t>Nguyễn Phạm Minh Quân</t>
  </si>
  <si>
    <t>SE61184</t>
  </si>
  <si>
    <t>Lương Thế Hai</t>
  </si>
  <si>
    <t>PC0872</t>
  </si>
  <si>
    <t>ENG5</t>
  </si>
  <si>
    <t>SE61187</t>
  </si>
  <si>
    <t>Đoàn Thanh Duy</t>
  </si>
  <si>
    <t>SE61189</t>
  </si>
  <si>
    <t>Hoàng Nhật Tân</t>
  </si>
  <si>
    <t>SE61211</t>
  </si>
  <si>
    <t>Nguyễn Chí Cường</t>
  </si>
  <si>
    <t>SE61233</t>
  </si>
  <si>
    <t>Nguyễn Tâm Long</t>
  </si>
  <si>
    <t>SE61252</t>
  </si>
  <si>
    <t>Phan Thành Sang</t>
  </si>
  <si>
    <t>SE61255</t>
  </si>
  <si>
    <t>Bùi Văn Lợi</t>
  </si>
  <si>
    <t>SE61264</t>
  </si>
  <si>
    <t>Lê Ngọc Hiển</t>
  </si>
  <si>
    <t>SE61269</t>
  </si>
  <si>
    <t>Lý Tiến</t>
  </si>
  <si>
    <t>SE61271</t>
  </si>
  <si>
    <t>Nguyễn Văn Mạnh</t>
  </si>
  <si>
    <t>SE61278</t>
  </si>
  <si>
    <t>Đoàn Công Toàn</t>
  </si>
  <si>
    <t>SE61200</t>
  </si>
  <si>
    <t>Nguyễn Thanh Trung</t>
  </si>
  <si>
    <t>SE61213</t>
  </si>
  <si>
    <t>Võ Đức Việt Khoa</t>
  </si>
  <si>
    <t>SE03320</t>
  </si>
  <si>
    <t>Trần Thị Hồng Duyên</t>
  </si>
  <si>
    <t>FU-HN</t>
  </si>
  <si>
    <t>SB60685</t>
  </si>
  <si>
    <t>Đỗ Thị Thu Hương</t>
  </si>
  <si>
    <t>SB60713</t>
  </si>
  <si>
    <t>Trịnh Đình Tuấn</t>
  </si>
  <si>
    <t>SB60720</t>
  </si>
  <si>
    <t>Nguyễn Thị Nhung</t>
  </si>
  <si>
    <t>SE61178</t>
  </si>
  <si>
    <t>Chu Đại Cao Cường</t>
  </si>
  <si>
    <t>SE61332</t>
  </si>
  <si>
    <t>Trần Gia Bảo</t>
  </si>
  <si>
    <t>SB60723</t>
  </si>
  <si>
    <t>Đoàn Việt Hải</t>
  </si>
  <si>
    <t>SB60656</t>
  </si>
  <si>
    <t>Đoàn Phương Duyên</t>
  </si>
  <si>
    <t>SE61348</t>
  </si>
  <si>
    <t>Huỳnh Đức Hoài</t>
  </si>
  <si>
    <t>SE61015</t>
  </si>
  <si>
    <t>Đặng Hoàng Vũ</t>
  </si>
  <si>
    <t>SE61195</t>
  </si>
  <si>
    <t>Nguyễn Quốc Biển</t>
  </si>
  <si>
    <t>SE61234</t>
  </si>
  <si>
    <t>Nguyễn Hữu Lâm</t>
  </si>
  <si>
    <t>SB60760</t>
  </si>
  <si>
    <t>Nguyễn Lê Hữu Đạt</t>
  </si>
  <si>
    <t>SE61107</t>
  </si>
  <si>
    <t>Tạ Việt Hùng</t>
  </si>
  <si>
    <t>13/05 Theo mail CTSV</t>
  </si>
  <si>
    <t>SB60702</t>
  </si>
  <si>
    <t>Trần Vũ Bảo Trân</t>
  </si>
  <si>
    <t>SB60672</t>
  </si>
  <si>
    <t>Trần Ngọc Bích Hưng</t>
  </si>
  <si>
    <t>PC0873</t>
  </si>
  <si>
    <t>SE61286</t>
  </si>
  <si>
    <t>Lê Phương Quang</t>
  </si>
  <si>
    <t>SE61295</t>
  </si>
  <si>
    <t>Võ Quang Chánh</t>
  </si>
  <si>
    <t>SE61300</t>
  </si>
  <si>
    <t>Điền Minh Hoàng</t>
  </si>
  <si>
    <t>SE61310</t>
  </si>
  <si>
    <t>Phan Thanh Tùng</t>
  </si>
  <si>
    <t>SE61325</t>
  </si>
  <si>
    <t>Nguyễn Võ Thanh Duy</t>
  </si>
  <si>
    <t>SE61287</t>
  </si>
  <si>
    <t>Nguyễn Quang Trực</t>
  </si>
  <si>
    <t>SE61186</t>
  </si>
  <si>
    <t>Võ Hồng Linh</t>
  </si>
  <si>
    <t>SB60657</t>
  </si>
  <si>
    <t>Dương Thành Công</t>
  </si>
  <si>
    <t>SB60658</t>
  </si>
  <si>
    <t>Nguyễn Minh Nguyệt</t>
  </si>
  <si>
    <t>SB60678</t>
  </si>
  <si>
    <t>Phạm Anh Đức</t>
  </si>
  <si>
    <t>SB60679</t>
  </si>
  <si>
    <t>Phan Vũ Lâm</t>
  </si>
  <si>
    <t>SB60691</t>
  </si>
  <si>
    <t>Lê Đức Huy</t>
  </si>
  <si>
    <t>SB60703</t>
  </si>
  <si>
    <t>Lê Hoàng Nhân</t>
  </si>
  <si>
    <t>SB60714</t>
  </si>
  <si>
    <t>Vũ Ngọc Anh Thư</t>
  </si>
  <si>
    <t>SB60715</t>
  </si>
  <si>
    <t>Phan Thanh Đạt</t>
  </si>
  <si>
    <t>SE61292</t>
  </si>
  <si>
    <t>Lê Thanh Hải</t>
  </si>
  <si>
    <t>SE61333</t>
  </si>
  <si>
    <t>Trần Ngọc Minh Hoàng</t>
  </si>
  <si>
    <t>SE61315</t>
  </si>
  <si>
    <t>Lê Anh Tuấn</t>
  </si>
  <si>
    <t>SE61324</t>
  </si>
  <si>
    <t>Nguyễn Lê Nhật Trường</t>
  </si>
  <si>
    <t>SB60768</t>
  </si>
  <si>
    <t>Nguyễn Tùng</t>
  </si>
  <si>
    <t>SB60655</t>
  </si>
  <si>
    <t>Lại Thiện Phú</t>
  </si>
  <si>
    <t>SE61039</t>
  </si>
  <si>
    <t>Nguyễn Trọng Tín</t>
  </si>
  <si>
    <t>SB60709</t>
  </si>
  <si>
    <t>Huỳnh Ninh Giang</t>
  </si>
  <si>
    <t>SE61346</t>
  </si>
  <si>
    <t>Phan Tấn Liêm</t>
  </si>
  <si>
    <t>SB60584</t>
  </si>
  <si>
    <t>Nguyễn Phạm Bảo Khánh</t>
  </si>
  <si>
    <t>PC0875</t>
  </si>
  <si>
    <t>SB60732</t>
  </si>
  <si>
    <t>Lê Ngọc Thảo</t>
  </si>
  <si>
    <t>SB60724</t>
  </si>
  <si>
    <t>Hồ Sĩ Tường Duy</t>
  </si>
  <si>
    <t>SE61337</t>
  </si>
  <si>
    <t>Trương Trọng Minh Khuyên</t>
  </si>
  <si>
    <t>SB60419</t>
  </si>
  <si>
    <t>Võ Thị Diễm Hương</t>
  </si>
  <si>
    <t>SE61345</t>
  </si>
  <si>
    <t>Nhữ Vũ Tiệp</t>
  </si>
  <si>
    <t>SB90277</t>
  </si>
  <si>
    <t>Nguyễn Hoàng Nhật Linh</t>
  </si>
  <si>
    <t>SE61384</t>
  </si>
  <si>
    <t>Nguyễn Tường Tâm</t>
  </si>
  <si>
    <t>SE90223</t>
  </si>
  <si>
    <t>Nguyễn Thế An</t>
  </si>
  <si>
    <t>SB60754</t>
  </si>
  <si>
    <t>Đặng Thị Hương Lan</t>
  </si>
  <si>
    <t>SB60765</t>
  </si>
  <si>
    <t>Lê Xuân Ảo</t>
  </si>
  <si>
    <t>SE61378</t>
  </si>
  <si>
    <t>Phạm Văn Tiên</t>
  </si>
  <si>
    <t>SE61389</t>
  </si>
  <si>
    <t>Lê Đắc Hoàng Thái</t>
  </si>
  <si>
    <t>SB60747</t>
  </si>
  <si>
    <t>Đào Duy Tú</t>
  </si>
  <si>
    <t>SB60647</t>
  </si>
  <si>
    <t>Mai Xuân Cường</t>
  </si>
  <si>
    <t>SE61317</t>
  </si>
  <si>
    <t>Lê Nguyễn Công Danh</t>
  </si>
  <si>
    <t>SE61289</t>
  </si>
  <si>
    <t>Vũ Minh Nghĩa</t>
  </si>
  <si>
    <t>SE61361</t>
  </si>
  <si>
    <t>Bùi Nguyễn Thành Luân</t>
  </si>
  <si>
    <t>SB60751</t>
  </si>
  <si>
    <t>Hoàng Nhất Duy Tài</t>
  </si>
  <si>
    <t>SB60666</t>
  </si>
  <si>
    <t>Vũ Đức Linh</t>
  </si>
  <si>
    <t>SE61127</t>
  </si>
  <si>
    <t>Nguyễn Đình Trưởng</t>
  </si>
  <si>
    <t>SE61395</t>
  </si>
  <si>
    <t>Dương Anh Minh</t>
  </si>
  <si>
    <t>SB60625</t>
  </si>
  <si>
    <t>Nguyễn Xuân Đôn</t>
  </si>
  <si>
    <t>SB60483</t>
  </si>
  <si>
    <t>Võ Văn Tìm</t>
  </si>
  <si>
    <t>SE61314</t>
  </si>
  <si>
    <t>Trần Việt Hưng</t>
  </si>
  <si>
    <t>SE61379</t>
  </si>
  <si>
    <t>Ngô Quốc Duy</t>
  </si>
  <si>
    <t>SE61069</t>
  </si>
  <si>
    <t>Đỗ Hoàng Duy</t>
  </si>
  <si>
    <t>SE60887</t>
  </si>
  <si>
    <t>Lê Minh Tuấn</t>
  </si>
  <si>
    <t>SE61202</t>
  </si>
  <si>
    <t>Uông Vũ Hoàng Quân</t>
  </si>
  <si>
    <t>PC0877</t>
  </si>
  <si>
    <t>ENG4</t>
  </si>
  <si>
    <t>SE61309</t>
  </si>
  <si>
    <t>Đặng Thịnh Vĩnh</t>
  </si>
  <si>
    <t>SE61391</t>
  </si>
  <si>
    <t>Liễu Triệu Vỹ</t>
  </si>
  <si>
    <t>SE61288</t>
  </si>
  <si>
    <t>Phan Trung Thành</t>
  </si>
  <si>
    <t>SB60667</t>
  </si>
  <si>
    <t>Trần Minh Hảo</t>
  </si>
  <si>
    <t>SE61396</t>
  </si>
  <si>
    <t>Nguyễn Hữu Tân</t>
  </si>
  <si>
    <t>SE61338</t>
  </si>
  <si>
    <t>Trương Văn Quyền</t>
  </si>
  <si>
    <t>SB60755</t>
  </si>
  <si>
    <t>Đào Duy Thuận</t>
  </si>
  <si>
    <t>SE61376</t>
  </si>
  <si>
    <t>Ngô Xuân Dũng</t>
  </si>
  <si>
    <t>SE61318</t>
  </si>
  <si>
    <t>Đặng Xuân Huy</t>
  </si>
  <si>
    <t>SB60742</t>
  </si>
  <si>
    <t>Phạm Duy Minh</t>
  </si>
  <si>
    <t>SB60674</t>
  </si>
  <si>
    <t>Vũ Ngọc Hải</t>
  </si>
  <si>
    <t>SB60730</t>
  </si>
  <si>
    <t>Võ Duy Linh</t>
  </si>
  <si>
    <t>SE61298</t>
  </si>
  <si>
    <t>Nguyễn Đình Trung</t>
  </si>
  <si>
    <t>SE61382</t>
  </si>
  <si>
    <t>Trần Bảo Anh</t>
  </si>
  <si>
    <t>SE61241</t>
  </si>
  <si>
    <t>Trần Văn Biên</t>
  </si>
  <si>
    <t>SB60763</t>
  </si>
  <si>
    <t>20/05 theo mail tài chính</t>
  </si>
  <si>
    <t>SB60493</t>
  </si>
  <si>
    <t>Nguyễn Thành Phan</t>
  </si>
  <si>
    <t>SB0761</t>
  </si>
  <si>
    <t>SB60587</t>
  </si>
  <si>
    <t>Nguyễn Phước Cẩm Tiên</t>
  </si>
  <si>
    <t>BA60061</t>
  </si>
  <si>
    <t>Vũ Khánh Tâm</t>
  </si>
  <si>
    <t>SB60424</t>
  </si>
  <si>
    <t>Đoàn Cát Tường</t>
  </si>
  <si>
    <t>SB60468</t>
  </si>
  <si>
    <t>Trần Lê Minh Nguyên</t>
  </si>
  <si>
    <t>SB60438</t>
  </si>
  <si>
    <t>Lê Nguyên Duy Anh</t>
  </si>
  <si>
    <t>SB60775</t>
  </si>
  <si>
    <t>Nguyễn Thị Thu Ngân</t>
  </si>
  <si>
    <t>Tranfer ngành TCNH-&gt;QTKD (SU13)</t>
  </si>
  <si>
    <t>SB60617</t>
  </si>
  <si>
    <t>Nguyễn Thùy An</t>
  </si>
  <si>
    <t>SB60774</t>
  </si>
  <si>
    <t>Trần Thị Trúc Linh</t>
  </si>
  <si>
    <t>SB60533</t>
  </si>
  <si>
    <t>Hoàng Cao Cường</t>
  </si>
  <si>
    <t>BA60102</t>
  </si>
  <si>
    <t>Vũ Anh Tuấn</t>
  </si>
  <si>
    <t>B0178</t>
  </si>
  <si>
    <t>Trần Phạm Minh Tuấn</t>
  </si>
  <si>
    <t>BA60037</t>
  </si>
  <si>
    <t>Từ Trung Châu</t>
  </si>
  <si>
    <t>BA60096</t>
  </si>
  <si>
    <t>Lý Nguyệt Thanh</t>
  </si>
  <si>
    <t>SB60387</t>
  </si>
  <si>
    <t>Nguyễn Hữu Hiệu</t>
  </si>
  <si>
    <t>BA60113</t>
  </si>
  <si>
    <t>Đoàn Minh Thống</t>
  </si>
  <si>
    <t>SB60434</t>
  </si>
  <si>
    <t>Nguyễn Huỳnh Diệu Hiền</t>
  </si>
  <si>
    <t>SB60632</t>
  </si>
  <si>
    <t>Phạm Minh Hùng</t>
  </si>
  <si>
    <t>SB60776</t>
  </si>
  <si>
    <t>Trần Diệp Hoàng Oanh</t>
  </si>
  <si>
    <t>BA60025</t>
  </si>
  <si>
    <t>Trần Ngọc Quỳnh Anh</t>
  </si>
  <si>
    <t>BA60026</t>
  </si>
  <si>
    <t>Nguyễn Ái Mỵ</t>
  </si>
  <si>
    <t>FB60054</t>
  </si>
  <si>
    <t>Bùi Thị Tuyết Nhi</t>
  </si>
  <si>
    <t>SB0762</t>
  </si>
  <si>
    <t>FB60055</t>
  </si>
  <si>
    <t>Hà Hiếu Trung</t>
  </si>
  <si>
    <t>FB60183</t>
  </si>
  <si>
    <t>Lê Ngọc Huy</t>
  </si>
  <si>
    <t>FB60228</t>
  </si>
  <si>
    <t>Phạm Ngọc Trân</t>
  </si>
  <si>
    <t>SB60391</t>
  </si>
  <si>
    <t>Trần Nam Huy</t>
  </si>
  <si>
    <t>SB60466</t>
  </si>
  <si>
    <t>Huỳnh Nhật Luân</t>
  </si>
  <si>
    <t>SB60473</t>
  </si>
  <si>
    <t>Nguyễn Hữu Anh Tuấn</t>
  </si>
  <si>
    <t>SB60535</t>
  </si>
  <si>
    <t>Nguyễn Thúy Vy</t>
  </si>
  <si>
    <t>SB60390</t>
  </si>
  <si>
    <t>Trần Ngọc Vân Anh</t>
  </si>
  <si>
    <t>FB60203</t>
  </si>
  <si>
    <t>Trần Thị Mỹ Chi</t>
  </si>
  <si>
    <t>SB60534</t>
  </si>
  <si>
    <t>Nguyễn Xuân Bách</t>
  </si>
  <si>
    <t>FB60226</t>
  </si>
  <si>
    <t>Nguyễn Quốc Duy</t>
  </si>
  <si>
    <t>14/05 theo mail Tài chính</t>
  </si>
  <si>
    <t>FB60231</t>
  </si>
  <si>
    <t>Nguyễn Phạm Đăng Hưng</t>
  </si>
  <si>
    <t>SB60581</t>
  </si>
  <si>
    <t>Nguyễn Thị Trà My</t>
  </si>
  <si>
    <t>SB0763</t>
  </si>
  <si>
    <t>SB60491</t>
  </si>
  <si>
    <t>Lê Vũ Đức Tài</t>
  </si>
  <si>
    <t>SB60458</t>
  </si>
  <si>
    <t>Huỳnh Thanh Liêm</t>
  </si>
  <si>
    <t>SB60406</t>
  </si>
  <si>
    <t>Vũ Nhật Tuấn</t>
  </si>
  <si>
    <t>SB60396</t>
  </si>
  <si>
    <t>Trần Thanh Tùng</t>
  </si>
  <si>
    <t>SB60402</t>
  </si>
  <si>
    <t>Trịnh Thị Nguyên Trang</t>
  </si>
  <si>
    <t>SB60417</t>
  </si>
  <si>
    <t>Phan Trung Đức</t>
  </si>
  <si>
    <t>SB60421</t>
  </si>
  <si>
    <t>Nguyễn Yến Xuân</t>
  </si>
  <si>
    <t>SB60422</t>
  </si>
  <si>
    <t>Đào Minh Ánh</t>
  </si>
  <si>
    <t>SB60428</t>
  </si>
  <si>
    <t>Phan Ngọc Vân Anh</t>
  </si>
  <si>
    <t>SB60596</t>
  </si>
  <si>
    <t>Nguyễn Mạnh Anh Khôi</t>
  </si>
  <si>
    <t>BA60131</t>
  </si>
  <si>
    <t>Nguyễn Khoa Nam</t>
  </si>
  <si>
    <t>SB60447</t>
  </si>
  <si>
    <t>Hồ Đặng Trung Hiếu</t>
  </si>
  <si>
    <t>SB60469</t>
  </si>
  <si>
    <t>Âu Dương Gia Huy</t>
  </si>
  <si>
    <t>SB60615</t>
  </si>
  <si>
    <t>Vương Thái Sơn</t>
  </si>
  <si>
    <t>SB60439</t>
  </si>
  <si>
    <t>Nguyễn Trung Kiên</t>
  </si>
  <si>
    <t>SB60526</t>
  </si>
  <si>
    <t>Lê Đình Thi Lễ</t>
  </si>
  <si>
    <t>SB60408</t>
  </si>
  <si>
    <t>Nguyễn Đăng Khoa</t>
  </si>
  <si>
    <t>SB60507</t>
  </si>
  <si>
    <t>Lâm Vĩnh Khỏe</t>
  </si>
  <si>
    <t>SB60550</t>
  </si>
  <si>
    <t>Bùi Ngọc Diễm Phương</t>
  </si>
  <si>
    <t>BA60119</t>
  </si>
  <si>
    <t>Nguyễn Doãn Phi</t>
  </si>
  <si>
    <t>SB60480</t>
  </si>
  <si>
    <t>Nguyễn Công Quang</t>
  </si>
  <si>
    <t>SB60559</t>
  </si>
  <si>
    <t>Bùi Thiện Thanh Toàn</t>
  </si>
  <si>
    <t>9/5 theo mail Chị ThuyNTT</t>
  </si>
  <si>
    <t>FB60127</t>
  </si>
  <si>
    <t>Nguyễn Tấn Sang</t>
  </si>
  <si>
    <t>SB0764</t>
  </si>
  <si>
    <t>SB60460</t>
  </si>
  <si>
    <t>Lê Hồ Hoàng Nguyên</t>
  </si>
  <si>
    <t>SB60476</t>
  </si>
  <si>
    <t>Nguyễn Thị Thu Hoài</t>
  </si>
  <si>
    <t>SB60558</t>
  </si>
  <si>
    <t>Trần Ngọc Sơn</t>
  </si>
  <si>
    <t>SB60588</t>
  </si>
  <si>
    <t>Trần Hữu Hoàng Phát</t>
  </si>
  <si>
    <t>SB60589</t>
  </si>
  <si>
    <t>Nguyễn Thạch Giang</t>
  </si>
  <si>
    <t>SB60608</t>
  </si>
  <si>
    <t>Cao Nguyễn Nam Phương</t>
  </si>
  <si>
    <t>SB60622</t>
  </si>
  <si>
    <t>Trần Thành Luân Nam</t>
  </si>
  <si>
    <t>SB60409</t>
  </si>
  <si>
    <t>Hứa Kim Dung</t>
  </si>
  <si>
    <t>SB60410</t>
  </si>
  <si>
    <t>Đặng Tuấn Anh</t>
  </si>
  <si>
    <t>SB60431</t>
  </si>
  <si>
    <t>Đỗ Hoàng Xuân Quỳnh</t>
  </si>
  <si>
    <t>SB60561</t>
  </si>
  <si>
    <t>Phan Phượng Tường</t>
  </si>
  <si>
    <t>SB60440</t>
  </si>
  <si>
    <t>Bùi Hoàng Mai Trinh</t>
  </si>
  <si>
    <t>SB60628</t>
  </si>
  <si>
    <t>Bùi Đức Hiệp</t>
  </si>
  <si>
    <t>FB60235</t>
  </si>
  <si>
    <t>Nguyễn Đức Quý</t>
  </si>
  <si>
    <t>SB60472</t>
  </si>
  <si>
    <t>Huỳnh Thị Bích Phượng</t>
  </si>
  <si>
    <t>SB60388</t>
  </si>
  <si>
    <t>Nguyễn Chí Trung</t>
  </si>
  <si>
    <t>SB60603</t>
  </si>
  <si>
    <t>Ngô Đình Nhật Huy</t>
  </si>
  <si>
    <t>SB60399</t>
  </si>
  <si>
    <t>Đinh Hồng Ngọc</t>
  </si>
  <si>
    <t>SB60583</t>
  </si>
  <si>
    <t>Phan Tất Công</t>
  </si>
  <si>
    <t>SB60500</t>
  </si>
  <si>
    <t>Nguyễn Bá Hưng</t>
  </si>
  <si>
    <t>SB60629</t>
  </si>
  <si>
    <t>Trần Thị Mai Trang</t>
  </si>
  <si>
    <t>SB60380</t>
  </si>
  <si>
    <t>Nguyễn Lê Minh</t>
  </si>
  <si>
    <t>SB0765</t>
  </si>
  <si>
    <t>SB60401</t>
  </si>
  <si>
    <t>Nguyễn Thị Thủy Tuyên</t>
  </si>
  <si>
    <t>SB60411</t>
  </si>
  <si>
    <t>Nguyễn Ngọc Thanh Hiền</t>
  </si>
  <si>
    <t>SB60437</t>
  </si>
  <si>
    <t>Diệp Xuân Mạnh</t>
  </si>
  <si>
    <t>SB60455</t>
  </si>
  <si>
    <t>Trần Thị Hạnh Trang</t>
  </si>
  <si>
    <t>SB60462</t>
  </si>
  <si>
    <t>Bùi Quang Duy</t>
  </si>
  <si>
    <t>SB60478</t>
  </si>
  <si>
    <t>Lê Minh Hiệp</t>
  </si>
  <si>
    <t>SB60503</t>
  </si>
  <si>
    <t>Tôn Mạnh Kỳ</t>
  </si>
  <si>
    <t>SB60528</t>
  </si>
  <si>
    <t>Trần Ngọc Quang Huy</t>
  </si>
  <si>
    <t>SB60607</t>
  </si>
  <si>
    <t>Cao Thị Giang</t>
  </si>
  <si>
    <t>SB60474</t>
  </si>
  <si>
    <t>Huỳnh Mạnh Tùng</t>
  </si>
  <si>
    <t>SB60485</t>
  </si>
  <si>
    <t>Đào Ngọc Quỳnh Nguyên</t>
  </si>
  <si>
    <t>SB60560</t>
  </si>
  <si>
    <t>Huỳnh Anh Kim</t>
  </si>
  <si>
    <t>SB60630</t>
  </si>
  <si>
    <t>Lý Thiên Đức</t>
  </si>
  <si>
    <t>SB60488</t>
  </si>
  <si>
    <t>Phùng Lý Thảo My</t>
  </si>
  <si>
    <t>SB60381</t>
  </si>
  <si>
    <t>Trần Huỳnh Như</t>
  </si>
  <si>
    <t>SB60443</t>
  </si>
  <si>
    <t>Nguyễn Thị Ngọc Huyền</t>
  </si>
  <si>
    <t>SB60512</t>
  </si>
  <si>
    <t>Trần Thị Ngọc Anh</t>
  </si>
  <si>
    <t>FB60058</t>
  </si>
  <si>
    <t>Phan Châu Nhật Minh</t>
  </si>
  <si>
    <t>SB60569</t>
  </si>
  <si>
    <t>Đỗ Ngọc Anh Thư</t>
  </si>
  <si>
    <t>SB01183</t>
  </si>
  <si>
    <t>Vũ Thị Nhàn</t>
  </si>
  <si>
    <t>FSB-HN</t>
  </si>
  <si>
    <t>SB60626</t>
  </si>
  <si>
    <t>Nguyễn Quang Duy</t>
  </si>
  <si>
    <t>SB60412</t>
  </si>
  <si>
    <t>Nguyễn Thị Minh Hương</t>
  </si>
  <si>
    <t>SB0766</t>
  </si>
  <si>
    <t>SB60436</t>
  </si>
  <si>
    <t>Nguyễn Trương Ngọc Khánh</t>
  </si>
  <si>
    <t>SB60454</t>
  </si>
  <si>
    <t>Nguyễn Thanh Thảo Nguyên</t>
  </si>
  <si>
    <t>SB60456</t>
  </si>
  <si>
    <t>Phạm Thị Ngọc Thùy</t>
  </si>
  <si>
    <t>SB60465</t>
  </si>
  <si>
    <t>Ngô Ngọc Khánh Ngân</t>
  </si>
  <si>
    <t>SB60481</t>
  </si>
  <si>
    <t>Hoàng Hải</t>
  </si>
  <si>
    <t>SB60518</t>
  </si>
  <si>
    <t>Dương Dung Phương Nam</t>
  </si>
  <si>
    <t>SB60593</t>
  </si>
  <si>
    <t>Phạm Tiến Khanh</t>
  </si>
  <si>
    <t>SB60602</t>
  </si>
  <si>
    <t>Lê Minh Hồng Nhung</t>
  </si>
  <si>
    <t>SB60449</t>
  </si>
  <si>
    <t>Lê Hoàng Vũ</t>
  </si>
  <si>
    <t>SB60540</t>
  </si>
  <si>
    <t>Nguyễn Huy Cường</t>
  </si>
  <si>
    <t>SB60470</t>
  </si>
  <si>
    <t>SB60508</t>
  </si>
  <si>
    <t>Bùi Thị Mỹ Linh</t>
  </si>
  <si>
    <t>SB60520</t>
  </si>
  <si>
    <t>Hồ Xuân Thủy Tiên</t>
  </si>
  <si>
    <t>SB60452</t>
  </si>
  <si>
    <t>Phạm Thị Kim Oanh</t>
  </si>
  <si>
    <t>SB60597</t>
  </si>
  <si>
    <t>Nguyễn Thị Diệu Nga</t>
  </si>
  <si>
    <t>SB60621</t>
  </si>
  <si>
    <t>Ngô Minh Công</t>
  </si>
  <si>
    <t>FB60176</t>
  </si>
  <si>
    <t>Nguyễn Vũ Quyền</t>
  </si>
  <si>
    <t>SB60395</t>
  </si>
  <si>
    <t>Huỳnh Minh Tuấn</t>
  </si>
  <si>
    <t>SB60565</t>
  </si>
  <si>
    <t>Nguyễn Văn Nam Hưng</t>
  </si>
  <si>
    <t>SB01366</t>
  </si>
  <si>
    <t>Phạm Thế Thanh Bình</t>
  </si>
  <si>
    <t>Từ FU-HL chuyển đến (SU13)</t>
  </si>
  <si>
    <t>SB60618</t>
  </si>
  <si>
    <t>Nguyễn Nhật Trung</t>
  </si>
  <si>
    <t>SB60524</t>
  </si>
  <si>
    <t>Nguyễn Thị Huyền Trang</t>
  </si>
  <si>
    <t>SB60514</t>
  </si>
  <si>
    <t>Vũ Duy</t>
  </si>
  <si>
    <t>SB60551</t>
  </si>
  <si>
    <t>Nguyễn Thị Mai</t>
  </si>
  <si>
    <t>BA60121</t>
  </si>
  <si>
    <t>Trần Vạn Phát</t>
  </si>
  <si>
    <t>SB60571</t>
  </si>
  <si>
    <t>Hồ Trần Xuân Bách</t>
  </si>
  <si>
    <t>20/05 theo mail CTSV
17/05 theo mail CTSV</t>
  </si>
  <si>
    <t>BA60046</t>
  </si>
  <si>
    <t>Vũ Thị Thu Thủy</t>
  </si>
  <si>
    <t>SB0767</t>
  </si>
  <si>
    <t>SB01116</t>
  </si>
  <si>
    <t>Vũ Linh Chi</t>
  </si>
  <si>
    <t>SB60619</t>
  </si>
  <si>
    <t>Đặng Thái Dương</t>
  </si>
  <si>
    <t>SB60644</t>
  </si>
  <si>
    <t>Nguyễn Trọng Nhân</t>
  </si>
  <si>
    <t>SB60433</t>
  </si>
  <si>
    <t>Phan Ngọc Thành</t>
  </si>
  <si>
    <t>SB60451</t>
  </si>
  <si>
    <t>Phan Duy Tân</t>
  </si>
  <si>
    <t>SB60471</t>
  </si>
  <si>
    <t>Nguyễn Phạm Ngọc Thanh</t>
  </si>
  <si>
    <t>SB60515</t>
  </si>
  <si>
    <t>Phan Quốc Bửu</t>
  </si>
  <si>
    <t>SB60523</t>
  </si>
  <si>
    <t>Trần Ngọc Trúc Ly</t>
  </si>
  <si>
    <t>SB60573</t>
  </si>
  <si>
    <t>Nguyễn Chí Hiếu</t>
  </si>
  <si>
    <t>SB60624</t>
  </si>
  <si>
    <t>Cao Dương Thanh</t>
  </si>
  <si>
    <t>SB60441</t>
  </si>
  <si>
    <t>Nguyễn Thị Minh Trang</t>
  </si>
  <si>
    <t>SB60457</t>
  </si>
  <si>
    <t>Trần Diệp Thảo Huyền</t>
  </si>
  <si>
    <t>SB60562</t>
  </si>
  <si>
    <t>Nguyễn Lộc Sơn</t>
  </si>
  <si>
    <t>SB60567</t>
  </si>
  <si>
    <t>Phùng Văn Thanh</t>
  </si>
  <si>
    <t>SB60383</t>
  </si>
  <si>
    <t>Hoàng Tuấn Anh</t>
  </si>
  <si>
    <t>SB60389</t>
  </si>
  <si>
    <t>Ngô Đinh Tiến</t>
  </si>
  <si>
    <t>SB60420</t>
  </si>
  <si>
    <t>Nguyễn Minh Cường</t>
  </si>
  <si>
    <t>SB60516</t>
  </si>
  <si>
    <t>Hồ Hòa Bình</t>
  </si>
  <si>
    <t>SB60398</t>
  </si>
  <si>
    <t>Trần Hoàng Hiếu</t>
  </si>
  <si>
    <t>SB60554</t>
  </si>
  <si>
    <t>Ngô Lê Minh</t>
  </si>
  <si>
    <t>SB60405</t>
  </si>
  <si>
    <t>Nguyễn Duy Duy</t>
  </si>
  <si>
    <t>SB60575</t>
  </si>
  <si>
    <t>Nguyễn Trọng Ngọc Phú</t>
  </si>
  <si>
    <t>SB60530</t>
  </si>
  <si>
    <t>Trương Thị Tâm Anh</t>
  </si>
  <si>
    <t>SB60504</t>
  </si>
  <si>
    <t>Tạ Nhật Quang</t>
  </si>
  <si>
    <t>FB60036</t>
  </si>
  <si>
    <t>Trần Minh Khôi</t>
  </si>
  <si>
    <t>SB0768</t>
  </si>
  <si>
    <t>SB60543</t>
  </si>
  <si>
    <t>Nguyễn Hà Dân</t>
  </si>
  <si>
    <t>SB60563</t>
  </si>
  <si>
    <t>Lê Quang Tín</t>
  </si>
  <si>
    <t>SB60592</t>
  </si>
  <si>
    <t>Nguyễn Duy Thịnh</t>
  </si>
  <si>
    <t>SB60492</t>
  </si>
  <si>
    <t>Huỳnh Thị Việt Nga</t>
  </si>
  <si>
    <t>SB60591</t>
  </si>
  <si>
    <t>Đỗ Hà Xuân Quyên</t>
  </si>
  <si>
    <t>SB60539</t>
  </si>
  <si>
    <t>Lê Nữ Thủy Diệu</t>
  </si>
  <si>
    <t>SB60413</t>
  </si>
  <si>
    <t>Nguyễn Trương Vân Nhàn</t>
  </si>
  <si>
    <t>SB60497</t>
  </si>
  <si>
    <t>Chu Văn Hòa</t>
  </si>
  <si>
    <t>FB60086</t>
  </si>
  <si>
    <t>La Phạm Hồng Châu</t>
  </si>
  <si>
    <t>SB60400</t>
  </si>
  <si>
    <t>Huỳnh Vũ Thanh Vi</t>
  </si>
  <si>
    <t>SB60570</t>
  </si>
  <si>
    <t>Nguyễn Thị Thu Thủy</t>
  </si>
  <si>
    <t>SB60580</t>
  </si>
  <si>
    <t>Hà Thị Hạ Huyền</t>
  </si>
  <si>
    <t>SB60404</t>
  </si>
  <si>
    <t>Lê Thị Như Ngọc</t>
  </si>
  <si>
    <t>SB60444</t>
  </si>
  <si>
    <t>Hỏa Bích Nga</t>
  </si>
  <si>
    <t>SB60568</t>
  </si>
  <si>
    <t>Nguyễn Hồng Nhung</t>
  </si>
  <si>
    <t>SB60479</t>
  </si>
  <si>
    <t>Trần Ngọc Châu</t>
  </si>
  <si>
    <t>FB60134</t>
  </si>
  <si>
    <t>Hồ Sĩ Quốc Dũng</t>
  </si>
  <si>
    <t>FB60189</t>
  </si>
  <si>
    <t>Lê Minh Nhật</t>
  </si>
  <si>
    <t>SB60487</t>
  </si>
  <si>
    <t>Võ Hồ Kim Anh</t>
  </si>
  <si>
    <t>SB60616</t>
  </si>
  <si>
    <t>Đinh Văn Thế Hiển</t>
  </si>
  <si>
    <t>SB60522</t>
  </si>
  <si>
    <t>Hà Thị Thanh Hương</t>
  </si>
  <si>
    <t>SB01048</t>
  </si>
  <si>
    <t>Nguyễn Thị Thu Hà</t>
  </si>
  <si>
    <t>SB60414</t>
  </si>
  <si>
    <t>Trương Thị Lam</t>
  </si>
  <si>
    <t>SB60475</t>
  </si>
  <si>
    <t>Nguyễn Hiểu Quỳnh</t>
  </si>
  <si>
    <t>SB60627</t>
  </si>
  <si>
    <t>Lê Thanh Thảo</t>
  </si>
  <si>
    <t>SB60564</t>
  </si>
  <si>
    <t>Đặng Thị Thùy Trâm</t>
  </si>
  <si>
    <t>SB60403</t>
  </si>
  <si>
    <t>Ngô Mỹ Duyên</t>
  </si>
  <si>
    <t>SB0769</t>
  </si>
  <si>
    <t>SB60386</t>
  </si>
  <si>
    <t>Trần Mỹ Trang</t>
  </si>
  <si>
    <t>SB60392</t>
  </si>
  <si>
    <t>Nguyễn Hữu Thuận</t>
  </si>
  <si>
    <t>SB60415</t>
  </si>
  <si>
    <t>Lê Huy Chương</t>
  </si>
  <si>
    <t>SB60446</t>
  </si>
  <si>
    <t>Đoàn Khánh Linh</t>
  </si>
  <si>
    <t>SB60538</t>
  </si>
  <si>
    <t>Nguyễn Hoàng Bảo Trân</t>
  </si>
  <si>
    <t>SB60578</t>
  </si>
  <si>
    <t>Cao Ngô Duy Đức</t>
  </si>
  <si>
    <t>SB60606</t>
  </si>
  <si>
    <t>Ngô Thị Mỹ Duyên</t>
  </si>
  <si>
    <t>SB60611</t>
  </si>
  <si>
    <t>Lê Thị Hoàng Ngân</t>
  </si>
  <si>
    <t>SB60590</t>
  </si>
  <si>
    <t>Trần Thị Diệp Linh</t>
  </si>
  <si>
    <t>SB60429</t>
  </si>
  <si>
    <t>Mai Thị Kim Oanh</t>
  </si>
  <si>
    <t>SB60432</t>
  </si>
  <si>
    <t>Trần Văn Võ</t>
  </si>
  <si>
    <t>SB60529</t>
  </si>
  <si>
    <t>Nguyễn Nhân Huy</t>
  </si>
  <si>
    <t>SB60643</t>
  </si>
  <si>
    <t>Nguyễn Văn Hiếu</t>
  </si>
  <si>
    <t>SB60556</t>
  </si>
  <si>
    <t>Đỗ Thành Đức</t>
  </si>
  <si>
    <t>SB60486</t>
  </si>
  <si>
    <t>Nguyễn Thị Hiền Phương</t>
  </si>
  <si>
    <t>SB60576</t>
  </si>
  <si>
    <t>Võ Thị Kiều Oanh</t>
  </si>
  <si>
    <t>SB60494</t>
  </si>
  <si>
    <t>Mai Kim Chi</t>
  </si>
  <si>
    <t>SB60450</t>
  </si>
  <si>
    <t>Đỗ Minh Trường</t>
  </si>
  <si>
    <t>SB60477</t>
  </si>
  <si>
    <t>Đoàn Thị Kim Hồng</t>
  </si>
  <si>
    <t>SB60501</t>
  </si>
  <si>
    <t>Nguyễn Xuân Thạch</t>
  </si>
  <si>
    <t>SB60525</t>
  </si>
  <si>
    <t>Thái Quốc Sơn</t>
  </si>
  <si>
    <t>SB60496</t>
  </si>
  <si>
    <t>Vũ Thị Hằng Nga</t>
  </si>
  <si>
    <t>SB60384</t>
  </si>
  <si>
    <t>Chiêm Tiền Tín</t>
  </si>
  <si>
    <t>SB60509</t>
  </si>
  <si>
    <t>Nguyễn Ngọc Diễm My</t>
  </si>
  <si>
    <t>SB60517</t>
  </si>
  <si>
    <t>Nguyễn Trọng Anh</t>
  </si>
  <si>
    <t>SB60461</t>
  </si>
  <si>
    <t>Đặng Ngọc Khánh An</t>
  </si>
  <si>
    <t>SB60521</t>
  </si>
  <si>
    <t>Lê Đinh Bảo Trung</t>
  </si>
  <si>
    <t>SB60600</t>
  </si>
  <si>
    <t>Trần Minh Lộc</t>
  </si>
  <si>
    <t>SB90198</t>
  </si>
  <si>
    <t>Phạm Hồng Dương</t>
  </si>
  <si>
    <t>Từ FU-DN chuyển đến (SU13)</t>
  </si>
  <si>
    <t>SB60613</t>
  </si>
  <si>
    <t>Lê Long</t>
  </si>
  <si>
    <t>SB0861</t>
  </si>
  <si>
    <t>SB60634</t>
  </si>
  <si>
    <t>Phùng Chí Trung</t>
  </si>
  <si>
    <t>SB60676</t>
  </si>
  <si>
    <t>Lê Thuỵ Kim Khánh</t>
  </si>
  <si>
    <t>SB60688</t>
  </si>
  <si>
    <t>Nguyễn Quỳnh Anh</t>
  </si>
  <si>
    <t>SB60749</t>
  </si>
  <si>
    <t>Trần Lê Duy</t>
  </si>
  <si>
    <t>SB60668</t>
  </si>
  <si>
    <t>Trần Duy Khánh</t>
  </si>
  <si>
    <t>SB60407</t>
  </si>
  <si>
    <t>Phạm Văn Quân</t>
  </si>
  <si>
    <t>SB60542</t>
  </si>
  <si>
    <t>Nguyễn Hải Phương Uyên</t>
  </si>
  <si>
    <t>FB60164</t>
  </si>
  <si>
    <t>Nguyễn Thiện Khánh</t>
  </si>
  <si>
    <t>SB60594</t>
  </si>
  <si>
    <t>Hoàng Trọng Nghĩa</t>
  </si>
  <si>
    <t>SB60566</t>
  </si>
  <si>
    <t>Trương Thành Đạt</t>
  </si>
  <si>
    <t>FB60029</t>
  </si>
  <si>
    <t>Võ Quốc Minh</t>
  </si>
  <si>
    <t>SB60511</t>
  </si>
  <si>
    <t>Nguyễn Hữu Vinh</t>
  </si>
  <si>
    <t>SB60495</t>
  </si>
  <si>
    <t>Khưu Nhựt Minh</t>
  </si>
  <si>
    <t>SB60773</t>
  </si>
  <si>
    <t>Trịnh Công Thắng</t>
  </si>
  <si>
    <t>Tranfer ngành KTPM-&gt;QTKD (SU13)</t>
  </si>
  <si>
    <t>SB60532</t>
  </si>
  <si>
    <t>Khuất Bảo Khương</t>
  </si>
  <si>
    <t>FB60052</t>
  </si>
  <si>
    <t>Trần Đức Lâm</t>
  </si>
  <si>
    <t>SB60453</t>
  </si>
  <si>
    <t>Đinh Vũ Thị Hải Anh</t>
  </si>
  <si>
    <t>SB60574</t>
  </si>
  <si>
    <t>Lê Thị Thiên Trang</t>
  </si>
  <si>
    <t>SB60544</t>
  </si>
  <si>
    <t>Chế Phước Lộc</t>
  </si>
  <si>
    <t>SB60598</t>
  </si>
  <si>
    <t>Đậu Thành Vinh</t>
  </si>
  <si>
    <t>SB60582</t>
  </si>
  <si>
    <t>Trịnh Hữu Hạnh</t>
  </si>
  <si>
    <t>SB60585</t>
  </si>
  <si>
    <t>Nguyễn Quang Hiếu</t>
  </si>
  <si>
    <t>SB60653</t>
  </si>
  <si>
    <t>Dương Trúc Vy</t>
  </si>
  <si>
    <t>SB60646</t>
  </si>
  <si>
    <t>Huỳnh Mỹ Duyên</t>
  </si>
  <si>
    <t>SB0862</t>
  </si>
  <si>
    <t>SB60660</t>
  </si>
  <si>
    <t>Nguyễn Đỗ Đăng Quang</t>
  </si>
  <si>
    <t>SB60701</t>
  </si>
  <si>
    <t>Trịnh Thị Thanh Hải</t>
  </si>
  <si>
    <t>SB60435</t>
  </si>
  <si>
    <t>Đặng Ngọc Thiện</t>
  </si>
  <si>
    <t>SB60704</t>
  </si>
  <si>
    <t>Nguyễn Hải Đăng</t>
  </si>
  <si>
    <t>SB60707</t>
  </si>
  <si>
    <t>Nguyễn Thị Hồng Ngân</t>
  </si>
  <si>
    <t>SB60708</t>
  </si>
  <si>
    <t>Võ Lan Nhi</t>
  </si>
  <si>
    <t>SB60716</t>
  </si>
  <si>
    <t>Đoàn Ngọc Thanh Trúc</t>
  </si>
  <si>
    <t>SB60725</t>
  </si>
  <si>
    <t>Phạm Thị Yến Nhi</t>
  </si>
  <si>
    <t>SB60728</t>
  </si>
  <si>
    <t>Đỗ Cảnh Khiêm</t>
  </si>
  <si>
    <t>SB60735</t>
  </si>
  <si>
    <t>Trần Thị Hạnh Nguyên</t>
  </si>
  <si>
    <t>SB60741</t>
  </si>
  <si>
    <t>Nguyễn Quang Tuyến</t>
  </si>
  <si>
    <t>SB60671</t>
  </si>
  <si>
    <t>Tạ Công Huy</t>
  </si>
  <si>
    <t>SB60489</t>
  </si>
  <si>
    <t>Trần Công Hậu</t>
  </si>
  <si>
    <t>SB60681</t>
  </si>
  <si>
    <t>Huỳnh Thu Phi Anh</t>
  </si>
  <si>
    <t>SB60687</t>
  </si>
  <si>
    <t>Bùi Thế Trung</t>
  </si>
  <si>
    <t>SB60697</t>
  </si>
  <si>
    <t>Quách Kim Phong</t>
  </si>
  <si>
    <t>SB60677</t>
  </si>
  <si>
    <t>Nguyễn Bảo Kim Ngân</t>
  </si>
  <si>
    <t>SB60731</t>
  </si>
  <si>
    <t>Lý Chí Vĩ</t>
  </si>
  <si>
    <t>SB60745</t>
  </si>
  <si>
    <t>Trần Thế Long</t>
  </si>
  <si>
    <t>SB60764</t>
  </si>
  <si>
    <t>Nguyễn An Thế Duy</t>
  </si>
  <si>
    <t>SB60721</t>
  </si>
  <si>
    <t>Nguyễn Duy Thanh</t>
  </si>
  <si>
    <t>SB90268</t>
  </si>
  <si>
    <t>Ngô Thị Thu Trâm</t>
  </si>
  <si>
    <t>SB60683</t>
  </si>
  <si>
    <t>Lê Nguyễn Quỳnh Nhi</t>
  </si>
  <si>
    <t>SB60650</t>
  </si>
  <si>
    <t>Phạm Đức Vũ</t>
  </si>
  <si>
    <t>SB60637</t>
  </si>
  <si>
    <t>Trần Thị Thảo My</t>
  </si>
  <si>
    <t>SB0863</t>
  </si>
  <si>
    <t>SB60664</t>
  </si>
  <si>
    <t>Nguyễn Đăng Chí</t>
  </si>
  <si>
    <t>SB60673</t>
  </si>
  <si>
    <t>Nguyễn Thị Thu Hiền</t>
  </si>
  <si>
    <t>SB60680</t>
  </si>
  <si>
    <t>Trần Thị Linh Phụng</t>
  </si>
  <si>
    <t>SB60700</t>
  </si>
  <si>
    <t>Nguyễn Võ Đoan Trang</t>
  </si>
  <si>
    <t>SB60719</t>
  </si>
  <si>
    <t>Nguyễn Thị Mai Vi</t>
  </si>
  <si>
    <t>SB60552</t>
  </si>
  <si>
    <t>Lê Ngô Tuấn An</t>
  </si>
  <si>
    <t>SB60771</t>
  </si>
  <si>
    <t>Nguyễn Tuấn Khanh</t>
  </si>
  <si>
    <t>SB60726</t>
  </si>
  <si>
    <t>Trần Nguyễn Trọng Nhân</t>
  </si>
  <si>
    <t>SB60734</t>
  </si>
  <si>
    <t>Lê Vinh Quang</t>
  </si>
  <si>
    <t>SB60743</t>
  </si>
  <si>
    <t>Nguyễn Ngọc Phương Trang</t>
  </si>
  <si>
    <t>SB60759</t>
  </si>
  <si>
    <t>Võ Lê Thanh Huyền</t>
  </si>
  <si>
    <t>SB60706</t>
  </si>
  <si>
    <t>Lại Thị Thanh Phương</t>
  </si>
  <si>
    <t>SB60426</t>
  </si>
  <si>
    <t>Nguyễn Công Cường Thịnh</t>
  </si>
  <si>
    <t>SB60605</t>
  </si>
  <si>
    <t>Nguyễn Thị Ngọc Chi</t>
  </si>
  <si>
    <t>SB60464</t>
  </si>
  <si>
    <t>Trần Thị Thu Hiền</t>
  </si>
  <si>
    <t>SB60459</t>
  </si>
  <si>
    <t>Cáp Nhật Minh</t>
  </si>
  <si>
    <t>SB60620</t>
  </si>
  <si>
    <t>Trần Đàm Quốc Bảo</t>
  </si>
  <si>
    <t>SB60662</t>
  </si>
  <si>
    <t>Nguyễn Thanh Sơn</t>
  </si>
  <si>
    <t>SB60663</t>
  </si>
  <si>
    <t>Trịnh Tuấn Hải</t>
  </si>
  <si>
    <t>SB60670</t>
  </si>
  <si>
    <t>Trần Hữu Chung</t>
  </si>
  <si>
    <t>SB60699</t>
  </si>
  <si>
    <t>Trần Mai Mỹ Tuyền</t>
  </si>
  <si>
    <t>SB60484</t>
  </si>
  <si>
    <t>Nguyễn Quang Hải</t>
  </si>
  <si>
    <t>SB60705</t>
  </si>
  <si>
    <t>Võ Quang Sang</t>
  </si>
  <si>
    <t>SB01268</t>
  </si>
  <si>
    <t>Trần Xuân Hải</t>
  </si>
  <si>
    <t>60085</t>
  </si>
  <si>
    <t>Lương Nhật Huy</t>
  </si>
  <si>
    <t>SE0564</t>
  </si>
  <si>
    <t>60354</t>
  </si>
  <si>
    <t>Xinh Thanh Thuận</t>
  </si>
  <si>
    <t>60463</t>
  </si>
  <si>
    <t>Lê Hữu Lộc</t>
  </si>
  <si>
    <t>60333</t>
  </si>
  <si>
    <t>Lương Hoàng Phúc</t>
  </si>
  <si>
    <t>60424</t>
  </si>
  <si>
    <t>Trần Đức Thanh</t>
  </si>
  <si>
    <t>60427</t>
  </si>
  <si>
    <t>Trần Duy Phúc</t>
  </si>
  <si>
    <t>60439</t>
  </si>
  <si>
    <t>Hà Nhựt Cường</t>
  </si>
  <si>
    <t>60449</t>
  </si>
  <si>
    <t>Bùi Duy Hùng</t>
  </si>
  <si>
    <t>60498</t>
  </si>
  <si>
    <t>Vũ Khiêm Tĩnh</t>
  </si>
  <si>
    <t>60499</t>
  </si>
  <si>
    <t>Lê Ngọc Hương Lan</t>
  </si>
  <si>
    <t>60564</t>
  </si>
  <si>
    <t>Nguyễn Huỳnh Hạc</t>
  </si>
  <si>
    <t>60565</t>
  </si>
  <si>
    <t>Lê Nam Phương</t>
  </si>
  <si>
    <t>60576</t>
  </si>
  <si>
    <t>Trương Hoàng Yến</t>
  </si>
  <si>
    <t>60323</t>
  </si>
  <si>
    <t>Hoàng Vũ Linh</t>
  </si>
  <si>
    <t>60544</t>
  </si>
  <si>
    <t>Đoàn Trần Công Danh</t>
  </si>
  <si>
    <t>60456</t>
  </si>
  <si>
    <t>Nguyễn Minh Phú</t>
  </si>
  <si>
    <t>60587</t>
  </si>
  <si>
    <t>Nguyễn Tuấn Kiệt</t>
  </si>
  <si>
    <t>60135</t>
  </si>
  <si>
    <t>Nguyễn Thành Nhân</t>
  </si>
  <si>
    <t>60423</t>
  </si>
  <si>
    <t>Võ Phát Hưng</t>
  </si>
  <si>
    <t>60458</t>
  </si>
  <si>
    <t>Lưu Việt Hoàng</t>
  </si>
  <si>
    <t>60484</t>
  </si>
  <si>
    <t>Nguyễn Nhật Nam</t>
  </si>
  <si>
    <t>60086</t>
  </si>
  <si>
    <t>Phùng Võ Hải Triều</t>
  </si>
  <si>
    <t>60370</t>
  </si>
  <si>
    <t>Đặng Hữu Hoàng</t>
  </si>
  <si>
    <t>60470</t>
  </si>
  <si>
    <t>Bùi Thái Hòa</t>
  </si>
  <si>
    <t>60101</t>
  </si>
  <si>
    <t>Trần Minh Thành</t>
  </si>
  <si>
    <t>SE0565</t>
  </si>
  <si>
    <t>60339</t>
  </si>
  <si>
    <t>Nguyễn Vinh Hiển</t>
  </si>
  <si>
    <t>60236</t>
  </si>
  <si>
    <t>Trần Trung Dũng</t>
  </si>
  <si>
    <t>60334</t>
  </si>
  <si>
    <t>Nguyễn Lý Kiều Ngân</t>
  </si>
  <si>
    <t>60361</t>
  </si>
  <si>
    <t>Huỳnh Minh Tú</t>
  </si>
  <si>
    <t>60507</t>
  </si>
  <si>
    <t>Nguyễn Phước Bội Trân</t>
  </si>
  <si>
    <t>60522</t>
  </si>
  <si>
    <t>Nguyễn Hòa Uyên Như</t>
  </si>
  <si>
    <t>60437</t>
  </si>
  <si>
    <t>Cheng Gia Cường</t>
  </si>
  <si>
    <t>60030</t>
  </si>
  <si>
    <t>Nguyễn Phước Minh Thành</t>
  </si>
  <si>
    <t>60538</t>
  </si>
  <si>
    <t>Nguyễn Quang Hưng</t>
  </si>
  <si>
    <t>60469</t>
  </si>
  <si>
    <t>Phạm Tiến Dũng</t>
  </si>
  <si>
    <t>60521</t>
  </si>
  <si>
    <t>Võ Ngọc Luyến</t>
  </si>
  <si>
    <t>60386</t>
  </si>
  <si>
    <t>Đào Quốc Toản</t>
  </si>
  <si>
    <t>60447</t>
  </si>
  <si>
    <t>Hoàng Trung Thiên Vương</t>
  </si>
  <si>
    <t>60396</t>
  </si>
  <si>
    <t>Phan Duy Khánh</t>
  </si>
  <si>
    <t>60394</t>
  </si>
  <si>
    <t>Diệp Trần Anh Tuấn</t>
  </si>
  <si>
    <t>60369</t>
  </si>
  <si>
    <t>Phan Văn Bình</t>
  </si>
  <si>
    <t>ĐT 90</t>
  </si>
  <si>
    <t>60318</t>
  </si>
  <si>
    <t>Nguyễn Trung Thuận</t>
  </si>
  <si>
    <t>60373</t>
  </si>
  <si>
    <t>Lê Thế Anh</t>
  </si>
  <si>
    <t>60404</t>
  </si>
  <si>
    <t>Thái Ngọc Diễm Phương</t>
  </si>
  <si>
    <t>60330</t>
  </si>
  <si>
    <t>Tô Thiện</t>
  </si>
  <si>
    <t>SE0566</t>
  </si>
  <si>
    <t>60529</t>
  </si>
  <si>
    <t>Hồ Hữu Huân</t>
  </si>
  <si>
    <t>60371</t>
  </si>
  <si>
    <t>Đinh Ngọc Long</t>
  </si>
  <si>
    <t>60581</t>
  </si>
  <si>
    <t>Nguyễn Phước Thịnh</t>
  </si>
  <si>
    <t>60473</t>
  </si>
  <si>
    <t>Lê Khôi Phong</t>
  </si>
  <si>
    <t>60475</t>
  </si>
  <si>
    <t>Ngô Quốc Nam</t>
  </si>
  <si>
    <t>60297</t>
  </si>
  <si>
    <t>Nguyễn Trần Minh Hòa</t>
  </si>
  <si>
    <t>60263</t>
  </si>
  <si>
    <t>Phạm Ngọc Hoàng</t>
  </si>
  <si>
    <t>00720</t>
  </si>
  <si>
    <t>Nguyễn Nhật Tân</t>
  </si>
  <si>
    <t>3 (FU-HN)</t>
  </si>
  <si>
    <t>60173</t>
  </si>
  <si>
    <t>Hồ Đỗ Minh Trung</t>
  </si>
  <si>
    <t>60577</t>
  </si>
  <si>
    <t>Tạ Huỳnh Tín</t>
  </si>
  <si>
    <t>60078</t>
  </si>
  <si>
    <t>Lê Tuấn Khôi</t>
  </si>
  <si>
    <t>60540</t>
  </si>
  <si>
    <t>Đặng Dương Hùng</t>
  </si>
  <si>
    <t>60546</t>
  </si>
  <si>
    <t>Nguyễn Khắc Hà Duy</t>
  </si>
  <si>
    <t>60121</t>
  </si>
  <si>
    <t>Đặng Đức Trung</t>
  </si>
  <si>
    <t>60474</t>
  </si>
  <si>
    <t>Võ Tá Mạnh Thắng</t>
  </si>
  <si>
    <t>60211</t>
  </si>
  <si>
    <t>Trương Thanh Trung</t>
  </si>
  <si>
    <t>60201</t>
  </si>
  <si>
    <t>Lê Khánh Sơn</t>
  </si>
  <si>
    <t>60093</t>
  </si>
  <si>
    <t>Lê Phan Khoa</t>
  </si>
  <si>
    <t>60377</t>
  </si>
  <si>
    <t>Phùng Nguyễn Duy Anh</t>
  </si>
  <si>
    <t>Theo mail CTSV</t>
  </si>
  <si>
    <t>60031</t>
  </si>
  <si>
    <t>SE0567</t>
  </si>
  <si>
    <t>60530</t>
  </si>
  <si>
    <t>Nguyễn Đinh Bảo Tú</t>
  </si>
  <si>
    <t>60341</t>
  </si>
  <si>
    <t>Nguyễn Anh Tuấn</t>
  </si>
  <si>
    <t>60391</t>
  </si>
  <si>
    <t>Tăng Hải Ngọc Sơn</t>
  </si>
  <si>
    <t>60471</t>
  </si>
  <si>
    <t>Dương Thị Diễm Kiều</t>
  </si>
  <si>
    <t>60503</t>
  </si>
  <si>
    <t>Nguyễn Phan Đình</t>
  </si>
  <si>
    <t>60513</t>
  </si>
  <si>
    <t>Nguyễn Thanh Tùng</t>
  </si>
  <si>
    <t>60534</t>
  </si>
  <si>
    <t>Nguyễn Trường Phúc</t>
  </si>
  <si>
    <t>60553</t>
  </si>
  <si>
    <t>Nguyễn Đức Tân</t>
  </si>
  <si>
    <t>60230</t>
  </si>
  <si>
    <t>Thân Trọng Phi</t>
  </si>
  <si>
    <t>60282</t>
  </si>
  <si>
    <t>Nguyễn Tạ Ân Nhân</t>
  </si>
  <si>
    <t>60535</t>
  </si>
  <si>
    <t>Công Minh Hiếu</t>
  </si>
  <si>
    <t>60320</t>
  </si>
  <si>
    <t>Trần Quang Khải</t>
  </si>
  <si>
    <t>60541</t>
  </si>
  <si>
    <t>Nguyễn Hoàng Thuận</t>
  </si>
  <si>
    <t>60408</t>
  </si>
  <si>
    <t>Đào Như Tùng</t>
  </si>
  <si>
    <t>60506</t>
  </si>
  <si>
    <t>Nguyễn Gia Trung</t>
  </si>
  <si>
    <t>60571</t>
  </si>
  <si>
    <t>Lê Thanh Duy</t>
  </si>
  <si>
    <t>60268</t>
  </si>
  <si>
    <t>Phạm Viết Tuấn</t>
  </si>
  <si>
    <t>60549</t>
  </si>
  <si>
    <t>Võ Ngọc Quý</t>
  </si>
  <si>
    <t>60520</t>
  </si>
  <si>
    <t>Nguyễn Minh Tùng</t>
  </si>
  <si>
    <t>60494</t>
  </si>
  <si>
    <t>Trần Quốc Đạt</t>
  </si>
  <si>
    <t>00580</t>
  </si>
  <si>
    <t>Trần Quốc Dũng</t>
  </si>
  <si>
    <t>60365</t>
  </si>
  <si>
    <t>Võ Trường Văn</t>
  </si>
  <si>
    <t>60382</t>
  </si>
  <si>
    <t>Nguyễn Văn Tùng</t>
  </si>
  <si>
    <t>SE0568</t>
  </si>
  <si>
    <t>60260</t>
  </si>
  <si>
    <t>Lê Văn Xuân Cường</t>
  </si>
  <si>
    <t>60385</t>
  </si>
  <si>
    <t>Phạm Văn Cự</t>
  </si>
  <si>
    <t>60043</t>
  </si>
  <si>
    <t>Cao Đình Nguyên Khoa</t>
  </si>
  <si>
    <t>SE60596</t>
  </si>
  <si>
    <t>SE60860</t>
  </si>
  <si>
    <t>Lê Tùng Bách</t>
  </si>
  <si>
    <t>SE60861</t>
  </si>
  <si>
    <t xml:space="preserve">Trần Minh Đức </t>
  </si>
  <si>
    <t>60359</t>
  </si>
  <si>
    <t>Trần Quốc Thái</t>
  </si>
  <si>
    <t>60378</t>
  </si>
  <si>
    <t>Phan Khắc Nguyên Khôi</t>
  </si>
  <si>
    <t>SE60616</t>
  </si>
  <si>
    <t>Nguyễn Ngọc Tường</t>
  </si>
  <si>
    <t>60531</t>
  </si>
  <si>
    <t>Bùi Xuân Thiện</t>
  </si>
  <si>
    <t>SE60774</t>
  </si>
  <si>
    <t xml:space="preserve"> Phan Anh Dũng Cường</t>
  </si>
  <si>
    <t>60344</t>
  </si>
  <si>
    <t>Nguyễn Minh Quân</t>
  </si>
  <si>
    <t>60380</t>
  </si>
  <si>
    <t>Nguyễn Thanh Vũ</t>
  </si>
  <si>
    <t>60329</t>
  </si>
  <si>
    <t>Bùi Trần Minh Thành</t>
  </si>
  <si>
    <t>60096</t>
  </si>
  <si>
    <t>Phạm Nguyễn Tân Bình</t>
  </si>
  <si>
    <t>SE60676</t>
  </si>
  <si>
    <t>Nguyễn Phú Sĩ</t>
  </si>
  <si>
    <t>60465</t>
  </si>
  <si>
    <t>Nguyễn Xuân Trường</t>
  </si>
  <si>
    <t>60460</t>
  </si>
  <si>
    <t>Nguyễn Đức Tưởng</t>
  </si>
  <si>
    <t>60457</t>
  </si>
  <si>
    <t>Phạm Hoàng Thiên Ân</t>
  </si>
  <si>
    <t>60417</t>
  </si>
  <si>
    <t>Vũ Xuân Tuyển</t>
  </si>
  <si>
    <t>60360</t>
  </si>
  <si>
    <t>Phạm Ngọc Duy</t>
  </si>
  <si>
    <t>60042</t>
  </si>
  <si>
    <t>Nguyễn Hữu Tài</t>
  </si>
  <si>
    <t>60405</t>
  </si>
  <si>
    <t>Đinh Hoàng Phi</t>
  </si>
  <si>
    <t>SE0569</t>
  </si>
  <si>
    <t>60325</t>
  </si>
  <si>
    <t>Trần Nguyễn Kim Vinh</t>
  </si>
  <si>
    <t>60357</t>
  </si>
  <si>
    <t>Trịnh Văn Vũ</t>
  </si>
  <si>
    <t>60392</t>
  </si>
  <si>
    <t>Bùi Anh Tuân</t>
  </si>
  <si>
    <t>60486</t>
  </si>
  <si>
    <t>60512</t>
  </si>
  <si>
    <t>Nguyễn Đình Thanh</t>
  </si>
  <si>
    <t>60515</t>
  </si>
  <si>
    <t>Nguyễn Văn Kiên</t>
  </si>
  <si>
    <t>60519</t>
  </si>
  <si>
    <t>Nguyễn Phú An</t>
  </si>
  <si>
    <t>60542</t>
  </si>
  <si>
    <t>Nguyễn Văn Minh Hoàng</t>
  </si>
  <si>
    <t>00293</t>
  </si>
  <si>
    <t>Vũ Đức Nhật</t>
  </si>
  <si>
    <t>1 (FU-HN)</t>
  </si>
  <si>
    <t>60016</t>
  </si>
  <si>
    <t>Đỗ Tường Vy</t>
  </si>
  <si>
    <t>60197</t>
  </si>
  <si>
    <t>60336</t>
  </si>
  <si>
    <t>Lê Trần Bích Dung</t>
  </si>
  <si>
    <t>60347</t>
  </si>
  <si>
    <t>Vũ Minh Điền</t>
  </si>
  <si>
    <t>60425</t>
  </si>
  <si>
    <t>Đinh Hoài Nam</t>
  </si>
  <si>
    <t>60436</t>
  </si>
  <si>
    <t>Nguyễn Phú Tài</t>
  </si>
  <si>
    <t>60491</t>
  </si>
  <si>
    <t>Ngô Trung Tín</t>
  </si>
  <si>
    <t>60533</t>
  </si>
  <si>
    <t>Nguyễn Viết Lâm</t>
  </si>
  <si>
    <t>60321</t>
  </si>
  <si>
    <t>Nguyễn Thanh Bình</t>
  </si>
  <si>
    <t>60324</t>
  </si>
  <si>
    <t>Bùi Minh Đức</t>
  </si>
  <si>
    <t>60327</t>
  </si>
  <si>
    <t>Trần Thị Xuân Thảo</t>
  </si>
  <si>
    <t>60432</t>
  </si>
  <si>
    <t>60041</t>
  </si>
  <si>
    <t>Lê Văn Hùng</t>
  </si>
  <si>
    <t>60402</t>
  </si>
  <si>
    <t>Ngô Duy Hiếu</t>
  </si>
  <si>
    <t>60572</t>
  </si>
  <si>
    <t>Thành Ngọc Huy</t>
  </si>
  <si>
    <t>60508</t>
  </si>
  <si>
    <t>Hà Nghĩa Hiệp</t>
  </si>
  <si>
    <t>60430</t>
  </si>
  <si>
    <t>Hà Minh Thanh</t>
  </si>
  <si>
    <t>60483</t>
  </si>
  <si>
    <t>An Võ Gia Tùng</t>
  </si>
  <si>
    <t>60573</t>
  </si>
  <si>
    <t>Nguyễn Thị Phương Ngọc</t>
  </si>
  <si>
    <t>60366</t>
  </si>
  <si>
    <t>SE0570</t>
  </si>
  <si>
    <t>60165</t>
  </si>
  <si>
    <t>Bùi Nguyên Tín</t>
  </si>
  <si>
    <t>60352</t>
  </si>
  <si>
    <t>Phạm Đức Trung</t>
  </si>
  <si>
    <t>60363</t>
  </si>
  <si>
    <t>Lê Quốc Thanh</t>
  </si>
  <si>
    <t>60420</t>
  </si>
  <si>
    <t>Nguyễn Trí Quãng</t>
  </si>
  <si>
    <t>60445</t>
  </si>
  <si>
    <t>Nguyễn Quốc Bảo</t>
  </si>
  <si>
    <t>SE60697</t>
  </si>
  <si>
    <t>Trần Sơn Minh</t>
  </si>
  <si>
    <t>SE60719</t>
  </si>
  <si>
    <t>Lê Hoàng Hà</t>
  </si>
  <si>
    <t>SE60791</t>
  </si>
  <si>
    <t>Châu Minh Triết</t>
  </si>
  <si>
    <t>SE60793</t>
  </si>
  <si>
    <t>Nguyễn Hiếu Triệu Vỹ</t>
  </si>
  <si>
    <t>SE60807</t>
  </si>
  <si>
    <t>Nguyễn Khoa Anh Tuấn</t>
  </si>
  <si>
    <t>60511</t>
  </si>
  <si>
    <t>Lê Vĩnh Ngọc Châu</t>
  </si>
  <si>
    <t>SE60698</t>
  </si>
  <si>
    <t>60524</t>
  </si>
  <si>
    <t>Võ Hoàng Thắng</t>
  </si>
  <si>
    <t>60545</t>
  </si>
  <si>
    <t>Đỗ Minh Đạt</t>
  </si>
  <si>
    <t>60383</t>
  </si>
  <si>
    <t>Lê Trần Đại Nguyễn</t>
  </si>
  <si>
    <t>SE60831</t>
  </si>
  <si>
    <t>Phạm Công Hoan</t>
  </si>
  <si>
    <t>60187</t>
  </si>
  <si>
    <t>Đinh Tiến Huy</t>
  </si>
  <si>
    <t>60399</t>
  </si>
  <si>
    <t>Nguyễn Duy Thông</t>
  </si>
  <si>
    <t>60433</t>
  </si>
  <si>
    <t>Lê Minh Bảo</t>
  </si>
  <si>
    <t>60440</t>
  </si>
  <si>
    <t>Nguyễn Thái Lâm</t>
  </si>
  <si>
    <t>60071</t>
  </si>
  <si>
    <t>Nguyễn Huy Hưng</t>
  </si>
  <si>
    <t>SE0572</t>
  </si>
  <si>
    <t>60459</t>
  </si>
  <si>
    <t>Trần Thái Mạnh</t>
  </si>
  <si>
    <t>60557</t>
  </si>
  <si>
    <t>Hoàng Trọng Khánh</t>
  </si>
  <si>
    <t>60130</t>
  </si>
  <si>
    <t>Đoàn Minh Thiện</t>
  </si>
  <si>
    <t>60350</t>
  </si>
  <si>
    <t>Trần Lê Tuấn</t>
  </si>
  <si>
    <t>60419</t>
  </si>
  <si>
    <t>Đặng Vũ Khánh</t>
  </si>
  <si>
    <t>60390</t>
  </si>
  <si>
    <t>Nguyễn Văn Hơn</t>
  </si>
  <si>
    <t>SE60673</t>
  </si>
  <si>
    <t>Nguyễn Minh Thức</t>
  </si>
  <si>
    <t>60567</t>
  </si>
  <si>
    <t>Nguyễn Bình Giang</t>
  </si>
  <si>
    <t>60358</t>
  </si>
  <si>
    <t>Nguyễn Đình Tuấn</t>
  </si>
  <si>
    <t>SE60733</t>
  </si>
  <si>
    <t>Trần Hữu Khánh</t>
  </si>
  <si>
    <t>60563</t>
  </si>
  <si>
    <t>Lê Phúc Lữ</t>
  </si>
  <si>
    <t>60561</t>
  </si>
  <si>
    <t>Nguyễn Thanh Thống</t>
  </si>
  <si>
    <t>60551</t>
  </si>
  <si>
    <t>Nguyễn Quốc Huy</t>
  </si>
  <si>
    <t>SE60806</t>
  </si>
  <si>
    <t>Nguyễn Hữu Lộc</t>
  </si>
  <si>
    <t>60332</t>
  </si>
  <si>
    <t>Phan Ngọc Trầm</t>
  </si>
  <si>
    <t>60476</t>
  </si>
  <si>
    <t>Nguyễn Hoàng Huy</t>
  </si>
  <si>
    <t>SE60740</t>
  </si>
  <si>
    <t>Phạm Huy Hoàng</t>
  </si>
  <si>
    <t>SE60614</t>
  </si>
  <si>
    <t>Nguyễn Việt Hà</t>
  </si>
  <si>
    <t>SE0661</t>
  </si>
  <si>
    <t>SE60643</t>
  </si>
  <si>
    <t>Trần Quốc Duy</t>
  </si>
  <si>
    <t>SE60651</t>
  </si>
  <si>
    <t>Huỳnh Duy Hải Dũ</t>
  </si>
  <si>
    <t>SE60665</t>
  </si>
  <si>
    <t>SE60748</t>
  </si>
  <si>
    <t>Nguyễn Minh Toàn</t>
  </si>
  <si>
    <t>SE60750</t>
  </si>
  <si>
    <t>Nguyễn Đặng Thành Trung</t>
  </si>
  <si>
    <t>SE60788</t>
  </si>
  <si>
    <t>Võ Hoàn Thiện</t>
  </si>
  <si>
    <t>SE60805</t>
  </si>
  <si>
    <t>Nguyễn Ngọc Long</t>
  </si>
  <si>
    <t>SE60812</t>
  </si>
  <si>
    <t>Nguyễn Kiều Thoa</t>
  </si>
  <si>
    <t>SE60603</t>
  </si>
  <si>
    <t>Tôn Thất Hoàng Triều</t>
  </si>
  <si>
    <t>60114</t>
  </si>
  <si>
    <t>Nguyễn Cao Cường</t>
  </si>
  <si>
    <t>SE60773</t>
  </si>
  <si>
    <t>Đặng Minh Khiêm</t>
  </si>
  <si>
    <t>SE60786</t>
  </si>
  <si>
    <t>Ninh Vương Linh</t>
  </si>
  <si>
    <t>SE60864</t>
  </si>
  <si>
    <t>Lê Anh Khoa</t>
  </si>
  <si>
    <t>60193</t>
  </si>
  <si>
    <t>Nguyễn Hải Phong</t>
  </si>
  <si>
    <t>60353</t>
  </si>
  <si>
    <t>Cao Thanh Thế Việt</t>
  </si>
  <si>
    <t>SE60834</t>
  </si>
  <si>
    <t>Dương Mạnh Cường</t>
  </si>
  <si>
    <t>SE60708</t>
  </si>
  <si>
    <t>Huỳnh Hiếu Bảo</t>
  </si>
  <si>
    <t>SE60693</t>
  </si>
  <si>
    <t>Phạm Đình Năng</t>
  </si>
  <si>
    <t>SE60853</t>
  </si>
  <si>
    <t>Lý Khánh Duy Bảo</t>
  </si>
  <si>
    <t>SE60600</t>
  </si>
  <si>
    <t>Trịnh Hoàng Minh</t>
  </si>
  <si>
    <t>SE0662</t>
  </si>
  <si>
    <t>SE60672</t>
  </si>
  <si>
    <t>Trương Bửu Hoàng Duy</t>
  </si>
  <si>
    <t>SE60768</t>
  </si>
  <si>
    <t>Nguyễn Thanh Hòa</t>
  </si>
  <si>
    <t>SE60772</t>
  </si>
  <si>
    <t xml:space="preserve"> Bùi Hà Dương</t>
  </si>
  <si>
    <t>SE60799</t>
  </si>
  <si>
    <t>Trần Lữ Sinh</t>
  </si>
  <si>
    <t>SE60820</t>
  </si>
  <si>
    <t>Lương Văn Doan</t>
  </si>
  <si>
    <t>SE60759</t>
  </si>
  <si>
    <t>Nguyễn Lý Thanh Huy</t>
  </si>
  <si>
    <t>SE60814</t>
  </si>
  <si>
    <t>Trần Võ Hoàng</t>
  </si>
  <si>
    <t>SE60653</t>
  </si>
  <si>
    <t>Võ Trần Hoàng Nhân</t>
  </si>
  <si>
    <t>SE60696</t>
  </si>
  <si>
    <t>Trần Quang Đức</t>
  </si>
  <si>
    <t>SE60648</t>
  </si>
  <si>
    <t>Mai Bình Nguyên</t>
  </si>
  <si>
    <t>60120</t>
  </si>
  <si>
    <t>Huỳnh Đức Tuân</t>
  </si>
  <si>
    <t>60376</t>
  </si>
  <si>
    <t>Bùi Nam Hưng</t>
  </si>
  <si>
    <t>SE60642</t>
  </si>
  <si>
    <t>Dương Minh Tuấn</t>
  </si>
  <si>
    <t>60406</t>
  </si>
  <si>
    <t>Hồ Đắc Vĩnh Ân</t>
  </si>
  <si>
    <t>60532</t>
  </si>
  <si>
    <t>Đinh Tuấn Anh</t>
  </si>
  <si>
    <t>60547</t>
  </si>
  <si>
    <t>Nguyễn Lê Cảnh</t>
  </si>
  <si>
    <t>60054</t>
  </si>
  <si>
    <t>Trương Trọng Nhân</t>
  </si>
  <si>
    <t>60500</t>
  </si>
  <si>
    <t>Đỗ Văn Thanh Tú</t>
  </si>
  <si>
    <t>21/05 Theo mail Tài chính</t>
  </si>
  <si>
    <t>60331</t>
  </si>
  <si>
    <t>Nguyễn Tạ Minh Quang</t>
  </si>
  <si>
    <t>SE0663</t>
  </si>
  <si>
    <t>SE60683</t>
  </si>
  <si>
    <t>Nguyễn Tạ Minh Quyền</t>
  </si>
  <si>
    <t>60415</t>
  </si>
  <si>
    <t>Võ Tấn Vương</t>
  </si>
  <si>
    <t>01153</t>
  </si>
  <si>
    <t>Nguyễn Minh Thành</t>
  </si>
  <si>
    <t>4 (FU-HN)</t>
  </si>
  <si>
    <t>60296</t>
  </si>
  <si>
    <t>Lê Xuân Thành</t>
  </si>
  <si>
    <t>60462</t>
  </si>
  <si>
    <t>Đinh Lâm Gia Thịnh</t>
  </si>
  <si>
    <t>60479</t>
  </si>
  <si>
    <t>Phan Võ Lan Phương</t>
  </si>
  <si>
    <t>60502</t>
  </si>
  <si>
    <t>Nguyễn Bảo Duy</t>
  </si>
  <si>
    <t>SE60591</t>
  </si>
  <si>
    <t>HB70</t>
  </si>
  <si>
    <t>SE60601</t>
  </si>
  <si>
    <t>Phạm Hồng Sang</t>
  </si>
  <si>
    <t>SE60680</t>
  </si>
  <si>
    <t>Trần Nguyễn Đăng Khoa</t>
  </si>
  <si>
    <t>HB100</t>
  </si>
  <si>
    <t>SE60725</t>
  </si>
  <si>
    <t>Đỗ Tấn Liêm</t>
  </si>
  <si>
    <t>TD70</t>
  </si>
  <si>
    <t>SE60727</t>
  </si>
  <si>
    <t>Nguyễn Xuân Sơn</t>
  </si>
  <si>
    <t>60434</t>
  </si>
  <si>
    <t>Dương Thị Hoàng Anh</t>
  </si>
  <si>
    <t>SE60763</t>
  </si>
  <si>
    <t xml:space="preserve"> Đoàn Hồ Anh Triết</t>
  </si>
  <si>
    <t>60523</t>
  </si>
  <si>
    <t>Phạm Hoàng Hùng</t>
  </si>
  <si>
    <t>60584</t>
  </si>
  <si>
    <t>Lê Anh Bảo</t>
  </si>
  <si>
    <t>SE60619</t>
  </si>
  <si>
    <t>Nguyễn Anh Khoa</t>
  </si>
  <si>
    <t>SE60629</t>
  </si>
  <si>
    <t>Nguyễn Huy Hải</t>
  </si>
  <si>
    <t>SE60660</t>
  </si>
  <si>
    <t xml:space="preserve">Nguyễn Tấn Đức </t>
  </si>
  <si>
    <t>60438</t>
  </si>
  <si>
    <t>Nguyễn Đức Hiền</t>
  </si>
  <si>
    <t>60416</t>
  </si>
  <si>
    <t>Tạ Đức Tùng</t>
  </si>
  <si>
    <t>SE60636</t>
  </si>
  <si>
    <t>Lê Thanh Tuấn</t>
  </si>
  <si>
    <t>SE60658</t>
  </si>
  <si>
    <t>Đỗ Ngọc Hiển</t>
  </si>
  <si>
    <t>SE60684</t>
  </si>
  <si>
    <t>Khương Danh Hiển</t>
  </si>
  <si>
    <t>60398</t>
  </si>
  <si>
    <t>Nguyễn Đức Thịnh</t>
  </si>
  <si>
    <t>SE60621</t>
  </si>
  <si>
    <t>Võ Tường Duy</t>
  </si>
  <si>
    <t>SE0664</t>
  </si>
  <si>
    <t>SE60687</t>
  </si>
  <si>
    <t>Lê Nguyễn Hữu Trí</t>
  </si>
  <si>
    <t>SE60691</t>
  </si>
  <si>
    <t>Đặng Quang Minh</t>
  </si>
  <si>
    <t>SE60732</t>
  </si>
  <si>
    <t>Trần Đỗ Phong</t>
  </si>
  <si>
    <t>SE60736</t>
  </si>
  <si>
    <t>Huỳnh Đặng Văn Duy</t>
  </si>
  <si>
    <t>SE60744</t>
  </si>
  <si>
    <t>Lê Duy Hoàng</t>
  </si>
  <si>
    <t>SE01958</t>
  </si>
  <si>
    <t>Nguyễn Thế Vinh</t>
  </si>
  <si>
    <t>SE60769</t>
  </si>
  <si>
    <t>Nguyễn Duy Khoa</t>
  </si>
  <si>
    <t>SE60778</t>
  </si>
  <si>
    <t>Nguyễn Nhật Tùng</t>
  </si>
  <si>
    <t>SE60795</t>
  </si>
  <si>
    <t>Khương Mạnh Quân</t>
  </si>
  <si>
    <t>SE60802</t>
  </si>
  <si>
    <t>Nguyễn Công Sáng</t>
  </si>
  <si>
    <t>SE60870</t>
  </si>
  <si>
    <t>Nguyễn Nhật Lịnh</t>
  </si>
  <si>
    <t>SE60850</t>
  </si>
  <si>
    <t>Hồ Thiện Nguyên</t>
  </si>
  <si>
    <t>SE60752</t>
  </si>
  <si>
    <t>Lê Quang Khương Duy</t>
  </si>
  <si>
    <t>SE60724</t>
  </si>
  <si>
    <t>Bùi Bá Diệp</t>
  </si>
  <si>
    <t>SE60602</t>
  </si>
  <si>
    <t>Mai Xuân Lộc</t>
  </si>
  <si>
    <t>SE60620</t>
  </si>
  <si>
    <t>Lê Ngọc Thành</t>
  </si>
  <si>
    <t>SE60604</t>
  </si>
  <si>
    <t>Trần Quang Tuấn</t>
  </si>
  <si>
    <t>SE60607</t>
  </si>
  <si>
    <t>Lê Minh Nhựt</t>
  </si>
  <si>
    <t>SE60595</t>
  </si>
  <si>
    <t>Đặng Nguyễn Khiêm</t>
  </si>
  <si>
    <t>SE60761</t>
  </si>
  <si>
    <t>Nguyễn Duy Phương</t>
  </si>
  <si>
    <t>SE60590</t>
  </si>
  <si>
    <t>Nguyễn Trần Minh Hoàng</t>
  </si>
  <si>
    <t>SE60737</t>
  </si>
  <si>
    <t>Nguyễn Nhật Hoàng</t>
  </si>
  <si>
    <t>SE60865</t>
  </si>
  <si>
    <t>Nguyễn Toàn Nhân</t>
  </si>
  <si>
    <t>60389</t>
  </si>
  <si>
    <t>Lê Minh Quân</t>
  </si>
  <si>
    <t>SE0665</t>
  </si>
  <si>
    <t>SE60677</t>
  </si>
  <si>
    <t>SE60711</t>
  </si>
  <si>
    <t>Vũ Hoàng Long</t>
  </si>
  <si>
    <t>SE60717</t>
  </si>
  <si>
    <t>Đoàn Nguyễn Minh Chí</t>
  </si>
  <si>
    <t>SE60726</t>
  </si>
  <si>
    <t>Hà Hải Đăng</t>
  </si>
  <si>
    <t>SE60747</t>
  </si>
  <si>
    <t>Bùi Việt Phong</t>
  </si>
  <si>
    <t>SE60841</t>
  </si>
  <si>
    <t>Trương Hải Đăng</t>
  </si>
  <si>
    <t>SE60609</t>
  </si>
  <si>
    <t>60110</t>
  </si>
  <si>
    <t>Lê Anh Duẩn</t>
  </si>
  <si>
    <t>60356</t>
  </si>
  <si>
    <t>Nguyễn Trần Hoàng Quý</t>
  </si>
  <si>
    <t>SE60818</t>
  </si>
  <si>
    <t>Mai Hoàng Trí Anh</t>
  </si>
  <si>
    <t>SE60749</t>
  </si>
  <si>
    <t>Nguyễn Hữu Phúc</t>
  </si>
  <si>
    <t>SE60710</t>
  </si>
  <si>
    <t>SE90016</t>
  </si>
  <si>
    <t>Phan Thành Trung</t>
  </si>
  <si>
    <t>SE60625</t>
  </si>
  <si>
    <t>Phạm Văn Nghiệp</t>
  </si>
  <si>
    <t>SE60631</t>
  </si>
  <si>
    <t>Trần Anh Tuấn</t>
  </si>
  <si>
    <t>SE60721</t>
  </si>
  <si>
    <t>Nguyễn Thị Thùy Linh</t>
  </si>
  <si>
    <t>SE60716</t>
  </si>
  <si>
    <t>Nguyễn Thị Ái Trinh</t>
  </si>
  <si>
    <t>SE60745</t>
  </si>
  <si>
    <t>Nguyễn Văn Linh</t>
  </si>
  <si>
    <t>60431</t>
  </si>
  <si>
    <t>Hà Chí Danh</t>
  </si>
  <si>
    <t>SE60606</t>
  </si>
  <si>
    <t>Nguyễn Hữu Hoàng Giang</t>
  </si>
  <si>
    <t>SE60634</t>
  </si>
  <si>
    <t>Phạm Văn Duy</t>
  </si>
  <si>
    <t>SE60626</t>
  </si>
  <si>
    <t>Trương Võ Thiên Vũ</t>
  </si>
  <si>
    <t>SE60821</t>
  </si>
  <si>
    <t>60367</t>
  </si>
  <si>
    <t>Nguyễn Roãn Mạnh Cường</t>
  </si>
  <si>
    <t>SE0666</t>
  </si>
  <si>
    <t>SE60808</t>
  </si>
  <si>
    <t>SE60815</t>
  </si>
  <si>
    <t>Nguyễn Huỳnh Duy</t>
  </si>
  <si>
    <t>SE90061</t>
  </si>
  <si>
    <t>Mai Văn Tân</t>
  </si>
  <si>
    <t>SE60837</t>
  </si>
  <si>
    <t>Võ Đình Văn</t>
  </si>
  <si>
    <t>SE60624</t>
  </si>
  <si>
    <t>Nguyễn Hữu Thịnh</t>
  </si>
  <si>
    <t>SE60690</t>
  </si>
  <si>
    <t>Đào Bảo Long</t>
  </si>
  <si>
    <t>60575</t>
  </si>
  <si>
    <t>Trương Quang Bảo</t>
  </si>
  <si>
    <t>60478</t>
  </si>
  <si>
    <t>Phan Văn Minh</t>
  </si>
  <si>
    <t>60570</t>
  </si>
  <si>
    <t>Nguyễn Lương Hoàng Gia</t>
  </si>
  <si>
    <t>60514</t>
  </si>
  <si>
    <t>Võ Đức Phú</t>
  </si>
  <si>
    <t>00260</t>
  </si>
  <si>
    <t>Tiến Văn Hoàn</t>
  </si>
  <si>
    <t>60364</t>
  </si>
  <si>
    <t>Nguyễn Cự Phát</t>
  </si>
  <si>
    <t>60455</t>
  </si>
  <si>
    <t>Nguyễn Mạnh Khương</t>
  </si>
  <si>
    <t>60495</t>
  </si>
  <si>
    <t>Phạm Nam Thắng</t>
  </si>
  <si>
    <t>SE60639</t>
  </si>
  <si>
    <t>Nguyễn Huỳnh Xuân Tài</t>
  </si>
  <si>
    <t>SE60628</t>
  </si>
  <si>
    <t>Hồ Đắc Nghĩa</t>
  </si>
  <si>
    <t>60556</t>
  </si>
  <si>
    <t>Nguyễn Quốc Khánh</t>
  </si>
  <si>
    <t>60278</t>
  </si>
  <si>
    <t>Hoàng Tăng Trung</t>
  </si>
  <si>
    <t>60254</t>
  </si>
  <si>
    <t>Trần Viết Nguyên</t>
  </si>
  <si>
    <t>60429</t>
  </si>
  <si>
    <t>Hồ Quang Hưng</t>
  </si>
  <si>
    <t>SE60666</t>
  </si>
  <si>
    <t>Huỳnh Thanh Việt</t>
  </si>
  <si>
    <t>SE01944</t>
  </si>
  <si>
    <t>Phạm Viết Thành</t>
  </si>
  <si>
    <t>SE60781</t>
  </si>
  <si>
    <t>Trần Nguyên Tiến Sứ</t>
  </si>
  <si>
    <t>SE0667</t>
  </si>
  <si>
    <t>11/05 Theo mail chị ThuyNTT</t>
  </si>
  <si>
    <t>SE60650</t>
  </si>
  <si>
    <t>Nguyễn Văn Nhân</t>
  </si>
  <si>
    <t>60185</t>
  </si>
  <si>
    <t>Nguyễn Thị Yến</t>
  </si>
  <si>
    <t>SE60800</t>
  </si>
  <si>
    <t>Mai Anh Tuấn</t>
  </si>
  <si>
    <t>SE90104</t>
  </si>
  <si>
    <t>Trương Anh Đạt</t>
  </si>
  <si>
    <t>SE60701</t>
  </si>
  <si>
    <t>Nguyễn Mạnh Cường</t>
  </si>
  <si>
    <t>SE60777</t>
  </si>
  <si>
    <t>Tăng Công Hảo</t>
  </si>
  <si>
    <t>SE60681</t>
  </si>
  <si>
    <t>SE60817</t>
  </si>
  <si>
    <t>Vũ Nhật Anh Khoa</t>
  </si>
  <si>
    <t>SE60674</t>
  </si>
  <si>
    <t>SE60842</t>
  </si>
  <si>
    <t>Trần Tấn Phát</t>
  </si>
  <si>
    <t>60450</t>
  </si>
  <si>
    <t>Nguyễn Đức Dũng</t>
  </si>
  <si>
    <t>10/05 theo mail Chị ThuyNTT</t>
  </si>
  <si>
    <t>SE60599</t>
  </si>
  <si>
    <t>Phạm Quốc Thái</t>
  </si>
  <si>
    <t>SE0668</t>
  </si>
  <si>
    <t>SE60630</t>
  </si>
  <si>
    <t>Huỳnh Đức Tài</t>
  </si>
  <si>
    <t>SE60729</t>
  </si>
  <si>
    <t>Văn Khắc Huy</t>
  </si>
  <si>
    <t>SE60770</t>
  </si>
  <si>
    <t>Nguyễn Hoàng Long</t>
  </si>
  <si>
    <t>SE60771</t>
  </si>
  <si>
    <t>Nguyễn Hoàng Thanh Phương</t>
  </si>
  <si>
    <t>SE60779</t>
  </si>
  <si>
    <t>Trình Văn Biển</t>
  </si>
  <si>
    <t>SE60784</t>
  </si>
  <si>
    <t>Lâm Nhật Yến Thanh</t>
  </si>
  <si>
    <t>SE60785</t>
  </si>
  <si>
    <t>Nguyễn Ngọc Phiên</t>
  </si>
  <si>
    <t>SE90040</t>
  </si>
  <si>
    <t>Nguyễn Thế Sơn</t>
  </si>
  <si>
    <t>SE60615</t>
  </si>
  <si>
    <t>Ngô Minh Châu</t>
  </si>
  <si>
    <t>SE60826</t>
  </si>
  <si>
    <t>Lê Ngô Kha</t>
  </si>
  <si>
    <t>SE60705</t>
  </si>
  <si>
    <t>Trần Cao Danh</t>
  </si>
  <si>
    <t>SE60739</t>
  </si>
  <si>
    <t>Trần Hoàng Hải</t>
  </si>
  <si>
    <t>SE60754</t>
  </si>
  <si>
    <t>Hoàng Minh Thắng</t>
  </si>
  <si>
    <t>SE60775</t>
  </si>
  <si>
    <t>Nguyễn Tư Duy</t>
  </si>
  <si>
    <t>SE60804</t>
  </si>
  <si>
    <t>Nguyễn Anh Thuận</t>
  </si>
  <si>
    <t>SE60809</t>
  </si>
  <si>
    <t>Quách Thành Tài</t>
  </si>
  <si>
    <t>60340</t>
  </si>
  <si>
    <t>Lương Huỳnh Khánh Duy</t>
  </si>
  <si>
    <t>60580</t>
  </si>
  <si>
    <t>60481</t>
  </si>
  <si>
    <t>Nguyễn Thị Kiều Trinh</t>
  </si>
  <si>
    <t>60493</t>
  </si>
  <si>
    <t>Nguyễn Duy Khương</t>
  </si>
  <si>
    <t>60509</t>
  </si>
  <si>
    <t>Mai Đăng Huy</t>
  </si>
  <si>
    <t>SE60835</t>
  </si>
  <si>
    <t>Đặng Xuân Thành</t>
  </si>
  <si>
    <t>60126</t>
  </si>
  <si>
    <t>Trịnh Duy Nhân</t>
  </si>
  <si>
    <t>60038</t>
  </si>
  <si>
    <t>Nguyễn Hoàng Khôi Minh</t>
  </si>
  <si>
    <t>SE60847</t>
  </si>
  <si>
    <t>Bùi Công Khanh</t>
  </si>
  <si>
    <t>SE60858</t>
  </si>
  <si>
    <t>Nguyễn Thành Nam</t>
  </si>
  <si>
    <t>SE60794</t>
  </si>
  <si>
    <t>Trần Minh Đại</t>
  </si>
  <si>
    <t>SE60623</t>
  </si>
  <si>
    <t>Trần Tân Lên</t>
  </si>
  <si>
    <t>SE0669</t>
  </si>
  <si>
    <t>SE60706</t>
  </si>
  <si>
    <t>Lê Phước Việt</t>
  </si>
  <si>
    <t>SE60757</t>
  </si>
  <si>
    <t>Lê Giang Long Hồ</t>
  </si>
  <si>
    <t>SE60780</t>
  </si>
  <si>
    <t>Nguyễn Phan Anh</t>
  </si>
  <si>
    <t>60158</t>
  </si>
  <si>
    <t>SE60635</t>
  </si>
  <si>
    <t>Nguyễn Hồng Tuấn</t>
  </si>
  <si>
    <t>SE60692</t>
  </si>
  <si>
    <t>Cao Văn Sinh</t>
  </si>
  <si>
    <t>SE60694</t>
  </si>
  <si>
    <t>Trần Thanh Phong</t>
  </si>
  <si>
    <t>SE60854</t>
  </si>
  <si>
    <t>Hoàng Trung</t>
  </si>
  <si>
    <t>SE60766</t>
  </si>
  <si>
    <t>Hoàng Trung Hiếu</t>
  </si>
  <si>
    <t>SE60824</t>
  </si>
  <si>
    <t>Bùi Tiến Tuân</t>
  </si>
  <si>
    <t>SE60830</t>
  </si>
  <si>
    <t>Lê Hoàng Hải</t>
  </si>
  <si>
    <t>SE60823</t>
  </si>
  <si>
    <t>Phạm Nguyễn Bích Hiền</t>
  </si>
  <si>
    <t>SE60617</t>
  </si>
  <si>
    <t>SE60828</t>
  </si>
  <si>
    <t>SE60714</t>
  </si>
  <si>
    <t>Nguyễn Trần Tấn Lộc</t>
  </si>
  <si>
    <t>SE60797</t>
  </si>
  <si>
    <t>Võ Minh Thành</t>
  </si>
  <si>
    <t>SE60592</t>
  </si>
  <si>
    <t>Nguyễn Thị Hồng</t>
  </si>
  <si>
    <t>SE60734</t>
  </si>
  <si>
    <t>Nguyễn Hoàng Thế Hải</t>
  </si>
  <si>
    <t>SE60709</t>
  </si>
  <si>
    <t>Võ Quốc Khánh</t>
  </si>
  <si>
    <t>SE60593</t>
  </si>
  <si>
    <t>Nguyễn Bình Khải</t>
  </si>
  <si>
    <t>SE60638</t>
  </si>
  <si>
    <t>Nguyễn Hữu Tín</t>
  </si>
  <si>
    <t>SE0761</t>
  </si>
  <si>
    <t>SE60981</t>
  </si>
  <si>
    <t>Huỳnh Minh Khôi</t>
  </si>
  <si>
    <t>SE60911</t>
  </si>
  <si>
    <t>Châu Chiêu Nguyên</t>
  </si>
  <si>
    <t>SE60998</t>
  </si>
  <si>
    <t>Mai Tấn Thành</t>
  </si>
  <si>
    <t>SE61117</t>
  </si>
  <si>
    <t>Nguyễn Quốc Minh</t>
  </si>
  <si>
    <t>SE60880</t>
  </si>
  <si>
    <t>Võ Hoàng Thông</t>
  </si>
  <si>
    <t>SE60917</t>
  </si>
  <si>
    <t>Trần Gia Quốc Hưng</t>
  </si>
  <si>
    <t>SE60920</t>
  </si>
  <si>
    <t>Nguyễn Tấn Công</t>
  </si>
  <si>
    <t>SE60935</t>
  </si>
  <si>
    <t>Dương Mẫn Tiệp</t>
  </si>
  <si>
    <t>SE60942</t>
  </si>
  <si>
    <t>Nguyễn Đăng Minh</t>
  </si>
  <si>
    <t>SE60995</t>
  </si>
  <si>
    <t>Bành Chí Hồng</t>
  </si>
  <si>
    <t>SE61003</t>
  </si>
  <si>
    <t>Trần Hà Trung</t>
  </si>
  <si>
    <t>SE61024</t>
  </si>
  <si>
    <t>Huỳnh Công Đức</t>
  </si>
  <si>
    <t>SE61102</t>
  </si>
  <si>
    <t>Tạ Vĩnh Lộc</t>
  </si>
  <si>
    <t>SE60836</t>
  </si>
  <si>
    <t>Lê Ngọc Thạch</t>
  </si>
  <si>
    <t>SE60838</t>
  </si>
  <si>
    <t>Nguyễn Công Đỉnh</t>
  </si>
  <si>
    <t>SE61081</t>
  </si>
  <si>
    <t>Võ Minh Đạt</t>
  </si>
  <si>
    <t>SE61137</t>
  </si>
  <si>
    <t>Trần Đình Thi</t>
  </si>
  <si>
    <t>01633</t>
  </si>
  <si>
    <t>Phan Văn Thành</t>
  </si>
  <si>
    <t>SE60632</t>
  </si>
  <si>
    <t>Nguyễn Hồng Đại Thắng</t>
  </si>
  <si>
    <t>SE61106</t>
  </si>
  <si>
    <t>Đỗ Thành Đạt</t>
  </si>
  <si>
    <t>SE60912</t>
  </si>
  <si>
    <t>SE61027</t>
  </si>
  <si>
    <t>Nguyễn Kiều Hạnh Hà</t>
  </si>
  <si>
    <t>SE60731</t>
  </si>
  <si>
    <t>Vương Minh Phúc</t>
  </si>
  <si>
    <t>SE61103</t>
  </si>
  <si>
    <t>SE61046</t>
  </si>
  <si>
    <t>Hoàng Phạm Vinh Phúc</t>
  </si>
  <si>
    <t>SE60871</t>
  </si>
  <si>
    <t>Đinh Hữu Toàn</t>
  </si>
  <si>
    <t>SE60891</t>
  </si>
  <si>
    <t>Nguyễn Ngọc Tường Vy</t>
  </si>
  <si>
    <t>Nguyễn Chí Kha</t>
  </si>
  <si>
    <t>SE60903</t>
  </si>
  <si>
    <t>Lương Quốc Trung</t>
  </si>
  <si>
    <t>SE0762</t>
  </si>
  <si>
    <t>SE60656</t>
  </si>
  <si>
    <t>Trần Trung Thiên</t>
  </si>
  <si>
    <t>SE61000</t>
  </si>
  <si>
    <t>Nguyễn Quang Thiện</t>
  </si>
  <si>
    <t>SE61139</t>
  </si>
  <si>
    <t>Trịnh Phúc Thọ</t>
  </si>
  <si>
    <t>SE60608</t>
  </si>
  <si>
    <t>Lê Văn Pháp</t>
  </si>
  <si>
    <t>SE60879</t>
  </si>
  <si>
    <t>Đặng Phú Thịnh</t>
  </si>
  <si>
    <t>SE60890</t>
  </si>
  <si>
    <t>Mạnh Quang Tuyến</t>
  </si>
  <si>
    <t>SE60897</t>
  </si>
  <si>
    <t>Lê Xuân Tiến</t>
  </si>
  <si>
    <t>SE60913</t>
  </si>
  <si>
    <t>Đặng Ngọc Huy</t>
  </si>
  <si>
    <t>SE60926</t>
  </si>
  <si>
    <t>Tô Đình Tân</t>
  </si>
  <si>
    <t>SE60936</t>
  </si>
  <si>
    <t>Huỳnh Trần Minh Nhựt</t>
  </si>
  <si>
    <t>SE61022</t>
  </si>
  <si>
    <t>Văn Công Trình</t>
  </si>
  <si>
    <t>SE60901</t>
  </si>
  <si>
    <t>Võ Duy Thức</t>
  </si>
  <si>
    <t>SE60685</t>
  </si>
  <si>
    <t>Lê Tuấn Anh</t>
  </si>
  <si>
    <t>TD 90</t>
  </si>
  <si>
    <t>SE61055</t>
  </si>
  <si>
    <t>Huỳnh Hữu Nghị</t>
  </si>
  <si>
    <t>SE60722</t>
  </si>
  <si>
    <t>Bùi Quốc Phong</t>
  </si>
  <si>
    <t>SE60955</t>
  </si>
  <si>
    <t>Thái Phú Hoàng</t>
  </si>
  <si>
    <t>SE61023</t>
  </si>
  <si>
    <t>Lâm Ngọc Ân</t>
  </si>
  <si>
    <t>SE61016</t>
  </si>
  <si>
    <t>Ngô Trắc Kiện</t>
  </si>
  <si>
    <t>SE60999</t>
  </si>
  <si>
    <t xml:space="preserve">Bùi Đặng Thịnh Hưng </t>
  </si>
  <si>
    <t>SE60948</t>
  </si>
  <si>
    <t>Võ Văn</t>
  </si>
  <si>
    <t>SE60877</t>
  </si>
  <si>
    <t>Trần Đức Hòa</t>
  </si>
  <si>
    <t>SE60976</t>
  </si>
  <si>
    <t>Huỳnh Lâm Thanh Thảo</t>
  </si>
  <si>
    <t>SE60945</t>
  </si>
  <si>
    <t>Phạm Hoàng Trúc Vy</t>
  </si>
  <si>
    <t>SE90007</t>
  </si>
  <si>
    <t>Hà Văn Tài</t>
  </si>
  <si>
    <t>SE60633</t>
  </si>
  <si>
    <t>Lư Cẩm Toàn</t>
  </si>
  <si>
    <t>SE60910</t>
  </si>
  <si>
    <t>Nguyễn Thị Xuân Mai</t>
  </si>
  <si>
    <t>SE60996</t>
  </si>
  <si>
    <t>Trần Minh Quyền</t>
  </si>
  <si>
    <t>SE60641</t>
  </si>
  <si>
    <t>Nguyễn Đặng Toàn Chinh</t>
  </si>
  <si>
    <t>SE60894</t>
  </si>
  <si>
    <t>Huỳnh Hữu Trường Giang</t>
  </si>
  <si>
    <t>SE0764</t>
  </si>
  <si>
    <t>SE60916</t>
  </si>
  <si>
    <t>Nguyễn Ngọc Thanh Hải</t>
  </si>
  <si>
    <t>SE60962</t>
  </si>
  <si>
    <t>Phạm Thị Thu Hòa</t>
  </si>
  <si>
    <t>SE60963</t>
  </si>
  <si>
    <t>Huỳnh Quang Thảo</t>
  </si>
  <si>
    <t>SE60994</t>
  </si>
  <si>
    <t>Đinh Quang Trung</t>
  </si>
  <si>
    <t>SE61033</t>
  </si>
  <si>
    <t>Trần Nhật Duật</t>
  </si>
  <si>
    <t>SE61052</t>
  </si>
  <si>
    <t>Trương Tiến Thành</t>
  </si>
  <si>
    <t>SE61078</t>
  </si>
  <si>
    <t>Trần Vĩnh Quang</t>
  </si>
  <si>
    <t>SE60889</t>
  </si>
  <si>
    <t>Nguyễn Ngô Đức Khải</t>
  </si>
  <si>
    <t>SE61095</t>
  </si>
  <si>
    <t>Trần Hoài Ngọc</t>
  </si>
  <si>
    <t>SE60909</t>
  </si>
  <si>
    <t>Trần Thị Kim Anh</t>
  </si>
  <si>
    <t>SE61013</t>
  </si>
  <si>
    <t>Thái Quang Trung</t>
  </si>
  <si>
    <t>SE60915</t>
  </si>
  <si>
    <t>Nguyễn Đinh Giang Lĩnh</t>
  </si>
  <si>
    <t>SE60881</t>
  </si>
  <si>
    <t>Vũ Trần Hậu</t>
  </si>
  <si>
    <t>SE60932</t>
  </si>
  <si>
    <t>Huỳnh Lâm Hà Tiên</t>
  </si>
  <si>
    <t>SE60988</t>
  </si>
  <si>
    <t>Vũ Thị Mỹ Hảo</t>
  </si>
  <si>
    <t>SE61010</t>
  </si>
  <si>
    <t>Nguyễn Cự Đạt</t>
  </si>
  <si>
    <t>SE60982</t>
  </si>
  <si>
    <t>Lê Tài Nhật Minh</t>
  </si>
  <si>
    <t>SE60907</t>
  </si>
  <si>
    <t>Nguyễn Quốc Vương</t>
  </si>
  <si>
    <t>SE60874</t>
  </si>
  <si>
    <t>Phạm Trung Hiếu</t>
  </si>
  <si>
    <t>SE61112</t>
  </si>
  <si>
    <t>Nguyễn Vũ Hoàng Quốc</t>
  </si>
  <si>
    <t>SE60984</t>
  </si>
  <si>
    <t>Nguyễn Hữu Kỳ Long</t>
  </si>
  <si>
    <t>SE60975</t>
  </si>
  <si>
    <t>Võ Công Phúc</t>
  </si>
  <si>
    <t>SE60966</t>
  </si>
  <si>
    <t>Võ Thị Mỹ Quỳnh</t>
  </si>
  <si>
    <t>SE0765</t>
  </si>
  <si>
    <t>SE61082</t>
  </si>
  <si>
    <t>Trần Minh Nhựt</t>
  </si>
  <si>
    <t>SE61086</t>
  </si>
  <si>
    <t>Đỗ Văn Mạnh</t>
  </si>
  <si>
    <t>SE61089</t>
  </si>
  <si>
    <t>Dương Nam Phương</t>
  </si>
  <si>
    <t>SE61146</t>
  </si>
  <si>
    <t>Lê Hải Triều</t>
  </si>
  <si>
    <t>SE60923</t>
  </si>
  <si>
    <t>Nguyễn Phước Vinh</t>
  </si>
  <si>
    <t>SE60939</t>
  </si>
  <si>
    <t>Lê Duy Thanh</t>
  </si>
  <si>
    <t>SE60943</t>
  </si>
  <si>
    <t>Lê Thị Thu Hà</t>
  </si>
  <si>
    <t>SE60972</t>
  </si>
  <si>
    <t>Võ Trần Hoàng Long</t>
  </si>
  <si>
    <t>SE60979</t>
  </si>
  <si>
    <t>Kha Hoàng Minh</t>
  </si>
  <si>
    <t>SE61007</t>
  </si>
  <si>
    <t>SE61092</t>
  </si>
  <si>
    <t>Phạm Văn Thắng</t>
  </si>
  <si>
    <t>SE61021</t>
  </si>
  <si>
    <t>Vũ Quang Minh</t>
  </si>
  <si>
    <t>SE61066</t>
  </si>
  <si>
    <t>Nguyễn Văn Ngọc Trường</t>
  </si>
  <si>
    <t>SE61043</t>
  </si>
  <si>
    <t>Nguyễn Chí Khang</t>
  </si>
  <si>
    <t>SE61011</t>
  </si>
  <si>
    <t>Phạm Bảo Toàn</t>
  </si>
  <si>
    <t>SE60906</t>
  </si>
  <si>
    <t>Lê Trần Nhựt Minh An</t>
  </si>
  <si>
    <t>SE60987</t>
  </si>
  <si>
    <t>Dương Tiến Đạt</t>
  </si>
  <si>
    <t>SE61037</t>
  </si>
  <si>
    <t>Nguyễn Trần Đức Hùng</t>
  </si>
  <si>
    <t>SE60977</t>
  </si>
  <si>
    <t>Nguyễn Thị Như Quỳnh</t>
  </si>
  <si>
    <t>SE61054</t>
  </si>
  <si>
    <t>Lê Nguyên Phong</t>
  </si>
  <si>
    <t>SE60937</t>
  </si>
  <si>
    <t>Lê Minh Hoàng</t>
  </si>
  <si>
    <t>SE0766</t>
  </si>
  <si>
    <t>SE61025</t>
  </si>
  <si>
    <t>Nguyễn Khôi Nguyên</t>
  </si>
  <si>
    <t>SE61138</t>
  </si>
  <si>
    <t>SE60878</t>
  </si>
  <si>
    <t>Trần Đăng Quân</t>
  </si>
  <si>
    <t>SE60924</t>
  </si>
  <si>
    <t>Nguyễn Quốc Đạt</t>
  </si>
  <si>
    <t>SE60940</t>
  </si>
  <si>
    <t>Lư Quốc Cường</t>
  </si>
  <si>
    <t>SE60956</t>
  </si>
  <si>
    <t>Trần Thị Diệu Thư</t>
  </si>
  <si>
    <t>SE60980</t>
  </si>
  <si>
    <t>Ngô Tiến Đạt</t>
  </si>
  <si>
    <t>SE60993</t>
  </si>
  <si>
    <t>Trần Quang Phúc</t>
  </si>
  <si>
    <t>SE61148</t>
  </si>
  <si>
    <t>Man Huỳnh Khương</t>
  </si>
  <si>
    <t>SE61083</t>
  </si>
  <si>
    <t>Trần Đặng Trí Thức</t>
  </si>
  <si>
    <t>SE61085</t>
  </si>
  <si>
    <t>Lê Thị Kim Sương</t>
  </si>
  <si>
    <t>SE61114</t>
  </si>
  <si>
    <t>Nguyễn Minh Đức</t>
  </si>
  <si>
    <t>SE61075</t>
  </si>
  <si>
    <t>Trần Quang Huy</t>
  </si>
  <si>
    <t>SE60928</t>
  </si>
  <si>
    <t>Trần Quốc Hiệp</t>
  </si>
  <si>
    <t>SE61152</t>
  </si>
  <si>
    <t>Lê Trần Thịnh</t>
  </si>
  <si>
    <t>SE61099</t>
  </si>
  <si>
    <t>Hoàng Ngọc Anh</t>
  </si>
  <si>
    <t>SE61009</t>
  </si>
  <si>
    <t>Trần Quang Minh</t>
  </si>
  <si>
    <t>SE61076</t>
  </si>
  <si>
    <t>Trương Minh Tiến</t>
  </si>
  <si>
    <t>SE60914</t>
  </si>
  <si>
    <t>SE61119</t>
  </si>
  <si>
    <t>Phạm Nhật Hưng</t>
  </si>
  <si>
    <t>SE60738</t>
  </si>
  <si>
    <t>Trương Long</t>
  </si>
  <si>
    <t>SE0767</t>
  </si>
  <si>
    <t>SE60898</t>
  </si>
  <si>
    <t>Vũ Đình Minh</t>
  </si>
  <si>
    <t>SE60931</t>
  </si>
  <si>
    <t>Võ Thị Minh Châu</t>
  </si>
  <si>
    <t>SE60954</t>
  </si>
  <si>
    <t>Vũ Nhật Minh</t>
  </si>
  <si>
    <t>SE60967</t>
  </si>
  <si>
    <t>Hồ Xuân Tuyển</t>
  </si>
  <si>
    <t>SE60983</t>
  </si>
  <si>
    <t>Trịnh Thanh Vũ</t>
  </si>
  <si>
    <t>SE60989</t>
  </si>
  <si>
    <t>Phạm Thế Duy</t>
  </si>
  <si>
    <t>SE61002</t>
  </si>
  <si>
    <t>Văn Minh Hoàng Quân</t>
  </si>
  <si>
    <t>SE61019</t>
  </si>
  <si>
    <t>Tăng Việt Hưng</t>
  </si>
  <si>
    <t>SE61057</t>
  </si>
  <si>
    <t>Nguyễn Bảo Phát</t>
  </si>
  <si>
    <t>SE61097</t>
  </si>
  <si>
    <t>Trịnh Quốc Huy</t>
  </si>
  <si>
    <t>SE61118</t>
  </si>
  <si>
    <t>Đào Quốc Trung</t>
  </si>
  <si>
    <t>SE61135</t>
  </si>
  <si>
    <t>Đào Hiếu Chung</t>
  </si>
  <si>
    <t>SE60933</t>
  </si>
  <si>
    <t>Hà Võ Minh</t>
  </si>
  <si>
    <t>SE61042</t>
  </si>
  <si>
    <t>Võ Minh Khang</t>
  </si>
  <si>
    <t>SE61014</t>
  </si>
  <si>
    <t>Thân Văn Tâm</t>
  </si>
  <si>
    <t>SE61063</t>
  </si>
  <si>
    <t>Phạm Trần Tuấn Vũ</t>
  </si>
  <si>
    <t>SE61001</t>
  </si>
  <si>
    <t>Nguyễn Toàn Thắng</t>
  </si>
  <si>
    <t>SE60893</t>
  </si>
  <si>
    <t>Nguyễn Hùng Mạnh</t>
  </si>
  <si>
    <t>SE61144</t>
  </si>
  <si>
    <t>Quản Tiến Dân</t>
  </si>
  <si>
    <t>SE61088</t>
  </si>
  <si>
    <t>Lê Trung Đạt</t>
  </si>
  <si>
    <t>SE61006</t>
  </si>
  <si>
    <t>Bùi Đức Huy</t>
  </si>
  <si>
    <t>SE61121</t>
  </si>
  <si>
    <t>Vũ Nguyễn Việt Tiến</t>
  </si>
  <si>
    <t>SE61159</t>
  </si>
  <si>
    <t>Lê Trần Đức Anh</t>
  </si>
  <si>
    <t>SE60730</t>
  </si>
  <si>
    <t>Trịnh Ngọc Huy</t>
  </si>
  <si>
    <t>SE0768</t>
  </si>
  <si>
    <t>SE60938</t>
  </si>
  <si>
    <t>Trương Đắc Huy Hoàng</t>
  </si>
  <si>
    <t>SE60927</t>
  </si>
  <si>
    <t>Nguyễn Duy Nhất</t>
  </si>
  <si>
    <t>SE61004</t>
  </si>
  <si>
    <t>Phạm Hùng</t>
  </si>
  <si>
    <t>SE61047</t>
  </si>
  <si>
    <t>Nguyễn Chính Chung</t>
  </si>
  <si>
    <t>SE61059</t>
  </si>
  <si>
    <t>Dương Lê Đình Khang</t>
  </si>
  <si>
    <t>SE61136</t>
  </si>
  <si>
    <t>SE60992</t>
  </si>
  <si>
    <t xml:space="preserve">Trương Như Khang </t>
  </si>
  <si>
    <t>SE61040</t>
  </si>
  <si>
    <t>Nguyễn Nhật Linh</t>
  </si>
  <si>
    <t>SE61028</t>
  </si>
  <si>
    <t>Phạm Sơn Dương</t>
  </si>
  <si>
    <t>SE61104</t>
  </si>
  <si>
    <t>SE60790</t>
  </si>
  <si>
    <t>Đoàn Vũ Tùng Lâm</t>
  </si>
  <si>
    <t>SE61100</t>
  </si>
  <si>
    <t>Nguyễn Khang Hy</t>
  </si>
  <si>
    <t>SE61132</t>
  </si>
  <si>
    <t>Nguyễn Trung Nam</t>
  </si>
  <si>
    <t>SE61158</t>
  </si>
  <si>
    <t>Lại Văn Quyết</t>
  </si>
  <si>
    <t>SE60857</t>
  </si>
  <si>
    <t>Nguyễn Xuân Huy</t>
  </si>
  <si>
    <t>SE60611</t>
  </si>
  <si>
    <t>Võ Trung Hiếu</t>
  </si>
  <si>
    <t>SE60663</t>
  </si>
  <si>
    <t>Đỗ Hoàng Hải</t>
  </si>
  <si>
    <t>SE0769</t>
  </si>
  <si>
    <t>SE60886</t>
  </si>
  <si>
    <t>Đào Thị Thanh Hoa</t>
  </si>
  <si>
    <t>SE60905</t>
  </si>
  <si>
    <t>Nguyễn Đức Toàn</t>
  </si>
  <si>
    <t>SE60934</t>
  </si>
  <si>
    <t>Nguyễn Vỉnh Khiêm</t>
  </si>
  <si>
    <t>SE60944</t>
  </si>
  <si>
    <t>Đặng Ái Trinh</t>
  </si>
  <si>
    <t>SE60964</t>
  </si>
  <si>
    <t>Trần Khắc Vỹ</t>
  </si>
  <si>
    <t>SE61032</t>
  </si>
  <si>
    <t>Nguyễn Cao Duy</t>
  </si>
  <si>
    <t>SE61058</t>
  </si>
  <si>
    <t>Đinh Hoàng Vũ</t>
  </si>
  <si>
    <t>SE61115</t>
  </si>
  <si>
    <t>Nguyễn Đình Tân</t>
  </si>
  <si>
    <t>SE61125</t>
  </si>
  <si>
    <t>Trần Thanh Ngoan</t>
  </si>
  <si>
    <t>SE61160</t>
  </si>
  <si>
    <t>Hà Kim Quy</t>
  </si>
  <si>
    <t>SE61153</t>
  </si>
  <si>
    <t>Phạm Bảo Quốc</t>
  </si>
  <si>
    <t>SE61038</t>
  </si>
  <si>
    <t>Ngô Tấn Khôi</t>
  </si>
  <si>
    <t>SE61049</t>
  </si>
  <si>
    <t>Lê Phương Bình</t>
  </si>
  <si>
    <t>SE61045</t>
  </si>
  <si>
    <t>Ông Tấn Mạnh</t>
  </si>
  <si>
    <t>SE60919</t>
  </si>
  <si>
    <t>Nguyễn Bá Trưởng</t>
  </si>
  <si>
    <t>SE61120</t>
  </si>
  <si>
    <t>Lê Hữu Phúc</t>
  </si>
  <si>
    <t>SE90195</t>
  </si>
  <si>
    <t>SE61041</t>
  </si>
  <si>
    <t>Nguyễn Thanh Huy</t>
  </si>
  <si>
    <t>SE61029</t>
  </si>
  <si>
    <t>Nguyễn Thành Vũ</t>
  </si>
  <si>
    <t>SE61056</t>
  </si>
  <si>
    <t>Huỳnh Hữu Phúc</t>
  </si>
  <si>
    <t>SE61080</t>
  </si>
  <si>
    <t>Nguyễn Năng Trung</t>
  </si>
  <si>
    <t>SE61126</t>
  </si>
  <si>
    <t>Huỳnh Minh Tài</t>
  </si>
  <si>
    <t>SE61129</t>
  </si>
  <si>
    <t>Trần Quang Trường</t>
  </si>
  <si>
    <t>SE60895</t>
  </si>
  <si>
    <t>Phạm Khánh Tâm</t>
  </si>
  <si>
    <t>SE61036</t>
  </si>
  <si>
    <t>Phương Vĩnh Phú</t>
  </si>
  <si>
    <t>SE60902</t>
  </si>
  <si>
    <t>Phan Quốc Quyền</t>
  </si>
  <si>
    <t>SE60947</t>
  </si>
  <si>
    <t>SE0770</t>
  </si>
  <si>
    <t>SE60978</t>
  </si>
  <si>
    <t>Dương Trung Kiên</t>
  </si>
  <si>
    <t>SE60997</t>
  </si>
  <si>
    <t>Đỗ Trần Quang Phúc</t>
  </si>
  <si>
    <t>SE61061</t>
  </si>
  <si>
    <t>Cao Hồng Nam</t>
  </si>
  <si>
    <t>SE61306</t>
  </si>
  <si>
    <t>Huỳnh Thanh Bình</t>
  </si>
  <si>
    <t>SE60900</t>
  </si>
  <si>
    <t>Trần Vũ Phúc Thành</t>
  </si>
  <si>
    <t>SE61098</t>
  </si>
  <si>
    <t>Trương Minh Ngọc</t>
  </si>
  <si>
    <t>SE60896</t>
  </si>
  <si>
    <t>Thái Quang Hiển</t>
  </si>
  <si>
    <t>SE60957</t>
  </si>
  <si>
    <t>Võ Thị Ngọc Hương</t>
  </si>
  <si>
    <t>SE60965</t>
  </si>
  <si>
    <t>Trần Đình Quang</t>
  </si>
  <si>
    <t>SE61067</t>
  </si>
  <si>
    <t>Nguyễn Phú Nhân</t>
  </si>
  <si>
    <t>SE61079</t>
  </si>
  <si>
    <t>Lê Hoàng Trung</t>
  </si>
  <si>
    <t>SE61155</t>
  </si>
  <si>
    <t>Hồ Huy Cường</t>
  </si>
  <si>
    <t>SE60882</t>
  </si>
  <si>
    <t>Hồ Đoàn Trung</t>
  </si>
  <si>
    <t>SE61012</t>
  </si>
  <si>
    <t>Nguyễn Hữu Triều</t>
  </si>
  <si>
    <t>SE61018</t>
  </si>
  <si>
    <t>SE60610</t>
  </si>
  <si>
    <t>Nguyễn Tấn Phát</t>
  </si>
  <si>
    <t>60412</t>
  </si>
  <si>
    <t>Nguyễn Hữu Doanh</t>
  </si>
  <si>
    <t>SE61074</t>
  </si>
  <si>
    <t>Lê Vĩnh Hoài Trung</t>
  </si>
  <si>
    <t>SE60885</t>
  </si>
  <si>
    <t>Nguyễn Ngọc Hiếu</t>
  </si>
  <si>
    <t>SE90158</t>
  </si>
  <si>
    <t>Phan Nhật Anh</t>
  </si>
  <si>
    <t>SE61077</t>
  </si>
  <si>
    <t>Nguyễn Duy Anh</t>
  </si>
  <si>
    <t>SE61035</t>
  </si>
  <si>
    <t>Hoàng Lê Trung</t>
  </si>
  <si>
    <t>SE60654</t>
  </si>
  <si>
    <t>Lê Tấn Tùng</t>
  </si>
  <si>
    <t>SE60811</t>
  </si>
  <si>
    <t>SE60859</t>
  </si>
  <si>
    <t>Trần Vũ Thông</t>
  </si>
  <si>
    <t>SE61166</t>
  </si>
  <si>
    <t>Trần Hoàn Anh Nguyên</t>
  </si>
  <si>
    <t>SE60647</t>
  </si>
  <si>
    <t>Võ Quốc Việt</t>
  </si>
  <si>
    <t>SE61212</t>
  </si>
  <si>
    <t>Trần Anh Duy</t>
  </si>
  <si>
    <t>SE0861</t>
  </si>
  <si>
    <t>SE61229</t>
  </si>
  <si>
    <t>Phan Minh Trí</t>
  </si>
  <si>
    <t>SE61245</t>
  </si>
  <si>
    <t>Dương Đăng Trúc Khuyên</t>
  </si>
  <si>
    <t>SE61356</t>
  </si>
  <si>
    <t>Lê Tạ Đăng Khoa</t>
  </si>
  <si>
    <t>SE61235</t>
  </si>
  <si>
    <t>Trương Thế Thọ</t>
  </si>
  <si>
    <t>SE61190</t>
  </si>
  <si>
    <t>Hà Đình Nhân</t>
  </si>
  <si>
    <t>SE61293</t>
  </si>
  <si>
    <t>Vũ Ngọc Tú</t>
  </si>
  <si>
    <t>SE61176</t>
  </si>
  <si>
    <t>Nguyễn Phạm Nguyên Khang</t>
  </si>
  <si>
    <t>SE61276</t>
  </si>
  <si>
    <t>Phan Thanh Vũ</t>
  </si>
  <si>
    <t>SE61217</t>
  </si>
  <si>
    <t>Võ Trần Chí</t>
  </si>
  <si>
    <t>SE61291</t>
  </si>
  <si>
    <t>Lê Long Hồ</t>
  </si>
  <si>
    <t>SE61109</t>
  </si>
  <si>
    <t>Nguyễn Công Danh</t>
  </si>
  <si>
    <t>SE61156</t>
  </si>
  <si>
    <t>Vũ Minh Vương</t>
  </si>
  <si>
    <t>SE61071</t>
  </si>
  <si>
    <t>Vũ Văn Quyết</t>
  </si>
  <si>
    <t>SE60922</t>
  </si>
  <si>
    <t>Trần Trung Tánh</t>
  </si>
  <si>
    <t>SE61375</t>
  </si>
  <si>
    <t>Nguyễn Trọng Vũ Huy</t>
  </si>
  <si>
    <t>SE61347</t>
  </si>
  <si>
    <t>Phan Hoàng Giáp</t>
  </si>
  <si>
    <t>SE61209</t>
  </si>
  <si>
    <t>Trương Công Thái</t>
  </si>
  <si>
    <t>SE61250</t>
  </si>
  <si>
    <t>Nguyễn Tường Lân</t>
  </si>
  <si>
    <t>SE61277</t>
  </si>
  <si>
    <t>Nguyễn Lê Hoàng Thiện</t>
  </si>
  <si>
    <t>SE61311</t>
  </si>
  <si>
    <t>Trần Trung Hòa</t>
  </si>
  <si>
    <t>SE61341</t>
  </si>
  <si>
    <t>Võ Tăng Kỳ Quan</t>
  </si>
  <si>
    <t>SE61182</t>
  </si>
  <si>
    <t>Đinh Gia Huy</t>
  </si>
  <si>
    <t>SE61340</t>
  </si>
  <si>
    <t>Phùng Minh Trí</t>
  </si>
  <si>
    <t>SE61226</t>
  </si>
  <si>
    <t>Nguyễn Đăng Phát</t>
  </si>
  <si>
    <t>SE60969</t>
  </si>
  <si>
    <t>Đặng Minh Hiếu</t>
  </si>
  <si>
    <t>SE61140</t>
  </si>
  <si>
    <t>Huỳnh Tiến Sỹ</t>
  </si>
  <si>
    <t>SE60753</t>
  </si>
  <si>
    <t>Nguyễn Thiện Như Khánh</t>
  </si>
  <si>
    <t>SE61242</t>
  </si>
  <si>
    <t>Nguyễn Quốc An</t>
  </si>
  <si>
    <t>SE61130</t>
  </si>
  <si>
    <t>Phạm Hồng Quý</t>
  </si>
  <si>
    <t>SE61205</t>
  </si>
  <si>
    <t>Đỗ Hoàng Quốc Khánh</t>
  </si>
  <si>
    <t>SE0863</t>
  </si>
  <si>
    <t>SE61177</t>
  </si>
  <si>
    <t>Nguyễn Hoàng Thy</t>
  </si>
  <si>
    <t>SE61198</t>
  </si>
  <si>
    <t>Trương Quốc Quy</t>
  </si>
  <si>
    <t>SE61224</t>
  </si>
  <si>
    <t>Nguyễn Lê Hùng</t>
  </si>
  <si>
    <t>SE61275</t>
  </si>
  <si>
    <t>Nguyễn Hoàng Giang</t>
  </si>
  <si>
    <t>SE61329</t>
  </si>
  <si>
    <t>Trần Ngọc Thuận</t>
  </si>
  <si>
    <t>SE61221</t>
  </si>
  <si>
    <t>Bảo Khánh</t>
  </si>
  <si>
    <t>SE61238</t>
  </si>
  <si>
    <t>Lê Vũ Đăng Khoa</t>
  </si>
  <si>
    <t>SE61240</t>
  </si>
  <si>
    <t>Phương Xương Quang</t>
  </si>
  <si>
    <t>SE61246</t>
  </si>
  <si>
    <t>Đỗ Ngọc Hoàng</t>
  </si>
  <si>
    <t>SE61249</t>
  </si>
  <si>
    <t>Trần Việt Huy</t>
  </si>
  <si>
    <t>SE61251</t>
  </si>
  <si>
    <t>Đỗ Đức Hải</t>
  </si>
  <si>
    <t>SE61254</t>
  </si>
  <si>
    <t>Võ Hà Quân</t>
  </si>
  <si>
    <t>SE61256</t>
  </si>
  <si>
    <t>Trần Công Đức Huy</t>
  </si>
  <si>
    <t>SE61367</t>
  </si>
  <si>
    <t>Nguyễn Su Ni</t>
  </si>
  <si>
    <t>SE61204</t>
  </si>
  <si>
    <t>Huỳnh Thanh Quy</t>
  </si>
  <si>
    <t>SE61206</t>
  </si>
  <si>
    <t>Huỳnh Trung Chánh</t>
  </si>
  <si>
    <t>SE61222</t>
  </si>
  <si>
    <t>Nguyễn Đinh Phúc Lộc</t>
  </si>
  <si>
    <t>SE61223</t>
  </si>
  <si>
    <t>Lê Phan Thanh Quang</t>
  </si>
  <si>
    <t>SE61122</t>
  </si>
  <si>
    <t>Đỗ Hoàng Hiệp</t>
  </si>
  <si>
    <t>SE61366</t>
  </si>
  <si>
    <t>Huỳnh Văn Phi Vũ</t>
  </si>
  <si>
    <t>SE61225</t>
  </si>
  <si>
    <t>Phạm Hoàng Nhân</t>
  </si>
  <si>
    <t>SE0864</t>
  </si>
  <si>
    <t>SE61247</t>
  </si>
  <si>
    <t>Nguyễn Vũ Linh</t>
  </si>
  <si>
    <t>SE61258</t>
  </si>
  <si>
    <t>Trần Tuấn An</t>
  </si>
  <si>
    <t>SE61259</t>
  </si>
  <si>
    <t>Trang Duy Thông</t>
  </si>
  <si>
    <t>SE61175</t>
  </si>
  <si>
    <t>Trương Châu Minh Huy</t>
  </si>
  <si>
    <t>SE60612</t>
  </si>
  <si>
    <t>Nguyễn Văn Phước</t>
  </si>
  <si>
    <t>SE61302</t>
  </si>
  <si>
    <t>Từ Trung Quân</t>
  </si>
  <si>
    <t>SE61307</t>
  </si>
  <si>
    <t>Nguyễn Thanh Bảo</t>
  </si>
  <si>
    <t>SE61312</t>
  </si>
  <si>
    <t>SE61327</t>
  </si>
  <si>
    <t>Lâm Tiến Chung</t>
  </si>
  <si>
    <t>SE61257</t>
  </si>
  <si>
    <t>Trương Thanh Lâm</t>
  </si>
  <si>
    <t>SE61267</t>
  </si>
  <si>
    <t>Nguyễn Đoàn Khánh Huy</t>
  </si>
  <si>
    <t>SE61268</t>
  </si>
  <si>
    <t>Giang Song Trúc</t>
  </si>
  <si>
    <t>SE61283</t>
  </si>
  <si>
    <t>Lương Phúc Bảo</t>
  </si>
  <si>
    <t>SE61294</t>
  </si>
  <si>
    <t>Đặng Mạnh Hùng</t>
  </si>
  <si>
    <t>SE61301</t>
  </si>
  <si>
    <t>Trần Lê Nhân</t>
  </si>
  <si>
    <t>SE61335</t>
  </si>
  <si>
    <t>Trương Quốc Khánh</t>
  </si>
  <si>
    <t>SE61339</t>
  </si>
  <si>
    <t>Phạm Đăng Khoa</t>
  </si>
  <si>
    <t>SE61352</t>
  </si>
  <si>
    <t>Võ Mạnh Hùng</t>
  </si>
  <si>
    <t>SE61232</t>
  </si>
  <si>
    <t>Trần Ngọc Long</t>
  </si>
  <si>
    <t>SE61319</t>
  </si>
  <si>
    <t>Phạm Minh Đức</t>
  </si>
  <si>
    <t>SE61290</t>
  </si>
  <si>
    <t>Nguyễn Đăng Thiện</t>
  </si>
  <si>
    <t>SE61330</t>
  </si>
  <si>
    <t>Vũ Nhật Chiến</t>
  </si>
  <si>
    <t>SE0865</t>
  </si>
  <si>
    <t>SE61358</t>
  </si>
  <si>
    <t>Nguyễn Đổ Phương Huy</t>
  </si>
  <si>
    <t>SE61390</t>
  </si>
  <si>
    <t>SE90225</t>
  </si>
  <si>
    <t>Trần Thanh Tuấn</t>
  </si>
  <si>
    <t>SE61353</t>
  </si>
  <si>
    <t>Phạm Nguyễn Thế Khang</t>
  </si>
  <si>
    <t>SE61239</t>
  </si>
  <si>
    <t>Lê Minh Mẫn</t>
  </si>
  <si>
    <t>SE61220</t>
  </si>
  <si>
    <t>Bùi Công Phú Hùng</t>
  </si>
  <si>
    <t>SE61169</t>
  </si>
  <si>
    <t>Phan Quốc Hùng</t>
  </si>
  <si>
    <t>SE61172</t>
  </si>
  <si>
    <t>Nguyễn Nhất Nguyên</t>
  </si>
  <si>
    <t>SE61179</t>
  </si>
  <si>
    <t>Lê Võ Trà Giang</t>
  </si>
  <si>
    <t>SE61208</t>
  </si>
  <si>
    <t>Nguyễn Huỳnh Đức</t>
  </si>
  <si>
    <t>SE61191</t>
  </si>
  <si>
    <t>Đỗ Thanh Dương</t>
  </si>
  <si>
    <t>SE61199</t>
  </si>
  <si>
    <t>SE61357</t>
  </si>
  <si>
    <t>Đặng Nhật Thiên</t>
  </si>
  <si>
    <t>SE90221</t>
  </si>
  <si>
    <t>Lê Quang Phú Quang</t>
  </si>
  <si>
    <t>SE61373</t>
  </si>
  <si>
    <t>Trần Văn Thành</t>
  </si>
  <si>
    <t>SE61350</t>
  </si>
  <si>
    <t>Nguyễn Nhã Huy</t>
  </si>
  <si>
    <t>SE61374</t>
  </si>
  <si>
    <t>Lê Hùng Thiện</t>
  </si>
  <si>
    <t>SE90226</t>
  </si>
  <si>
    <t>Nguyễn Nam Anh</t>
  </si>
  <si>
    <t>SE61193</t>
  </si>
  <si>
    <t>Hồ Minh Quân</t>
  </si>
  <si>
    <t>60143</t>
  </si>
  <si>
    <t>Nguyễn Phan Quang Nhật</t>
  </si>
  <si>
    <t>PRE-G</t>
  </si>
  <si>
    <t>G</t>
  </si>
  <si>
    <t>Theo QD 245/QD-DHFPT</t>
  </si>
  <si>
    <t>60368</t>
  </si>
  <si>
    <t>Phan Vũ Minh Quyền</t>
  </si>
  <si>
    <t>60421</t>
  </si>
  <si>
    <t>Du Cẩm Hồng</t>
  </si>
  <si>
    <t>60451</t>
  </si>
  <si>
    <t>Trần Nhật Hoàng</t>
  </si>
  <si>
    <t>60466</t>
  </si>
  <si>
    <t>Nguyễn Sơn Trường</t>
  </si>
  <si>
    <t>60488</t>
  </si>
  <si>
    <t>Dương Minh Tân</t>
  </si>
  <si>
    <t>60566</t>
  </si>
  <si>
    <t>Nguyễn Hoàng Việt Khánh</t>
  </si>
  <si>
    <t>60426</t>
  </si>
  <si>
    <t>60335</t>
  </si>
  <si>
    <t>Nguyễn Lương Hải</t>
  </si>
  <si>
    <t>60242</t>
  </si>
  <si>
    <t>Võ Sơn Hà</t>
  </si>
  <si>
    <t>60409</t>
  </si>
  <si>
    <t>Nguyễn Ngọc Sơn</t>
  </si>
  <si>
    <t>60413</t>
  </si>
  <si>
    <t>Nguyễn Ngọc Hoàng Nam</t>
  </si>
  <si>
    <t>60444</t>
  </si>
  <si>
    <t>Lê Thanh Khoa</t>
  </si>
  <si>
    <t>60583</t>
  </si>
  <si>
    <t>Ngô Ngọc Mai</t>
  </si>
  <si>
    <t>60167</t>
  </si>
  <si>
    <t>Nguyễn Quang Minh</t>
  </si>
  <si>
    <t>60217</t>
  </si>
  <si>
    <t>Đoàn Nam Trực</t>
  </si>
  <si>
    <t>60227</t>
  </si>
  <si>
    <t>Nguyễn Xuân Luận</t>
  </si>
  <si>
    <t>60234</t>
  </si>
  <si>
    <t>60261</t>
  </si>
  <si>
    <t>Phạm Lê Tấn Đạt</t>
  </si>
  <si>
    <t>00330</t>
  </si>
  <si>
    <t>Nguyễn Viết Vĩnh</t>
  </si>
  <si>
    <t>60075</t>
  </si>
  <si>
    <t>Nguyễn Đỗ Vượng</t>
  </si>
  <si>
    <t>60088</t>
  </si>
  <si>
    <t>Nguyễn Bá Đình</t>
  </si>
  <si>
    <t>60307</t>
  </si>
  <si>
    <t>Nguyễn Minh Trung</t>
  </si>
  <si>
    <t>60045</t>
  </si>
  <si>
    <t>Võ Văn Bảo</t>
  </si>
  <si>
    <t>60081</t>
  </si>
  <si>
    <t>60226</t>
  </si>
  <si>
    <t>Trần Nhất Duy</t>
  </si>
  <si>
    <t>60249</t>
  </si>
  <si>
    <t>Nguyễn Thanh Tài</t>
  </si>
  <si>
    <t>00748</t>
  </si>
  <si>
    <t>Nguyễn Hoài Anh</t>
  </si>
  <si>
    <t>60009</t>
  </si>
  <si>
    <t>Đoàn Gia Huy</t>
  </si>
  <si>
    <t>60127</t>
  </si>
  <si>
    <t>Tống Đình Khoa</t>
  </si>
  <si>
    <t>60134</t>
  </si>
  <si>
    <t>Ngô Bảo Thắng</t>
  </si>
  <si>
    <t>60168</t>
  </si>
  <si>
    <t>Phạm Thị Thu Hiền</t>
  </si>
  <si>
    <t>60199</t>
  </si>
  <si>
    <t>Đinh Nhật Minh</t>
  </si>
  <si>
    <t>60233</t>
  </si>
  <si>
    <t>Lê Việt Hoàng</t>
  </si>
  <si>
    <t>60246</t>
  </si>
  <si>
    <t>Nguyễn Võ Minh Khôi</t>
  </si>
  <si>
    <t>60305</t>
  </si>
  <si>
    <t>Huyền Tôn Nữ Uyên Thư</t>
  </si>
  <si>
    <t>60309</t>
  </si>
  <si>
    <t>Nguyễn Khánh Thành</t>
  </si>
  <si>
    <t>60317</t>
  </si>
  <si>
    <t>Hoàng Phương</t>
  </si>
  <si>
    <t>FB00167</t>
  </si>
  <si>
    <t>Hoàng Thị Thanh Dung</t>
  </si>
  <si>
    <t>HD-FSB-HN</t>
  </si>
  <si>
    <t>Chuyển cơ sở đi FSB-HN (SU13)</t>
  </si>
  <si>
    <t>SB60623</t>
  </si>
  <si>
    <t>Nguyễn Nguyên Quốc Bảo</t>
  </si>
  <si>
    <t>SB60577</t>
  </si>
  <si>
    <t>Nguyễn Triều Dương</t>
  </si>
  <si>
    <t>60304</t>
  </si>
  <si>
    <t>Huỳnh Dư Hữu Thịnh</t>
  </si>
  <si>
    <t>HD-FU-DN</t>
  </si>
  <si>
    <t>Chuyển cơ sở đi FU-DN (SU13)</t>
  </si>
  <si>
    <t>SE61174</t>
  </si>
  <si>
    <t>Nguyễn Văn Khôi</t>
  </si>
  <si>
    <t>HD-FU-HL</t>
  </si>
  <si>
    <t>Chuyển cơ sở đi FU-HL (SU13)</t>
  </si>
  <si>
    <t>SE61260</t>
  </si>
  <si>
    <t>Phạm Duy Phương</t>
  </si>
  <si>
    <t>00809</t>
  </si>
  <si>
    <t>Phạm Lê Quang</t>
  </si>
  <si>
    <t>HD-FU-HN</t>
  </si>
  <si>
    <t>Chuyển cơ sở đi FU-HN (SU13)</t>
  </si>
  <si>
    <t>60343</t>
  </si>
  <si>
    <t>Đinh Xuân Bách</t>
  </si>
  <si>
    <t>SB60659</t>
  </si>
  <si>
    <t>Trần Văn Phúc</t>
  </si>
  <si>
    <t>KL</t>
  </si>
  <si>
    <t>vi phạm quy chế thi kì thi ngày 04.05</t>
  </si>
  <si>
    <t>SE61111</t>
  </si>
  <si>
    <t>Lê Thành Danh</t>
  </si>
  <si>
    <t>60195</t>
  </si>
  <si>
    <t>Phạm Khương Duy</t>
  </si>
  <si>
    <t>Pre G</t>
  </si>
  <si>
    <t>60269</t>
  </si>
  <si>
    <t>Nguyễn Thị Yên Thịnh</t>
  </si>
  <si>
    <t>60328</t>
  </si>
  <si>
    <t>Phạm Phi Hùng</t>
  </si>
  <si>
    <t>60400</t>
  </si>
  <si>
    <t>Nguyễn Hoàng Anh</t>
  </si>
  <si>
    <t>60428</t>
  </si>
  <si>
    <t>Nguyễn Kim Thuận</t>
  </si>
  <si>
    <t>60446</t>
  </si>
  <si>
    <t>Lâm Thiện Nghĩa</t>
  </si>
  <si>
    <t>60453</t>
  </si>
  <si>
    <t>Hoàng Minh Danh</t>
  </si>
  <si>
    <t>60166</t>
  </si>
  <si>
    <t>Vương Thanh Phong</t>
  </si>
  <si>
    <t>00276</t>
  </si>
  <si>
    <t>Đặng Quốc Duy</t>
  </si>
  <si>
    <t>60161</t>
  </si>
  <si>
    <t>Hà Huy Hùng</t>
  </si>
  <si>
    <t>60379</t>
  </si>
  <si>
    <t>Nguyễn Thiện Minh</t>
  </si>
  <si>
    <t>60397</t>
  </si>
  <si>
    <t>Nguyễn Duy Hưng</t>
  </si>
  <si>
    <t>60448</t>
  </si>
  <si>
    <t>Đoàn Xuân Quang</t>
  </si>
  <si>
    <t>60472</t>
  </si>
  <si>
    <t>Phạm Thanh Phong</t>
  </si>
  <si>
    <t>60562</t>
  </si>
  <si>
    <t>Lê Quang Minh</t>
  </si>
  <si>
    <t>60066</t>
  </si>
  <si>
    <t>60414</t>
  </si>
  <si>
    <t>Võ Lê Thành</t>
  </si>
  <si>
    <t>60156</t>
  </si>
  <si>
    <t>Nguyễn Thị Bích Trâm</t>
  </si>
  <si>
    <t>00753</t>
  </si>
  <si>
    <t>Nguyễn Thành Trung</t>
  </si>
  <si>
    <t>00758</t>
  </si>
  <si>
    <t>Bùi Thanh Hải</t>
  </si>
  <si>
    <t>60013</t>
  </si>
  <si>
    <t>Lý Trọng Nhân</t>
  </si>
  <si>
    <t>60084</t>
  </si>
  <si>
    <t>Hồ Đăng Quốc Thái</t>
  </si>
  <si>
    <t>60087</t>
  </si>
  <si>
    <t>Nguyễn Ngọc Huân</t>
  </si>
  <si>
    <t>60098</t>
  </si>
  <si>
    <t>Cao Minh Thắng</t>
  </si>
  <si>
    <t>60102</t>
  </si>
  <si>
    <t>Đặng Hoàng Thông</t>
  </si>
  <si>
    <t>60111</t>
  </si>
  <si>
    <t>Vũ Thế Anh</t>
  </si>
  <si>
    <t>60186</t>
  </si>
  <si>
    <t>Nguyễn Bá Hiển</t>
  </si>
  <si>
    <t>60194</t>
  </si>
  <si>
    <t>60223</t>
  </si>
  <si>
    <t>An Ngọc Anh</t>
  </si>
  <si>
    <t>60232</t>
  </si>
  <si>
    <t>Nguyễn Văn Thạch</t>
  </si>
  <si>
    <t>60239</t>
  </si>
  <si>
    <t>Đặng Như Phước Hoàng</t>
  </si>
  <si>
    <t>60252</t>
  </si>
  <si>
    <t>Dương Minh Hoàng</t>
  </si>
  <si>
    <t>60295</t>
  </si>
  <si>
    <t>Bùi Thế Nguyễn</t>
  </si>
  <si>
    <t>60020</t>
  </si>
  <si>
    <t>Nguyễn Như Hải</t>
  </si>
  <si>
    <t>60251</t>
  </si>
  <si>
    <t>Hoàng Viết Thành</t>
  </si>
  <si>
    <t>SB60557</t>
  </si>
  <si>
    <t>Nguyễn Anh Tú</t>
  </si>
  <si>
    <t>TH</t>
  </si>
  <si>
    <t>Không hoàn thành nghĩa vụ tài chính</t>
  </si>
  <si>
    <t>24/5 theo mail Tài chính</t>
  </si>
  <si>
    <t>SE60659</t>
  </si>
  <si>
    <t>Đào Minh Hạt</t>
  </si>
  <si>
    <t>SB60766</t>
  </si>
  <si>
    <t>Mai Hồng Ân</t>
  </si>
  <si>
    <t>SB60665</t>
  </si>
  <si>
    <t>Trần Khiết Luân</t>
  </si>
  <si>
    <t>SE61157</t>
  </si>
  <si>
    <t>Nguyễn Thế Phi</t>
  </si>
  <si>
    <t>SB60746</t>
  </si>
  <si>
    <t>Nguyễn Xuân Hiệu</t>
  </si>
  <si>
    <t>SB60744</t>
  </si>
  <si>
    <t>Nguyễn Hoàng</t>
  </si>
  <si>
    <t>ENG2</t>
  </si>
  <si>
    <t>60147</t>
  </si>
  <si>
    <t>Phạm Hoàng Chinh</t>
  </si>
  <si>
    <t>60525</t>
  </si>
  <si>
    <t>Đặng Quốc Phương</t>
  </si>
  <si>
    <t>00370</t>
  </si>
  <si>
    <t>2 (FU-HN)</t>
  </si>
  <si>
    <t>60582</t>
  </si>
  <si>
    <t>Nguyễn Thái Bảo</t>
  </si>
  <si>
    <t>SE60925</t>
  </si>
  <si>
    <t>Lê Minh Tuấn Kiệt</t>
  </si>
  <si>
    <t>60528</t>
  </si>
  <si>
    <t>Nguyễn Ngọc Gia Bảo</t>
  </si>
  <si>
    <t>SE61123</t>
  </si>
  <si>
    <t>Triệu Quốc Cường</t>
  </si>
  <si>
    <t>SE60704</t>
  </si>
  <si>
    <t>Trần Đức Hậu</t>
  </si>
  <si>
    <t>60468</t>
  </si>
  <si>
    <t>Phạm Nguyễn Việt Cường</t>
  </si>
  <si>
    <t>SE61094</t>
  </si>
  <si>
    <t>Diệp Đạt Thành</t>
  </si>
  <si>
    <t>SE61072</t>
  </si>
  <si>
    <t>Vũ Minh Tú</t>
  </si>
  <si>
    <t>Tự nguyện (SU13)</t>
  </si>
  <si>
    <t>FB60217</t>
  </si>
  <si>
    <t>Đào Tuấn Khanh</t>
  </si>
  <si>
    <t>SE61393</t>
  </si>
  <si>
    <t>Phan Đoàn Duy Anh</t>
  </si>
  <si>
    <t>SE61183</t>
  </si>
  <si>
    <t>Mai Hiếu Trung</t>
  </si>
  <si>
    <t>SE61196</t>
  </si>
  <si>
    <t>Phạm Mai Duy Khánh</t>
  </si>
  <si>
    <t>TN</t>
  </si>
  <si>
    <t>29/05 Theo mail CTSV
24/5 theo mail Tài chính</t>
  </si>
  <si>
    <t>SE61296</t>
  </si>
  <si>
    <t>Nguyễn Thành Phúc</t>
  </si>
  <si>
    <t>SB60675</t>
  </si>
  <si>
    <t>Tiêu Mỹ Trân</t>
  </si>
  <si>
    <t>SE61185</t>
  </si>
  <si>
    <t>SE61304</t>
  </si>
  <si>
    <t>Phạm Kim Cương</t>
  </si>
  <si>
    <t>SB60693</t>
  </si>
  <si>
    <t>Nguyễn Đình Thủy</t>
  </si>
  <si>
    <t>SB60729</t>
  </si>
  <si>
    <t>Lê Nguyễn Thanh Hằng</t>
  </si>
  <si>
    <t>SB60640</t>
  </si>
  <si>
    <t>Nguyễn Viết Tuấn</t>
  </si>
  <si>
    <t>SB60652</t>
  </si>
  <si>
    <t>Nguyễn Kim Ngân</t>
  </si>
  <si>
    <t>SB60717</t>
  </si>
  <si>
    <t>Nguyễn Thị Anh Thi</t>
  </si>
  <si>
    <t>FB60225</t>
  </si>
  <si>
    <t>Nguyễn Trung Dũng</t>
  </si>
  <si>
    <t>SB60639</t>
  </si>
  <si>
    <t>Phạm Huỳnh Bích Ngân</t>
  </si>
  <si>
    <t>17/05 theo mail CTSV</t>
  </si>
  <si>
    <t>SE61194</t>
  </si>
  <si>
    <t>Nguyễn Văn Hùng</t>
  </si>
  <si>
    <t>SE61210</t>
  </si>
  <si>
    <t>Trần Nhật Khánh</t>
  </si>
  <si>
    <t>SE61280</t>
  </si>
  <si>
    <t>Phạm Nguyên Bình</t>
  </si>
  <si>
    <t>SE61305</t>
  </si>
  <si>
    <t>SE61354</t>
  </si>
  <si>
    <t>Phạm Châu Quang</t>
  </si>
  <si>
    <t>SE61372</t>
  </si>
  <si>
    <t>Đặng Thế Anh</t>
  </si>
  <si>
    <t>SB60737</t>
  </si>
  <si>
    <t>Trần Ngọc Bảo Khoa</t>
  </si>
  <si>
    <t>SE61207</t>
  </si>
  <si>
    <t>Nguyễn Đức Thế</t>
  </si>
  <si>
    <t>SE90222</t>
  </si>
  <si>
    <t>Huỳnh Trung Tín</t>
  </si>
  <si>
    <t>SB60758</t>
  </si>
  <si>
    <t>Trần Nhật Ngọc Huyền</t>
  </si>
  <si>
    <t>SE61192</t>
  </si>
  <si>
    <t>Mai Thế Quân</t>
  </si>
  <si>
    <t>SE61369</t>
  </si>
  <si>
    <t>Lê Việt Hà</t>
  </si>
  <si>
    <t>SB60689</t>
  </si>
  <si>
    <t>SE61281</t>
  </si>
  <si>
    <t>Cao Cự Quốc Cường</t>
  </si>
  <si>
    <t>SB60718</t>
  </si>
  <si>
    <t>Võ Đắc Quốc Minh</t>
  </si>
  <si>
    <t>SB60753</t>
  </si>
  <si>
    <t>Nguyễn Văn Nguyện</t>
  </si>
  <si>
    <t>Tự nguyện (SU13)Tranfer ngành TCNH-&gt;QTKD (SU13)</t>
  </si>
  <si>
    <t>SE61171</t>
  </si>
  <si>
    <t>Phạm Văn Ngọc</t>
  </si>
  <si>
    <t>9/5 theo mail CTSV</t>
  </si>
  <si>
    <t>SE61218</t>
  </si>
  <si>
    <t>Nguyễn Tấn Danh</t>
  </si>
  <si>
    <t>SB60427</t>
  </si>
  <si>
    <t>Nguyễn Văn Quân</t>
  </si>
  <si>
    <t>SE61173</t>
  </si>
  <si>
    <t>Huỳnh Trọng Tín</t>
  </si>
  <si>
    <t>SE61181</t>
  </si>
  <si>
    <t>Đoàn Duy Thọ</t>
  </si>
  <si>
    <t>SE61322</t>
  </si>
  <si>
    <t>Nguyễn Hoàng Linh</t>
  </si>
  <si>
    <t>SE61321</t>
  </si>
  <si>
    <t>SB90269</t>
  </si>
  <si>
    <t>Trần Mạnh Ninh</t>
  </si>
  <si>
    <t>SE03139</t>
  </si>
  <si>
    <t>Trần Đình Hoàn</t>
  </si>
  <si>
    <t>SB60698</t>
  </si>
  <si>
    <t>Huỳnh Quốc Quân</t>
  </si>
  <si>
    <t>SB90274</t>
  </si>
  <si>
    <t>Nguyễn Văn Cường</t>
  </si>
  <si>
    <t>SB60756</t>
  </si>
  <si>
    <t>Đỗ Thị Hiên</t>
  </si>
  <si>
    <t>SE90228</t>
  </si>
  <si>
    <t>SE61385</t>
  </si>
  <si>
    <t>Phạm Phú Bình</t>
  </si>
  <si>
    <t>SE61349</t>
  </si>
  <si>
    <t>Lê Thanh Vũ</t>
  </si>
  <si>
    <t>SE61328</t>
  </si>
  <si>
    <t>Nguyễn Tấn Luân</t>
  </si>
  <si>
    <t>SE61236</t>
  </si>
  <si>
    <t>Nguyễn Thanh Nhã</t>
  </si>
  <si>
    <t>SB60738</t>
  </si>
  <si>
    <t>Trần Phước Thịnh</t>
  </si>
  <si>
    <t>SB60694</t>
  </si>
  <si>
    <t>Nguyễn Trang Liêm</t>
  </si>
  <si>
    <t>SE61336</t>
  </si>
  <si>
    <t>Nguyễn Thị Hoa Ngọc</t>
  </si>
  <si>
    <t>SB60740</t>
  </si>
  <si>
    <t>Vũ Đỗ Minh Thái</t>
  </si>
  <si>
    <t>SB60739</t>
  </si>
  <si>
    <t>Nguyễn Bá Tài</t>
  </si>
  <si>
    <t>SB60752</t>
  </si>
  <si>
    <t>Nguyễn Hữu Ngọc</t>
  </si>
  <si>
    <t>SE61320</t>
  </si>
  <si>
    <t>Nguyễn Đình Việt</t>
  </si>
  <si>
    <t>SE61343</t>
  </si>
  <si>
    <t>Võ Nguyễn Phương Toàn</t>
  </si>
  <si>
    <t>SE61364</t>
  </si>
  <si>
    <t>Lê Quý Phúc</t>
  </si>
  <si>
    <t>SB60690</t>
  </si>
  <si>
    <t>Huỳnh Mai Bảo Thụy</t>
  </si>
  <si>
    <t>SE61386</t>
  </si>
  <si>
    <t>Tống Hoàng Thành</t>
  </si>
  <si>
    <t>60411</t>
  </si>
  <si>
    <t>Nguyễn Lữ Minh Hiển</t>
  </si>
  <si>
    <t>Đi du học Ấn Độ</t>
  </si>
  <si>
    <t>60050</t>
  </si>
  <si>
    <t>Phan Đinh Địch Long</t>
  </si>
  <si>
    <t>60441</t>
  </si>
  <si>
    <t>Thân Thị Trang</t>
  </si>
  <si>
    <t>60536</t>
  </si>
  <si>
    <t>Tống Lê Huy Văn</t>
  </si>
  <si>
    <t>SE60819</t>
  </si>
  <si>
    <t>Nguyễn Hoàng Tân</t>
  </si>
  <si>
    <t>SE60746</t>
  </si>
  <si>
    <t>Phùng Quang Minh Trí</t>
  </si>
  <si>
    <t>21/05 Theo mail CTSV</t>
  </si>
  <si>
    <t>BA60005</t>
  </si>
  <si>
    <t>Nguyễn Thế Hiển</t>
  </si>
  <si>
    <t>FB60100</t>
  </si>
  <si>
    <t>Nguyễn Thị Thuỳ Linh</t>
  </si>
  <si>
    <t>FB60053</t>
  </si>
  <si>
    <t>Hà Lê Hoàng</t>
  </si>
  <si>
    <t>Bắt buộc (kđđk OJT SU13)</t>
  </si>
  <si>
    <t>SE60832</t>
  </si>
  <si>
    <t>Nguyễn Trùng Dương</t>
  </si>
  <si>
    <t>SE60829</t>
  </si>
  <si>
    <t>Nguyễn An Bình</t>
  </si>
  <si>
    <t>60539</t>
  </si>
  <si>
    <t>Đường Huy Hoàng</t>
  </si>
  <si>
    <t>60543</t>
  </si>
  <si>
    <t>Võ Công Đoàn</t>
  </si>
  <si>
    <t>SE60822</t>
  </si>
  <si>
    <t>Phạm Hoài Nam</t>
  </si>
  <si>
    <t>60492</t>
  </si>
  <si>
    <t>Nguyễn Đăng Quang</t>
  </si>
  <si>
    <t>SE60856</t>
  </si>
  <si>
    <t>Nguyễn Chí Anh Khoa</t>
  </si>
  <si>
    <t>SE60702</t>
  </si>
  <si>
    <t>Đoàn Ngọc Huy</t>
  </si>
  <si>
    <t>60285</t>
  </si>
  <si>
    <t>Dương Thanh Tú</t>
  </si>
  <si>
    <t>60442</t>
  </si>
  <si>
    <t>Nguyễn Quang Vinh</t>
  </si>
  <si>
    <t>60578</t>
  </si>
  <si>
    <t>Trần Đình Quốc Bảo</t>
  </si>
  <si>
    <t>60485</t>
  </si>
  <si>
    <t>Nguyễn Bùi Anh Khoa</t>
  </si>
  <si>
    <t>60477</t>
  </si>
  <si>
    <t>Võ Kim Thịnh</t>
  </si>
  <si>
    <t>60065</t>
  </si>
  <si>
    <t>FB60236</t>
  </si>
  <si>
    <t>Nguyễn Hoàng Sơn</t>
  </si>
  <si>
    <t>B0172</t>
  </si>
  <si>
    <t>Trần Hào Quang</t>
  </si>
  <si>
    <t>11/05 theo mail CTSV</t>
  </si>
  <si>
    <t>SE60869</t>
  </si>
  <si>
    <t>Nguyễn Xuân Ý</t>
  </si>
  <si>
    <t>SE60597</t>
  </si>
  <si>
    <t>Hà Trọng Trung</t>
  </si>
  <si>
    <t>SE61053</t>
  </si>
  <si>
    <t>Trần Hoàng Khánh Duy</t>
  </si>
  <si>
    <t>15/05 theo mail CTSV</t>
  </si>
  <si>
    <t>SE61073</t>
  </si>
  <si>
    <t>Hoàng Vinh Quang</t>
  </si>
  <si>
    <t>BA60105</t>
  </si>
  <si>
    <t>Huỳnh Hà Minh Trí</t>
  </si>
  <si>
    <t>SE60973</t>
  </si>
  <si>
    <t>Trần Thiên Bảo Quân</t>
  </si>
  <si>
    <t>SE61091</t>
  </si>
  <si>
    <t>Nguyễn Thanh Long</t>
  </si>
  <si>
    <t>SE61060</t>
  </si>
  <si>
    <t>Nguyễn Phú Ngọc Trai</t>
  </si>
  <si>
    <t>SE60735</t>
  </si>
  <si>
    <t>Hồ Hữu Ngoãn</t>
  </si>
  <si>
    <t>60467</t>
  </si>
  <si>
    <t>Võ Nguyên Hải</t>
  </si>
  <si>
    <t>BA60040</t>
  </si>
  <si>
    <t>Trương Nguyễn Hoàng Khương</t>
  </si>
  <si>
    <t>SE60833</t>
  </si>
  <si>
    <t>Hứa Văn Thiện</t>
  </si>
  <si>
    <t>SB60498</t>
  </si>
  <si>
    <t>Phạm Tấn Đạt</t>
  </si>
  <si>
    <t>SE60695</t>
  </si>
  <si>
    <t>Trần Đại Dương</t>
  </si>
  <si>
    <t>SE60742</t>
  </si>
  <si>
    <t>Lê Trần Tuấn Anh</t>
  </si>
  <si>
    <t>SE60675</t>
  </si>
  <si>
    <t>Trần Đình Quốc An</t>
  </si>
  <si>
    <t>SE60682</t>
  </si>
  <si>
    <t>Nguyễn Quang Đại</t>
  </si>
  <si>
    <t>SE60867</t>
  </si>
  <si>
    <t>Nguyễn Hồng Lâm</t>
  </si>
  <si>
    <t>SE60845</t>
  </si>
  <si>
    <t>21/05 Theo mail CTSV
16/5 theo mail Tài chính</t>
  </si>
  <si>
    <t>SB60482</t>
  </si>
  <si>
    <t>Vũ Ngọc Tố Nga</t>
  </si>
  <si>
    <t>SB60537</t>
  </si>
  <si>
    <t>Đặng Việt Mỹ Duyên</t>
  </si>
  <si>
    <t>SE60755</t>
  </si>
  <si>
    <t>Hồ Phạm Minh Tuấn</t>
  </si>
  <si>
    <t>SE61044</t>
  </si>
  <si>
    <t>Phạm Thị Hồng Hạnh</t>
  </si>
  <si>
    <t>60487</t>
  </si>
  <si>
    <t>Đào Công Thuận</t>
  </si>
  <si>
    <t>SE60678</t>
  </si>
  <si>
    <t>Mai Xuân Việt</t>
  </si>
  <si>
    <t>B0176</t>
  </si>
  <si>
    <t>Nguyễn Duy Tân</t>
  </si>
  <si>
    <t>BA60070</t>
  </si>
  <si>
    <t>Trần Nguyên Bảo</t>
  </si>
  <si>
    <t>SE60810</t>
  </si>
  <si>
    <t>Vũ Trần Nguyên</t>
  </si>
  <si>
    <t>SB60548</t>
  </si>
  <si>
    <t>Đặng Quỳnh Như</t>
  </si>
  <si>
    <t>SB60579</t>
  </si>
  <si>
    <t>Nguyễn Thị Tuyết Anh</t>
  </si>
  <si>
    <t>SB60614</t>
  </si>
  <si>
    <t>Nguyễn Minh Long</t>
  </si>
  <si>
    <t>SB60505</t>
  </si>
  <si>
    <t>Mai Quốc Tiến</t>
  </si>
  <si>
    <t>SE60899</t>
  </si>
  <si>
    <t>Mai Huỳnh Việt Tuân</t>
  </si>
  <si>
    <t>SE60986</t>
  </si>
  <si>
    <t>Nguyễn Phúc Đại</t>
  </si>
  <si>
    <t>SE60971</t>
  </si>
  <si>
    <t>Đồng Đức Toàn</t>
  </si>
  <si>
    <t>SE61101</t>
  </si>
  <si>
    <t>Nguyễn Bá Phương</t>
  </si>
  <si>
    <t>SB60638</t>
  </si>
  <si>
    <t>Ngô Hoàng Gia</t>
  </si>
  <si>
    <t>SE60758</t>
  </si>
  <si>
    <t>Mai Hữu Phú</t>
  </si>
  <si>
    <t>SE61377</t>
  </si>
  <si>
    <t>Trần Nam Phúc</t>
  </si>
  <si>
    <t>SB60604</t>
  </si>
  <si>
    <t>Tạ Thị Hoàng Yến</t>
  </si>
  <si>
    <t>SB60423</t>
  </si>
  <si>
    <t>SE60875</t>
  </si>
  <si>
    <t>Nguyễn Tôn Hoàng</t>
  </si>
  <si>
    <t>SE60843</t>
  </si>
  <si>
    <t>Dương Hoàng Vũ</t>
  </si>
  <si>
    <t>SE61180</t>
  </si>
  <si>
    <t>Phó Trí Thông</t>
  </si>
  <si>
    <t>SE61170</t>
  </si>
  <si>
    <t>Nguyễn Tuấn Minh</t>
  </si>
  <si>
    <t>SE61383</t>
  </si>
  <si>
    <t>Dương Hải Quang</t>
  </si>
  <si>
    <t>SE61368</t>
  </si>
  <si>
    <t>Đoàn Ngọc Đắc Ân</t>
  </si>
  <si>
    <t>SE61355</t>
  </si>
  <si>
    <t>Ngô Quang Hải Nguyện</t>
  </si>
  <si>
    <t>SB90280</t>
  </si>
  <si>
    <t>Lê Thị Tường Vi</t>
  </si>
  <si>
    <t>SE61334</t>
  </si>
  <si>
    <t>Nguyễn Lăng Phước Thịnh</t>
  </si>
  <si>
    <t>SE61381</t>
  </si>
  <si>
    <t>Trương Phúc Ngọc Minh</t>
  </si>
  <si>
    <t>SE61272</t>
  </si>
  <si>
    <t>Trần Ngọc Dũng</t>
  </si>
  <si>
    <t>SE61237</t>
  </si>
  <si>
    <t>SE61342</t>
  </si>
  <si>
    <t>Nguyễn Vĩnh Nguyên</t>
  </si>
  <si>
    <t>SB60661</t>
  </si>
  <si>
    <t>Đỗ Hoàng Tuấn</t>
  </si>
  <si>
    <t>SB60416</t>
  </si>
  <si>
    <t>Trần Huỳnh Thu Duyên</t>
  </si>
  <si>
    <t>SE61360</t>
  </si>
  <si>
    <t>SE61299</t>
  </si>
  <si>
    <t>Nguyễn Bá Lê Huyên</t>
  </si>
  <si>
    <t>SE61344</t>
  </si>
  <si>
    <t>Nguyễn Đức Huy</t>
  </si>
  <si>
    <t>SE60839</t>
  </si>
  <si>
    <t>Nguyễn Văn Thắng</t>
  </si>
  <si>
    <t>SE61008</t>
  </si>
  <si>
    <t>Đỗ Danh Việt</t>
  </si>
  <si>
    <t>60537</t>
  </si>
  <si>
    <t>Nguyễn Quốc Hoàng</t>
  </si>
  <si>
    <t>TN-FU-DN</t>
  </si>
  <si>
    <t>Chuyển cơ sở đi FU-DN (SU13)TN Bắt buộc (kđđk OJT SU13)</t>
  </si>
  <si>
    <t>60518</t>
  </si>
  <si>
    <t>Nguyễn Duy Quang</t>
  </si>
  <si>
    <t>60183</t>
  </si>
  <si>
    <t>Nguyễn Hoàng Hải</t>
  </si>
  <si>
    <t>TN-Pre G (2)</t>
  </si>
  <si>
    <t>27/05 Theo mail CTSV</t>
  </si>
  <si>
    <t>60219</t>
  </si>
  <si>
    <t>Cao Ngọc Ưng</t>
  </si>
  <si>
    <t>60267</t>
  </si>
  <si>
    <t>Hồ Hữu Tài</t>
  </si>
  <si>
    <t>60004</t>
  </si>
  <si>
    <t>Trần Nguyễn Trung Kiên</t>
  </si>
  <si>
    <t>60024</t>
  </si>
  <si>
    <t>Thân Mậu Quyền</t>
  </si>
  <si>
    <t>60036</t>
  </si>
  <si>
    <t>Nguyễn Thanh Trúc Đào</t>
  </si>
  <si>
    <t>60053</t>
  </si>
  <si>
    <t>Vũ Quốc Huy</t>
  </si>
  <si>
    <t>60139</t>
  </si>
  <si>
    <t>Nguyễn Việt Hưng</t>
  </si>
  <si>
    <t>60220</t>
  </si>
  <si>
    <t>Trần Nhật Minh</t>
  </si>
  <si>
    <t>00721</t>
  </si>
  <si>
    <t>Bùi Tường Thi</t>
  </si>
  <si>
    <t>60002</t>
  </si>
  <si>
    <t>Đoàn Phạm Ngọc Huy</t>
  </si>
  <si>
    <t>00742</t>
  </si>
  <si>
    <t>Trần Khánh Duy</t>
  </si>
  <si>
    <t>00750</t>
  </si>
  <si>
    <t>60105</t>
  </si>
  <si>
    <t>Phạm Anh Tú</t>
  </si>
  <si>
    <t>60107</t>
  </si>
  <si>
    <t>Nguyễn Hữu Thuấn</t>
  </si>
  <si>
    <t>60215</t>
  </si>
  <si>
    <t>Trần Thị Thuỳ Dung</t>
  </si>
  <si>
    <t>60250</t>
  </si>
  <si>
    <t>Nguyễn Đức Thuận</t>
  </si>
  <si>
    <t>60277</t>
  </si>
  <si>
    <t>Thân Văn Thành</t>
  </si>
  <si>
    <t>60292</t>
  </si>
  <si>
    <t>Nguyễn Tiến Thành</t>
  </si>
  <si>
    <t>60315</t>
  </si>
  <si>
    <t>Huỳnh Thị Thanh Thúy</t>
  </si>
  <si>
    <t>60137</t>
  </si>
  <si>
    <t>Trần Quang Bình</t>
  </si>
  <si>
    <t>TN-Pre G (3)</t>
  </si>
  <si>
    <t>60258</t>
  </si>
  <si>
    <t>Nguyễn Trường An</t>
  </si>
  <si>
    <t>00576</t>
  </si>
  <si>
    <t>Phạm Duy Khương</t>
  </si>
  <si>
    <t>60037</t>
  </si>
  <si>
    <t>Lê Quang Tú</t>
  </si>
  <si>
    <t>Tp. Hồ Chí Minh, Ngày       tháng 05 năm 2013</t>
  </si>
  <si>
    <t>Tp. Hồ Chí Minh, Ngày 25 tháng 05 năm 2013</t>
  </si>
  <si>
    <t>PHÒNG TÀI CHÍNH</t>
  </si>
  <si>
    <t>PHÒNG TỔ CHỨC &amp;QUẢN LÝ ĐÀO TẠO</t>
  </si>
  <si>
    <t>Nguyễn Thị Thanh Kiều</t>
  </si>
  <si>
    <t>Nguyễn Thị Thanh Thủy</t>
  </si>
  <si>
    <t>DANH SÁCH SINH VIÊN  HỌC KỲ &lt;SUMMER 2013 - H2&gt;</t>
  </si>
  <si>
    <t>H2 hủy TN
Tự nguyện (SU13)</t>
  </si>
  <si>
    <t>eng6 mien phi</t>
  </si>
  <si>
    <t>1-fa13</t>
  </si>
  <si>
    <t>Học Eng6 tại Phillipines theo mail tài chính</t>
  </si>
  <si>
    <t>9/7 theo mail tài chính</t>
  </si>
  <si>
    <t>10/7theo mail CTSV</t>
  </si>
  <si>
    <t>23/7 theo mail tài chính</t>
  </si>
  <si>
    <t>Tp. Hồ Chí Minh, Ngày       tháng 07 năm 2013</t>
  </si>
  <si>
    <t>Tp. Hồ Chí Minh, Ngày 26 tháng 07 năm 2013</t>
  </si>
  <si>
    <t>Không hoàn thành nghĩa vụ tài chính (H2)</t>
  </si>
  <si>
    <t>Tự nguyện (SU13-H2)</t>
  </si>
  <si>
    <t>Lớp su13</t>
  </si>
  <si>
    <t xml:space="preserve">KỲ HỌC su13 </t>
  </si>
  <si>
    <t>KỲ HỌC</t>
  </si>
  <si>
    <t>Pre G (2)</t>
  </si>
  <si>
    <t>TN-Pre G (4)</t>
  </si>
  <si>
    <t>Bắt buộc (kđđk OJT FA13)</t>
  </si>
  <si>
    <t>BA0666</t>
  </si>
  <si>
    <t>SE0866</t>
  </si>
  <si>
    <t>SE0867</t>
  </si>
  <si>
    <t>SE0868</t>
  </si>
  <si>
    <t>Tự nguyện (FA13)</t>
  </si>
  <si>
    <t>Tự nguyện (FA13)
Bắt buộc (kđđk OJT FA13)</t>
  </si>
  <si>
    <t>DANH SÁCH SINH VIÊN  HỌC KỲ &lt;FALL 2013&gt;</t>
  </si>
  <si>
    <t>SB0865</t>
  </si>
  <si>
    <t>js</t>
  </si>
  <si>
    <t>is</t>
  </si>
  <si>
    <t>cob</t>
  </si>
  <si>
    <t>es</t>
  </si>
  <si>
    <t>SE0673</t>
  </si>
  <si>
    <t>SE0670</t>
  </si>
  <si>
    <t>SE0672</t>
  </si>
  <si>
    <t>Lớp dkien</t>
  </si>
  <si>
    <t>TN-Pre G</t>
  </si>
  <si>
    <t>SB0864</t>
  </si>
  <si>
    <t>cof</t>
  </si>
  <si>
    <t>Marketing</t>
  </si>
  <si>
    <t>SB0770</t>
  </si>
  <si>
    <t>chuyển is-&gt;es</t>
  </si>
  <si>
    <t>chuyển is-&gt;es:fa13</t>
  </si>
  <si>
    <t>SE61405</t>
  </si>
  <si>
    <t>Chuyển cơ sở đi FU-ĐN (FA13)</t>
  </si>
  <si>
    <t>Pre G-FU-DN</t>
  </si>
  <si>
    <t>TN-Pre G (3)-FU-DN</t>
  </si>
  <si>
    <t>Chuyển cơ sở đi FU-HL (FA13)</t>
  </si>
  <si>
    <t>Chuyển cơ sở đi FU-HN (FA13)</t>
  </si>
  <si>
    <t>Từ FU-HL chuyển đến (FA13)
Chuyển cơ sở đi FU-HL (FA13)</t>
  </si>
  <si>
    <t>SE90207</t>
  </si>
  <si>
    <t>Nguyễn Đoàn Trung Hiếu</t>
  </si>
  <si>
    <t>SB01065</t>
  </si>
  <si>
    <t>Nguyễn Bích Thảo</t>
  </si>
  <si>
    <t>SB01099</t>
  </si>
  <si>
    <t>Nguyễn Thị Phương Anh</t>
  </si>
  <si>
    <t>SB90233</t>
  </si>
  <si>
    <t>Nguyễn Nữ Nhật Minh</t>
  </si>
  <si>
    <t>SB90242</t>
  </si>
  <si>
    <t>Lê Thị Thanh Duyên</t>
  </si>
  <si>
    <t>SB90197</t>
  </si>
  <si>
    <t>Nguyễn Thị Thái Ngân</t>
  </si>
  <si>
    <t>SB90239</t>
  </si>
  <si>
    <t>Phan Tiến Anh</t>
  </si>
  <si>
    <t>SB90193</t>
  </si>
  <si>
    <t>Nguyễn Dương Phú Nam</t>
  </si>
  <si>
    <t>SE60657</t>
  </si>
  <si>
    <t>Hồ Quốc Đạt</t>
  </si>
  <si>
    <t>SB90218</t>
  </si>
  <si>
    <t>Nguyễn Phước Sơn</t>
  </si>
  <si>
    <t>SB90237</t>
  </si>
  <si>
    <t>Phan Thị Thu Hiền</t>
  </si>
  <si>
    <t>SB90253</t>
  </si>
  <si>
    <t>Nguyễn Văn Hoàng Vũ</t>
  </si>
  <si>
    <t>SB90210</t>
  </si>
  <si>
    <t>Huỳnh Thị Phượng</t>
  </si>
  <si>
    <t>BA00236</t>
  </si>
  <si>
    <t>Vũ Hồng Giang</t>
  </si>
  <si>
    <t>SB00917</t>
  </si>
  <si>
    <t>Nguyễn Hương Giang</t>
  </si>
  <si>
    <t>SB01106</t>
  </si>
  <si>
    <t>Nguyễn Thanh Hiệu</t>
  </si>
  <si>
    <t>SE02704</t>
  </si>
  <si>
    <t>Bùi Bích Phương</t>
  </si>
  <si>
    <t>SB90199</t>
  </si>
  <si>
    <t>Trương Công Sáng</t>
  </si>
  <si>
    <t>SB90247</t>
  </si>
  <si>
    <t>Trần Thị Thanh Nga</t>
  </si>
  <si>
    <t>SB00947</t>
  </si>
  <si>
    <t>Trần Thị Vân Anh</t>
  </si>
  <si>
    <t>SB01004</t>
  </si>
  <si>
    <t>Vũ Thị Minh Quy</t>
  </si>
  <si>
    <t>SE90220</t>
  </si>
  <si>
    <t>Bùi Ngô Bảo Thiên</t>
  </si>
  <si>
    <t>SB90250</t>
  </si>
  <si>
    <t>Trần Thị Hương Quỳnh</t>
  </si>
  <si>
    <t>SE90014</t>
  </si>
  <si>
    <t>Lê U Uây</t>
  </si>
  <si>
    <t>SE90129</t>
  </si>
  <si>
    <t>Nguyễn Ngọc Thiện</t>
  </si>
  <si>
    <t>SE90039</t>
  </si>
  <si>
    <t>Trần Tuấn Anh</t>
  </si>
  <si>
    <t>SB01050</t>
  </si>
  <si>
    <t>Đặng Quyết Thắng</t>
  </si>
  <si>
    <t>SB00960</t>
  </si>
  <si>
    <t>Nguyễn Khắc Duy</t>
  </si>
  <si>
    <t>SB90271</t>
  </si>
  <si>
    <t>Hoàng Viết Hùng</t>
  </si>
  <si>
    <t>Từ FU-HL chuyển đến (FA13)</t>
  </si>
  <si>
    <t>Từ FU-DN chuyển đến (FA13)</t>
  </si>
  <si>
    <t>marketing</t>
  </si>
  <si>
    <t>JS</t>
  </si>
  <si>
    <t>SE61124</t>
  </si>
  <si>
    <t>Lưu Thành Đạt</t>
  </si>
  <si>
    <t>Phan Anh Dũng Cường</t>
  </si>
  <si>
    <t>Trần Viết Nguyên
0935 804 257
0511 3719438</t>
  </si>
  <si>
    <t>Bùi Hà Dương</t>
  </si>
  <si>
    <t>Đoàn Hồ Anh Triết</t>
  </si>
  <si>
    <t>Nguyễn Thế Vinh ( HN)</t>
  </si>
  <si>
    <t xml:space="preserve">Phan Thành Trung </t>
  </si>
  <si>
    <t>Mai Văn Tân ( ĐN)</t>
  </si>
  <si>
    <t xml:space="preserve">Nguyễn Minh Thành </t>
  </si>
  <si>
    <t>Nguyễn Tạ Minh Quyền  (3 9706 770)</t>
  </si>
  <si>
    <t>Trương Như Khang</t>
  </si>
  <si>
    <t>Vũ Nguyên Việt Tiến</t>
  </si>
  <si>
    <t xml:space="preserve">Trần Ngọc Quang Huy </t>
  </si>
  <si>
    <t>SE60904</t>
  </si>
  <si>
    <t xml:space="preserve">SB60632 </t>
  </si>
  <si>
    <t>THÔI HỌC TỪ SU13</t>
  </si>
  <si>
    <t>Vi phạm quy chế thi ngày 22.6
Bắt buộc (kđđk OJT FA13)</t>
  </si>
  <si>
    <t>Vi phạm quy chế thi ngày 22.6</t>
  </si>
  <si>
    <t>PRE G-FU-HN</t>
  </si>
  <si>
    <t>CHỜ RE</t>
  </si>
  <si>
    <t>SB60806</t>
  </si>
  <si>
    <t>SV DỰ BỊ</t>
  </si>
  <si>
    <t>Có đơn xin học dự thính ENG</t>
  </si>
  <si>
    <t>Pre G (4)</t>
  </si>
  <si>
    <t>Pre G (3)</t>
  </si>
  <si>
    <t>Nguyễn Thị Thuỷ Tiên</t>
  </si>
  <si>
    <t>bỏ tên</t>
  </si>
  <si>
    <t>đơn 6.9</t>
  </si>
  <si>
    <t>đơn 9.9</t>
  </si>
  <si>
    <t>đơn 7.9</t>
  </si>
  <si>
    <t>Bùi Ngô Bảo Thiện</t>
  </si>
  <si>
    <t>bảo lưu</t>
  </si>
  <si>
    <t>mail 30/8 QuynhLN</t>
  </si>
  <si>
    <t>vs3</t>
  </si>
  <si>
    <t>theo mail tài chính 10/9</t>
  </si>
  <si>
    <t>BỎ TÊN</t>
  </si>
  <si>
    <t>Birthdate</t>
  </si>
  <si>
    <t>CitizenID</t>
  </si>
  <si>
    <t>HCM</t>
  </si>
  <si>
    <t>HN</t>
  </si>
  <si>
    <t>FB</t>
  </si>
  <si>
    <t>BA</t>
  </si>
  <si>
    <t>SE</t>
  </si>
  <si>
    <t>FullName</t>
  </si>
  <si>
    <t>StudentCode</t>
  </si>
  <si>
    <t>ClassName</t>
  </si>
  <si>
    <t>Major</t>
  </si>
</sst>
</file>

<file path=xl/styles.xml><?xml version="1.0" encoding="utf-8"?>
<styleSheet xmlns="http://schemas.openxmlformats.org/spreadsheetml/2006/main">
  <numFmts count="16">
    <numFmt numFmtId="43" formatCode="_(* #,##0.00_);_(* \(#,##0.00\);_(* &quot;-&quot;??_);_(@_)"/>
    <numFmt numFmtId="164" formatCode="&quot;£&quot;#,##0;[Red]\-&quot;£&quot;#,##0"/>
    <numFmt numFmtId="165" formatCode="_-* #,##0.00_-;\-* #,##0.00_-;_-* &quot;-&quot;??_-;_-@_-"/>
    <numFmt numFmtId="166" formatCode="dd/mm/yy"/>
    <numFmt numFmtId="167" formatCode="_-&quot;\&quot;* #,##0_-;\-&quot;\&quot;* #,##0_-;_-&quot;\&quot;* &quot;-&quot;_-;_-@_-"/>
    <numFmt numFmtId="168" formatCode="_-&quot;\&quot;* #,##0.00_-;\-&quot;\&quot;* #,##0.00_-;_-&quot;\&quot;* &quot;-&quot;??_-;_-@_-"/>
    <numFmt numFmtId="169" formatCode="\$#,##0_);\(\$#,##0\)"/>
    <numFmt numFmtId="170" formatCode="\$#,##0_);[Red]\(\$#,##0\)"/>
    <numFmt numFmtId="171" formatCode="\$#,##0.00_);\(\$#,##0.00\)"/>
    <numFmt numFmtId="172" formatCode="\$#,##0.00_);[Red]\(\$#,##0.00\)"/>
    <numFmt numFmtId="173" formatCode="#,##0.0_);\(#,##0.0\)"/>
    <numFmt numFmtId="174" formatCode="_-&quot;IR£&quot;* #,##0.00_-;\-&quot;IR£&quot;* #,##0.00_-;_-&quot;IR£&quot;* &quot;-&quot;??_-;_-@_-"/>
    <numFmt numFmtId="175" formatCode="#,##0,_);\(#,##0,\)"/>
    <numFmt numFmtId="176" formatCode="_(* #,##0,_);_(* \(#,##0,\);_(* &quot;-&quot;_);_(@_)"/>
    <numFmt numFmtId="177" formatCode="0000"/>
    <numFmt numFmtId="178" formatCode="_(* #,##0_);_(* \(#,##0\);_(* &quot;-&quot;??_);_(@_)"/>
  </numFmts>
  <fonts count="3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name val="Times New Roman"/>
      <family val="1"/>
      <charset val="163"/>
    </font>
    <font>
      <sz val="11"/>
      <name val="Times New Roman"/>
      <family val="1"/>
      <charset val="163"/>
    </font>
    <font>
      <b/>
      <sz val="12"/>
      <name val="Times New Roman"/>
      <family val="1"/>
    </font>
    <font>
      <b/>
      <sz val="11"/>
      <name val="Times New Roman"/>
      <family val="1"/>
      <charset val="163"/>
    </font>
    <font>
      <b/>
      <sz val="13"/>
      <name val="Times New Roman"/>
      <family val="1"/>
      <charset val="163"/>
    </font>
    <font>
      <b/>
      <sz val="10.5"/>
      <name val="Times New Roman"/>
      <family val="1"/>
    </font>
    <font>
      <sz val="11"/>
      <color theme="1"/>
      <name val="Times New Roman"/>
      <family val="1"/>
    </font>
    <font>
      <sz val="10"/>
      <name val="Arial"/>
      <family val="2"/>
      <charset val="163"/>
    </font>
    <font>
      <sz val="11"/>
      <name val="Times New Roman"/>
      <family val="1"/>
    </font>
    <font>
      <u/>
      <sz val="10"/>
      <color theme="10"/>
      <name val="Arial"/>
      <family val="2"/>
      <charset val="163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10"/>
      <name val=".VnTime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u/>
      <sz val="10"/>
      <color theme="10"/>
      <name val="Arial"/>
      <family val="2"/>
    </font>
    <font>
      <sz val="10"/>
      <name val="Times New Roman"/>
      <family val="1"/>
    </font>
    <font>
      <sz val="12"/>
      <color indexed="8"/>
      <name val="Times New Roman"/>
      <family val="2"/>
      <charset val="163"/>
    </font>
    <font>
      <sz val="11"/>
      <color theme="1"/>
      <name val="UVnTime"/>
      <family val="2"/>
    </font>
    <font>
      <sz val="11"/>
      <color theme="6" tint="0.79998168889431442"/>
      <name val="Times New Roman"/>
      <family val="1"/>
    </font>
    <font>
      <sz val="11"/>
      <color rgb="FFFF0000"/>
      <name val="Times New Roman"/>
      <family val="1"/>
    </font>
    <font>
      <sz val="10"/>
      <color theme="1"/>
      <name val="Times New Roman"/>
      <family val="1"/>
    </font>
    <font>
      <sz val="10"/>
      <color indexed="8"/>
      <name val="Times New Roman"/>
      <family val="1"/>
    </font>
    <font>
      <sz val="10"/>
      <color rgb="FFFF0000"/>
      <name val="Times New Roman"/>
      <family val="1"/>
    </font>
    <font>
      <sz val="10"/>
      <color indexed="8"/>
      <name val="Times New Roman"/>
      <family val="1"/>
      <charset val="163"/>
    </font>
    <font>
      <sz val="10"/>
      <name val="Times New Roman"/>
      <family val="1"/>
      <charset val="163"/>
    </font>
    <font>
      <b/>
      <sz val="9"/>
      <color indexed="81"/>
      <name val="Tahoma"/>
      <family val="2"/>
      <charset val="163"/>
    </font>
    <font>
      <sz val="9"/>
      <color indexed="81"/>
      <name val="Tahoma"/>
      <family val="2"/>
      <charset val="163"/>
    </font>
    <font>
      <sz val="12"/>
      <color theme="1"/>
      <name val="Times New Roman"/>
      <family val="1"/>
    </font>
  </fonts>
  <fills count="1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53">
    <xf numFmtId="0" fontId="0" fillId="0" borderId="0"/>
    <xf numFmtId="0" fontId="9" fillId="0" borderId="0"/>
    <xf numFmtId="0" fontId="11" fillId="0" borderId="0" applyNumberFormat="0" applyFill="0" applyBorder="0" applyAlignment="0" applyProtection="0">
      <alignment vertical="top"/>
      <protection locked="0"/>
    </xf>
    <xf numFmtId="167" fontId="14" fillId="0" borderId="0" applyFill="0" applyBorder="0" applyAlignment="0"/>
    <xf numFmtId="168" fontId="14" fillId="0" borderId="0" applyFill="0" applyBorder="0" applyAlignment="0"/>
    <xf numFmtId="169" fontId="14" fillId="0" borderId="0" applyFill="0" applyBorder="0" applyAlignment="0"/>
    <xf numFmtId="170" fontId="14" fillId="0" borderId="0" applyFill="0" applyBorder="0" applyAlignment="0"/>
    <xf numFmtId="171" fontId="14" fillId="0" borderId="0" applyFill="0" applyBorder="0" applyAlignment="0"/>
    <xf numFmtId="167" fontId="14" fillId="0" borderId="0" applyFill="0" applyBorder="0" applyAlignment="0"/>
    <xf numFmtId="172" fontId="14" fillId="0" borderId="0" applyFill="0" applyBorder="0" applyAlignment="0"/>
    <xf numFmtId="168" fontId="14" fillId="0" borderId="0" applyFill="0" applyBorder="0" applyAlignment="0"/>
    <xf numFmtId="173" fontId="14" fillId="0" borderId="0"/>
    <xf numFmtId="173" fontId="14" fillId="0" borderId="0"/>
    <xf numFmtId="173" fontId="14" fillId="0" borderId="0"/>
    <xf numFmtId="173" fontId="14" fillId="0" borderId="0"/>
    <xf numFmtId="173" fontId="14" fillId="0" borderId="0"/>
    <xf numFmtId="173" fontId="14" fillId="0" borderId="0"/>
    <xf numFmtId="173" fontId="14" fillId="0" borderId="0"/>
    <xf numFmtId="173" fontId="14" fillId="0" borderId="0"/>
    <xf numFmtId="167" fontId="1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168" fontId="14" fillId="0" borderId="0" applyFont="0" applyFill="0" applyBorder="0" applyAlignment="0" applyProtection="0"/>
    <xf numFmtId="14" fontId="17" fillId="0" borderId="0" applyFill="0" applyBorder="0" applyAlignment="0"/>
    <xf numFmtId="167" fontId="14" fillId="0" borderId="0" applyFill="0" applyBorder="0" applyAlignment="0"/>
    <xf numFmtId="168" fontId="14" fillId="0" borderId="0" applyFill="0" applyBorder="0" applyAlignment="0"/>
    <xf numFmtId="167" fontId="14" fillId="0" borderId="0" applyFill="0" applyBorder="0" applyAlignment="0"/>
    <xf numFmtId="172" fontId="14" fillId="0" borderId="0" applyFill="0" applyBorder="0" applyAlignment="0"/>
    <xf numFmtId="168" fontId="14" fillId="0" borderId="0" applyFill="0" applyBorder="0" applyAlignment="0"/>
    <xf numFmtId="38" fontId="18" fillId="2" borderId="0" applyNumberFormat="0" applyBorder="0" applyAlignment="0" applyProtection="0"/>
    <xf numFmtId="0" fontId="19" fillId="0" borderId="2" applyNumberFormat="0" applyAlignment="0" applyProtection="0">
      <alignment horizontal="left" vertical="center"/>
    </xf>
    <xf numFmtId="0" fontId="19" fillId="0" borderId="3">
      <alignment horizontal="left" vertical="center"/>
    </xf>
    <xf numFmtId="0" fontId="11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10" fontId="18" fillId="3" borderId="1" applyNumberFormat="0" applyBorder="0" applyAlignment="0" applyProtection="0"/>
    <xf numFmtId="167" fontId="14" fillId="0" borderId="0" applyFill="0" applyBorder="0" applyAlignment="0"/>
    <xf numFmtId="168" fontId="14" fillId="0" borderId="0" applyFill="0" applyBorder="0" applyAlignment="0"/>
    <xf numFmtId="167" fontId="14" fillId="0" borderId="0" applyFill="0" applyBorder="0" applyAlignment="0"/>
    <xf numFmtId="172" fontId="14" fillId="0" borderId="0" applyFill="0" applyBorder="0" applyAlignment="0"/>
    <xf numFmtId="168" fontId="14" fillId="0" borderId="0" applyFill="0" applyBorder="0" applyAlignment="0"/>
    <xf numFmtId="17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175" fontId="14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9" fillId="0" borderId="0"/>
    <xf numFmtId="0" fontId="22" fillId="0" borderId="0"/>
    <xf numFmtId="0" fontId="1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0" fontId="14" fillId="0" borderId="0" applyFont="0" applyFill="0" applyBorder="0" applyAlignment="0" applyProtection="0"/>
    <xf numFmtId="9" fontId="23" fillId="0" borderId="0" applyFont="0" applyFill="0" applyBorder="0" applyAlignment="0" applyProtection="0"/>
    <xf numFmtId="167" fontId="14" fillId="0" borderId="0" applyFill="0" applyBorder="0" applyAlignment="0"/>
    <xf numFmtId="168" fontId="14" fillId="0" borderId="0" applyFill="0" applyBorder="0" applyAlignment="0"/>
    <xf numFmtId="167" fontId="14" fillId="0" borderId="0" applyFill="0" applyBorder="0" applyAlignment="0"/>
    <xf numFmtId="172" fontId="14" fillId="0" borderId="0" applyFill="0" applyBorder="0" applyAlignment="0"/>
    <xf numFmtId="168" fontId="14" fillId="0" borderId="0" applyFill="0" applyBorder="0" applyAlignment="0"/>
    <xf numFmtId="49" fontId="17" fillId="0" borderId="0" applyFill="0" applyBorder="0" applyAlignment="0"/>
    <xf numFmtId="177" fontId="14" fillId="0" borderId="0" applyFill="0" applyBorder="0" applyAlignment="0"/>
    <xf numFmtId="15" fontId="14" fillId="0" borderId="0" applyFill="0" applyBorder="0" applyAlignment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80">
    <xf numFmtId="0" fontId="0" fillId="0" borderId="0" xfId="0"/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0" fillId="0" borderId="0" xfId="0" applyFill="1"/>
    <xf numFmtId="0" fontId="3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 shrinkToFit="1"/>
    </xf>
    <xf numFmtId="0" fontId="3" fillId="0" borderId="0" xfId="0" applyNumberFormat="1" applyFont="1" applyFill="1" applyBorder="1" applyAlignment="1">
      <alignment horizontal="center" vertical="center"/>
    </xf>
    <xf numFmtId="0" fontId="6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 shrinkToFit="1"/>
    </xf>
    <xf numFmtId="0" fontId="7" fillId="0" borderId="1" xfId="0" applyNumberFormat="1" applyFont="1" applyFill="1" applyBorder="1" applyAlignment="1">
      <alignment horizontal="center" vertical="center" wrapText="1"/>
    </xf>
    <xf numFmtId="166" fontId="7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/>
    </xf>
    <xf numFmtId="0" fontId="10" fillId="0" borderId="1" xfId="1" applyFont="1" applyFill="1" applyBorder="1" applyAlignment="1" applyProtection="1">
      <alignment horizontal="center" vertical="center" shrinkToFit="1"/>
    </xf>
    <xf numFmtId="0" fontId="10" fillId="0" borderId="1" xfId="1" applyFont="1" applyFill="1" applyBorder="1" applyAlignment="1" applyProtection="1">
      <alignment horizontal="left" vertical="center" shrinkToFit="1"/>
    </xf>
    <xf numFmtId="0" fontId="10" fillId="0" borderId="1" xfId="2" applyNumberFormat="1" applyFont="1" applyFill="1" applyBorder="1" applyAlignment="1" applyProtection="1">
      <alignment horizontal="center" vertical="center" shrinkToFit="1"/>
    </xf>
    <xf numFmtId="0" fontId="10" fillId="0" borderId="1" xfId="0" applyFont="1" applyFill="1" applyBorder="1" applyAlignment="1">
      <alignment horizontal="center" vertical="center"/>
    </xf>
    <xf numFmtId="0" fontId="10" fillId="0" borderId="1" xfId="1" quotePrefix="1" applyFont="1" applyFill="1" applyBorder="1" applyAlignment="1" applyProtection="1">
      <alignment horizontal="center" vertical="center" shrinkToFit="1"/>
    </xf>
    <xf numFmtId="0" fontId="10" fillId="0" borderId="1" xfId="1" applyFont="1" applyFill="1" applyBorder="1" applyAlignment="1" applyProtection="1">
      <alignment horizontal="center" vertical="center" wrapText="1" shrinkToFit="1"/>
    </xf>
    <xf numFmtId="0" fontId="10" fillId="0" borderId="1" xfId="0" applyFont="1" applyFill="1" applyBorder="1" applyAlignment="1">
      <alignment horizontal="left"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center"/>
    </xf>
    <xf numFmtId="166" fontId="3" fillId="0" borderId="0" xfId="0" applyNumberFormat="1" applyFont="1" applyFill="1" applyAlignment="1">
      <alignment vertical="center"/>
    </xf>
    <xf numFmtId="0" fontId="0" fillId="0" borderId="0" xfId="0" applyNumberFormat="1" applyFill="1"/>
    <xf numFmtId="0" fontId="10" fillId="4" borderId="1" xfId="1" applyFont="1" applyFill="1" applyBorder="1" applyAlignment="1" applyProtection="1">
      <alignment horizontal="center" vertical="center" shrinkToFit="1"/>
    </xf>
    <xf numFmtId="0" fontId="10" fillId="4" borderId="1" xfId="1" applyFont="1" applyFill="1" applyBorder="1" applyAlignment="1" applyProtection="1">
      <alignment horizontal="left" vertical="center" shrinkToFit="1"/>
    </xf>
    <xf numFmtId="0" fontId="10" fillId="4" borderId="1" xfId="2" applyNumberFormat="1" applyFont="1" applyFill="1" applyBorder="1" applyAlignment="1" applyProtection="1">
      <alignment horizontal="center" vertical="center" shrinkToFit="1"/>
    </xf>
    <xf numFmtId="0" fontId="10" fillId="4" borderId="1" xfId="0" applyFont="1" applyFill="1" applyBorder="1" applyAlignment="1">
      <alignment horizontal="center" vertical="center"/>
    </xf>
    <xf numFmtId="0" fontId="24" fillId="0" borderId="1" xfId="1" applyFont="1" applyFill="1" applyBorder="1" applyAlignment="1" applyProtection="1">
      <alignment horizontal="center" vertical="center" shrinkToFit="1"/>
    </xf>
    <xf numFmtId="0" fontId="8" fillId="0" borderId="1" xfId="1" applyFont="1" applyFill="1" applyBorder="1" applyAlignment="1" applyProtection="1">
      <alignment horizontal="center" vertical="center" shrinkToFit="1"/>
    </xf>
    <xf numFmtId="166" fontId="3" fillId="0" borderId="0" xfId="0" applyNumberFormat="1" applyFont="1" applyFill="1" applyAlignment="1">
      <alignment horizontal="centerContinuous" vertical="center"/>
    </xf>
    <xf numFmtId="0" fontId="10" fillId="5" borderId="1" xfId="1" applyFont="1" applyFill="1" applyBorder="1" applyAlignment="1" applyProtection="1">
      <alignment horizontal="center" vertical="center" shrinkToFit="1"/>
    </xf>
    <xf numFmtId="0" fontId="10" fillId="6" borderId="1" xfId="1" applyFont="1" applyFill="1" applyBorder="1" applyAlignment="1" applyProtection="1">
      <alignment horizontal="center" vertical="center" shrinkToFit="1"/>
    </xf>
    <xf numFmtId="0" fontId="10" fillId="6" borderId="1" xfId="2" applyNumberFormat="1" applyFont="1" applyFill="1" applyBorder="1" applyAlignment="1" applyProtection="1">
      <alignment horizontal="center" vertical="center" shrinkToFit="1"/>
    </xf>
    <xf numFmtId="0" fontId="8" fillId="6" borderId="1" xfId="1" applyFont="1" applyFill="1" applyBorder="1" applyAlignment="1" applyProtection="1">
      <alignment horizontal="center" vertical="center" shrinkToFit="1"/>
    </xf>
    <xf numFmtId="0" fontId="10" fillId="7" borderId="1" xfId="1" applyFont="1" applyFill="1" applyBorder="1" applyAlignment="1" applyProtection="1">
      <alignment horizontal="center" vertical="center" shrinkToFit="1"/>
    </xf>
    <xf numFmtId="0" fontId="10" fillId="7" borderId="1" xfId="2" applyNumberFormat="1" applyFont="1" applyFill="1" applyBorder="1" applyAlignment="1" applyProtection="1">
      <alignment horizontal="center" vertical="center" shrinkToFit="1"/>
    </xf>
    <xf numFmtId="0" fontId="10" fillId="5" borderId="1" xfId="1" applyFont="1" applyFill="1" applyBorder="1" applyAlignment="1" applyProtection="1">
      <alignment horizontal="center" vertical="center" wrapText="1" shrinkToFit="1"/>
    </xf>
    <xf numFmtId="0" fontId="8" fillId="5" borderId="1" xfId="1" applyFont="1" applyFill="1" applyBorder="1" applyAlignment="1" applyProtection="1">
      <alignment horizontal="center" vertical="center" shrinkToFit="1"/>
    </xf>
    <xf numFmtId="0" fontId="10" fillId="5" borderId="1" xfId="2" applyNumberFormat="1" applyFont="1" applyFill="1" applyBorder="1" applyAlignment="1" applyProtection="1">
      <alignment horizontal="center" vertical="center" shrinkToFit="1"/>
    </xf>
    <xf numFmtId="0" fontId="25" fillId="8" borderId="1" xfId="0" applyFont="1" applyFill="1" applyBorder="1" applyAlignment="1">
      <alignment horizontal="center" vertical="center"/>
    </xf>
    <xf numFmtId="0" fontId="25" fillId="8" borderId="1" xfId="1" applyFont="1" applyFill="1" applyBorder="1" applyAlignment="1" applyProtection="1">
      <alignment horizontal="center" vertical="center" shrinkToFit="1"/>
    </xf>
    <xf numFmtId="0" fontId="25" fillId="8" borderId="1" xfId="1" applyFont="1" applyFill="1" applyBorder="1" applyAlignment="1" applyProtection="1">
      <alignment horizontal="left" vertical="center" shrinkToFit="1"/>
    </xf>
    <xf numFmtId="0" fontId="25" fillId="8" borderId="1" xfId="2" applyNumberFormat="1" applyFont="1" applyFill="1" applyBorder="1" applyAlignment="1" applyProtection="1">
      <alignment horizontal="center" vertical="center" shrinkToFit="1"/>
    </xf>
    <xf numFmtId="0" fontId="4" fillId="0" borderId="0" xfId="0" applyNumberFormat="1" applyFont="1" applyFill="1" applyAlignment="1">
      <alignment vertical="center" wrapText="1"/>
    </xf>
    <xf numFmtId="0" fontId="25" fillId="5" borderId="1" xfId="2" applyNumberFormat="1" applyFont="1" applyFill="1" applyBorder="1" applyAlignment="1" applyProtection="1">
      <alignment horizontal="center" vertical="center" shrinkToFit="1"/>
    </xf>
    <xf numFmtId="0" fontId="10" fillId="9" borderId="1" xfId="1" applyFont="1" applyFill="1" applyBorder="1" applyAlignment="1" applyProtection="1">
      <alignment horizontal="center" vertical="center" shrinkToFit="1"/>
    </xf>
    <xf numFmtId="0" fontId="10" fillId="9" borderId="1" xfId="2" applyNumberFormat="1" applyFont="1" applyFill="1" applyBorder="1" applyAlignment="1" applyProtection="1">
      <alignment horizontal="center" vertical="center" shrinkToFit="1"/>
    </xf>
    <xf numFmtId="0" fontId="10" fillId="6" borderId="1" xfId="1" applyFont="1" applyFill="1" applyBorder="1" applyAlignment="1" applyProtection="1">
      <alignment horizontal="center" vertical="center" wrapText="1" shrinkToFit="1"/>
    </xf>
    <xf numFmtId="0" fontId="26" fillId="11" borderId="5" xfId="0" applyFont="1" applyFill="1" applyBorder="1" applyAlignment="1">
      <alignment horizontal="center" vertical="center" wrapText="1"/>
    </xf>
    <xf numFmtId="0" fontId="21" fillId="11" borderId="5" xfId="0" applyFont="1" applyFill="1" applyBorder="1" applyAlignment="1">
      <alignment horizontal="left" vertical="center" wrapText="1"/>
    </xf>
    <xf numFmtId="0" fontId="21" fillId="11" borderId="4" xfId="149" applyFont="1" applyFill="1" applyBorder="1" applyAlignment="1">
      <alignment horizontal="center" vertical="center"/>
    </xf>
    <xf numFmtId="0" fontId="26" fillId="11" borderId="4" xfId="149" applyFont="1" applyFill="1" applyBorder="1" applyAlignment="1">
      <alignment vertical="center"/>
    </xf>
    <xf numFmtId="0" fontId="27" fillId="11" borderId="4" xfId="0" applyFont="1" applyFill="1" applyBorder="1" applyAlignment="1">
      <alignment horizontal="center" vertical="center"/>
    </xf>
    <xf numFmtId="0" fontId="26" fillId="11" borderId="4" xfId="0" applyFont="1" applyFill="1" applyBorder="1" applyAlignment="1">
      <alignment horizontal="left" vertical="center"/>
    </xf>
    <xf numFmtId="0" fontId="21" fillId="11" borderId="4" xfId="1" quotePrefix="1" applyFont="1" applyFill="1" applyBorder="1" applyAlignment="1">
      <alignment horizontal="center" vertical="center" shrinkToFit="1"/>
    </xf>
    <xf numFmtId="0" fontId="26" fillId="11" borderId="4" xfId="1" applyFont="1" applyFill="1" applyBorder="1" applyAlignment="1">
      <alignment horizontal="left" vertical="center" shrinkToFit="1"/>
    </xf>
    <xf numFmtId="0" fontId="21" fillId="11" borderId="4" xfId="0" applyFont="1" applyFill="1" applyBorder="1" applyAlignment="1">
      <alignment horizontal="center" vertical="center"/>
    </xf>
    <xf numFmtId="49" fontId="21" fillId="11" borderId="4" xfId="149" applyNumberFormat="1" applyFont="1" applyFill="1" applyBorder="1" applyAlignment="1">
      <alignment horizontal="center" vertical="center"/>
    </xf>
    <xf numFmtId="0" fontId="26" fillId="11" borderId="4" xfId="149" applyFont="1" applyFill="1" applyBorder="1" applyAlignment="1">
      <alignment horizontal="left" vertical="center" shrinkToFit="1"/>
    </xf>
    <xf numFmtId="0" fontId="26" fillId="11" borderId="4" xfId="149" applyFont="1" applyFill="1" applyBorder="1" applyAlignment="1">
      <alignment horizontal="left" vertical="center"/>
    </xf>
    <xf numFmtId="49" fontId="21" fillId="11" borderId="4" xfId="0" applyNumberFormat="1" applyFont="1" applyFill="1" applyBorder="1" applyAlignment="1">
      <alignment horizontal="center" vertical="center"/>
    </xf>
    <xf numFmtId="0" fontId="21" fillId="11" borderId="4" xfId="0" applyFont="1" applyFill="1" applyBorder="1" applyAlignment="1">
      <alignment horizontal="left" vertical="center"/>
    </xf>
    <xf numFmtId="178" fontId="21" fillId="11" borderId="4" xfId="30" applyNumberFormat="1" applyFont="1" applyFill="1" applyBorder="1" applyAlignment="1">
      <alignment horizontal="left"/>
    </xf>
    <xf numFmtId="0" fontId="21" fillId="11" borderId="4" xfId="149" applyFont="1" applyFill="1" applyBorder="1" applyAlignment="1">
      <alignment horizontal="left" vertical="center" shrinkToFit="1"/>
    </xf>
    <xf numFmtId="0" fontId="21" fillId="11" borderId="4" xfId="0" applyFont="1" applyFill="1" applyBorder="1" applyAlignment="1">
      <alignment horizontal="center" vertical="center" wrapText="1"/>
    </xf>
    <xf numFmtId="0" fontId="21" fillId="11" borderId="4" xfId="0" applyFont="1" applyFill="1" applyBorder="1" applyAlignment="1">
      <alignment horizontal="left" vertical="center" wrapText="1"/>
    </xf>
    <xf numFmtId="0" fontId="27" fillId="11" borderId="4" xfId="0" applyFont="1" applyFill="1" applyBorder="1" applyAlignment="1">
      <alignment horizontal="center" vertical="center" wrapText="1"/>
    </xf>
    <xf numFmtId="0" fontId="21" fillId="11" borderId="4" xfId="149" applyFont="1" applyFill="1" applyBorder="1" applyAlignment="1">
      <alignment horizontal="center" vertical="center" wrapText="1"/>
    </xf>
    <xf numFmtId="0" fontId="21" fillId="11" borderId="4" xfId="149" applyFont="1" applyFill="1" applyBorder="1" applyAlignment="1">
      <alignment vertical="center" wrapText="1"/>
    </xf>
    <xf numFmtId="0" fontId="21" fillId="11" borderId="4" xfId="149" applyFont="1" applyFill="1" applyBorder="1" applyAlignment="1">
      <alignment vertical="center"/>
    </xf>
    <xf numFmtId="49" fontId="21" fillId="11" borderId="4" xfId="0" applyNumberFormat="1" applyFont="1" applyFill="1" applyBorder="1" applyAlignment="1">
      <alignment horizontal="center"/>
    </xf>
    <xf numFmtId="0" fontId="26" fillId="11" borderId="4" xfId="0" applyFont="1" applyFill="1" applyBorder="1"/>
    <xf numFmtId="0" fontId="28" fillId="11" borderId="4" xfId="0" applyFont="1" applyFill="1" applyBorder="1" applyAlignment="1">
      <alignment horizontal="left" vertical="center" wrapText="1"/>
    </xf>
    <xf numFmtId="0" fontId="21" fillId="10" borderId="4" xfId="149" applyFont="1" applyFill="1" applyBorder="1" applyAlignment="1">
      <alignment horizontal="center" vertical="center"/>
    </xf>
    <xf numFmtId="0" fontId="21" fillId="10" borderId="4" xfId="149" applyFont="1" applyFill="1" applyBorder="1" applyAlignment="1">
      <alignment vertical="center"/>
    </xf>
    <xf numFmtId="0" fontId="21" fillId="11" borderId="4" xfId="0" applyFont="1" applyFill="1" applyBorder="1" applyAlignment="1">
      <alignment vertical="center" wrapText="1"/>
    </xf>
    <xf numFmtId="0" fontId="21" fillId="11" borderId="4" xfId="0" applyFont="1" applyFill="1" applyBorder="1" applyAlignment="1">
      <alignment horizontal="left" vertical="center" shrinkToFit="1"/>
    </xf>
    <xf numFmtId="49" fontId="21" fillId="11" borderId="4" xfId="149" applyNumberFormat="1" applyFont="1" applyFill="1" applyBorder="1" applyAlignment="1">
      <alignment horizontal="center" vertical="center" wrapText="1"/>
    </xf>
    <xf numFmtId="0" fontId="21" fillId="11" borderId="4" xfId="149" applyFont="1" applyFill="1" applyBorder="1" applyAlignment="1">
      <alignment horizontal="left" vertical="center" wrapText="1" shrinkToFit="1"/>
    </xf>
    <xf numFmtId="0" fontId="21" fillId="11" borderId="4" xfId="53" applyNumberFormat="1" applyFont="1" applyFill="1" applyBorder="1" applyAlignment="1" applyProtection="1">
      <alignment horizontal="center" vertical="center" shrinkToFit="1"/>
    </xf>
    <xf numFmtId="0" fontId="21" fillId="11" borderId="4" xfId="1" applyFont="1" applyFill="1" applyBorder="1" applyAlignment="1" applyProtection="1">
      <alignment horizontal="left" vertical="center" shrinkToFit="1"/>
    </xf>
    <xf numFmtId="0" fontId="21" fillId="11" borderId="4" xfId="1" applyFont="1" applyFill="1" applyBorder="1" applyAlignment="1" applyProtection="1">
      <alignment horizontal="center" vertical="center" wrapText="1" shrinkToFit="1"/>
    </xf>
    <xf numFmtId="0" fontId="21" fillId="11" borderId="4" xfId="1" applyFont="1" applyFill="1" applyBorder="1" applyAlignment="1" applyProtection="1">
      <alignment horizontal="left" vertical="center" wrapText="1" shrinkToFit="1"/>
    </xf>
    <xf numFmtId="0" fontId="21" fillId="11" borderId="4" xfId="1" applyFont="1" applyFill="1" applyBorder="1" applyAlignment="1">
      <alignment horizontal="left" vertical="center" shrinkToFit="1"/>
    </xf>
    <xf numFmtId="0" fontId="21" fillId="11" borderId="4" xfId="1" applyFont="1" applyFill="1" applyBorder="1"/>
    <xf numFmtId="0" fontId="26" fillId="11" borderId="4" xfId="0" applyFont="1" applyFill="1" applyBorder="1" applyAlignment="1">
      <alignment horizontal="left" vertical="center" wrapText="1"/>
    </xf>
    <xf numFmtId="0" fontId="26" fillId="11" borderId="4" xfId="0" applyFont="1" applyFill="1" applyBorder="1" applyAlignment="1">
      <alignment vertical="center" wrapText="1"/>
    </xf>
    <xf numFmtId="49" fontId="21" fillId="11" borderId="4" xfId="0" applyNumberFormat="1" applyFont="1" applyFill="1" applyBorder="1" applyAlignment="1">
      <alignment horizontal="center" vertical="center" wrapText="1"/>
    </xf>
    <xf numFmtId="0" fontId="28" fillId="11" borderId="4" xfId="0" applyFont="1" applyFill="1" applyBorder="1" applyAlignment="1">
      <alignment horizontal="left" vertical="center"/>
    </xf>
    <xf numFmtId="0" fontId="28" fillId="11" borderId="4" xfId="149" applyFont="1" applyFill="1" applyBorder="1" applyAlignment="1">
      <alignment horizontal="left" vertical="center" shrinkToFit="1"/>
    </xf>
    <xf numFmtId="0" fontId="28" fillId="11" borderId="4" xfId="149" applyFont="1" applyFill="1" applyBorder="1" applyAlignment="1">
      <alignment vertical="center"/>
    </xf>
    <xf numFmtId="0" fontId="21" fillId="11" borderId="4" xfId="1" quotePrefix="1" applyFont="1" applyFill="1" applyBorder="1" applyAlignment="1">
      <alignment horizontal="center" vertical="center" wrapText="1" shrinkToFit="1"/>
    </xf>
    <xf numFmtId="0" fontId="21" fillId="11" borderId="4" xfId="1" applyFont="1" applyFill="1" applyBorder="1" applyAlignment="1">
      <alignment horizontal="left" vertical="center" wrapText="1" shrinkToFit="1"/>
    </xf>
    <xf numFmtId="0" fontId="10" fillId="11" borderId="4" xfId="0" applyFont="1" applyFill="1" applyBorder="1" applyAlignment="1">
      <alignment horizontal="center" vertical="center" wrapText="1"/>
    </xf>
    <xf numFmtId="0" fontId="10" fillId="11" borderId="4" xfId="0" applyFont="1" applyFill="1" applyBorder="1" applyAlignment="1">
      <alignment horizontal="left" vertical="center" wrapText="1"/>
    </xf>
    <xf numFmtId="0" fontId="21" fillId="11" borderId="4" xfId="0" applyFont="1" applyFill="1" applyBorder="1" applyAlignment="1">
      <alignment horizontal="left" vertical="center" wrapText="1" shrinkToFit="1"/>
    </xf>
    <xf numFmtId="14" fontId="21" fillId="11" borderId="4" xfId="150" applyNumberFormat="1" applyFont="1" applyFill="1" applyBorder="1" applyAlignment="1">
      <alignment horizontal="left" vertical="center" wrapText="1"/>
    </xf>
    <xf numFmtId="0" fontId="29" fillId="11" borderId="4" xfId="0" applyFont="1" applyFill="1" applyBorder="1" applyAlignment="1">
      <alignment horizontal="center" vertical="center" wrapText="1"/>
    </xf>
    <xf numFmtId="0" fontId="30" fillId="11" borderId="4" xfId="0" applyFont="1" applyFill="1" applyBorder="1" applyAlignment="1">
      <alignment horizontal="center" vertical="center"/>
    </xf>
    <xf numFmtId="0" fontId="30" fillId="11" borderId="4" xfId="0" applyFont="1" applyFill="1" applyBorder="1" applyAlignment="1">
      <alignment horizontal="left" vertical="center"/>
    </xf>
    <xf numFmtId="0" fontId="30" fillId="11" borderId="4" xfId="1" quotePrefix="1" applyFont="1" applyFill="1" applyBorder="1" applyAlignment="1">
      <alignment horizontal="center" vertical="center" wrapText="1" shrinkToFit="1"/>
    </xf>
    <xf numFmtId="0" fontId="30" fillId="11" borderId="4" xfId="1" applyFont="1" applyFill="1" applyBorder="1" applyAlignment="1">
      <alignment horizontal="left" vertical="center" wrapText="1" shrinkToFit="1"/>
    </xf>
    <xf numFmtId="0" fontId="30" fillId="11" borderId="4" xfId="1" quotePrefix="1" applyFont="1" applyFill="1" applyBorder="1" applyAlignment="1">
      <alignment horizontal="center" vertical="center" shrinkToFit="1"/>
    </xf>
    <xf numFmtId="0" fontId="30" fillId="11" borderId="4" xfId="1" applyFont="1" applyFill="1" applyBorder="1" applyAlignment="1">
      <alignment horizontal="left" vertical="center" shrinkToFit="1"/>
    </xf>
    <xf numFmtId="49" fontId="21" fillId="11" borderId="4" xfId="30" applyNumberFormat="1" applyFont="1" applyFill="1" applyBorder="1" applyAlignment="1">
      <alignment horizontal="left"/>
    </xf>
    <xf numFmtId="0" fontId="27" fillId="11" borderId="5" xfId="0" applyFont="1" applyFill="1" applyBorder="1" applyAlignment="1">
      <alignment horizontal="center" vertical="center" wrapText="1"/>
    </xf>
    <xf numFmtId="49" fontId="10" fillId="11" borderId="4" xfId="149" applyNumberFormat="1" applyFont="1" applyFill="1" applyBorder="1" applyAlignment="1">
      <alignment horizontal="center" vertical="center"/>
    </xf>
    <xf numFmtId="0" fontId="10" fillId="11" borderId="4" xfId="149" applyFont="1" applyFill="1" applyBorder="1" applyAlignment="1">
      <alignment horizontal="left" vertical="center" shrinkToFit="1"/>
    </xf>
    <xf numFmtId="0" fontId="27" fillId="8" borderId="4" xfId="0" applyFont="1" applyFill="1" applyBorder="1" applyAlignment="1">
      <alignment horizontal="center" vertical="center" wrapText="1"/>
    </xf>
    <xf numFmtId="0" fontId="21" fillId="8" borderId="4" xfId="0" applyFont="1" applyFill="1" applyBorder="1" applyAlignment="1">
      <alignment horizontal="left" vertical="center" wrapText="1"/>
    </xf>
    <xf numFmtId="0" fontId="27" fillId="8" borderId="5" xfId="0" applyFont="1" applyFill="1" applyBorder="1" applyAlignment="1">
      <alignment horizontal="center" vertical="center"/>
    </xf>
    <xf numFmtId="0" fontId="21" fillId="8" borderId="5" xfId="0" applyFont="1" applyFill="1" applyBorder="1" applyAlignment="1">
      <alignment horizontal="left" vertical="center"/>
    </xf>
    <xf numFmtId="49" fontId="21" fillId="8" borderId="4" xfId="0" applyNumberFormat="1" applyFont="1" applyFill="1" applyBorder="1" applyAlignment="1">
      <alignment horizontal="center" vertical="center" wrapText="1"/>
    </xf>
    <xf numFmtId="0" fontId="27" fillId="8" borderId="4" xfId="0" applyFont="1" applyFill="1" applyBorder="1" applyAlignment="1">
      <alignment horizontal="center" vertical="center"/>
    </xf>
    <xf numFmtId="0" fontId="21" fillId="8" borderId="4" xfId="0" applyFont="1" applyFill="1" applyBorder="1" applyAlignment="1">
      <alignment horizontal="left" vertical="center"/>
    </xf>
    <xf numFmtId="0" fontId="21" fillId="8" borderId="4" xfId="0" applyFont="1" applyFill="1" applyBorder="1" applyAlignment="1">
      <alignment horizontal="center" vertical="center" wrapText="1"/>
    </xf>
    <xf numFmtId="0" fontId="21" fillId="8" borderId="4" xfId="149" applyFont="1" applyFill="1" applyBorder="1" applyAlignment="1">
      <alignment horizontal="center" vertical="center"/>
    </xf>
    <xf numFmtId="0" fontId="21" fillId="8" borderId="4" xfId="149" applyFont="1" applyFill="1" applyBorder="1" applyAlignment="1">
      <alignment vertical="center"/>
    </xf>
    <xf numFmtId="0" fontId="21" fillId="8" borderId="4" xfId="1" quotePrefix="1" applyFont="1" applyFill="1" applyBorder="1" applyAlignment="1">
      <alignment horizontal="center" vertical="center" shrinkToFit="1"/>
    </xf>
    <xf numFmtId="0" fontId="21" fillId="8" borderId="4" xfId="1" applyFont="1" applyFill="1" applyBorder="1" applyAlignment="1">
      <alignment horizontal="left" vertical="center" shrinkToFit="1"/>
    </xf>
    <xf numFmtId="0" fontId="21" fillId="8" borderId="4" xfId="0" applyFont="1" applyFill="1" applyBorder="1" applyAlignment="1">
      <alignment horizontal="left" vertical="center" wrapText="1" shrinkToFit="1"/>
    </xf>
    <xf numFmtId="0" fontId="21" fillId="8" borderId="4" xfId="0" applyFont="1" applyFill="1" applyBorder="1" applyAlignment="1">
      <alignment horizontal="center" vertical="center"/>
    </xf>
    <xf numFmtId="0" fontId="26" fillId="8" borderId="4" xfId="0" applyFont="1" applyFill="1" applyBorder="1" applyAlignment="1">
      <alignment horizontal="left" vertical="center"/>
    </xf>
    <xf numFmtId="0" fontId="26" fillId="8" borderId="4" xfId="0" applyFont="1" applyFill="1" applyBorder="1" applyAlignment="1">
      <alignment horizontal="left" vertical="center" wrapText="1"/>
    </xf>
    <xf numFmtId="49" fontId="21" fillId="8" borderId="4" xfId="149" applyNumberFormat="1" applyFont="1" applyFill="1" applyBorder="1" applyAlignment="1">
      <alignment horizontal="center" vertical="center"/>
    </xf>
    <xf numFmtId="0" fontId="21" fillId="8" borderId="4" xfId="149" applyFont="1" applyFill="1" applyBorder="1" applyAlignment="1">
      <alignment horizontal="left" vertical="center" shrinkToFit="1"/>
    </xf>
    <xf numFmtId="0" fontId="21" fillId="8" borderId="4" xfId="0" applyFont="1" applyFill="1" applyBorder="1" applyAlignment="1">
      <alignment vertical="center" wrapText="1"/>
    </xf>
    <xf numFmtId="0" fontId="29" fillId="12" borderId="4" xfId="131" applyFont="1" applyFill="1" applyBorder="1" applyAlignment="1">
      <alignment horizontal="center" vertical="center" wrapText="1"/>
    </xf>
    <xf numFmtId="0" fontId="30" fillId="12" borderId="4" xfId="131" applyFont="1" applyFill="1" applyBorder="1" applyAlignment="1">
      <alignment horizontal="left" vertical="center" wrapText="1"/>
    </xf>
    <xf numFmtId="49" fontId="26" fillId="11" borderId="4" xfId="151" applyNumberFormat="1" applyFont="1" applyFill="1" applyBorder="1" applyAlignment="1">
      <alignment horizontal="left" vertical="center"/>
    </xf>
    <xf numFmtId="49" fontId="21" fillId="11" borderId="4" xfId="151" applyNumberFormat="1" applyFont="1" applyFill="1" applyBorder="1" applyAlignment="1">
      <alignment horizontal="left" vertical="center"/>
    </xf>
    <xf numFmtId="49" fontId="21" fillId="11" borderId="4" xfId="22" applyNumberFormat="1" applyFont="1" applyFill="1" applyBorder="1" applyAlignment="1">
      <alignment horizontal="left" vertical="center"/>
    </xf>
    <xf numFmtId="49" fontId="21" fillId="11" borderId="4" xfId="80" applyNumberFormat="1" applyFont="1" applyFill="1" applyBorder="1" applyAlignment="1">
      <alignment vertical="center"/>
    </xf>
    <xf numFmtId="49" fontId="21" fillId="11" borderId="4" xfId="149" applyNumberFormat="1" applyFont="1" applyFill="1" applyBorder="1" applyAlignment="1">
      <alignment horizontal="left" vertical="center" wrapText="1"/>
    </xf>
    <xf numFmtId="49" fontId="26" fillId="11" borderId="4" xfId="0" applyNumberFormat="1" applyFont="1" applyFill="1" applyBorder="1" applyAlignment="1">
      <alignment horizontal="left"/>
    </xf>
    <xf numFmtId="49" fontId="21" fillId="11" borderId="4" xfId="0" applyNumberFormat="1" applyFont="1" applyFill="1" applyBorder="1" applyAlignment="1">
      <alignment horizontal="left"/>
    </xf>
    <xf numFmtId="49" fontId="21" fillId="11" borderId="4" xfId="30" applyNumberFormat="1" applyFont="1" applyFill="1" applyBorder="1" applyAlignment="1">
      <alignment horizontal="left" vertical="center"/>
    </xf>
    <xf numFmtId="49" fontId="21" fillId="11" borderId="4" xfId="30" applyNumberFormat="1" applyFont="1" applyFill="1" applyBorder="1" applyAlignment="1">
      <alignment vertical="center"/>
    </xf>
    <xf numFmtId="49" fontId="21" fillId="11" borderId="6" xfId="30" applyNumberFormat="1" applyFont="1" applyFill="1" applyBorder="1" applyAlignment="1">
      <alignment horizontal="left"/>
    </xf>
    <xf numFmtId="49" fontId="21" fillId="11" borderId="4" xfId="22" applyNumberFormat="1" applyFont="1" applyFill="1" applyBorder="1" applyAlignment="1">
      <alignment vertical="center"/>
    </xf>
    <xf numFmtId="49" fontId="27" fillId="11" borderId="4" xfId="80" applyNumberFormat="1" applyFont="1" applyFill="1" applyBorder="1" applyAlignment="1">
      <alignment horizontal="left" vertical="center"/>
    </xf>
    <xf numFmtId="49" fontId="27" fillId="11" borderId="6" xfId="0" applyNumberFormat="1" applyFont="1" applyFill="1" applyBorder="1" applyAlignment="1">
      <alignment horizontal="left" vertical="center"/>
    </xf>
    <xf numFmtId="49" fontId="21" fillId="11" borderId="6" xfId="0" applyNumberFormat="1" applyFont="1" applyFill="1" applyBorder="1" applyAlignment="1">
      <alignment horizontal="left" vertical="center"/>
    </xf>
    <xf numFmtId="49" fontId="21" fillId="11" borderId="6" xfId="151" applyNumberFormat="1" applyFont="1" applyFill="1" applyBorder="1" applyAlignment="1">
      <alignment horizontal="left" vertical="center"/>
    </xf>
    <xf numFmtId="49" fontId="30" fillId="11" borderId="4" xfId="0" applyNumberFormat="1" applyFont="1" applyFill="1" applyBorder="1" applyAlignment="1">
      <alignment horizontal="left" vertical="center" wrapText="1"/>
    </xf>
    <xf numFmtId="49" fontId="30" fillId="11" borderId="4" xfId="0" applyNumberFormat="1" applyFont="1" applyFill="1" applyBorder="1" applyAlignment="1">
      <alignment horizontal="left" vertical="center" wrapText="1" shrinkToFit="1"/>
    </xf>
    <xf numFmtId="49" fontId="21" fillId="11" borderId="4" xfId="149" applyNumberFormat="1" applyFont="1" applyFill="1" applyBorder="1" applyAlignment="1">
      <alignment horizontal="left" vertical="center"/>
    </xf>
    <xf numFmtId="49" fontId="27" fillId="11" borderId="4" xfId="0" applyNumberFormat="1" applyFont="1" applyFill="1" applyBorder="1" applyAlignment="1">
      <alignment horizontal="left" vertical="center" wrapText="1"/>
    </xf>
    <xf numFmtId="49" fontId="21" fillId="11" borderId="4" xfId="0" applyNumberFormat="1" applyFont="1" applyFill="1" applyBorder="1" applyAlignment="1">
      <alignment horizontal="left" vertical="center" wrapText="1"/>
    </xf>
    <xf numFmtId="49" fontId="21" fillId="11" borderId="4" xfId="1" quotePrefix="1" applyNumberFormat="1" applyFont="1" applyFill="1" applyBorder="1" applyAlignment="1">
      <alignment horizontal="left" vertical="center" shrinkToFit="1"/>
    </xf>
    <xf numFmtId="49" fontId="21" fillId="11" borderId="6" xfId="22" applyNumberFormat="1" applyFont="1" applyFill="1" applyBorder="1" applyAlignment="1">
      <alignment horizontal="left" vertical="center"/>
    </xf>
    <xf numFmtId="49" fontId="21" fillId="11" borderId="6" xfId="30" applyNumberFormat="1" applyFont="1" applyFill="1" applyBorder="1" applyAlignment="1">
      <alignment horizontal="left" vertical="center"/>
    </xf>
    <xf numFmtId="49" fontId="8" fillId="11" borderId="4" xfId="0" applyNumberFormat="1" applyFont="1" applyFill="1" applyBorder="1" applyAlignment="1">
      <alignment horizontal="left"/>
    </xf>
    <xf numFmtId="49" fontId="10" fillId="11" borderId="4" xfId="0" applyNumberFormat="1" applyFont="1" applyFill="1" applyBorder="1" applyAlignment="1">
      <alignment horizontal="left"/>
    </xf>
    <xf numFmtId="49" fontId="21" fillId="11" borderId="4" xfId="0" applyNumberFormat="1" applyFont="1" applyFill="1" applyBorder="1" applyAlignment="1">
      <alignment horizontal="left" vertical="center"/>
    </xf>
    <xf numFmtId="49" fontId="27" fillId="11" borderId="4" xfId="0" applyNumberFormat="1" applyFont="1" applyFill="1" applyBorder="1" applyAlignment="1">
      <alignment horizontal="left" vertical="center"/>
    </xf>
    <xf numFmtId="49" fontId="21" fillId="11" borderId="6" xfId="0" applyNumberFormat="1" applyFont="1" applyFill="1" applyBorder="1" applyAlignment="1">
      <alignment horizontal="left"/>
    </xf>
    <xf numFmtId="49" fontId="21" fillId="11" borderId="4" xfId="1" applyNumberFormat="1" applyFont="1" applyFill="1" applyBorder="1" applyAlignment="1">
      <alignment horizontal="left" vertical="center" shrinkToFit="1"/>
    </xf>
    <xf numFmtId="49" fontId="26" fillId="11" borderId="4" xfId="30" applyNumberFormat="1" applyFont="1" applyFill="1" applyBorder="1" applyAlignment="1">
      <alignment horizontal="left" vertical="center"/>
    </xf>
    <xf numFmtId="49" fontId="26" fillId="11" borderId="4" xfId="30" applyNumberFormat="1" applyFont="1" applyFill="1" applyBorder="1" applyAlignment="1">
      <alignment horizontal="left"/>
    </xf>
    <xf numFmtId="49" fontId="21" fillId="11" borderId="4" xfId="0" applyNumberFormat="1" applyFont="1" applyFill="1" applyBorder="1" applyAlignment="1">
      <alignment vertical="center" wrapText="1"/>
    </xf>
    <xf numFmtId="49" fontId="21" fillId="11" borderId="6" xfId="149" applyNumberFormat="1" applyFont="1" applyFill="1" applyBorder="1" applyAlignment="1">
      <alignment vertical="center" wrapText="1"/>
    </xf>
    <xf numFmtId="49" fontId="21" fillId="11" borderId="6" xfId="149" applyNumberFormat="1" applyFont="1" applyFill="1" applyBorder="1" applyAlignment="1">
      <alignment horizontal="left" vertical="center" wrapText="1" shrinkToFit="1"/>
    </xf>
    <xf numFmtId="49" fontId="21" fillId="11" borderId="4" xfId="0" applyNumberFormat="1" applyFont="1" applyFill="1" applyBorder="1" applyAlignment="1">
      <alignment horizontal="left" vertical="center" wrapText="1" shrinkToFit="1"/>
    </xf>
    <xf numFmtId="178" fontId="26" fillId="11" borderId="4" xfId="30" applyNumberFormat="1" applyFont="1" applyFill="1" applyBorder="1" applyAlignment="1">
      <alignment horizontal="left" vertical="center"/>
    </xf>
    <xf numFmtId="178" fontId="21" fillId="11" borderId="4" xfId="30" applyNumberFormat="1" applyFont="1" applyFill="1" applyBorder="1" applyAlignment="1">
      <alignment horizontal="left" vertical="center"/>
    </xf>
    <xf numFmtId="49" fontId="21" fillId="11" borderId="4" xfId="149" applyNumberFormat="1" applyFont="1" applyFill="1" applyBorder="1" applyAlignment="1">
      <alignment horizontal="left" vertical="center" wrapText="1" shrinkToFit="1"/>
    </xf>
    <xf numFmtId="49" fontId="26" fillId="11" borderId="6" xfId="151" applyNumberFormat="1" applyFont="1" applyFill="1" applyBorder="1" applyAlignment="1">
      <alignment horizontal="left" vertical="center"/>
    </xf>
    <xf numFmtId="49" fontId="21" fillId="11" borderId="4" xfId="30" applyNumberFormat="1" applyFont="1" applyFill="1" applyBorder="1"/>
    <xf numFmtId="49" fontId="21" fillId="8" borderId="4" xfId="30" applyNumberFormat="1" applyFont="1" applyFill="1" applyBorder="1" applyAlignment="1">
      <alignment horizontal="left"/>
    </xf>
    <xf numFmtId="49" fontId="21" fillId="8" borderId="4" xfId="30" applyNumberFormat="1" applyFont="1" applyFill="1" applyBorder="1" applyAlignment="1">
      <alignment horizontal="left" vertical="center"/>
    </xf>
    <xf numFmtId="49" fontId="21" fillId="8" borderId="4" xfId="151" applyNumberFormat="1" applyFont="1" applyFill="1" applyBorder="1" applyAlignment="1">
      <alignment horizontal="left" vertical="center"/>
    </xf>
    <xf numFmtId="49" fontId="27" fillId="8" borderId="4" xfId="0" applyNumberFormat="1" applyFont="1" applyFill="1" applyBorder="1" applyAlignment="1">
      <alignment horizontal="left" vertical="center" wrapText="1"/>
    </xf>
    <xf numFmtId="49" fontId="21" fillId="8" borderId="4" xfId="0" applyNumberFormat="1" applyFont="1" applyFill="1" applyBorder="1" applyAlignment="1">
      <alignment horizontal="left" vertical="center"/>
    </xf>
    <xf numFmtId="49" fontId="21" fillId="8" borderId="4" xfId="0" applyNumberFormat="1" applyFont="1" applyFill="1" applyBorder="1" applyAlignment="1">
      <alignment horizontal="left" vertical="center" wrapText="1"/>
    </xf>
    <xf numFmtId="49" fontId="21" fillId="8" borderId="6" xfId="30" applyNumberFormat="1" applyFont="1" applyFill="1" applyBorder="1" applyAlignment="1">
      <alignment horizontal="left"/>
    </xf>
    <xf numFmtId="0" fontId="21" fillId="11" borderId="4" xfId="1" applyFont="1" applyFill="1" applyBorder="1" applyAlignment="1" applyProtection="1">
      <alignment horizontal="center" vertical="center" shrinkToFit="1"/>
    </xf>
    <xf numFmtId="0" fontId="26" fillId="11" borderId="4" xfId="1" applyFont="1" applyFill="1" applyBorder="1" applyAlignment="1" applyProtection="1">
      <alignment horizontal="left" vertical="center" shrinkToFit="1"/>
    </xf>
    <xf numFmtId="0" fontId="21" fillId="11" borderId="4" xfId="30" applyNumberFormat="1" applyFont="1" applyFill="1" applyBorder="1" applyAlignment="1">
      <alignment horizontal="center" vertical="center"/>
    </xf>
    <xf numFmtId="0" fontId="21" fillId="11" borderId="4" xfId="22" applyNumberFormat="1" applyFont="1" applyFill="1" applyBorder="1" applyAlignment="1">
      <alignment horizontal="center" vertical="center"/>
    </xf>
    <xf numFmtId="178" fontId="26" fillId="11" borderId="4" xfId="22" applyNumberFormat="1" applyFont="1" applyFill="1" applyBorder="1" applyAlignment="1">
      <alignment horizontal="left" vertical="center"/>
    </xf>
    <xf numFmtId="0" fontId="26" fillId="11" borderId="4" xfId="0" applyFont="1" applyFill="1" applyBorder="1" applyAlignment="1">
      <alignment horizontal="center"/>
    </xf>
    <xf numFmtId="0" fontId="26" fillId="11" borderId="4" xfId="0" applyFont="1" applyFill="1" applyBorder="1" applyAlignment="1">
      <alignment horizontal="center" vertical="center"/>
    </xf>
    <xf numFmtId="0" fontId="26" fillId="11" borderId="4" xfId="0" applyFont="1" applyFill="1" applyBorder="1" applyAlignment="1">
      <alignment vertical="center"/>
    </xf>
    <xf numFmtId="0" fontId="26" fillId="11" borderId="4" xfId="80" applyNumberFormat="1" applyFont="1" applyFill="1" applyBorder="1" applyAlignment="1">
      <alignment horizontal="center" vertical="center"/>
    </xf>
    <xf numFmtId="0" fontId="26" fillId="11" borderId="4" xfId="30" applyNumberFormat="1" applyFont="1" applyFill="1" applyBorder="1" applyAlignment="1">
      <alignment horizontal="left" vertical="center"/>
    </xf>
    <xf numFmtId="49" fontId="26" fillId="11" borderId="4" xfId="22" applyNumberFormat="1" applyFont="1" applyFill="1" applyBorder="1" applyAlignment="1">
      <alignment horizontal="left" vertical="center"/>
    </xf>
    <xf numFmtId="49" fontId="26" fillId="11" borderId="4" xfId="22" applyNumberFormat="1" applyFont="1" applyFill="1" applyBorder="1" applyAlignment="1">
      <alignment vertical="center"/>
    </xf>
    <xf numFmtId="178" fontId="21" fillId="11" borderId="4" xfId="22" applyNumberFormat="1" applyFont="1" applyFill="1" applyBorder="1" applyAlignment="1">
      <alignment horizontal="center" vertical="center"/>
    </xf>
    <xf numFmtId="178" fontId="26" fillId="11" borderId="4" xfId="22" applyNumberFormat="1" applyFont="1" applyFill="1" applyBorder="1" applyAlignment="1">
      <alignment vertical="center"/>
    </xf>
    <xf numFmtId="49" fontId="26" fillId="11" borderId="4" xfId="30" applyNumberFormat="1" applyFont="1" applyFill="1" applyBorder="1" applyAlignment="1">
      <alignment vertical="center"/>
    </xf>
    <xf numFmtId="0" fontId="21" fillId="13" borderId="4" xfId="1" applyFont="1" applyFill="1" applyBorder="1" applyAlignment="1" applyProtection="1">
      <alignment horizontal="center" vertical="center" shrinkToFit="1"/>
    </xf>
    <xf numFmtId="0" fontId="26" fillId="13" borderId="4" xfId="1" applyFont="1" applyFill="1" applyBorder="1" applyAlignment="1" applyProtection="1">
      <alignment horizontal="left" vertical="center" shrinkToFit="1"/>
    </xf>
    <xf numFmtId="178" fontId="21" fillId="13" borderId="4" xfId="30" applyNumberFormat="1" applyFont="1" applyFill="1" applyBorder="1" applyAlignment="1">
      <alignment horizontal="center"/>
    </xf>
    <xf numFmtId="178" fontId="26" fillId="13" borderId="4" xfId="30" applyNumberFormat="1" applyFont="1" applyFill="1" applyBorder="1" applyAlignment="1">
      <alignment horizontal="left"/>
    </xf>
    <xf numFmtId="0" fontId="21" fillId="8" borderId="4" xfId="1" applyFont="1" applyFill="1" applyBorder="1" applyAlignment="1" applyProtection="1">
      <alignment horizontal="center" vertical="center" shrinkToFit="1"/>
    </xf>
    <xf numFmtId="0" fontId="26" fillId="8" borderId="4" xfId="1" applyFont="1" applyFill="1" applyBorder="1" applyAlignment="1" applyProtection="1">
      <alignment horizontal="left" vertical="center" shrinkToFit="1"/>
    </xf>
    <xf numFmtId="0" fontId="21" fillId="8" borderId="4" xfId="30" applyNumberFormat="1" applyFont="1" applyFill="1" applyBorder="1" applyAlignment="1">
      <alignment horizontal="center" vertical="center"/>
    </xf>
    <xf numFmtId="49" fontId="26" fillId="8" borderId="4" xfId="30" applyNumberFormat="1" applyFont="1" applyFill="1" applyBorder="1" applyAlignment="1">
      <alignment horizontal="left" vertical="center"/>
    </xf>
    <xf numFmtId="0" fontId="21" fillId="8" borderId="4" xfId="22" applyNumberFormat="1" applyFont="1" applyFill="1" applyBorder="1" applyAlignment="1">
      <alignment horizontal="center" vertical="center"/>
    </xf>
    <xf numFmtId="49" fontId="26" fillId="8" borderId="4" xfId="22" applyNumberFormat="1" applyFont="1" applyFill="1" applyBorder="1" applyAlignment="1">
      <alignment horizontal="left" vertical="center"/>
    </xf>
    <xf numFmtId="0" fontId="21" fillId="8" borderId="4" xfId="22" applyNumberFormat="1" applyFont="1" applyFill="1" applyBorder="1" applyAlignment="1">
      <alignment horizontal="left" vertical="center"/>
    </xf>
    <xf numFmtId="178" fontId="26" fillId="8" borderId="4" xfId="22" applyNumberFormat="1" applyFont="1" applyFill="1" applyBorder="1" applyAlignment="1">
      <alignment vertical="center"/>
    </xf>
    <xf numFmtId="0" fontId="21" fillId="12" borderId="4" xfId="1" applyFont="1" applyFill="1" applyBorder="1" applyAlignment="1" applyProtection="1">
      <alignment horizontal="center" vertical="center" shrinkToFit="1"/>
    </xf>
    <xf numFmtId="0" fontId="26" fillId="12" borderId="4" xfId="1" applyFont="1" applyFill="1" applyBorder="1" applyAlignment="1" applyProtection="1">
      <alignment horizontal="left" vertical="center" shrinkToFit="1"/>
    </xf>
    <xf numFmtId="49" fontId="21" fillId="8" borderId="4" xfId="149" applyNumberFormat="1" applyFont="1" applyFill="1" applyBorder="1" applyAlignment="1">
      <alignment horizontal="center" vertical="center" wrapText="1"/>
    </xf>
    <xf numFmtId="0" fontId="21" fillId="8" borderId="4" xfId="149" applyFont="1" applyFill="1" applyBorder="1" applyAlignment="1">
      <alignment horizontal="left" vertical="center" wrapText="1" shrinkToFit="1"/>
    </xf>
    <xf numFmtId="0" fontId="27" fillId="11" borderId="5" xfId="0" applyFont="1" applyFill="1" applyBorder="1" applyAlignment="1">
      <alignment horizontal="center" vertical="center"/>
    </xf>
    <xf numFmtId="0" fontId="21" fillId="11" borderId="5" xfId="0" applyFont="1" applyFill="1" applyBorder="1" applyAlignment="1">
      <alignment horizontal="left" vertical="center"/>
    </xf>
    <xf numFmtId="0" fontId="21" fillId="8" borderId="4" xfId="149" applyFont="1" applyFill="1" applyBorder="1" applyAlignment="1">
      <alignment horizontal="center" vertical="center" wrapText="1"/>
    </xf>
    <xf numFmtId="0" fontId="21" fillId="8" borderId="4" xfId="149" applyFont="1" applyFill="1" applyBorder="1" applyAlignment="1">
      <alignment vertical="center" wrapText="1"/>
    </xf>
    <xf numFmtId="0" fontId="21" fillId="8" borderId="4" xfId="149" applyFont="1" applyFill="1" applyBorder="1" applyAlignment="1">
      <alignment horizontal="left" vertical="center"/>
    </xf>
    <xf numFmtId="0" fontId="21" fillId="9" borderId="4" xfId="0" applyFont="1" applyFill="1" applyBorder="1" applyAlignment="1">
      <alignment horizontal="center" vertical="center"/>
    </xf>
    <xf numFmtId="0" fontId="26" fillId="9" borderId="4" xfId="0" applyFont="1" applyFill="1" applyBorder="1" applyAlignment="1">
      <alignment horizontal="left" vertical="center" shrinkToFit="1"/>
    </xf>
    <xf numFmtId="49" fontId="21" fillId="8" borderId="4" xfId="30" applyNumberFormat="1" applyFont="1" applyFill="1" applyBorder="1" applyAlignment="1">
      <alignment vertical="center"/>
    </xf>
    <xf numFmtId="49" fontId="21" fillId="8" borderId="4" xfId="22" applyNumberFormat="1" applyFont="1" applyFill="1" applyBorder="1" applyAlignment="1">
      <alignment horizontal="left" vertical="center"/>
    </xf>
    <xf numFmtId="49" fontId="27" fillId="8" borderId="4" xfId="80" applyNumberFormat="1" applyFont="1" applyFill="1" applyBorder="1" applyAlignment="1">
      <alignment horizontal="left" vertical="center"/>
    </xf>
    <xf numFmtId="49" fontId="21" fillId="8" borderId="4" xfId="149" applyNumberFormat="1" applyFont="1" applyFill="1" applyBorder="1" applyAlignment="1">
      <alignment horizontal="left" vertical="center" wrapText="1"/>
    </xf>
    <xf numFmtId="0" fontId="21" fillId="11" borderId="4" xfId="22" applyNumberFormat="1" applyFont="1" applyFill="1" applyBorder="1" applyAlignment="1">
      <alignment horizontal="left" vertical="center"/>
    </xf>
    <xf numFmtId="0" fontId="21" fillId="13" borderId="4" xfId="0" applyFont="1" applyFill="1" applyBorder="1" applyAlignment="1">
      <alignment horizontal="center" vertical="center" wrapText="1"/>
    </xf>
    <xf numFmtId="0" fontId="21" fillId="13" borderId="4" xfId="0" applyFont="1" applyFill="1" applyBorder="1" applyAlignment="1">
      <alignment horizontal="left" vertical="center" wrapText="1"/>
    </xf>
    <xf numFmtId="0" fontId="33" fillId="0" borderId="7" xfId="0" applyFont="1" applyBorder="1" applyAlignment="1">
      <alignment wrapText="1"/>
    </xf>
    <xf numFmtId="0" fontId="33" fillId="14" borderId="7" xfId="0" applyFont="1" applyFill="1" applyBorder="1" applyAlignment="1">
      <alignment horizontal="center"/>
    </xf>
    <xf numFmtId="0" fontId="8" fillId="0" borderId="7" xfId="0" applyFont="1" applyBorder="1" applyAlignment="1">
      <alignment wrapText="1"/>
    </xf>
    <xf numFmtId="0" fontId="33" fillId="14" borderId="7" xfId="0" applyFont="1" applyFill="1" applyBorder="1"/>
    <xf numFmtId="0" fontId="25" fillId="0" borderId="1" xfId="1" applyFont="1" applyFill="1" applyBorder="1" applyAlignment="1" applyProtection="1">
      <alignment horizontal="center" vertical="center" shrinkToFit="1"/>
    </xf>
    <xf numFmtId="0" fontId="25" fillId="0" borderId="1" xfId="1" applyFont="1" applyFill="1" applyBorder="1" applyAlignment="1" applyProtection="1">
      <alignment horizontal="left" vertical="center" shrinkToFit="1"/>
    </xf>
    <xf numFmtId="0" fontId="25" fillId="0" borderId="1" xfId="2" applyNumberFormat="1" applyFont="1" applyFill="1" applyBorder="1" applyAlignment="1" applyProtection="1">
      <alignment horizontal="center" vertical="center" shrinkToFit="1"/>
    </xf>
    <xf numFmtId="0" fontId="25" fillId="0" borderId="1" xfId="0" applyFont="1" applyFill="1" applyBorder="1" applyAlignment="1">
      <alignment horizontal="center" vertical="center"/>
    </xf>
    <xf numFmtId="0" fontId="21" fillId="11" borderId="4" xfId="149" applyFont="1" applyFill="1" applyBorder="1" applyAlignment="1">
      <alignment horizontal="left" vertical="center"/>
    </xf>
    <xf numFmtId="49" fontId="21" fillId="11" borderId="4" xfId="152" applyNumberFormat="1" applyFont="1" applyFill="1" applyBorder="1" applyAlignment="1">
      <alignment horizontal="left" vertical="center"/>
    </xf>
    <xf numFmtId="49" fontId="21" fillId="11" borderId="4" xfId="152" applyNumberFormat="1" applyFont="1" applyFill="1" applyBorder="1" applyAlignment="1">
      <alignment vertical="center"/>
    </xf>
    <xf numFmtId="49" fontId="21" fillId="11" borderId="6" xfId="152" applyNumberFormat="1" applyFont="1" applyFill="1" applyBorder="1" applyAlignment="1">
      <alignment horizontal="left" vertical="center"/>
    </xf>
    <xf numFmtId="49" fontId="21" fillId="11" borderId="4" xfId="30" applyNumberFormat="1" applyFont="1" applyFill="1" applyBorder="1" applyAlignment="1"/>
    <xf numFmtId="49" fontId="21" fillId="8" borderId="4" xfId="152" applyNumberFormat="1" applyFont="1" applyFill="1" applyBorder="1" applyAlignment="1">
      <alignment horizontal="left" vertical="center"/>
    </xf>
    <xf numFmtId="49" fontId="21" fillId="8" borderId="4" xfId="80" applyNumberFormat="1" applyFont="1" applyFill="1" applyBorder="1" applyAlignment="1">
      <alignment vertical="center"/>
    </xf>
    <xf numFmtId="0" fontId="21" fillId="11" borderId="4" xfId="152" applyNumberFormat="1" applyFont="1" applyFill="1" applyBorder="1" applyAlignment="1">
      <alignment horizontal="center" vertical="center"/>
    </xf>
    <xf numFmtId="178" fontId="26" fillId="11" borderId="4" xfId="152" applyNumberFormat="1" applyFont="1" applyFill="1" applyBorder="1" applyAlignment="1">
      <alignment horizontal="left" vertical="center"/>
    </xf>
    <xf numFmtId="49" fontId="26" fillId="11" borderId="4" xfId="152" applyNumberFormat="1" applyFont="1" applyFill="1" applyBorder="1" applyAlignment="1">
      <alignment horizontal="left" vertical="center"/>
    </xf>
    <xf numFmtId="49" fontId="26" fillId="11" borderId="4" xfId="152" applyNumberFormat="1" applyFont="1" applyFill="1" applyBorder="1" applyAlignment="1">
      <alignment vertical="center"/>
    </xf>
    <xf numFmtId="178" fontId="21" fillId="11" borderId="4" xfId="152" applyNumberFormat="1" applyFont="1" applyFill="1" applyBorder="1" applyAlignment="1">
      <alignment horizontal="center" vertical="center"/>
    </xf>
    <xf numFmtId="178" fontId="26" fillId="11" borderId="4" xfId="152" applyNumberFormat="1" applyFont="1" applyFill="1" applyBorder="1" applyAlignment="1">
      <alignment vertical="center"/>
    </xf>
    <xf numFmtId="0" fontId="21" fillId="11" borderId="4" xfId="152" applyNumberFormat="1" applyFont="1" applyFill="1" applyBorder="1" applyAlignment="1">
      <alignment horizontal="left" vertical="center"/>
    </xf>
    <xf numFmtId="178" fontId="26" fillId="11" borderId="4" xfId="30" applyNumberFormat="1" applyFont="1" applyFill="1" applyBorder="1" applyAlignment="1">
      <alignment horizontal="center" vertical="center"/>
    </xf>
    <xf numFmtId="49" fontId="26" fillId="8" borderId="4" xfId="0" applyNumberFormat="1" applyFont="1" applyFill="1" applyBorder="1" applyAlignment="1">
      <alignment horizontal="left" vertical="center" wrapText="1" shrinkToFit="1"/>
    </xf>
    <xf numFmtId="0" fontId="26" fillId="8" borderId="4" xfId="0" applyFont="1" applyFill="1" applyBorder="1"/>
    <xf numFmtId="0" fontId="21" fillId="13" borderId="4" xfId="1" applyFont="1" applyFill="1" applyBorder="1" applyAlignment="1" applyProtection="1">
      <alignment horizontal="left" vertical="center" shrinkToFit="1"/>
    </xf>
    <xf numFmtId="0" fontId="21" fillId="9" borderId="4" xfId="1" applyFont="1" applyFill="1" applyBorder="1" applyAlignment="1" applyProtection="1">
      <alignment horizontal="center" vertical="center" shrinkToFit="1"/>
    </xf>
    <xf numFmtId="0" fontId="26" fillId="9" borderId="4" xfId="1" applyFont="1" applyFill="1" applyBorder="1" applyAlignment="1" applyProtection="1">
      <alignment horizontal="left" vertical="center" shrinkToFit="1"/>
    </xf>
    <xf numFmtId="178" fontId="26" fillId="8" borderId="4" xfId="30" applyNumberFormat="1" applyFont="1" applyFill="1" applyBorder="1" applyAlignment="1">
      <alignment horizontal="center" vertical="center"/>
    </xf>
    <xf numFmtId="178" fontId="26" fillId="8" borderId="4" xfId="30" applyNumberFormat="1" applyFont="1" applyFill="1" applyBorder="1" applyAlignment="1">
      <alignment horizontal="left" vertical="center"/>
    </xf>
    <xf numFmtId="0" fontId="21" fillId="0" borderId="4" xfId="1" applyFont="1" applyFill="1" applyBorder="1" applyAlignment="1" applyProtection="1">
      <alignment horizontal="center" vertical="center" shrinkToFit="1"/>
    </xf>
    <xf numFmtId="0" fontId="26" fillId="0" borderId="4" xfId="1" applyFont="1" applyFill="1" applyBorder="1" applyAlignment="1" applyProtection="1">
      <alignment horizontal="left" vertical="center" shrinkToFit="1"/>
    </xf>
    <xf numFmtId="0" fontId="29" fillId="8" borderId="4" xfId="107" applyFont="1" applyFill="1" applyBorder="1" applyAlignment="1">
      <alignment horizontal="center" vertical="center"/>
    </xf>
    <xf numFmtId="0" fontId="30" fillId="8" borderId="4" xfId="107" applyFont="1" applyFill="1" applyBorder="1" applyAlignment="1">
      <alignment horizontal="left" vertical="center"/>
    </xf>
    <xf numFmtId="178" fontId="26" fillId="8" borderId="4" xfId="30" applyNumberFormat="1" applyFont="1" applyFill="1" applyBorder="1" applyAlignment="1">
      <alignment horizontal="center"/>
    </xf>
    <xf numFmtId="178" fontId="26" fillId="8" borderId="4" xfId="30" applyNumberFormat="1" applyFont="1" applyFill="1" applyBorder="1" applyAlignment="1">
      <alignment horizontal="left"/>
    </xf>
    <xf numFmtId="0" fontId="28" fillId="13" borderId="4" xfId="1" applyFont="1" applyFill="1" applyBorder="1" applyAlignment="1" applyProtection="1">
      <alignment horizontal="left" vertical="center" shrinkToFit="1"/>
    </xf>
    <xf numFmtId="49" fontId="26" fillId="11" borderId="4" xfId="0" applyNumberFormat="1" applyFont="1" applyFill="1" applyBorder="1" applyAlignment="1">
      <alignment horizontal="left" vertical="center" wrapText="1" shrinkToFit="1"/>
    </xf>
    <xf numFmtId="0" fontId="29" fillId="11" borderId="4" xfId="107" applyFont="1" applyFill="1" applyBorder="1" applyAlignment="1">
      <alignment horizontal="center" vertical="center"/>
    </xf>
    <xf numFmtId="0" fontId="30" fillId="11" borderId="4" xfId="107" applyFont="1" applyFill="1" applyBorder="1" applyAlignment="1">
      <alignment horizontal="left" vertical="center"/>
    </xf>
    <xf numFmtId="178" fontId="26" fillId="11" borderId="4" xfId="30" applyNumberFormat="1" applyFont="1" applyFill="1" applyBorder="1" applyAlignment="1">
      <alignment horizontal="center"/>
    </xf>
    <xf numFmtId="178" fontId="26" fillId="11" borderId="4" xfId="30" applyNumberFormat="1" applyFont="1" applyFill="1" applyBorder="1" applyAlignment="1">
      <alignment horizontal="left"/>
    </xf>
    <xf numFmtId="178" fontId="26" fillId="8" borderId="4" xfId="22" applyNumberFormat="1" applyFont="1" applyFill="1" applyBorder="1" applyAlignment="1">
      <alignment horizontal="left" vertical="center"/>
    </xf>
    <xf numFmtId="0" fontId="21" fillId="9" borderId="4" xfId="1" applyFont="1" applyFill="1" applyBorder="1" applyAlignment="1" applyProtection="1">
      <alignment horizontal="left" vertical="center" shrinkToFit="1"/>
    </xf>
    <xf numFmtId="0" fontId="21" fillId="11" borderId="4" xfId="0" applyFont="1" applyFill="1" applyBorder="1"/>
    <xf numFmtId="0" fontId="8" fillId="0" borderId="0" xfId="0" applyFont="1" applyFill="1" applyBorder="1" applyAlignment="1">
      <alignment horizontal="center" vertical="center"/>
    </xf>
    <xf numFmtId="0" fontId="10" fillId="0" borderId="0" xfId="1" applyFont="1" applyFill="1" applyBorder="1" applyAlignment="1" applyProtection="1">
      <alignment horizontal="center" vertical="center" shrinkToFit="1"/>
    </xf>
    <xf numFmtId="0" fontId="10" fillId="0" borderId="0" xfId="1" applyFont="1" applyFill="1" applyBorder="1" applyAlignment="1" applyProtection="1">
      <alignment horizontal="left" vertical="center" shrinkToFit="1"/>
    </xf>
    <xf numFmtId="0" fontId="10" fillId="0" borderId="0" xfId="2" applyNumberFormat="1" applyFont="1" applyFill="1" applyBorder="1" applyAlignment="1" applyProtection="1">
      <alignment horizontal="center" vertical="center" shrinkToFit="1"/>
    </xf>
    <xf numFmtId="0" fontId="10" fillId="0" borderId="0" xfId="0" applyFont="1" applyFill="1" applyBorder="1" applyAlignment="1">
      <alignment horizontal="center" vertical="center"/>
    </xf>
    <xf numFmtId="178" fontId="21" fillId="11" borderId="4" xfId="30" applyNumberFormat="1" applyFont="1" applyFill="1" applyBorder="1" applyAlignment="1">
      <alignment horizontal="center"/>
    </xf>
    <xf numFmtId="0" fontId="28" fillId="11" borderId="4" xfId="1" applyFont="1" applyFill="1" applyBorder="1" applyAlignment="1" applyProtection="1">
      <alignment horizontal="left" vertical="center" shrinkToFit="1"/>
    </xf>
    <xf numFmtId="14" fontId="10" fillId="0" borderId="1" xfId="0" applyNumberFormat="1" applyFont="1" applyFill="1" applyBorder="1" applyAlignment="1">
      <alignment horizontal="center" vertical="center"/>
    </xf>
    <xf numFmtId="0" fontId="10" fillId="0" borderId="8" xfId="1" applyFont="1" applyFill="1" applyBorder="1" applyAlignment="1" applyProtection="1">
      <alignment horizontal="center" vertical="center" shrinkToFit="1"/>
    </xf>
    <xf numFmtId="0" fontId="4" fillId="0" borderId="0" xfId="0" applyNumberFormat="1" applyFont="1" applyFill="1" applyAlignment="1">
      <alignment horizontal="center" vertical="center" wrapText="1"/>
    </xf>
    <xf numFmtId="166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Border="1" applyAlignment="1">
      <alignment horizontal="center" vertical="center" shrinkToFit="1"/>
    </xf>
  </cellXfs>
  <cellStyles count="153">
    <cellStyle name="Calc Currency (0)" xfId="3"/>
    <cellStyle name="Calc Currency (2)" xfId="4"/>
    <cellStyle name="Calc Percent (0)" xfId="5"/>
    <cellStyle name="Calc Percent (1)" xfId="6"/>
    <cellStyle name="Calc Percent (2)" xfId="7"/>
    <cellStyle name="Calc Units (0)" xfId="8"/>
    <cellStyle name="Calc Units (1)" xfId="9"/>
    <cellStyle name="Calc Units (2)" xfId="10"/>
    <cellStyle name="Comma" xfId="152" builtinId="3"/>
    <cellStyle name="Comma  - Style1" xfId="11"/>
    <cellStyle name="Comma  - Style2" xfId="12"/>
    <cellStyle name="Comma  - Style3" xfId="13"/>
    <cellStyle name="Comma  - Style4" xfId="14"/>
    <cellStyle name="Comma  - Style5" xfId="15"/>
    <cellStyle name="Comma  - Style6" xfId="16"/>
    <cellStyle name="Comma  - Style7" xfId="17"/>
    <cellStyle name="Comma  - Style8" xfId="18"/>
    <cellStyle name="Comma [00]" xfId="19"/>
    <cellStyle name="Comma 10" xfId="151"/>
    <cellStyle name="Comma 2" xfId="20"/>
    <cellStyle name="Comma 2 10" xfId="21"/>
    <cellStyle name="Comma 2 2" xfId="22"/>
    <cellStyle name="Comma 2 3" xfId="23"/>
    <cellStyle name="Comma 2 4" xfId="24"/>
    <cellStyle name="Comma 2 5" xfId="25"/>
    <cellStyle name="Comma 2 6" xfId="26"/>
    <cellStyle name="Comma 2 7" xfId="27"/>
    <cellStyle name="Comma 2 8" xfId="28"/>
    <cellStyle name="Comma 2 9" xfId="29"/>
    <cellStyle name="Comma 3" xfId="30"/>
    <cellStyle name="Comma 3 2" xfId="31"/>
    <cellStyle name="Comma 3 3" xfId="32"/>
    <cellStyle name="Comma 3 4" xfId="33"/>
    <cellStyle name="Comma 3 5" xfId="34"/>
    <cellStyle name="Comma 3 6" xfId="35"/>
    <cellStyle name="Comma 3 7" xfId="36"/>
    <cellStyle name="Comma 3 8" xfId="37"/>
    <cellStyle name="Comma 3 9" xfId="38"/>
    <cellStyle name="Comma 4" xfId="39"/>
    <cellStyle name="Comma 6" xfId="40"/>
    <cellStyle name="Comma 8" xfId="41"/>
    <cellStyle name="Currency [00]" xfId="42"/>
    <cellStyle name="Date Short" xfId="43"/>
    <cellStyle name="Enter Currency (0)" xfId="44"/>
    <cellStyle name="Enter Currency (2)" xfId="45"/>
    <cellStyle name="Enter Units (0)" xfId="46"/>
    <cellStyle name="Enter Units (1)" xfId="47"/>
    <cellStyle name="Enter Units (2)" xfId="48"/>
    <cellStyle name="Grey" xfId="49"/>
    <cellStyle name="Header1" xfId="50"/>
    <cellStyle name="Header2" xfId="51"/>
    <cellStyle name="Hyperlink" xfId="2" builtinId="8"/>
    <cellStyle name="Hyperlink 2" xfId="52"/>
    <cellStyle name="Hyperlink 3" xfId="53"/>
    <cellStyle name="Input [yellow]" xfId="54"/>
    <cellStyle name="Link Currency (0)" xfId="55"/>
    <cellStyle name="Link Currency (2)" xfId="56"/>
    <cellStyle name="Link Units (0)" xfId="57"/>
    <cellStyle name="Link Units (1)" xfId="58"/>
    <cellStyle name="Link Units (2)" xfId="59"/>
    <cellStyle name="Millares [0]_2AV_M_M " xfId="60"/>
    <cellStyle name="Millares_2AV_M_M " xfId="61"/>
    <cellStyle name="Moneda [0]_2AV_M_M " xfId="62"/>
    <cellStyle name="Moneda_2AV_M_M " xfId="63"/>
    <cellStyle name="Normal" xfId="0" builtinId="0"/>
    <cellStyle name="Normal - Style1" xfId="64"/>
    <cellStyle name="Normal 10" xfId="65"/>
    <cellStyle name="Normal 10 2" xfId="66"/>
    <cellStyle name="Normal 10 3" xfId="67"/>
    <cellStyle name="Normal 2" xfId="68"/>
    <cellStyle name="Normal 2 10" xfId="69"/>
    <cellStyle name="Normal 2 11" xfId="70"/>
    <cellStyle name="Normal 2 12" xfId="71"/>
    <cellStyle name="Normal 2 2" xfId="72"/>
    <cellStyle name="Normal 2 2 2" xfId="73"/>
    <cellStyle name="Normal 2 2 3" xfId="74"/>
    <cellStyle name="Normal 2 2 4" xfId="75"/>
    <cellStyle name="Normal 2 2 5" xfId="76"/>
    <cellStyle name="Normal 2 2 6" xfId="77"/>
    <cellStyle name="Normal 2 2 7" xfId="78"/>
    <cellStyle name="Normal 2 2 8" xfId="79"/>
    <cellStyle name="Normal 2 2 9" xfId="80"/>
    <cellStyle name="Normal 2 2 9 2" xfId="81"/>
    <cellStyle name="Normal 2 3" xfId="82"/>
    <cellStyle name="Normal 2 3 2" xfId="83"/>
    <cellStyle name="Normal 2 3 3" xfId="84"/>
    <cellStyle name="Normal 2 3 4" xfId="85"/>
    <cellStyle name="Normal 2 3 5" xfId="86"/>
    <cellStyle name="Normal 2 3 6" xfId="87"/>
    <cellStyle name="Normal 2 3 7" xfId="88"/>
    <cellStyle name="Normal 2 3 8" xfId="89"/>
    <cellStyle name="Normal 2 3 9" xfId="90"/>
    <cellStyle name="Normal 2 4" xfId="91"/>
    <cellStyle name="Normal 2 5" xfId="92"/>
    <cellStyle name="Normal 2 6" xfId="93"/>
    <cellStyle name="Normal 2 7" xfId="94"/>
    <cellStyle name="Normal 2 8" xfId="95"/>
    <cellStyle name="Normal 2 9" xfId="96"/>
    <cellStyle name="Normal 2_Management Course 3 - 9.2007 final" xfId="1"/>
    <cellStyle name="Normal 3" xfId="97"/>
    <cellStyle name="Normal 3 2" xfId="98"/>
    <cellStyle name="Normal 3 3" xfId="99"/>
    <cellStyle name="Normal 3 4" xfId="100"/>
    <cellStyle name="Normal 3 5" xfId="101"/>
    <cellStyle name="Normal 3 6" xfId="102"/>
    <cellStyle name="Normal 3 7" xfId="103"/>
    <cellStyle name="Normal 3 8" xfId="104"/>
    <cellStyle name="Normal 3 9" xfId="105"/>
    <cellStyle name="Normal 4" xfId="106"/>
    <cellStyle name="Normal 4 2" xfId="107"/>
    <cellStyle name="Normal 4 3" xfId="108"/>
    <cellStyle name="Normal 4 4" xfId="109"/>
    <cellStyle name="Normal 4 5" xfId="110"/>
    <cellStyle name="Normal 4 6" xfId="111"/>
    <cellStyle name="Normal 4 7" xfId="112"/>
    <cellStyle name="Normal 4 8" xfId="113"/>
    <cellStyle name="Normal 4 9" xfId="114"/>
    <cellStyle name="Normal 5 2" xfId="115"/>
    <cellStyle name="Normal 5 3" xfId="116"/>
    <cellStyle name="Normal 5 4" xfId="117"/>
    <cellStyle name="Normal 5 5" xfId="118"/>
    <cellStyle name="Normal 5 6" xfId="119"/>
    <cellStyle name="Normal 5 7" xfId="120"/>
    <cellStyle name="Normal 6 2" xfId="121"/>
    <cellStyle name="Normal 6 3" xfId="122"/>
    <cellStyle name="Normal 6 4" xfId="123"/>
    <cellStyle name="Normal 6 5" xfId="124"/>
    <cellStyle name="Normal 6 6" xfId="125"/>
    <cellStyle name="Normal 6 7" xfId="126"/>
    <cellStyle name="Normal 7 2" xfId="127"/>
    <cellStyle name="Normal 7 3" xfId="128"/>
    <cellStyle name="Normal 7 4" xfId="129"/>
    <cellStyle name="Normal 7 5" xfId="130"/>
    <cellStyle name="Normal 8 2" xfId="131"/>
    <cellStyle name="Normal 8 3" xfId="132"/>
    <cellStyle name="Normal 8 4" xfId="133"/>
    <cellStyle name="Normal 8 5" xfId="134"/>
    <cellStyle name="Normal 9 2" xfId="135"/>
    <cellStyle name="Normal 9 3" xfId="136"/>
    <cellStyle name="Normal_Fall 2009_dssv khoa IV_11.9.2009" xfId="149"/>
    <cellStyle name="Normal_Fall 2009_dssv khoa IV_11.9.2009 2" xfId="150"/>
    <cellStyle name="Percent [0]" xfId="137"/>
    <cellStyle name="Percent [00]" xfId="138"/>
    <cellStyle name="Percent [2]" xfId="139"/>
    <cellStyle name="Percent 2" xfId="140"/>
    <cellStyle name="PrePop Currency (0)" xfId="141"/>
    <cellStyle name="PrePop Currency (2)" xfId="142"/>
    <cellStyle name="PrePop Units (0)" xfId="143"/>
    <cellStyle name="PrePop Units (1)" xfId="144"/>
    <cellStyle name="PrePop Units (2)" xfId="145"/>
    <cellStyle name="Text Indent A" xfId="146"/>
    <cellStyle name="Text Indent B" xfId="147"/>
    <cellStyle name="Text Indent C" xfId="148"/>
  </cellStyles>
  <dxfs count="6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9525</xdr:rowOff>
    </xdr:from>
    <xdr:to>
      <xdr:col>2</xdr:col>
      <xdr:colOff>161925</xdr:colOff>
      <xdr:row>1</xdr:row>
      <xdr:rowOff>180975</xdr:rowOff>
    </xdr:to>
    <xdr:pic>
      <xdr:nvPicPr>
        <xdr:cNvPr id="2" name="Picture 1" descr="Z:\Academic\Academic Admin\Administration\1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9525"/>
          <a:ext cx="1114425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9525</xdr:rowOff>
    </xdr:from>
    <xdr:to>
      <xdr:col>2</xdr:col>
      <xdr:colOff>161925</xdr:colOff>
      <xdr:row>1</xdr:row>
      <xdr:rowOff>180975</xdr:rowOff>
    </xdr:to>
    <xdr:pic>
      <xdr:nvPicPr>
        <xdr:cNvPr id="2" name="Picture 1" descr="Z:\Academic\Academic Admin\Administration\1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9525"/>
          <a:ext cx="1114425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9525</xdr:rowOff>
    </xdr:from>
    <xdr:to>
      <xdr:col>2</xdr:col>
      <xdr:colOff>161925</xdr:colOff>
      <xdr:row>1</xdr:row>
      <xdr:rowOff>180975</xdr:rowOff>
    </xdr:to>
    <xdr:pic>
      <xdr:nvPicPr>
        <xdr:cNvPr id="2" name="Picture 1" descr="Z:\Academic\Academic Admin\Administration\1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9525"/>
          <a:ext cx="1114425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9525</xdr:rowOff>
    </xdr:from>
    <xdr:to>
      <xdr:col>2</xdr:col>
      <xdr:colOff>161925</xdr:colOff>
      <xdr:row>1</xdr:row>
      <xdr:rowOff>180975</xdr:rowOff>
    </xdr:to>
    <xdr:pic>
      <xdr:nvPicPr>
        <xdr:cNvPr id="2" name="Picture 1" descr="Z:\Academic\Academic Admin\Administration\1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9525"/>
          <a:ext cx="1114425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9525</xdr:rowOff>
    </xdr:from>
    <xdr:to>
      <xdr:col>2</xdr:col>
      <xdr:colOff>161925</xdr:colOff>
      <xdr:row>1</xdr:row>
      <xdr:rowOff>180975</xdr:rowOff>
    </xdr:to>
    <xdr:pic>
      <xdr:nvPicPr>
        <xdr:cNvPr id="2" name="Picture 1" descr="Z:\Academic\Academic Admin\Administration\1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9525"/>
          <a:ext cx="1114425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9525</xdr:rowOff>
    </xdr:from>
    <xdr:to>
      <xdr:col>2</xdr:col>
      <xdr:colOff>161925</xdr:colOff>
      <xdr:row>1</xdr:row>
      <xdr:rowOff>180975</xdr:rowOff>
    </xdr:to>
    <xdr:pic>
      <xdr:nvPicPr>
        <xdr:cNvPr id="2" name="Picture 1" descr="Z:\Academic\Academic Admin\Administration\1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9525"/>
          <a:ext cx="1114425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9525</xdr:rowOff>
    </xdr:from>
    <xdr:to>
      <xdr:col>2</xdr:col>
      <xdr:colOff>161925</xdr:colOff>
      <xdr:row>1</xdr:row>
      <xdr:rowOff>180975</xdr:rowOff>
    </xdr:to>
    <xdr:pic>
      <xdr:nvPicPr>
        <xdr:cNvPr id="2" name="Picture 1" descr="Z:\Academic\Academic Admin\Administration\1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9525"/>
          <a:ext cx="1343025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9.9.7\Dungchung\DamBao\TaiChinh\Thu%20hocphi\DSSV%20khoa%204_2008%20HP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hi%202\Danh%20sach%20bien%20che_Fall%202012\04%2037bmDH21%20Danh%20sach%20sinh%20vien%20hoc%20ky%20FALL%202012%20UPDATE%2005.1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9.9.7\Dungchung\DamBao\TaiChinh\Thu%20hocphi\04.37bmDH20-DS%20lop%20khoa%207_Fall%202011_25.10.2011_v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E0425-TN dot 1(HCM)"/>
      <sheetName val="SE0425-0426-0427-TN dot 2(HCM)"/>
      <sheetName val="SE0426-0428 TN dot 3 HCM"/>
      <sheetName val="SE0426-0427-..0431 TN dot 4"/>
      <sheetName val="SE0425-chua xet TN"/>
      <sheetName val="SE0426-chưa xet TN"/>
      <sheetName val="SE0427-chưa xet TN"/>
      <sheetName val="SE0429-chua xet TN"/>
      <sheetName val="SE0430-chua xet TN"/>
      <sheetName val="SE0431-chua xet TN"/>
      <sheetName val="Chuaxepduoclop"/>
      <sheetName val="DATA-HCM"/>
      <sheetName val="DATA-HN"/>
      <sheetName val="Sheet1"/>
      <sheetName val="SE0428-chua xet TN"/>
      <sheetName val="SE0429"/>
      <sheetName val="SE0430"/>
      <sheetName val="SE0431"/>
      <sheetName val="SE0425"/>
      <sheetName val="SE0426"/>
      <sheetName val="SE0427"/>
      <sheetName val="SE042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1">
          <cell r="I1" t="str">
            <v>DANH SÁCH SINH VIÊN NHẬP HỌC KHÓA 4</v>
          </cell>
        </row>
        <row r="2">
          <cell r="H2" t="str">
            <v>MSSV cần cấp:</v>
          </cell>
          <cell r="I2">
            <v>60085</v>
          </cell>
          <cell r="L2" t="e">
            <v>#REF!</v>
          </cell>
          <cell r="Z2" t="str">
            <v>Điểm thi đại học</v>
          </cell>
          <cell r="AE2" t="str">
            <v>ĐT 4: S.viên</v>
          </cell>
          <cell r="AG2" t="str">
            <v>Đối tượng 1 hoặc 3: thành tích quốc gia</v>
          </cell>
          <cell r="AK2" t="str">
            <v>HỒ SƠ SINH VIÊN/ STUDENT DOCUMENTS</v>
          </cell>
        </row>
        <row r="3">
          <cell r="B3" t="str">
            <v>Trắc nghiệm</v>
          </cell>
          <cell r="C3" t="str">
            <v>Luận</v>
          </cell>
          <cell r="D3" t="str">
            <v>STT</v>
          </cell>
          <cell r="E3" t="str">
            <v>Điểm FU</v>
          </cell>
          <cell r="F3" t="str">
            <v>Trạng thái trúng tuyển</v>
          </cell>
          <cell r="G3" t="str">
            <v>Trạng thái nhập học</v>
          </cell>
          <cell r="H3" t="str">
            <v>Reg ID</v>
          </cell>
          <cell r="I3" t="str">
            <v>MSSV/ Roll No</v>
          </cell>
          <cell r="J3" t="str">
            <v>Ko xóa</v>
          </cell>
          <cell r="K3" t="str">
            <v>Inquiry Date</v>
          </cell>
          <cell r="L3" t="str">
            <v>Full Name</v>
          </cell>
          <cell r="M3" t="str">
            <v>Sex</v>
          </cell>
          <cell r="N3" t="str">
            <v>Birthday</v>
          </cell>
          <cell r="O3" t="str">
            <v>High School</v>
          </cell>
          <cell r="P3" t="str">
            <v>City/ Province</v>
          </cell>
          <cell r="Q3" t="str">
            <v>Graduate Year</v>
          </cell>
          <cell r="R3" t="str">
            <v>Identity Card</v>
          </cell>
          <cell r="S3" t="str">
            <v>Date issue</v>
          </cell>
          <cell r="T3" t="str">
            <v>Place issue</v>
          </cell>
          <cell r="U3" t="str">
            <v>Contact Person</v>
          </cell>
          <cell r="V3" t="str">
            <v>Contact Address</v>
          </cell>
          <cell r="W3" t="str">
            <v>Home Tel</v>
          </cell>
          <cell r="X3" t="str">
            <v>Mobile</v>
          </cell>
          <cell r="Y3" t="str">
            <v>Email</v>
          </cell>
          <cell r="Z3" t="str">
            <v>Trường ĐH dự thi/ Exam University</v>
          </cell>
          <cell r="AA3" t="str">
            <v>Khối thi/ Exam group</v>
          </cell>
          <cell r="AB3" t="str">
            <v>Điểm thi ĐH/ Exam mark</v>
          </cell>
          <cell r="AC3" t="str">
            <v>Năm dự thi/ Exam year</v>
          </cell>
          <cell r="AD3" t="str">
            <v>SBD ĐH</v>
          </cell>
          <cell r="AE3" t="str">
            <v>University attending</v>
          </cell>
          <cell r="AF3" t="str">
            <v>MSSV</v>
          </cell>
          <cell r="AG3" t="str">
            <v>Môn</v>
          </cell>
          <cell r="AH3" t="str">
            <v>Năm</v>
          </cell>
          <cell r="AI3" t="str">
            <v>Giải QG</v>
          </cell>
          <cell r="AJ3" t="str">
            <v>Huy chương thi Quóc tế</v>
          </cell>
          <cell r="AK3" t="str">
            <v>Đký nhập học/ Registration</v>
          </cell>
          <cell r="AL3" t="str">
            <v xml:space="preserve">Bằng TN THPT/ High school Decree </v>
          </cell>
          <cell r="AM3" t="str">
            <v>Học bạ/ School Report</v>
          </cell>
          <cell r="AN3" t="str">
            <v>Hộ khẩu/ Inhabitant</v>
          </cell>
          <cell r="AO3" t="str">
            <v>CMND/ ID card</v>
          </cell>
          <cell r="AP3" t="str">
            <v>SYLL/ CV</v>
          </cell>
          <cell r="AQ3" t="str">
            <v>Điểm thi ĐH/ Exam mark</v>
          </cell>
          <cell r="AR3" t="str">
            <v>Xác nhận SV/ Student ID</v>
          </cell>
          <cell r="AS3" t="str">
            <v>TT HB/ Scholarship agreement</v>
          </cell>
          <cell r="AT3" t="str">
            <v>QĐ HB(TD)/ Scholarship (Loan) Decision</v>
          </cell>
          <cell r="AU3" t="str">
            <v>Cam kết tài chính</v>
          </cell>
          <cell r="AV3" t="str">
            <v>Ảnh 3x4/ Photo</v>
          </cell>
          <cell r="AW3" t="str">
            <v>Study Place</v>
          </cell>
          <cell r="AX3" t="str">
            <v>Hệ nhập học</v>
          </cell>
          <cell r="AY3" t="str">
            <v>Counsellor</v>
          </cell>
          <cell r="AZ3" t="str">
            <v>Ghi chú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  <cell r="G4">
            <v>7</v>
          </cell>
          <cell r="H4">
            <v>8</v>
          </cell>
          <cell r="I4">
            <v>9</v>
          </cell>
          <cell r="J4">
            <v>10</v>
          </cell>
          <cell r="K4">
            <v>11</v>
          </cell>
          <cell r="L4">
            <v>12</v>
          </cell>
          <cell r="M4">
            <v>13</v>
          </cell>
          <cell r="N4">
            <v>14</v>
          </cell>
          <cell r="O4">
            <v>15</v>
          </cell>
          <cell r="P4">
            <v>16</v>
          </cell>
          <cell r="Q4">
            <v>17</v>
          </cell>
          <cell r="R4">
            <v>18</v>
          </cell>
          <cell r="S4">
            <v>19</v>
          </cell>
          <cell r="T4">
            <v>20</v>
          </cell>
          <cell r="U4">
            <v>21</v>
          </cell>
          <cell r="V4">
            <v>22</v>
          </cell>
          <cell r="W4">
            <v>23</v>
          </cell>
          <cell r="X4">
            <v>24</v>
          </cell>
          <cell r="Y4">
            <v>25</v>
          </cell>
          <cell r="Z4">
            <v>26</v>
          </cell>
          <cell r="AA4">
            <v>27</v>
          </cell>
          <cell r="AB4">
            <v>28</v>
          </cell>
          <cell r="AC4">
            <v>29</v>
          </cell>
          <cell r="AD4">
            <v>30</v>
          </cell>
          <cell r="AE4">
            <v>31</v>
          </cell>
          <cell r="AF4">
            <v>32</v>
          </cell>
          <cell r="AG4">
            <v>33</v>
          </cell>
          <cell r="AH4">
            <v>34</v>
          </cell>
          <cell r="AI4">
            <v>35</v>
          </cell>
          <cell r="AJ4">
            <v>36</v>
          </cell>
          <cell r="AK4">
            <v>37</v>
          </cell>
          <cell r="AL4">
            <v>38</v>
          </cell>
          <cell r="AM4">
            <v>39</v>
          </cell>
          <cell r="AN4">
            <v>40</v>
          </cell>
        </row>
        <row r="5">
          <cell r="A5">
            <v>60001</v>
          </cell>
          <cell r="B5">
            <v>59</v>
          </cell>
          <cell r="C5">
            <v>10</v>
          </cell>
          <cell r="E5">
            <v>69</v>
          </cell>
          <cell r="F5" t="str">
            <v>Pass</v>
          </cell>
          <cell r="G5" t="str">
            <v>P</v>
          </cell>
          <cell r="H5">
            <v>10692</v>
          </cell>
          <cell r="I5">
            <v>60001</v>
          </cell>
          <cell r="J5">
            <v>60001</v>
          </cell>
          <cell r="K5">
            <v>39654</v>
          </cell>
          <cell r="L5" t="str">
            <v>Lương Thông Đạt</v>
          </cell>
          <cell r="M5" t="str">
            <v>M</v>
          </cell>
          <cell r="N5">
            <v>32749</v>
          </cell>
          <cell r="O5" t="str">
            <v>Lương Thế Vinh</v>
          </cell>
          <cell r="P5" t="str">
            <v>Đồng Nai</v>
          </cell>
          <cell r="Q5">
            <v>2007</v>
          </cell>
          <cell r="R5" t="str">
            <v>272908306</v>
          </cell>
          <cell r="S5">
            <v>38211</v>
          </cell>
          <cell r="T5" t="str">
            <v>Đồng Nai</v>
          </cell>
          <cell r="U5" t="str">
            <v>Nguyễn Thị Kim Lê</v>
          </cell>
          <cell r="V5" t="str">
            <v>Trường tiểu học Long Thành A, Long Thành, Đồng Nai</v>
          </cell>
          <cell r="W5" t="str">
            <v>0613501307</v>
          </cell>
          <cell r="X5" t="str">
            <v>01228655775</v>
          </cell>
          <cell r="Y5" t="str">
            <v>contitelus@gmail.com</v>
          </cell>
          <cell r="Z5" t="str">
            <v>QSB</v>
          </cell>
          <cell r="AA5" t="str">
            <v>A</v>
          </cell>
          <cell r="AB5">
            <v>15.5</v>
          </cell>
          <cell r="AC5">
            <v>2008</v>
          </cell>
          <cell r="AD5" t="str">
            <v>QSB.01320</v>
          </cell>
          <cell r="AK5" t="str">
            <v>Y</v>
          </cell>
          <cell r="AL5" t="str">
            <v>Y</v>
          </cell>
          <cell r="AM5" t="str">
            <v>Y</v>
          </cell>
          <cell r="AN5" t="str">
            <v>Y</v>
          </cell>
          <cell r="AO5" t="str">
            <v>Y</v>
          </cell>
          <cell r="AP5" t="str">
            <v>Y</v>
          </cell>
          <cell r="AQ5" t="str">
            <v>Y</v>
          </cell>
          <cell r="AR5" t="str">
            <v>N</v>
          </cell>
          <cell r="AS5" t="str">
            <v>N</v>
          </cell>
          <cell r="AT5" t="str">
            <v>N</v>
          </cell>
          <cell r="AU5" t="str">
            <v>Y</v>
          </cell>
          <cell r="AV5" t="str">
            <v>Y</v>
          </cell>
          <cell r="AW5" t="str">
            <v>HCM</v>
          </cell>
          <cell r="AX5" t="str">
            <v>Chính thức</v>
          </cell>
          <cell r="AY5" t="str">
            <v>TrinhTTM</v>
          </cell>
        </row>
        <row r="6">
          <cell r="A6">
            <v>60002</v>
          </cell>
          <cell r="B6">
            <v>57</v>
          </cell>
          <cell r="C6">
            <v>10</v>
          </cell>
          <cell r="E6">
            <v>71</v>
          </cell>
          <cell r="F6" t="str">
            <v>Pass</v>
          </cell>
          <cell r="G6" t="str">
            <v>P</v>
          </cell>
          <cell r="H6">
            <v>10011</v>
          </cell>
          <cell r="I6">
            <v>60002</v>
          </cell>
          <cell r="J6">
            <v>60002</v>
          </cell>
          <cell r="K6">
            <v>39685</v>
          </cell>
          <cell r="L6" t="str">
            <v>Đoàn Phạm Ngọc Huy</v>
          </cell>
          <cell r="M6" t="str">
            <v>M</v>
          </cell>
          <cell r="N6">
            <v>33008</v>
          </cell>
          <cell r="O6" t="str">
            <v>Lê Quý Đôn</v>
          </cell>
          <cell r="P6" t="str">
            <v>TP HCM</v>
          </cell>
          <cell r="Q6">
            <v>2008</v>
          </cell>
          <cell r="R6" t="str">
            <v>024337540</v>
          </cell>
          <cell r="S6">
            <v>38503</v>
          </cell>
          <cell r="T6" t="str">
            <v>TP HCM</v>
          </cell>
          <cell r="U6" t="str">
            <v/>
          </cell>
          <cell r="V6" t="str">
            <v>Số 20, đường 16, P4, Q4, TP. Hồ Chí Minh</v>
          </cell>
          <cell r="W6" t="str">
            <v>08-9407331</v>
          </cell>
          <cell r="X6" t="str">
            <v>0938686198</v>
          </cell>
          <cell r="Z6" t="str">
            <v>TYS</v>
          </cell>
          <cell r="AA6" t="str">
            <v>B</v>
          </cell>
          <cell r="AB6">
            <v>17.5</v>
          </cell>
          <cell r="AC6">
            <v>2008</v>
          </cell>
          <cell r="AD6" t="str">
            <v>TYS.0445</v>
          </cell>
          <cell r="AK6" t="str">
            <v>Y</v>
          </cell>
          <cell r="AL6" t="str">
            <v>Y</v>
          </cell>
          <cell r="AM6" t="str">
            <v>Y</v>
          </cell>
          <cell r="AN6" t="str">
            <v>Y</v>
          </cell>
          <cell r="AO6" t="str">
            <v>Y</v>
          </cell>
          <cell r="AP6" t="str">
            <v>Y</v>
          </cell>
          <cell r="AQ6" t="str">
            <v>Y</v>
          </cell>
          <cell r="AR6" t="str">
            <v>N</v>
          </cell>
          <cell r="AS6" t="str">
            <v>N</v>
          </cell>
          <cell r="AT6" t="str">
            <v>N</v>
          </cell>
          <cell r="AU6" t="str">
            <v>Y</v>
          </cell>
          <cell r="AV6" t="str">
            <v>Y</v>
          </cell>
          <cell r="AW6" t="str">
            <v>HCM</v>
          </cell>
          <cell r="AX6" t="str">
            <v>Chính thức</v>
          </cell>
          <cell r="AY6" t="str">
            <v>TrinhTTM</v>
          </cell>
        </row>
        <row r="7">
          <cell r="A7">
            <v>60003</v>
          </cell>
          <cell r="B7">
            <v>60</v>
          </cell>
          <cell r="C7">
            <v>11</v>
          </cell>
          <cell r="E7">
            <v>67</v>
          </cell>
          <cell r="F7" t="str">
            <v>Pass</v>
          </cell>
          <cell r="G7" t="str">
            <v>P</v>
          </cell>
          <cell r="H7">
            <v>10209</v>
          </cell>
          <cell r="I7">
            <v>60003</v>
          </cell>
          <cell r="J7">
            <v>60003</v>
          </cell>
          <cell r="K7">
            <v>39685</v>
          </cell>
          <cell r="L7" t="str">
            <v>Mạnh Hoàng Trương</v>
          </cell>
          <cell r="M7" t="str">
            <v>M</v>
          </cell>
          <cell r="N7">
            <v>33181</v>
          </cell>
          <cell r="O7" t="str">
            <v>Nguyễn Chí Thanh</v>
          </cell>
          <cell r="P7" t="str">
            <v>TP HCM</v>
          </cell>
          <cell r="Q7">
            <v>2008</v>
          </cell>
          <cell r="R7" t="str">
            <v>024620104</v>
          </cell>
          <cell r="S7">
            <v>38958</v>
          </cell>
          <cell r="T7" t="str">
            <v>TP HCM</v>
          </cell>
          <cell r="U7" t="str">
            <v>Bùi Thị Minh Tuyết</v>
          </cell>
          <cell r="V7" t="str">
            <v>95/71 Năm Châu ( Trương Vĩnh Kí cũ ) P. 12, Q. Tân Bình, TP Hồ Chí Minh</v>
          </cell>
          <cell r="W7" t="str">
            <v>08-8490705</v>
          </cell>
          <cell r="X7" t="str">
            <v>0903020026</v>
          </cell>
          <cell r="Z7" t="str">
            <v>DTH</v>
          </cell>
          <cell r="AA7" t="str">
            <v>A</v>
          </cell>
          <cell r="AB7">
            <v>16.5</v>
          </cell>
          <cell r="AC7">
            <v>2008</v>
          </cell>
          <cell r="AK7" t="str">
            <v>Y</v>
          </cell>
          <cell r="AL7" t="str">
            <v>Y</v>
          </cell>
          <cell r="AM7" t="str">
            <v>N</v>
          </cell>
          <cell r="AN7" t="str">
            <v>Y</v>
          </cell>
          <cell r="AO7" t="str">
            <v>Y</v>
          </cell>
          <cell r="AP7" t="str">
            <v>Y</v>
          </cell>
          <cell r="AQ7" t="str">
            <v>Y</v>
          </cell>
          <cell r="AR7" t="str">
            <v>N</v>
          </cell>
          <cell r="AS7" t="str">
            <v>N</v>
          </cell>
          <cell r="AT7" t="str">
            <v>N</v>
          </cell>
          <cell r="AU7" t="str">
            <v>Y</v>
          </cell>
          <cell r="AV7" t="str">
            <v>Y</v>
          </cell>
          <cell r="AW7" t="str">
            <v>HCM</v>
          </cell>
          <cell r="AX7" t="str">
            <v>Chính thức</v>
          </cell>
          <cell r="AY7" t="str">
            <v>TrỉnTTM</v>
          </cell>
          <cell r="AZ7" t="str">
            <v>thiếu học bạ, phiếu điểm sàn</v>
          </cell>
        </row>
        <row r="8">
          <cell r="A8">
            <v>60004</v>
          </cell>
          <cell r="B8">
            <v>59</v>
          </cell>
          <cell r="C8">
            <v>8</v>
          </cell>
          <cell r="E8">
            <v>60</v>
          </cell>
          <cell r="F8" t="str">
            <v>Pass</v>
          </cell>
          <cell r="G8" t="str">
            <v>P</v>
          </cell>
          <cell r="H8">
            <v>10015</v>
          </cell>
          <cell r="I8">
            <v>60004</v>
          </cell>
          <cell r="J8">
            <v>60004</v>
          </cell>
          <cell r="K8">
            <v>39685</v>
          </cell>
          <cell r="L8" t="str">
            <v>Trần Nguyễn Trung Kiên</v>
          </cell>
          <cell r="M8" t="str">
            <v>M</v>
          </cell>
          <cell r="N8">
            <v>33005</v>
          </cell>
          <cell r="O8" t="str">
            <v>Ngô Quyền</v>
          </cell>
          <cell r="P8" t="str">
            <v>Đồng Nai</v>
          </cell>
          <cell r="Q8">
            <v>2008</v>
          </cell>
          <cell r="R8" t="str">
            <v>271981894</v>
          </cell>
          <cell r="S8">
            <v>38895</v>
          </cell>
          <cell r="T8" t="str">
            <v>Đồng Nai</v>
          </cell>
          <cell r="U8" t="str">
            <v>Trần Ngọc Dân</v>
          </cell>
          <cell r="V8" t="str">
            <v>218/B5, Tổ 5, Khu phố 10, Phường Tân Phong, Biên Hoà, Đồng Nai</v>
          </cell>
          <cell r="W8" t="str">
            <v>061-3821180</v>
          </cell>
          <cell r="X8" t="str">
            <v>0918621808</v>
          </cell>
          <cell r="Y8" t="str">
            <v>albel1205@yahoo.com.vn</v>
          </cell>
          <cell r="Z8" t="str">
            <v>QST</v>
          </cell>
          <cell r="AA8" t="str">
            <v>A</v>
          </cell>
          <cell r="AB8">
            <v>19</v>
          </cell>
          <cell r="AC8">
            <v>2008</v>
          </cell>
          <cell r="AD8" t="str">
            <v>QST.A.01043</v>
          </cell>
          <cell r="AK8" t="str">
            <v>Y</v>
          </cell>
          <cell r="AL8" t="str">
            <v>Y</v>
          </cell>
          <cell r="AM8" t="str">
            <v>Y</v>
          </cell>
          <cell r="AN8" t="str">
            <v>Y</v>
          </cell>
          <cell r="AO8" t="str">
            <v>Y</v>
          </cell>
          <cell r="AP8" t="str">
            <v>Y</v>
          </cell>
          <cell r="AQ8" t="str">
            <v>Y</v>
          </cell>
          <cell r="AR8" t="str">
            <v>N</v>
          </cell>
          <cell r="AS8" t="str">
            <v>N</v>
          </cell>
          <cell r="AT8" t="str">
            <v>N</v>
          </cell>
          <cell r="AU8" t="str">
            <v>Y</v>
          </cell>
          <cell r="AV8" t="str">
            <v>Y</v>
          </cell>
          <cell r="AW8" t="str">
            <v>HCM</v>
          </cell>
          <cell r="AX8" t="str">
            <v>Chính thức</v>
          </cell>
          <cell r="AY8" t="str">
            <v>TrinhTTM</v>
          </cell>
        </row>
        <row r="9">
          <cell r="A9">
            <v>60005</v>
          </cell>
          <cell r="B9">
            <v>47</v>
          </cell>
          <cell r="C9">
            <v>13</v>
          </cell>
          <cell r="E9">
            <v>67</v>
          </cell>
          <cell r="F9" t="str">
            <v>Pass</v>
          </cell>
          <cell r="G9" t="str">
            <v>P</v>
          </cell>
          <cell r="H9">
            <v>10043</v>
          </cell>
          <cell r="I9">
            <v>60005</v>
          </cell>
          <cell r="J9">
            <v>60005</v>
          </cell>
          <cell r="K9">
            <v>39685</v>
          </cell>
          <cell r="L9" t="str">
            <v>Dương Triệu Hoàng Quy</v>
          </cell>
          <cell r="M9" t="str">
            <v>M</v>
          </cell>
          <cell r="N9">
            <v>32779</v>
          </cell>
          <cell r="O9" t="str">
            <v>Nguyễn Hữu Huân</v>
          </cell>
          <cell r="P9" t="str">
            <v>TP HCM</v>
          </cell>
          <cell r="Q9">
            <v>2008</v>
          </cell>
          <cell r="R9" t="str">
            <v>024313979</v>
          </cell>
          <cell r="S9">
            <v>38505</v>
          </cell>
          <cell r="T9" t="str">
            <v>TP HCM</v>
          </cell>
          <cell r="U9" t="str">
            <v/>
          </cell>
          <cell r="V9" t="str">
            <v>124/1 ấp Thái Bình 1, P. Long Bình, Q.9, TP Hồ Chí Minh</v>
          </cell>
          <cell r="W9" t="str">
            <v>08-7325458</v>
          </cell>
          <cell r="X9" t="str">
            <v>0906257463</v>
          </cell>
          <cell r="Y9" t="str">
            <v>quyalyssachia@yahoo.com</v>
          </cell>
          <cell r="Z9" t="str">
            <v>QST</v>
          </cell>
          <cell r="AA9" t="str">
            <v>A</v>
          </cell>
          <cell r="AB9">
            <v>20.5</v>
          </cell>
          <cell r="AC9">
            <v>2008</v>
          </cell>
          <cell r="AD9" t="str">
            <v>QST.A.02102</v>
          </cell>
          <cell r="AK9" t="str">
            <v>Y</v>
          </cell>
          <cell r="AL9" t="str">
            <v>Y</v>
          </cell>
          <cell r="AM9" t="str">
            <v>Y</v>
          </cell>
          <cell r="AN9" t="str">
            <v>Y</v>
          </cell>
          <cell r="AO9" t="str">
            <v>Y</v>
          </cell>
          <cell r="AP9" t="str">
            <v>Y</v>
          </cell>
          <cell r="AQ9" t="str">
            <v>Y</v>
          </cell>
          <cell r="AR9" t="str">
            <v>N</v>
          </cell>
          <cell r="AS9" t="str">
            <v>N</v>
          </cell>
          <cell r="AT9" t="str">
            <v>N</v>
          </cell>
          <cell r="AU9" t="str">
            <v>Y</v>
          </cell>
          <cell r="AV9" t="str">
            <v>Y</v>
          </cell>
          <cell r="AW9" t="str">
            <v>HCM</v>
          </cell>
          <cell r="AX9" t="str">
            <v>Chính thức</v>
          </cell>
          <cell r="AY9" t="str">
            <v>TrinhTTM</v>
          </cell>
        </row>
        <row r="10">
          <cell r="A10">
            <v>60006</v>
          </cell>
          <cell r="B10">
            <v>58</v>
          </cell>
          <cell r="C10">
            <v>9</v>
          </cell>
          <cell r="E10">
            <v>62</v>
          </cell>
          <cell r="F10" t="str">
            <v>Pass</v>
          </cell>
          <cell r="G10" t="str">
            <v>P</v>
          </cell>
          <cell r="H10">
            <v>10375</v>
          </cell>
          <cell r="I10">
            <v>60006</v>
          </cell>
          <cell r="J10">
            <v>60006</v>
          </cell>
          <cell r="K10">
            <v>39685</v>
          </cell>
          <cell r="L10" t="str">
            <v>Trần Hồ Quốc Bảo</v>
          </cell>
          <cell r="M10" t="str">
            <v>M</v>
          </cell>
          <cell r="N10">
            <v>32892</v>
          </cell>
          <cell r="O10" t="str">
            <v>Thực hành/ĐHSP</v>
          </cell>
          <cell r="P10" t="str">
            <v>TP HCM</v>
          </cell>
          <cell r="Q10">
            <v>2008</v>
          </cell>
          <cell r="R10" t="str">
            <v>024519547</v>
          </cell>
          <cell r="S10">
            <v>39318</v>
          </cell>
          <cell r="T10" t="str">
            <v>TP HCM</v>
          </cell>
          <cell r="U10" t="str">
            <v/>
          </cell>
          <cell r="V10" t="str">
            <v>116 Ngô Quyền, P8, Q5, TP. Hồ Chí Minh</v>
          </cell>
          <cell r="W10" t="str">
            <v>08-8560351</v>
          </cell>
          <cell r="X10" t="str">
            <v>0909727023</v>
          </cell>
          <cell r="Y10" t="str">
            <v>shotowakizashi_1901@yahoo.com</v>
          </cell>
          <cell r="Z10" t="str">
            <v>QST</v>
          </cell>
          <cell r="AA10" t="str">
            <v>A</v>
          </cell>
          <cell r="AB10">
            <v>17.5</v>
          </cell>
          <cell r="AC10">
            <v>2008</v>
          </cell>
          <cell r="AD10" t="str">
            <v>QST.A.05128</v>
          </cell>
          <cell r="AK10" t="str">
            <v>Y</v>
          </cell>
          <cell r="AL10" t="str">
            <v>Y</v>
          </cell>
          <cell r="AM10" t="str">
            <v>Y</v>
          </cell>
          <cell r="AN10" t="str">
            <v>Y</v>
          </cell>
          <cell r="AO10" t="str">
            <v>Y</v>
          </cell>
          <cell r="AP10" t="str">
            <v>Y</v>
          </cell>
          <cell r="AQ10" t="str">
            <v>Y</v>
          </cell>
          <cell r="AR10" t="str">
            <v>N</v>
          </cell>
          <cell r="AS10" t="str">
            <v>N</v>
          </cell>
          <cell r="AT10" t="str">
            <v>N</v>
          </cell>
          <cell r="AU10" t="str">
            <v>Y</v>
          </cell>
          <cell r="AV10" t="str">
            <v>Y</v>
          </cell>
          <cell r="AW10" t="str">
            <v>HCM</v>
          </cell>
          <cell r="AX10" t="str">
            <v>Chính thức</v>
          </cell>
          <cell r="AY10" t="str">
            <v>TrinhTTM</v>
          </cell>
        </row>
        <row r="11">
          <cell r="A11">
            <v>60007</v>
          </cell>
          <cell r="B11">
            <v>56</v>
          </cell>
          <cell r="C11">
            <v>6</v>
          </cell>
          <cell r="E11">
            <v>70</v>
          </cell>
          <cell r="F11" t="str">
            <v>Pass</v>
          </cell>
          <cell r="G11" t="str">
            <v>P</v>
          </cell>
          <cell r="H11">
            <v>10138</v>
          </cell>
          <cell r="I11">
            <v>60007</v>
          </cell>
          <cell r="J11">
            <v>60007</v>
          </cell>
          <cell r="K11">
            <v>39685</v>
          </cell>
          <cell r="L11" t="str">
            <v>Nguyễn Trọng Nghĩa</v>
          </cell>
          <cell r="M11" t="str">
            <v>M</v>
          </cell>
          <cell r="N11">
            <v>32978</v>
          </cell>
          <cell r="O11" t="str">
            <v>Hùng Vương</v>
          </cell>
          <cell r="P11" t="str">
            <v>Bình Dương</v>
          </cell>
          <cell r="Q11">
            <v>2008</v>
          </cell>
          <cell r="R11" t="str">
            <v>341480194</v>
          </cell>
          <cell r="S11">
            <v>38553</v>
          </cell>
          <cell r="T11" t="str">
            <v>Đồng Tháp</v>
          </cell>
          <cell r="U11" t="str">
            <v/>
          </cell>
          <cell r="V11" t="str">
            <v>635 Tổ 58, KP6, P. Hiệp HTành, TX Thủ Dần Một, Bình Dương</v>
          </cell>
          <cell r="W11" t="str">
            <v>0650-870221</v>
          </cell>
          <cell r="X11" t="str">
            <v>0978172142</v>
          </cell>
          <cell r="Y11" t="str">
            <v>harrykokishu@yahoo.com</v>
          </cell>
          <cell r="Z11" t="str">
            <v>QSQ</v>
          </cell>
          <cell r="AA11" t="str">
            <v>D</v>
          </cell>
          <cell r="AB11">
            <v>15</v>
          </cell>
          <cell r="AC11">
            <v>2008</v>
          </cell>
          <cell r="AK11" t="str">
            <v>Y</v>
          </cell>
          <cell r="AL11" t="str">
            <v>Y</v>
          </cell>
          <cell r="AM11" t="str">
            <v>Y</v>
          </cell>
          <cell r="AN11" t="str">
            <v>Y</v>
          </cell>
          <cell r="AO11" t="str">
            <v>Y</v>
          </cell>
          <cell r="AP11" t="str">
            <v>Y</v>
          </cell>
          <cell r="AQ11" t="str">
            <v>Y</v>
          </cell>
          <cell r="AR11" t="str">
            <v>N</v>
          </cell>
          <cell r="AS11" t="str">
            <v>N</v>
          </cell>
          <cell r="AT11" t="str">
            <v>N</v>
          </cell>
          <cell r="AU11" t="str">
            <v>Y</v>
          </cell>
          <cell r="AV11" t="str">
            <v>Y</v>
          </cell>
          <cell r="AW11" t="str">
            <v>HCM</v>
          </cell>
          <cell r="AX11" t="str">
            <v>Chính thức</v>
          </cell>
          <cell r="AY11" t="str">
            <v>TrinhTTM</v>
          </cell>
          <cell r="AZ11" t="str">
            <v>GBĐ ĐH</v>
          </cell>
        </row>
        <row r="12">
          <cell r="A12">
            <v>60008</v>
          </cell>
          <cell r="B12">
            <v>59</v>
          </cell>
          <cell r="C12">
            <v>11</v>
          </cell>
          <cell r="E12">
            <v>75</v>
          </cell>
          <cell r="F12" t="str">
            <v>Pass</v>
          </cell>
          <cell r="G12" t="str">
            <v>P</v>
          </cell>
          <cell r="H12">
            <v>10632</v>
          </cell>
          <cell r="I12">
            <v>60008</v>
          </cell>
          <cell r="J12">
            <v>60008</v>
          </cell>
          <cell r="K12">
            <v>39683</v>
          </cell>
          <cell r="L12" t="str">
            <v>Vương Xuân Thắng</v>
          </cell>
          <cell r="M12" t="str">
            <v>M</v>
          </cell>
          <cell r="N12">
            <v>32690</v>
          </cell>
          <cell r="O12" t="str">
            <v>Lê Hồng Phong</v>
          </cell>
          <cell r="P12" t="str">
            <v>TP HCM</v>
          </cell>
          <cell r="Q12">
            <v>2008</v>
          </cell>
          <cell r="R12" t="str">
            <v>024232632</v>
          </cell>
          <cell r="S12">
            <v>38062</v>
          </cell>
          <cell r="T12" t="str">
            <v>TP HCM</v>
          </cell>
          <cell r="U12" t="str">
            <v/>
          </cell>
          <cell r="V12" t="str">
            <v>171 Hàm Hải Nguyên, P2, Q11, TP. Hồ Chí Minh</v>
          </cell>
          <cell r="W12" t="str">
            <v>08-9630429</v>
          </cell>
          <cell r="X12" t="str">
            <v>0908314012</v>
          </cell>
          <cell r="Y12" t="str">
            <v>hanhnguyencf@yahoo.com</v>
          </cell>
          <cell r="AE12" t="str">
            <v>HUI</v>
          </cell>
          <cell r="AF12" t="str">
            <v>0770884</v>
          </cell>
          <cell r="AK12" t="str">
            <v>Y</v>
          </cell>
          <cell r="AL12" t="str">
            <v>Y</v>
          </cell>
          <cell r="AM12" t="str">
            <v>Y</v>
          </cell>
          <cell r="AN12" t="str">
            <v>Y</v>
          </cell>
          <cell r="AO12" t="str">
            <v>Y</v>
          </cell>
          <cell r="AP12" t="str">
            <v>Y</v>
          </cell>
          <cell r="AQ12" t="str">
            <v>N</v>
          </cell>
          <cell r="AR12" t="str">
            <v>Y</v>
          </cell>
          <cell r="AS12" t="str">
            <v>Y</v>
          </cell>
          <cell r="AT12" t="str">
            <v>Y</v>
          </cell>
          <cell r="AU12" t="str">
            <v>Y</v>
          </cell>
          <cell r="AV12" t="str">
            <v>Y</v>
          </cell>
          <cell r="AW12" t="str">
            <v>HCM</v>
          </cell>
          <cell r="AX12" t="str">
            <v>Chính thức</v>
          </cell>
          <cell r="AY12" t="str">
            <v>TrinhTTM</v>
          </cell>
        </row>
        <row r="13">
          <cell r="A13">
            <v>60009</v>
          </cell>
          <cell r="B13">
            <v>62</v>
          </cell>
          <cell r="C13">
            <v>13</v>
          </cell>
          <cell r="E13">
            <v>77</v>
          </cell>
          <cell r="F13" t="str">
            <v>Scholarship</v>
          </cell>
          <cell r="G13" t="str">
            <v>P</v>
          </cell>
          <cell r="H13">
            <v>13053</v>
          </cell>
          <cell r="I13">
            <v>60009</v>
          </cell>
          <cell r="J13">
            <v>60009</v>
          </cell>
          <cell r="K13">
            <v>39683</v>
          </cell>
          <cell r="L13" t="str">
            <v>Đoàn Gia Huy</v>
          </cell>
          <cell r="M13" t="str">
            <v>M</v>
          </cell>
          <cell r="N13">
            <v>33165</v>
          </cell>
          <cell r="O13" t="str">
            <v>Lý Tự Trọng</v>
          </cell>
          <cell r="P13" t="str">
            <v>Khánh Hòa</v>
          </cell>
          <cell r="Q13">
            <v>2008</v>
          </cell>
          <cell r="R13" t="str">
            <v>225353900</v>
          </cell>
          <cell r="S13">
            <v>38518</v>
          </cell>
          <cell r="T13" t="str">
            <v>Khánh Hòa</v>
          </cell>
          <cell r="U13" t="str">
            <v>Đòan Văn Vọng</v>
          </cell>
          <cell r="V13" t="str">
            <v>97 Đường 23/10 Phương Sơn. Nha Trang. Khánh Hòa.</v>
          </cell>
          <cell r="W13" t="str">
            <v>058-824884</v>
          </cell>
          <cell r="X13" t="str">
            <v>0905036686</v>
          </cell>
          <cell r="Y13" t="str">
            <v>dghuy20003@gmail.com</v>
          </cell>
          <cell r="Z13" t="str">
            <v>QSC</v>
          </cell>
          <cell r="AA13" t="str">
            <v>A</v>
          </cell>
          <cell r="AB13">
            <v>14.5</v>
          </cell>
          <cell r="AC13">
            <v>2008</v>
          </cell>
          <cell r="AD13" t="str">
            <v>QSC.A.00886</v>
          </cell>
          <cell r="AK13" t="str">
            <v>Y</v>
          </cell>
          <cell r="AL13" t="str">
            <v>Y</v>
          </cell>
          <cell r="AM13" t="str">
            <v>Y</v>
          </cell>
          <cell r="AN13" t="str">
            <v>Y</v>
          </cell>
          <cell r="AO13" t="str">
            <v>Y</v>
          </cell>
          <cell r="AP13" t="str">
            <v>Y</v>
          </cell>
          <cell r="AQ13" t="str">
            <v>Y</v>
          </cell>
          <cell r="AR13" t="str">
            <v>N</v>
          </cell>
          <cell r="AS13" t="str">
            <v>N</v>
          </cell>
          <cell r="AT13" t="str">
            <v>N</v>
          </cell>
          <cell r="AU13" t="str">
            <v>Y</v>
          </cell>
          <cell r="AV13" t="str">
            <v>Y</v>
          </cell>
          <cell r="AW13" t="str">
            <v>HCM</v>
          </cell>
          <cell r="AX13" t="str">
            <v>Chính thức</v>
          </cell>
          <cell r="AY13" t="str">
            <v>TrinhTTM</v>
          </cell>
        </row>
        <row r="14">
          <cell r="A14">
            <v>60010</v>
          </cell>
          <cell r="B14">
            <v>66</v>
          </cell>
          <cell r="C14">
            <v>11</v>
          </cell>
          <cell r="E14">
            <v>63</v>
          </cell>
          <cell r="F14" t="str">
            <v>Pass</v>
          </cell>
          <cell r="G14" t="str">
            <v>P</v>
          </cell>
          <cell r="H14">
            <v>10211</v>
          </cell>
          <cell r="I14">
            <v>60010</v>
          </cell>
          <cell r="J14">
            <v>60010</v>
          </cell>
          <cell r="K14">
            <v>39683</v>
          </cell>
          <cell r="L14" t="str">
            <v>Lý Thiện Nhân</v>
          </cell>
          <cell r="M14" t="str">
            <v>M</v>
          </cell>
          <cell r="N14">
            <v>33163</v>
          </cell>
          <cell r="O14" t="str">
            <v>Thoại Ngọc Hầu</v>
          </cell>
          <cell r="P14" t="str">
            <v>An Giang</v>
          </cell>
          <cell r="Q14">
            <v>2008</v>
          </cell>
          <cell r="R14" t="str">
            <v>351914757</v>
          </cell>
          <cell r="S14">
            <v>38910</v>
          </cell>
          <cell r="T14" t="str">
            <v>An Giang</v>
          </cell>
          <cell r="U14" t="str">
            <v/>
          </cell>
          <cell r="V14" t="str">
            <v>4/1 Quang Trung, Châu Phú B, Châu Đốc, An Giang</v>
          </cell>
          <cell r="W14" t="str">
            <v>076-867752</v>
          </cell>
          <cell r="X14" t="str">
            <v>01223456909</v>
          </cell>
          <cell r="Y14" t="str">
            <v>ryderkid_cd@yahoo.com</v>
          </cell>
          <cell r="Z14" t="str">
            <v>QSX</v>
          </cell>
          <cell r="AA14" t="str">
            <v>D1</v>
          </cell>
          <cell r="AB14">
            <v>15</v>
          </cell>
          <cell r="AC14">
            <v>2008</v>
          </cell>
          <cell r="AD14" t="str">
            <v>QSX.D1.13735</v>
          </cell>
          <cell r="AK14" t="str">
            <v>Y</v>
          </cell>
          <cell r="AL14" t="str">
            <v>Y</v>
          </cell>
          <cell r="AM14" t="str">
            <v>Y</v>
          </cell>
          <cell r="AN14" t="str">
            <v>Y</v>
          </cell>
          <cell r="AO14" t="str">
            <v>Y</v>
          </cell>
          <cell r="AP14" t="str">
            <v>Y</v>
          </cell>
          <cell r="AQ14" t="str">
            <v>Y</v>
          </cell>
          <cell r="AR14" t="str">
            <v>N</v>
          </cell>
          <cell r="AS14" t="str">
            <v>N</v>
          </cell>
          <cell r="AT14" t="str">
            <v>N</v>
          </cell>
          <cell r="AU14" t="str">
            <v>Y</v>
          </cell>
          <cell r="AV14" t="str">
            <v>Y</v>
          </cell>
          <cell r="AW14" t="str">
            <v>HCM</v>
          </cell>
          <cell r="AX14" t="str">
            <v>Chính thức</v>
          </cell>
          <cell r="AY14" t="str">
            <v>TrinhTTM</v>
          </cell>
        </row>
        <row r="15">
          <cell r="A15">
            <v>60011</v>
          </cell>
          <cell r="B15">
            <v>54</v>
          </cell>
          <cell r="C15">
            <v>9</v>
          </cell>
          <cell r="E15">
            <v>63</v>
          </cell>
          <cell r="F15" t="str">
            <v>Pass</v>
          </cell>
          <cell r="G15" t="str">
            <v>P</v>
          </cell>
          <cell r="H15">
            <v>10024</v>
          </cell>
          <cell r="I15">
            <v>60011</v>
          </cell>
          <cell r="J15">
            <v>60011</v>
          </cell>
          <cell r="K15">
            <v>39683</v>
          </cell>
          <cell r="L15" t="str">
            <v>Võ Phương Việt Khôi</v>
          </cell>
          <cell r="M15" t="str">
            <v>M</v>
          </cell>
          <cell r="N15">
            <v>32925</v>
          </cell>
          <cell r="O15" t="str">
            <v>Lê Quý Đôn</v>
          </cell>
          <cell r="P15" t="str">
            <v>TP HCM</v>
          </cell>
          <cell r="Q15">
            <v>2008</v>
          </cell>
          <cell r="R15" t="str">
            <v>024576481</v>
          </cell>
          <cell r="S15">
            <v>38888</v>
          </cell>
          <cell r="T15" t="str">
            <v>TP HCM</v>
          </cell>
          <cell r="U15" t="str">
            <v>Lê Thị Ánh Tuyết</v>
          </cell>
          <cell r="V15" t="str">
            <v>261/1 Bùi Hữu Nghĩa, P1, Bình Thạnh, TP. Hồ Chí Minh</v>
          </cell>
          <cell r="W15" t="str">
            <v>08-5511602</v>
          </cell>
          <cell r="X15" t="str">
            <v>01682439709</v>
          </cell>
          <cell r="Y15" t="str">
            <v>vietbicbuthi@yahoo.com</v>
          </cell>
          <cell r="Z15" t="str">
            <v>QSB</v>
          </cell>
          <cell r="AA15" t="str">
            <v>A</v>
          </cell>
          <cell r="AB15">
            <v>19</v>
          </cell>
          <cell r="AC15">
            <v>2008</v>
          </cell>
          <cell r="AD15" t="str">
            <v>QSB.02674</v>
          </cell>
          <cell r="AK15" t="str">
            <v>Y</v>
          </cell>
          <cell r="AL15" t="str">
            <v>Y</v>
          </cell>
          <cell r="AM15" t="str">
            <v>Y</v>
          </cell>
          <cell r="AN15" t="str">
            <v>Y</v>
          </cell>
          <cell r="AO15" t="str">
            <v>Y</v>
          </cell>
          <cell r="AP15" t="str">
            <v>Y</v>
          </cell>
          <cell r="AQ15" t="str">
            <v>Y</v>
          </cell>
          <cell r="AR15" t="str">
            <v>N</v>
          </cell>
          <cell r="AS15" t="str">
            <v>N</v>
          </cell>
          <cell r="AT15" t="str">
            <v>N</v>
          </cell>
          <cell r="AU15" t="str">
            <v>Y</v>
          </cell>
          <cell r="AV15" t="str">
            <v>Y</v>
          </cell>
          <cell r="AW15" t="str">
            <v>HCM</v>
          </cell>
          <cell r="AX15" t="str">
            <v>Chính thức</v>
          </cell>
          <cell r="AY15" t="str">
            <v>TrinhTTM</v>
          </cell>
        </row>
        <row r="16">
          <cell r="A16">
            <v>60012</v>
          </cell>
          <cell r="B16">
            <v>50</v>
          </cell>
          <cell r="C16">
            <v>13</v>
          </cell>
          <cell r="E16">
            <v>64</v>
          </cell>
          <cell r="F16" t="str">
            <v>Pass</v>
          </cell>
          <cell r="G16" t="str">
            <v>P</v>
          </cell>
          <cell r="H16">
            <v>13073</v>
          </cell>
          <cell r="I16">
            <v>60012</v>
          </cell>
          <cell r="J16">
            <v>60012</v>
          </cell>
          <cell r="K16">
            <v>39683</v>
          </cell>
          <cell r="L16" t="str">
            <v>Lê Ngọc Linh</v>
          </cell>
          <cell r="M16" t="str">
            <v>M</v>
          </cell>
          <cell r="N16">
            <v>33175</v>
          </cell>
          <cell r="O16" t="str">
            <v>Vũng Tàu</v>
          </cell>
          <cell r="P16" t="str">
            <v>Bà Rịa-Vũng Tàu</v>
          </cell>
          <cell r="Q16">
            <v>2008</v>
          </cell>
          <cell r="R16" t="str">
            <v>273410439</v>
          </cell>
          <cell r="S16">
            <v>39274</v>
          </cell>
          <cell r="T16" t="str">
            <v>Bà Rịa-Vũng Tàu</v>
          </cell>
          <cell r="U16" t="str">
            <v/>
          </cell>
          <cell r="V16" t="str">
            <v>135B Huyền Trân Công Chúa. P8.Vũng Tàu</v>
          </cell>
          <cell r="W16" t="str">
            <v>064-582034</v>
          </cell>
          <cell r="X16" t="str">
            <v>0918975323</v>
          </cell>
          <cell r="Z16" t="str">
            <v>NLS</v>
          </cell>
          <cell r="AA16" t="str">
            <v>B</v>
          </cell>
          <cell r="AB16">
            <v>17</v>
          </cell>
          <cell r="AC16">
            <v>2008</v>
          </cell>
          <cell r="AD16" t="str">
            <v>020385</v>
          </cell>
          <cell r="AK16" t="str">
            <v>Y</v>
          </cell>
          <cell r="AL16" t="str">
            <v>Y</v>
          </cell>
          <cell r="AM16" t="str">
            <v>Y</v>
          </cell>
          <cell r="AN16" t="str">
            <v>Y</v>
          </cell>
          <cell r="AO16" t="str">
            <v>Y</v>
          </cell>
          <cell r="AP16" t="str">
            <v>Y</v>
          </cell>
          <cell r="AQ16" t="str">
            <v>Y</v>
          </cell>
          <cell r="AR16" t="str">
            <v>N</v>
          </cell>
          <cell r="AS16" t="str">
            <v>N</v>
          </cell>
          <cell r="AT16" t="str">
            <v>N</v>
          </cell>
          <cell r="AU16" t="str">
            <v>Y</v>
          </cell>
          <cell r="AV16" t="str">
            <v>Y</v>
          </cell>
          <cell r="AW16" t="str">
            <v>HCM</v>
          </cell>
          <cell r="AX16" t="str">
            <v>Chính thức</v>
          </cell>
          <cell r="AY16" t="str">
            <v>TrinhTTM</v>
          </cell>
        </row>
        <row r="17">
          <cell r="A17">
            <v>60013</v>
          </cell>
          <cell r="B17">
            <v>58</v>
          </cell>
          <cell r="C17">
            <v>6</v>
          </cell>
          <cell r="E17">
            <v>66</v>
          </cell>
          <cell r="F17" t="str">
            <v>Pass</v>
          </cell>
          <cell r="G17" t="str">
            <v>P</v>
          </cell>
          <cell r="H17">
            <v>10255</v>
          </cell>
          <cell r="I17">
            <v>60013</v>
          </cell>
          <cell r="J17">
            <v>60013</v>
          </cell>
          <cell r="K17">
            <v>39683</v>
          </cell>
          <cell r="L17" t="str">
            <v>Lý Trọng Nhân</v>
          </cell>
          <cell r="M17" t="str">
            <v>M</v>
          </cell>
          <cell r="N17">
            <v>32622</v>
          </cell>
          <cell r="O17" t="str">
            <v>Phan Bội Châu</v>
          </cell>
          <cell r="P17" t="str">
            <v>Bình Thuận</v>
          </cell>
          <cell r="Q17">
            <v>2007</v>
          </cell>
          <cell r="R17" t="str">
            <v>261186558</v>
          </cell>
          <cell r="S17">
            <v>38876</v>
          </cell>
          <cell r="T17" t="str">
            <v>Bình Thuận</v>
          </cell>
          <cell r="U17" t="str">
            <v/>
          </cell>
          <cell r="V17" t="str">
            <v>22 Lâm Đình Trúc, P. 5, Phan Thiết, Bình Thuận</v>
          </cell>
          <cell r="X17" t="str">
            <v>0988293331</v>
          </cell>
          <cell r="Y17" t="str">
            <v>nhanshinichi@yahoo.com</v>
          </cell>
          <cell r="AE17" t="str">
            <v>GTS</v>
          </cell>
          <cell r="AK17" t="str">
            <v>Y</v>
          </cell>
          <cell r="AL17" t="str">
            <v>Y</v>
          </cell>
          <cell r="AM17" t="str">
            <v>Y</v>
          </cell>
          <cell r="AN17" t="str">
            <v>Y</v>
          </cell>
          <cell r="AO17" t="str">
            <v>Y</v>
          </cell>
          <cell r="AP17" t="str">
            <v>Y</v>
          </cell>
          <cell r="AS17" t="str">
            <v>N</v>
          </cell>
          <cell r="AT17" t="str">
            <v>N</v>
          </cell>
          <cell r="AU17" t="str">
            <v>N</v>
          </cell>
          <cell r="AW17" t="str">
            <v>HCM</v>
          </cell>
          <cell r="AX17" t="str">
            <v>Chính thức</v>
          </cell>
          <cell r="AY17" t="str">
            <v>TrinhTTM</v>
          </cell>
          <cell r="AZ17" t="str">
            <v>Thiếu GBĐ ĐH, ảnh</v>
          </cell>
        </row>
        <row r="18">
          <cell r="A18">
            <v>60014</v>
          </cell>
          <cell r="B18">
            <v>57</v>
          </cell>
          <cell r="C18">
            <v>9</v>
          </cell>
          <cell r="E18">
            <v>60</v>
          </cell>
          <cell r="F18" t="str">
            <v>Pass</v>
          </cell>
          <cell r="G18" t="str">
            <v>P</v>
          </cell>
          <cell r="H18">
            <v>13030</v>
          </cell>
          <cell r="I18">
            <v>60014</v>
          </cell>
          <cell r="J18">
            <v>60014</v>
          </cell>
          <cell r="K18">
            <v>39683</v>
          </cell>
          <cell r="L18" t="str">
            <v>Nguyễn Trường Giang</v>
          </cell>
          <cell r="M18" t="str">
            <v>M</v>
          </cell>
          <cell r="N18">
            <v>33061</v>
          </cell>
          <cell r="O18" t="str">
            <v>Cao Lãnh</v>
          </cell>
          <cell r="P18" t="str">
            <v>Đồng Tháp</v>
          </cell>
          <cell r="Q18">
            <v>2008</v>
          </cell>
          <cell r="R18" t="str">
            <v>341476931</v>
          </cell>
          <cell r="S18">
            <v>38546</v>
          </cell>
          <cell r="T18" t="str">
            <v>Đồng Tháp</v>
          </cell>
          <cell r="U18" t="str">
            <v/>
          </cell>
          <cell r="V18" t="str">
            <v>Số 66. Lê Quý Đôn. Phường 1. Thị xã Cao Lãnh. Đồng Tháp</v>
          </cell>
          <cell r="W18" t="str">
            <v>067-851198</v>
          </cell>
          <cell r="X18" t="str">
            <v>0917939193</v>
          </cell>
          <cell r="Z18" t="str">
            <v>DTH</v>
          </cell>
          <cell r="AA18" t="str">
            <v>D1</v>
          </cell>
          <cell r="AB18">
            <v>15</v>
          </cell>
          <cell r="AC18">
            <v>2008</v>
          </cell>
          <cell r="AD18" t="str">
            <v>DTD.D1.1401</v>
          </cell>
          <cell r="AK18" t="str">
            <v>Y</v>
          </cell>
          <cell r="AL18" t="str">
            <v>Y</v>
          </cell>
          <cell r="AM18" t="str">
            <v>Y</v>
          </cell>
          <cell r="AN18" t="str">
            <v>Y</v>
          </cell>
          <cell r="AO18" t="str">
            <v>Y</v>
          </cell>
          <cell r="AP18" t="str">
            <v>Y</v>
          </cell>
          <cell r="AQ18" t="str">
            <v>Y</v>
          </cell>
          <cell r="AR18" t="str">
            <v>N</v>
          </cell>
          <cell r="AS18" t="str">
            <v>N</v>
          </cell>
          <cell r="AT18" t="str">
            <v>N</v>
          </cell>
          <cell r="AU18" t="str">
            <v>Y</v>
          </cell>
          <cell r="AV18" t="str">
            <v>Y</v>
          </cell>
          <cell r="AW18" t="str">
            <v>HCM</v>
          </cell>
          <cell r="AX18" t="str">
            <v>Chính thức</v>
          </cell>
          <cell r="AY18" t="str">
            <v>TrinhTTM</v>
          </cell>
        </row>
        <row r="19">
          <cell r="A19">
            <v>60015</v>
          </cell>
          <cell r="B19">
            <v>50</v>
          </cell>
          <cell r="C19">
            <v>10</v>
          </cell>
          <cell r="E19">
            <v>64</v>
          </cell>
          <cell r="F19" t="str">
            <v>Pass</v>
          </cell>
          <cell r="G19" t="str">
            <v>P</v>
          </cell>
          <cell r="H19">
            <v>10213</v>
          </cell>
          <cell r="I19">
            <v>60015</v>
          </cell>
          <cell r="J19">
            <v>60015</v>
          </cell>
          <cell r="K19">
            <v>39685</v>
          </cell>
          <cell r="L19" t="str">
            <v>Hồ Anh Đức</v>
          </cell>
          <cell r="M19" t="str">
            <v>M</v>
          </cell>
          <cell r="N19">
            <v>32974</v>
          </cell>
          <cell r="O19" t="str">
            <v>Nguyễn Thị Minh Khai</v>
          </cell>
          <cell r="P19" t="str">
            <v>TP HCM</v>
          </cell>
          <cell r="Q19">
            <v>2008</v>
          </cell>
          <cell r="R19" t="str">
            <v>024281044</v>
          </cell>
          <cell r="S19">
            <v>38173</v>
          </cell>
          <cell r="T19" t="str">
            <v>TP HCM</v>
          </cell>
          <cell r="U19" t="str">
            <v>Bùi Thị Hồng Hà</v>
          </cell>
          <cell r="V19" t="str">
            <v>216 Lê Văn Sỹ, P.10, Q. Phú Nhuận, TP Hồ Chí Minh</v>
          </cell>
          <cell r="W19" t="str">
            <v xml:space="preserve"> 08-8451348</v>
          </cell>
          <cell r="Z19" t="str">
            <v>NHS</v>
          </cell>
          <cell r="AA19" t="str">
            <v>A</v>
          </cell>
          <cell r="AB19">
            <v>15</v>
          </cell>
          <cell r="AC19">
            <v>2008</v>
          </cell>
          <cell r="AD19" t="str">
            <v>NHS.A.03187</v>
          </cell>
          <cell r="AK19" t="str">
            <v>Y</v>
          </cell>
          <cell r="AL19" t="str">
            <v>Y</v>
          </cell>
          <cell r="AM19" t="str">
            <v>Y</v>
          </cell>
          <cell r="AN19" t="str">
            <v>Y</v>
          </cell>
          <cell r="AO19" t="str">
            <v>Y</v>
          </cell>
          <cell r="AP19" t="str">
            <v>Y</v>
          </cell>
          <cell r="AQ19" t="str">
            <v>Y</v>
          </cell>
          <cell r="AR19" t="str">
            <v>N</v>
          </cell>
          <cell r="AS19" t="str">
            <v>N</v>
          </cell>
          <cell r="AT19" t="str">
            <v>N</v>
          </cell>
          <cell r="AU19" t="str">
            <v>N</v>
          </cell>
          <cell r="AV19" t="str">
            <v>Y</v>
          </cell>
          <cell r="AW19" t="str">
            <v>HCM</v>
          </cell>
          <cell r="AX19" t="str">
            <v>Chính thức</v>
          </cell>
          <cell r="AY19" t="str">
            <v>TrinhTTM</v>
          </cell>
        </row>
        <row r="20">
          <cell r="A20">
            <v>60016</v>
          </cell>
          <cell r="B20">
            <v>53</v>
          </cell>
          <cell r="C20">
            <v>11</v>
          </cell>
          <cell r="E20">
            <v>66</v>
          </cell>
          <cell r="F20" t="str">
            <v>Pass</v>
          </cell>
          <cell r="G20" t="str">
            <v>P</v>
          </cell>
          <cell r="H20">
            <v>10570</v>
          </cell>
          <cell r="I20">
            <v>60016</v>
          </cell>
          <cell r="J20">
            <v>60016</v>
          </cell>
          <cell r="K20">
            <v>39685</v>
          </cell>
          <cell r="L20" t="str">
            <v>Đỗ Tường Vy</v>
          </cell>
          <cell r="M20" t="str">
            <v>F</v>
          </cell>
          <cell r="N20">
            <v>32953</v>
          </cell>
          <cell r="O20" t="str">
            <v>Lê Quý Đôn</v>
          </cell>
          <cell r="P20" t="str">
            <v>TP HCM</v>
          </cell>
          <cell r="Q20">
            <v>2008</v>
          </cell>
          <cell r="R20" t="str">
            <v>024749797</v>
          </cell>
          <cell r="S20">
            <v>39526</v>
          </cell>
          <cell r="T20" t="str">
            <v>TP HCM</v>
          </cell>
          <cell r="U20" t="str">
            <v>Huỳnh Thị Thu Hương</v>
          </cell>
          <cell r="V20" t="str">
            <v>174/51/12 Nguyễn Thiện Thuật, F3, Q3, TP. Hồ Chí Minh</v>
          </cell>
          <cell r="W20" t="str">
            <v>08-8331384</v>
          </cell>
          <cell r="X20" t="str">
            <v>0937938844</v>
          </cell>
          <cell r="Z20" t="str">
            <v>KSA</v>
          </cell>
          <cell r="AA20" t="str">
            <v>A</v>
          </cell>
          <cell r="AB20">
            <v>16.5</v>
          </cell>
          <cell r="AC20">
            <v>2008</v>
          </cell>
          <cell r="AD20" t="str">
            <v>KSA.023203</v>
          </cell>
          <cell r="AK20" t="str">
            <v>Y</v>
          </cell>
          <cell r="AL20" t="str">
            <v>Y</v>
          </cell>
          <cell r="AM20" t="str">
            <v>Y</v>
          </cell>
          <cell r="AN20" t="str">
            <v>Y</v>
          </cell>
          <cell r="AO20" t="str">
            <v>Y</v>
          </cell>
          <cell r="AP20" t="str">
            <v>Y</v>
          </cell>
          <cell r="AQ20" t="str">
            <v>Y</v>
          </cell>
          <cell r="AR20" t="str">
            <v>N</v>
          </cell>
          <cell r="AS20" t="str">
            <v>N</v>
          </cell>
          <cell r="AT20" t="str">
            <v>N</v>
          </cell>
          <cell r="AU20" t="str">
            <v>Y</v>
          </cell>
          <cell r="AV20" t="str">
            <v>Y</v>
          </cell>
          <cell r="AW20" t="str">
            <v>HCM</v>
          </cell>
          <cell r="AX20" t="str">
            <v>Chính thức</v>
          </cell>
          <cell r="AY20" t="str">
            <v>TrinhTTM</v>
          </cell>
        </row>
        <row r="21">
          <cell r="A21">
            <v>60017</v>
          </cell>
          <cell r="B21">
            <v>57</v>
          </cell>
          <cell r="C21">
            <v>9</v>
          </cell>
          <cell r="E21">
            <v>61</v>
          </cell>
          <cell r="F21" t="str">
            <v>Pass</v>
          </cell>
          <cell r="G21" t="str">
            <v>P</v>
          </cell>
          <cell r="H21">
            <v>10486</v>
          </cell>
          <cell r="I21">
            <v>60017</v>
          </cell>
          <cell r="J21">
            <v>60017</v>
          </cell>
          <cell r="K21">
            <v>39685</v>
          </cell>
          <cell r="L21" t="str">
            <v>Võ Nam Long</v>
          </cell>
          <cell r="M21" t="str">
            <v>M</v>
          </cell>
          <cell r="N21">
            <v>32910</v>
          </cell>
          <cell r="O21" t="str">
            <v>Gò Vấp</v>
          </cell>
          <cell r="P21" t="str">
            <v>TP HCM</v>
          </cell>
          <cell r="Q21">
            <v>2008</v>
          </cell>
          <cell r="R21" t="str">
            <v>215192072</v>
          </cell>
          <cell r="S21">
            <v>38501</v>
          </cell>
          <cell r="T21" t="str">
            <v>Bình Định</v>
          </cell>
          <cell r="U21" t="str">
            <v/>
          </cell>
          <cell r="V21" t="str">
            <v>100d/11 Quang Trung, P8, Q.Gò Vấp, Tp HCM</v>
          </cell>
          <cell r="W21" t="str">
            <v>9470164</v>
          </cell>
          <cell r="X21" t="str">
            <v>01228905999</v>
          </cell>
          <cell r="Y21" t="str">
            <v>vnal_1410@yahoo.com</v>
          </cell>
          <cell r="Z21" t="str">
            <v>QSX</v>
          </cell>
          <cell r="AA21" t="str">
            <v>D1</v>
          </cell>
          <cell r="AB21">
            <v>17</v>
          </cell>
          <cell r="AC21">
            <v>2008</v>
          </cell>
          <cell r="AD21" t="str">
            <v>QSX.D1.12893</v>
          </cell>
          <cell r="AK21" t="str">
            <v>Y</v>
          </cell>
          <cell r="AL21" t="str">
            <v>Y</v>
          </cell>
          <cell r="AM21" t="str">
            <v>Y</v>
          </cell>
          <cell r="AN21" t="str">
            <v>Y</v>
          </cell>
          <cell r="AO21" t="str">
            <v>Y</v>
          </cell>
          <cell r="AP21" t="str">
            <v>Y</v>
          </cell>
          <cell r="AQ21" t="str">
            <v>Y</v>
          </cell>
          <cell r="AR21" t="str">
            <v>N</v>
          </cell>
          <cell r="AS21" t="str">
            <v>N</v>
          </cell>
          <cell r="AT21" t="str">
            <v>N</v>
          </cell>
          <cell r="AU21" t="str">
            <v>Y</v>
          </cell>
          <cell r="AV21" t="str">
            <v>Y</v>
          </cell>
          <cell r="AW21" t="str">
            <v>HCM</v>
          </cell>
          <cell r="AX21" t="str">
            <v>Chính thức</v>
          </cell>
          <cell r="AY21" t="str">
            <v>TrinhTTM</v>
          </cell>
        </row>
        <row r="22">
          <cell r="A22">
            <v>60018</v>
          </cell>
          <cell r="B22">
            <v>48</v>
          </cell>
          <cell r="C22">
            <v>13</v>
          </cell>
          <cell r="E22">
            <v>60</v>
          </cell>
          <cell r="F22" t="str">
            <v>Pass</v>
          </cell>
          <cell r="G22" t="str">
            <v>P</v>
          </cell>
          <cell r="H22">
            <v>10102</v>
          </cell>
          <cell r="I22">
            <v>60018</v>
          </cell>
          <cell r="J22">
            <v>60018</v>
          </cell>
          <cell r="K22">
            <v>39685</v>
          </cell>
          <cell r="L22" t="str">
            <v>Nguyễn Trần Quân</v>
          </cell>
          <cell r="M22" t="str">
            <v>M</v>
          </cell>
          <cell r="N22">
            <v>33003</v>
          </cell>
          <cell r="O22" t="str">
            <v>Lê Quý Đôn</v>
          </cell>
          <cell r="P22" t="str">
            <v>TP HCM</v>
          </cell>
          <cell r="Q22">
            <v>2008</v>
          </cell>
          <cell r="R22" t="str">
            <v>024392841</v>
          </cell>
          <cell r="S22">
            <v>38510</v>
          </cell>
          <cell r="T22" t="str">
            <v>TP HCM</v>
          </cell>
          <cell r="U22" t="str">
            <v/>
          </cell>
          <cell r="V22" t="str">
            <v>602/39/10 Điện Biên Phủ, P22, Q. Bình Thạnh, TP. Hồ Chí Minh</v>
          </cell>
          <cell r="W22" t="str">
            <v>08-5121815</v>
          </cell>
          <cell r="X22" t="str">
            <v>01684135200</v>
          </cell>
          <cell r="Y22" t="str">
            <v>ntqfireking@gmail.com</v>
          </cell>
          <cell r="Z22" t="str">
            <v>QST</v>
          </cell>
          <cell r="AA22" t="str">
            <v>A</v>
          </cell>
          <cell r="AB22">
            <v>17</v>
          </cell>
          <cell r="AC22">
            <v>2008</v>
          </cell>
          <cell r="AD22" t="str">
            <v>QST.A.09019</v>
          </cell>
          <cell r="AK22" t="str">
            <v>Y</v>
          </cell>
          <cell r="AL22" t="str">
            <v>Y</v>
          </cell>
          <cell r="AM22" t="str">
            <v>Y</v>
          </cell>
          <cell r="AN22" t="str">
            <v>Y</v>
          </cell>
          <cell r="AO22" t="str">
            <v>Y</v>
          </cell>
          <cell r="AP22" t="str">
            <v>Y</v>
          </cell>
          <cell r="AQ22" t="str">
            <v>Y</v>
          </cell>
          <cell r="AR22" t="str">
            <v>N</v>
          </cell>
          <cell r="AS22" t="str">
            <v>N</v>
          </cell>
          <cell r="AT22" t="str">
            <v>N</v>
          </cell>
          <cell r="AU22" t="str">
            <v>Y</v>
          </cell>
          <cell r="AV22" t="str">
            <v>Y</v>
          </cell>
          <cell r="AW22" t="str">
            <v>HCM</v>
          </cell>
          <cell r="AX22" t="str">
            <v>Chính thức</v>
          </cell>
          <cell r="AY22" t="str">
            <v>TrinhTTM</v>
          </cell>
          <cell r="AZ22" t="str">
            <v>THÔI HỌC</v>
          </cell>
        </row>
        <row r="23">
          <cell r="A23">
            <v>60019</v>
          </cell>
          <cell r="B23">
            <v>45</v>
          </cell>
          <cell r="C23">
            <v>15</v>
          </cell>
          <cell r="E23">
            <v>76</v>
          </cell>
          <cell r="F23" t="str">
            <v>Pass</v>
          </cell>
          <cell r="G23" t="str">
            <v>P</v>
          </cell>
          <cell r="H23">
            <v>10595</v>
          </cell>
          <cell r="I23">
            <v>60019</v>
          </cell>
          <cell r="J23">
            <v>60019</v>
          </cell>
          <cell r="K23">
            <v>39685</v>
          </cell>
          <cell r="L23" t="str">
            <v>Đoàn Quang Chương</v>
          </cell>
          <cell r="M23" t="str">
            <v>M</v>
          </cell>
          <cell r="N23">
            <v>32882</v>
          </cell>
          <cell r="O23" t="str">
            <v>Phan Đăng Lưu</v>
          </cell>
          <cell r="P23" t="str">
            <v>TP HCM</v>
          </cell>
          <cell r="Q23">
            <v>2008</v>
          </cell>
          <cell r="R23" t="str">
            <v>024394913</v>
          </cell>
          <cell r="S23">
            <v>38595</v>
          </cell>
          <cell r="T23" t="str">
            <v>TP HCM</v>
          </cell>
          <cell r="U23" t="str">
            <v/>
          </cell>
          <cell r="V23" t="str">
            <v>28/34 Huỳnh Văn Bánh, P15, Q.Phú Nhuận</v>
          </cell>
          <cell r="W23" t="str">
            <v>9950710</v>
          </cell>
          <cell r="X23" t="str">
            <v>0972310349</v>
          </cell>
          <cell r="Y23" t="str">
            <v>quangchuongdoan@yahoo.com</v>
          </cell>
          <cell r="Z23" t="str">
            <v>MBS</v>
          </cell>
          <cell r="AA23" t="str">
            <v>B</v>
          </cell>
          <cell r="AB23">
            <v>17</v>
          </cell>
          <cell r="AC23">
            <v>2008</v>
          </cell>
          <cell r="AD23" t="str">
            <v>MSB.B.301</v>
          </cell>
          <cell r="AK23" t="str">
            <v>Y</v>
          </cell>
          <cell r="AL23" t="str">
            <v>Y</v>
          </cell>
          <cell r="AM23" t="str">
            <v>Y</v>
          </cell>
          <cell r="AN23" t="str">
            <v>Y</v>
          </cell>
          <cell r="AO23" t="str">
            <v>Y</v>
          </cell>
          <cell r="AP23" t="str">
            <v>Y</v>
          </cell>
          <cell r="AQ23" t="str">
            <v>Y</v>
          </cell>
          <cell r="AR23" t="str">
            <v>N</v>
          </cell>
          <cell r="AS23" t="str">
            <v>N</v>
          </cell>
          <cell r="AT23" t="str">
            <v>N</v>
          </cell>
          <cell r="AU23" t="str">
            <v>Y</v>
          </cell>
          <cell r="AV23" t="str">
            <v>Y</v>
          </cell>
          <cell r="AW23" t="str">
            <v>HCM</v>
          </cell>
          <cell r="AX23" t="str">
            <v>Chính thức</v>
          </cell>
          <cell r="AY23" t="str">
            <v>TrinhTTM</v>
          </cell>
        </row>
        <row r="24">
          <cell r="A24">
            <v>60020</v>
          </cell>
          <cell r="B24">
            <v>63</v>
          </cell>
          <cell r="C24">
            <v>13</v>
          </cell>
          <cell r="E24">
            <v>68</v>
          </cell>
          <cell r="F24" t="str">
            <v>Pass</v>
          </cell>
          <cell r="G24" t="str">
            <v>P</v>
          </cell>
          <cell r="H24">
            <v>10249</v>
          </cell>
          <cell r="I24">
            <v>60020</v>
          </cell>
          <cell r="J24">
            <v>60020</v>
          </cell>
          <cell r="K24">
            <v>39685</v>
          </cell>
          <cell r="L24" t="str">
            <v>Nguyễn Như Hải</v>
          </cell>
          <cell r="M24" t="str">
            <v>M</v>
          </cell>
          <cell r="N24">
            <v>33158</v>
          </cell>
          <cell r="O24" t="str">
            <v>Nguyễn Thị Minh Khai</v>
          </cell>
          <cell r="P24" t="str">
            <v>TP HCM</v>
          </cell>
          <cell r="Q24">
            <v>2008</v>
          </cell>
          <cell r="R24" t="str">
            <v>024456388</v>
          </cell>
          <cell r="S24">
            <v>39283</v>
          </cell>
          <cell r="T24" t="str">
            <v>TP HCM</v>
          </cell>
          <cell r="U24" t="str">
            <v/>
          </cell>
          <cell r="V24" t="str">
            <v>327 Nguyễn Công Trứ, lầu 2, Nguyễn Thái Bình, Q1, TP. Hồ Chí Minh</v>
          </cell>
          <cell r="W24" t="str">
            <v>08-9142241</v>
          </cell>
          <cell r="X24" t="str">
            <v>0908822171</v>
          </cell>
          <cell r="Y24" t="str">
            <v>dark_angel_0071210@yahoo.com</v>
          </cell>
          <cell r="Z24" t="str">
            <v>KSA</v>
          </cell>
          <cell r="AA24" t="str">
            <v>A</v>
          </cell>
          <cell r="AB24">
            <v>16</v>
          </cell>
          <cell r="AC24">
            <v>2008</v>
          </cell>
          <cell r="AD24" t="str">
            <v>KSA.003752</v>
          </cell>
          <cell r="AK24" t="str">
            <v>Y</v>
          </cell>
          <cell r="AL24" t="str">
            <v>Y</v>
          </cell>
          <cell r="AM24" t="str">
            <v>Y</v>
          </cell>
          <cell r="AN24" t="str">
            <v>Y</v>
          </cell>
          <cell r="AO24" t="str">
            <v>Y</v>
          </cell>
          <cell r="AP24" t="str">
            <v>Y</v>
          </cell>
          <cell r="AQ24" t="str">
            <v>Y</v>
          </cell>
          <cell r="AR24" t="str">
            <v>N</v>
          </cell>
          <cell r="AS24" t="str">
            <v>N</v>
          </cell>
          <cell r="AT24" t="str">
            <v>N</v>
          </cell>
          <cell r="AU24" t="str">
            <v>Y</v>
          </cell>
          <cell r="AV24" t="str">
            <v>Y</v>
          </cell>
          <cell r="AW24" t="str">
            <v>HCM</v>
          </cell>
          <cell r="AX24" t="str">
            <v>Chính thức</v>
          </cell>
          <cell r="AY24" t="str">
            <v>TrinhTTM</v>
          </cell>
        </row>
        <row r="25">
          <cell r="A25">
            <v>60021</v>
          </cell>
          <cell r="B25">
            <v>60</v>
          </cell>
          <cell r="C25">
            <v>8</v>
          </cell>
          <cell r="E25">
            <v>67</v>
          </cell>
          <cell r="F25" t="str">
            <v>Pass</v>
          </cell>
          <cell r="G25" t="str">
            <v>P</v>
          </cell>
          <cell r="H25">
            <v>10274</v>
          </cell>
          <cell r="I25">
            <v>60021</v>
          </cell>
          <cell r="J25">
            <v>60021</v>
          </cell>
          <cell r="K25">
            <v>39685</v>
          </cell>
          <cell r="L25" t="str">
            <v>Lê Đức Huy</v>
          </cell>
          <cell r="M25" t="str">
            <v>M</v>
          </cell>
          <cell r="N25">
            <v>32972</v>
          </cell>
          <cell r="O25" t="str">
            <v>Nguyễn Hữu Huân</v>
          </cell>
          <cell r="P25" t="str">
            <v>TP HCM</v>
          </cell>
          <cell r="Q25">
            <v>2008</v>
          </cell>
          <cell r="R25" t="str">
            <v>024340828</v>
          </cell>
          <cell r="S25">
            <v>38385</v>
          </cell>
          <cell r="T25" t="str">
            <v>TP HCM</v>
          </cell>
          <cell r="U25" t="str">
            <v/>
          </cell>
          <cell r="V25" t="str">
            <v>612 Đường 6, Linh Xuân, Thủ Đức, TP Hồ Chí Minh</v>
          </cell>
          <cell r="W25" t="str">
            <v>08-7240065</v>
          </cell>
          <cell r="X25" t="str">
            <v>0932163435</v>
          </cell>
          <cell r="Z25" t="str">
            <v>QST</v>
          </cell>
          <cell r="AA25" t="str">
            <v>A</v>
          </cell>
          <cell r="AB25">
            <v>17.5</v>
          </cell>
          <cell r="AC25">
            <v>2008</v>
          </cell>
          <cell r="AD25" t="str">
            <v>QST.A.10280</v>
          </cell>
          <cell r="AK25" t="str">
            <v>Y</v>
          </cell>
          <cell r="AL25" t="str">
            <v>Y</v>
          </cell>
          <cell r="AM25" t="str">
            <v>Y</v>
          </cell>
          <cell r="AN25" t="str">
            <v>Y</v>
          </cell>
          <cell r="AO25" t="str">
            <v>Y</v>
          </cell>
          <cell r="AP25" t="str">
            <v>Y</v>
          </cell>
          <cell r="AQ25" t="str">
            <v>Y</v>
          </cell>
          <cell r="AR25" t="str">
            <v>N</v>
          </cell>
          <cell r="AS25" t="str">
            <v>N</v>
          </cell>
          <cell r="AT25" t="str">
            <v>N</v>
          </cell>
          <cell r="AU25" t="str">
            <v>Y</v>
          </cell>
          <cell r="AV25" t="str">
            <v>Y</v>
          </cell>
          <cell r="AW25" t="str">
            <v>HCM</v>
          </cell>
          <cell r="AX25" t="str">
            <v>Chính thức</v>
          </cell>
          <cell r="AY25" t="str">
            <v>TrinhTTM</v>
          </cell>
        </row>
        <row r="26">
          <cell r="A26">
            <v>60022</v>
          </cell>
          <cell r="B26">
            <v>57</v>
          </cell>
          <cell r="C26">
            <v>10</v>
          </cell>
          <cell r="E26">
            <v>67</v>
          </cell>
          <cell r="F26" t="str">
            <v>Pass</v>
          </cell>
          <cell r="G26" t="str">
            <v>P</v>
          </cell>
          <cell r="H26">
            <v>10307</v>
          </cell>
          <cell r="I26">
            <v>60022</v>
          </cell>
          <cell r="J26">
            <v>60022</v>
          </cell>
          <cell r="K26">
            <v>39685</v>
          </cell>
          <cell r="L26" t="str">
            <v>Hoàng Trung</v>
          </cell>
          <cell r="M26" t="str">
            <v>M</v>
          </cell>
          <cell r="N26">
            <v>33190</v>
          </cell>
          <cell r="O26" t="str">
            <v>Nguyễn Thị Minh Khai</v>
          </cell>
          <cell r="P26" t="str">
            <v>TP HCM</v>
          </cell>
          <cell r="Q26">
            <v>2008</v>
          </cell>
          <cell r="R26" t="str">
            <v>024361180</v>
          </cell>
          <cell r="S26">
            <v>38901</v>
          </cell>
          <cell r="T26" t="str">
            <v>TP HCM</v>
          </cell>
          <cell r="U26" t="str">
            <v>Hoàng Hạ Long</v>
          </cell>
          <cell r="V26" t="str">
            <v>10B Sương Nguyệt Ánh, Q1, TP. Hồ Chí Minh</v>
          </cell>
          <cell r="W26" t="str">
            <v>08-8399082</v>
          </cell>
          <cell r="X26" t="str">
            <v>0903816240</v>
          </cell>
          <cell r="Y26" t="str">
            <v>htrung1311@yahoo.com</v>
          </cell>
          <cell r="Z26" t="str">
            <v>QSQ</v>
          </cell>
          <cell r="AA26" t="str">
            <v>A</v>
          </cell>
          <cell r="AB26">
            <v>13</v>
          </cell>
          <cell r="AC26">
            <v>2008</v>
          </cell>
          <cell r="AD26" t="str">
            <v>QSQA.01010</v>
          </cell>
          <cell r="AK26" t="str">
            <v>Y</v>
          </cell>
          <cell r="AM26" t="str">
            <v>Y</v>
          </cell>
          <cell r="AN26" t="str">
            <v>Y</v>
          </cell>
          <cell r="AO26" t="str">
            <v>Y</v>
          </cell>
          <cell r="AP26" t="str">
            <v>Y</v>
          </cell>
          <cell r="AQ26" t="str">
            <v>Y</v>
          </cell>
          <cell r="AR26" t="str">
            <v>N</v>
          </cell>
          <cell r="AS26" t="str">
            <v>N</v>
          </cell>
          <cell r="AT26" t="str">
            <v>N</v>
          </cell>
          <cell r="AU26" t="str">
            <v>Y</v>
          </cell>
          <cell r="AV26" t="str">
            <v>Y</v>
          </cell>
          <cell r="AW26" t="str">
            <v>HCM</v>
          </cell>
          <cell r="AX26" t="str">
            <v>Chính thức</v>
          </cell>
          <cell r="AY26" t="str">
            <v>TrinhTTM</v>
          </cell>
          <cell r="AZ26" t="str">
            <v>Thiếu GCNTN</v>
          </cell>
        </row>
        <row r="27">
          <cell r="A27">
            <v>60023</v>
          </cell>
          <cell r="B27">
            <v>59</v>
          </cell>
          <cell r="C27">
            <v>8</v>
          </cell>
          <cell r="E27">
            <v>66</v>
          </cell>
          <cell r="F27" t="str">
            <v>Pass</v>
          </cell>
          <cell r="G27" t="str">
            <v>P</v>
          </cell>
          <cell r="H27">
            <v>13143</v>
          </cell>
          <cell r="I27">
            <v>60023</v>
          </cell>
          <cell r="J27">
            <v>60023</v>
          </cell>
          <cell r="K27">
            <v>39685</v>
          </cell>
          <cell r="L27" t="str">
            <v>Phạm Quốc Thuần</v>
          </cell>
          <cell r="M27" t="str">
            <v>M</v>
          </cell>
          <cell r="N27">
            <v>33208</v>
          </cell>
          <cell r="O27" t="str">
            <v>Nguyễn Văn Trỗi</v>
          </cell>
          <cell r="P27" t="str">
            <v>Khánh Hòa</v>
          </cell>
          <cell r="Q27">
            <v>2008</v>
          </cell>
          <cell r="R27" t="str">
            <v>225337799</v>
          </cell>
          <cell r="S27">
            <v>38553</v>
          </cell>
          <cell r="T27" t="str">
            <v>Khánh Hòa</v>
          </cell>
          <cell r="U27" t="str">
            <v>Lương Thị Hiền</v>
          </cell>
          <cell r="V27" t="str">
            <v>Lô 5.Đường số 2.Cảng Bình Tân. Nha Trang</v>
          </cell>
          <cell r="W27" t="str">
            <v>058-883325</v>
          </cell>
          <cell r="X27" t="str">
            <v>0914324678</v>
          </cell>
          <cell r="Y27" t="str">
            <v>eragon009nt@yahoo.com</v>
          </cell>
          <cell r="Z27" t="str">
            <v>TSN</v>
          </cell>
          <cell r="AA27" t="str">
            <v>B</v>
          </cell>
          <cell r="AB27">
            <v>18</v>
          </cell>
          <cell r="AC27">
            <v>2008</v>
          </cell>
          <cell r="AD27" t="str">
            <v>TSNB.25580</v>
          </cell>
          <cell r="AK27" t="str">
            <v>Y</v>
          </cell>
          <cell r="AL27" t="str">
            <v>Y</v>
          </cell>
          <cell r="AN27" t="str">
            <v>Y</v>
          </cell>
          <cell r="AO27" t="str">
            <v>Y</v>
          </cell>
          <cell r="AP27" t="str">
            <v>Y</v>
          </cell>
          <cell r="AQ27" t="str">
            <v>Y</v>
          </cell>
          <cell r="AR27" t="str">
            <v>N</v>
          </cell>
          <cell r="AS27" t="str">
            <v>N</v>
          </cell>
          <cell r="AT27" t="str">
            <v>N</v>
          </cell>
          <cell r="AU27" t="str">
            <v>Y</v>
          </cell>
          <cell r="AW27" t="str">
            <v>HCM</v>
          </cell>
          <cell r="AX27" t="str">
            <v>Chính thức</v>
          </cell>
          <cell r="AY27" t="str">
            <v>TrinhTTM</v>
          </cell>
          <cell r="AZ27" t="str">
            <v>Thiếu học bạ,ảnh</v>
          </cell>
        </row>
        <row r="28">
          <cell r="A28">
            <v>60024</v>
          </cell>
          <cell r="B28">
            <v>55</v>
          </cell>
          <cell r="C28">
            <v>11</v>
          </cell>
          <cell r="E28">
            <v>64</v>
          </cell>
          <cell r="F28" t="str">
            <v>Pass</v>
          </cell>
          <cell r="G28" t="str">
            <v>P</v>
          </cell>
          <cell r="H28">
            <v>10058</v>
          </cell>
          <cell r="I28">
            <v>60024</v>
          </cell>
          <cell r="J28">
            <v>60024</v>
          </cell>
          <cell r="K28">
            <v>39685</v>
          </cell>
          <cell r="L28" t="str">
            <v>Thân Mậu Quyền</v>
          </cell>
          <cell r="M28" t="str">
            <v>M</v>
          </cell>
          <cell r="N28">
            <v>33194</v>
          </cell>
          <cell r="O28" t="str">
            <v>Võ Thị Sáu</v>
          </cell>
          <cell r="P28" t="str">
            <v>TP HCM</v>
          </cell>
          <cell r="Q28">
            <v>2008</v>
          </cell>
          <cell r="R28" t="str">
            <v>024319220</v>
          </cell>
          <cell r="S28">
            <v>38365</v>
          </cell>
          <cell r="T28" t="str">
            <v>TP HCM</v>
          </cell>
          <cell r="U28" t="str">
            <v/>
          </cell>
          <cell r="V28" t="str">
            <v>482/10/52 Nơ Trang Long, F13, Q. Bình Thạnh, TP. Hồ Chí Minh</v>
          </cell>
          <cell r="W28" t="str">
            <v>08-5531468</v>
          </cell>
          <cell r="AK28" t="str">
            <v>Y</v>
          </cell>
          <cell r="AL28" t="str">
            <v>Y</v>
          </cell>
          <cell r="AM28" t="str">
            <v>Y</v>
          </cell>
          <cell r="AN28" t="str">
            <v>Y</v>
          </cell>
          <cell r="AO28" t="str">
            <v>Y</v>
          </cell>
          <cell r="AP28" t="str">
            <v>Y</v>
          </cell>
          <cell r="AQ28" t="str">
            <v>N</v>
          </cell>
          <cell r="AR28" t="str">
            <v>N</v>
          </cell>
          <cell r="AS28" t="str">
            <v>N</v>
          </cell>
          <cell r="AT28" t="str">
            <v>N</v>
          </cell>
          <cell r="AU28" t="str">
            <v>Y</v>
          </cell>
          <cell r="AV28" t="str">
            <v>Y</v>
          </cell>
          <cell r="AW28" t="str">
            <v>HCM</v>
          </cell>
          <cell r="AX28" t="str">
            <v>Dự bị</v>
          </cell>
          <cell r="AY28" t="str">
            <v>TrinhTTM</v>
          </cell>
        </row>
        <row r="29">
          <cell r="A29">
            <v>60025</v>
          </cell>
          <cell r="B29">
            <v>56</v>
          </cell>
          <cell r="C29">
            <v>8</v>
          </cell>
          <cell r="E29">
            <v>61</v>
          </cell>
          <cell r="F29" t="str">
            <v>Pass</v>
          </cell>
          <cell r="G29" t="str">
            <v>P</v>
          </cell>
          <cell r="H29">
            <v>10737</v>
          </cell>
          <cell r="I29">
            <v>60025</v>
          </cell>
          <cell r="J29">
            <v>60025</v>
          </cell>
          <cell r="K29">
            <v>39685</v>
          </cell>
          <cell r="L29" t="str">
            <v>Trần Minh Trung</v>
          </cell>
          <cell r="M29" t="str">
            <v>M</v>
          </cell>
          <cell r="N29">
            <v>33114</v>
          </cell>
          <cell r="O29" t="str">
            <v>Nguyễn Thượng Hiền</v>
          </cell>
          <cell r="P29" t="str">
            <v>TP HCM</v>
          </cell>
          <cell r="Q29">
            <v>2008</v>
          </cell>
          <cell r="R29" t="str">
            <v>024577417</v>
          </cell>
          <cell r="S29">
            <v>38909</v>
          </cell>
          <cell r="T29" t="str">
            <v>TP HCM</v>
          </cell>
          <cell r="U29" t="str">
            <v/>
          </cell>
          <cell r="V29" t="str">
            <v>117 Văn Cao P.Phú Thọ Hoà, Q.Tân Phú, TP. Hồ Chí Minh</v>
          </cell>
          <cell r="W29" t="str">
            <v>08-8612680</v>
          </cell>
          <cell r="Y29" t="str">
            <v>tamtrung1990@yahoo.com</v>
          </cell>
          <cell r="Z29" t="str">
            <v>QST</v>
          </cell>
          <cell r="AA29" t="str">
            <v>A</v>
          </cell>
          <cell r="AB29">
            <v>17.5</v>
          </cell>
          <cell r="AC29">
            <v>2008</v>
          </cell>
          <cell r="AD29" t="str">
            <v>QST.A.08970</v>
          </cell>
          <cell r="AK29" t="str">
            <v>Y</v>
          </cell>
          <cell r="AL29" t="str">
            <v>Y</v>
          </cell>
          <cell r="AM29" t="str">
            <v>Y</v>
          </cell>
          <cell r="AN29" t="str">
            <v>Y</v>
          </cell>
          <cell r="AO29" t="str">
            <v>Y</v>
          </cell>
          <cell r="AP29" t="str">
            <v>Y</v>
          </cell>
          <cell r="AQ29" t="str">
            <v>Y</v>
          </cell>
          <cell r="AR29" t="str">
            <v>N</v>
          </cell>
          <cell r="AS29" t="str">
            <v>N</v>
          </cell>
          <cell r="AT29" t="str">
            <v>N</v>
          </cell>
          <cell r="AU29" t="str">
            <v>Y</v>
          </cell>
          <cell r="AV29" t="str">
            <v>Y</v>
          </cell>
          <cell r="AW29" t="str">
            <v>HCM</v>
          </cell>
          <cell r="AX29" t="str">
            <v>Chính thức</v>
          </cell>
          <cell r="AY29" t="str">
            <v>TrinhTTM</v>
          </cell>
        </row>
        <row r="30">
          <cell r="A30">
            <v>60026</v>
          </cell>
          <cell r="B30">
            <v>52</v>
          </cell>
          <cell r="C30">
            <v>9</v>
          </cell>
          <cell r="E30">
            <v>64</v>
          </cell>
          <cell r="F30" t="str">
            <v>Pass</v>
          </cell>
          <cell r="G30" t="str">
            <v>P</v>
          </cell>
          <cell r="H30">
            <v>10680</v>
          </cell>
          <cell r="I30">
            <v>60026</v>
          </cell>
          <cell r="J30">
            <v>60026</v>
          </cell>
          <cell r="K30">
            <v>39685</v>
          </cell>
          <cell r="L30" t="str">
            <v>Nguyễn Thị Thủy Tiên</v>
          </cell>
          <cell r="M30" t="str">
            <v>F</v>
          </cell>
          <cell r="N30">
            <v>32934</v>
          </cell>
          <cell r="O30" t="str">
            <v>Phú Nhuận</v>
          </cell>
          <cell r="P30" t="str">
            <v>TP HCM</v>
          </cell>
          <cell r="Q30">
            <v>2008</v>
          </cell>
          <cell r="R30" t="str">
            <v>024467458</v>
          </cell>
          <cell r="S30">
            <v>38867</v>
          </cell>
          <cell r="T30" t="str">
            <v>TP HCM</v>
          </cell>
          <cell r="U30" t="str">
            <v>Nguyễn Quang Vinh</v>
          </cell>
          <cell r="V30" t="str">
            <v>189 Phan Đình Phùng, P17, Q. Phú Nhuận, TP. Hồ Chí Minh</v>
          </cell>
          <cell r="W30" t="str">
            <v>08-5398197</v>
          </cell>
          <cell r="X30" t="str">
            <v>0933523346</v>
          </cell>
          <cell r="Z30" t="str">
            <v>NHS</v>
          </cell>
          <cell r="AA30" t="str">
            <v>A</v>
          </cell>
          <cell r="AB30">
            <v>15</v>
          </cell>
          <cell r="AC30">
            <v>2008</v>
          </cell>
          <cell r="AD30" t="str">
            <v>NHSA.16335</v>
          </cell>
          <cell r="AK30" t="str">
            <v>Y</v>
          </cell>
          <cell r="AL30" t="str">
            <v>Y</v>
          </cell>
          <cell r="AM30" t="str">
            <v>Y</v>
          </cell>
          <cell r="AN30" t="str">
            <v>Y</v>
          </cell>
          <cell r="AP30" t="str">
            <v>Y</v>
          </cell>
          <cell r="AQ30" t="str">
            <v>Y</v>
          </cell>
          <cell r="AR30" t="str">
            <v>N</v>
          </cell>
          <cell r="AS30" t="str">
            <v>N</v>
          </cell>
          <cell r="AT30" t="str">
            <v>N</v>
          </cell>
          <cell r="AU30" t="str">
            <v>Y</v>
          </cell>
          <cell r="AV30" t="str">
            <v>Y</v>
          </cell>
          <cell r="AW30" t="str">
            <v>HCM</v>
          </cell>
          <cell r="AX30" t="str">
            <v>Chính thức</v>
          </cell>
          <cell r="AY30" t="str">
            <v>TrinhTTM</v>
          </cell>
          <cell r="AZ30" t="str">
            <v>Thiếu CMND</v>
          </cell>
        </row>
        <row r="31">
          <cell r="A31">
            <v>60027</v>
          </cell>
          <cell r="B31">
            <v>54</v>
          </cell>
          <cell r="C31">
            <v>10</v>
          </cell>
          <cell r="E31">
            <v>63</v>
          </cell>
          <cell r="F31" t="str">
            <v>Pass</v>
          </cell>
          <cell r="G31" t="str">
            <v>P</v>
          </cell>
          <cell r="H31">
            <v>10291</v>
          </cell>
          <cell r="I31">
            <v>60027</v>
          </cell>
          <cell r="J31">
            <v>60027</v>
          </cell>
          <cell r="K31">
            <v>39685</v>
          </cell>
          <cell r="L31" t="str">
            <v>Phạm Anh Hòa</v>
          </cell>
          <cell r="M31" t="str">
            <v>M</v>
          </cell>
          <cell r="N31">
            <v>33190</v>
          </cell>
          <cell r="O31" t="str">
            <v>Thủ Thiêm</v>
          </cell>
          <cell r="P31" t="str">
            <v>TP HCM</v>
          </cell>
          <cell r="Q31">
            <v>2008</v>
          </cell>
          <cell r="R31" t="str">
            <v>024271769</v>
          </cell>
          <cell r="S31">
            <v>38531</v>
          </cell>
          <cell r="T31" t="str">
            <v>TP HCM</v>
          </cell>
          <cell r="U31" t="str">
            <v/>
          </cell>
          <cell r="V31" t="str">
            <v>50 Đường số 36, P. Bình Trưng Tây, Q. 2, TP Hồ Chí Minh</v>
          </cell>
          <cell r="W31" t="str">
            <v>08-2409190</v>
          </cell>
          <cell r="X31" t="str">
            <v>0978780818</v>
          </cell>
          <cell r="Z31" t="str">
            <v>QSC</v>
          </cell>
          <cell r="AA31" t="str">
            <v>A</v>
          </cell>
          <cell r="AB31">
            <v>14</v>
          </cell>
          <cell r="AC31">
            <v>2008</v>
          </cell>
          <cell r="AD31" t="str">
            <v>QSC.A.00859</v>
          </cell>
          <cell r="AK31" t="str">
            <v>Y</v>
          </cell>
          <cell r="AL31" t="str">
            <v>Y</v>
          </cell>
          <cell r="AM31" t="str">
            <v>Y</v>
          </cell>
          <cell r="AN31" t="str">
            <v>Y</v>
          </cell>
          <cell r="AO31" t="str">
            <v>Y</v>
          </cell>
          <cell r="AP31" t="str">
            <v>Y</v>
          </cell>
          <cell r="AQ31" t="str">
            <v>Y</v>
          </cell>
          <cell r="AR31" t="str">
            <v>N</v>
          </cell>
          <cell r="AS31" t="str">
            <v>N</v>
          </cell>
          <cell r="AT31" t="str">
            <v>N</v>
          </cell>
          <cell r="AU31" t="str">
            <v>Y</v>
          </cell>
          <cell r="AV31" t="str">
            <v>Y</v>
          </cell>
          <cell r="AW31" t="str">
            <v>HCM</v>
          </cell>
          <cell r="AX31" t="str">
            <v>Chính thức</v>
          </cell>
          <cell r="AY31" t="str">
            <v>TrinhTTM</v>
          </cell>
        </row>
        <row r="32">
          <cell r="A32">
            <v>60028</v>
          </cell>
          <cell r="B32">
            <v>49</v>
          </cell>
          <cell r="C32">
            <v>14</v>
          </cell>
          <cell r="E32">
            <v>60</v>
          </cell>
          <cell r="F32" t="str">
            <v>Pass</v>
          </cell>
          <cell r="G32" t="str">
            <v>P</v>
          </cell>
          <cell r="H32">
            <v>10247</v>
          </cell>
          <cell r="I32">
            <v>60028</v>
          </cell>
          <cell r="J32">
            <v>60028</v>
          </cell>
          <cell r="K32">
            <v>39685</v>
          </cell>
          <cell r="L32" t="str">
            <v>Võ Đông Tuấn Đạt</v>
          </cell>
          <cell r="M32" t="str">
            <v>M</v>
          </cell>
          <cell r="N32">
            <v>32516</v>
          </cell>
          <cell r="O32" t="str">
            <v>Quốc Học (CL Cao)</v>
          </cell>
          <cell r="P32" t="str">
            <v>Thừa Thiên-Huế</v>
          </cell>
          <cell r="Q32">
            <v>2007</v>
          </cell>
          <cell r="R32" t="str">
            <v>191679780</v>
          </cell>
          <cell r="S32">
            <v>38495</v>
          </cell>
          <cell r="T32" t="str">
            <v>Thừa Thiên-Huế</v>
          </cell>
          <cell r="U32" t="str">
            <v/>
          </cell>
          <cell r="V32" t="str">
            <v>270/4/4 Phan Đình Phùng, P. 1, Q. Phú Nhuận, TP Hồ Chí Minh</v>
          </cell>
          <cell r="W32" t="str">
            <v>08-2941114</v>
          </cell>
          <cell r="X32" t="str">
            <v>0946873373</v>
          </cell>
          <cell r="Y32" t="str">
            <v>vodat2005@gmail.com</v>
          </cell>
          <cell r="Z32" t="str">
            <v>QST</v>
          </cell>
          <cell r="AA32" t="str">
            <v>B</v>
          </cell>
          <cell r="AB32">
            <v>21</v>
          </cell>
          <cell r="AC32">
            <v>2008</v>
          </cell>
          <cell r="AD32" t="str">
            <v>QST.B.18117</v>
          </cell>
          <cell r="AK32" t="str">
            <v>Y</v>
          </cell>
          <cell r="AL32" t="str">
            <v>Y</v>
          </cell>
          <cell r="AM32" t="str">
            <v>Y</v>
          </cell>
          <cell r="AN32" t="str">
            <v>Y</v>
          </cell>
          <cell r="AO32" t="str">
            <v>Y</v>
          </cell>
          <cell r="AP32" t="str">
            <v>Y</v>
          </cell>
          <cell r="AQ32" t="str">
            <v>Y</v>
          </cell>
          <cell r="AR32" t="str">
            <v>N</v>
          </cell>
          <cell r="AS32" t="str">
            <v>N</v>
          </cell>
          <cell r="AT32" t="str">
            <v>N</v>
          </cell>
          <cell r="AU32" t="str">
            <v>Y</v>
          </cell>
          <cell r="AW32" t="str">
            <v>HCM</v>
          </cell>
          <cell r="AX32" t="str">
            <v>Chính thức</v>
          </cell>
          <cell r="AY32" t="str">
            <v>TrinhTTM</v>
          </cell>
        </row>
        <row r="33">
          <cell r="A33">
            <v>60029</v>
          </cell>
          <cell r="B33">
            <v>49</v>
          </cell>
          <cell r="C33">
            <v>11</v>
          </cell>
          <cell r="E33">
            <v>60</v>
          </cell>
          <cell r="F33" t="str">
            <v>Pass</v>
          </cell>
          <cell r="G33" t="str">
            <v>P</v>
          </cell>
          <cell r="H33" t="str">
            <v>07028</v>
          </cell>
          <cell r="I33">
            <v>60029</v>
          </cell>
          <cell r="J33">
            <v>60029</v>
          </cell>
          <cell r="K33">
            <v>39687</v>
          </cell>
          <cell r="L33" t="str">
            <v>Lê Ngọc Nam</v>
          </cell>
          <cell r="M33" t="str">
            <v>M</v>
          </cell>
          <cell r="N33">
            <v>33046</v>
          </cell>
          <cell r="O33" t="str">
            <v>Krong Buk</v>
          </cell>
          <cell r="P33" t="str">
            <v>Đắk Lắk</v>
          </cell>
          <cell r="Q33">
            <v>2008</v>
          </cell>
          <cell r="R33" t="str">
            <v>241160744</v>
          </cell>
          <cell r="S33">
            <v>39150</v>
          </cell>
          <cell r="T33" t="str">
            <v>Đắk Lắk</v>
          </cell>
          <cell r="U33" t="str">
            <v>Lê Văn Phú</v>
          </cell>
          <cell r="V33" t="str">
            <v>Giáo viên trường tiểu học Lê Văn Tám, xã Pơng Đrang, huyện Krong Buk, tỉnh Đắk Lắk</v>
          </cell>
          <cell r="W33" t="str">
            <v>0500-874827</v>
          </cell>
          <cell r="X33" t="str">
            <v>0973233441</v>
          </cell>
          <cell r="Y33" t="str">
            <v>Nevertoolate9x@yahoo.com.vn</v>
          </cell>
          <cell r="Z33" t="str">
            <v>QSC</v>
          </cell>
          <cell r="AA33" t="str">
            <v>A</v>
          </cell>
          <cell r="AB33">
            <v>15</v>
          </cell>
          <cell r="AC33">
            <v>2008</v>
          </cell>
          <cell r="AD33" t="str">
            <v>QSC.A.01429</v>
          </cell>
          <cell r="AK33" t="str">
            <v>Y</v>
          </cell>
          <cell r="AL33" t="str">
            <v>Y</v>
          </cell>
          <cell r="AM33" t="str">
            <v>Y</v>
          </cell>
          <cell r="AN33" t="str">
            <v>Y</v>
          </cell>
          <cell r="AO33" t="str">
            <v>Y</v>
          </cell>
          <cell r="AP33" t="str">
            <v>Y</v>
          </cell>
          <cell r="AQ33" t="str">
            <v>Y</v>
          </cell>
          <cell r="AR33" t="str">
            <v>N</v>
          </cell>
          <cell r="AS33" t="str">
            <v>N</v>
          </cell>
          <cell r="AT33" t="str">
            <v>N</v>
          </cell>
          <cell r="AU33" t="str">
            <v>Y</v>
          </cell>
          <cell r="AV33" t="str">
            <v>Y</v>
          </cell>
          <cell r="AW33" t="str">
            <v>HCM</v>
          </cell>
          <cell r="AX33" t="str">
            <v>Chính thức</v>
          </cell>
          <cell r="AY33" t="str">
            <v>TrinhTTM</v>
          </cell>
        </row>
        <row r="34">
          <cell r="A34">
            <v>60030</v>
          </cell>
          <cell r="B34">
            <v>49</v>
          </cell>
          <cell r="C34">
            <v>11</v>
          </cell>
          <cell r="E34">
            <v>70</v>
          </cell>
          <cell r="F34" t="str">
            <v>Pass</v>
          </cell>
          <cell r="G34" t="str">
            <v>P</v>
          </cell>
          <cell r="H34">
            <v>10096</v>
          </cell>
          <cell r="I34">
            <v>60030</v>
          </cell>
          <cell r="J34">
            <v>60030</v>
          </cell>
          <cell r="K34">
            <v>39687</v>
          </cell>
          <cell r="L34" t="str">
            <v>Nguyễn Phước Minh Thành</v>
          </cell>
          <cell r="M34" t="str">
            <v>M</v>
          </cell>
          <cell r="N34">
            <v>33017</v>
          </cell>
          <cell r="O34" t="str">
            <v>Mạc Đĩnh Chi</v>
          </cell>
          <cell r="P34" t="str">
            <v>TP HCM</v>
          </cell>
          <cell r="Q34">
            <v>2008</v>
          </cell>
          <cell r="R34" t="str">
            <v>024343345</v>
          </cell>
          <cell r="S34">
            <v>38516</v>
          </cell>
          <cell r="T34" t="str">
            <v>TP HCM</v>
          </cell>
          <cell r="U34" t="str">
            <v>Nguyễn Phước Lộc</v>
          </cell>
          <cell r="V34" t="str">
            <v>1042 cư xá Phú Lâm D, P. 10, Q.6, TP Hồ Chí Minh</v>
          </cell>
          <cell r="W34" t="str">
            <v>08-8751289</v>
          </cell>
          <cell r="X34" t="str">
            <v>0903656894</v>
          </cell>
          <cell r="Z34" t="str">
            <v>QSB</v>
          </cell>
          <cell r="AA34" t="str">
            <v>A</v>
          </cell>
          <cell r="AB34">
            <v>20.5</v>
          </cell>
          <cell r="AC34">
            <v>2008</v>
          </cell>
          <cell r="AD34" t="str">
            <v>QSBA.05278</v>
          </cell>
          <cell r="AK34" t="str">
            <v>Y</v>
          </cell>
          <cell r="AL34" t="str">
            <v>Y</v>
          </cell>
          <cell r="AM34" t="str">
            <v>Y</v>
          </cell>
          <cell r="AN34" t="str">
            <v>Y</v>
          </cell>
          <cell r="AO34" t="str">
            <v>Y</v>
          </cell>
          <cell r="AP34" t="str">
            <v>Y</v>
          </cell>
          <cell r="AQ34" t="str">
            <v>Y</v>
          </cell>
          <cell r="AR34" t="str">
            <v>N</v>
          </cell>
          <cell r="AS34" t="str">
            <v>N</v>
          </cell>
          <cell r="AT34" t="str">
            <v>N</v>
          </cell>
          <cell r="AU34" t="str">
            <v>Y</v>
          </cell>
          <cell r="AV34" t="str">
            <v>Y</v>
          </cell>
          <cell r="AW34" t="str">
            <v>HCM</v>
          </cell>
          <cell r="AX34" t="str">
            <v>Chính thức</v>
          </cell>
          <cell r="AY34" t="str">
            <v>TrinhTTM</v>
          </cell>
        </row>
        <row r="35">
          <cell r="A35">
            <v>60031</v>
          </cell>
          <cell r="B35">
            <v>64</v>
          </cell>
          <cell r="C35">
            <v>6</v>
          </cell>
          <cell r="E35">
            <v>65</v>
          </cell>
          <cell r="F35" t="str">
            <v>Pass</v>
          </cell>
          <cell r="G35" t="str">
            <v>P</v>
          </cell>
          <cell r="H35">
            <v>10602</v>
          </cell>
          <cell r="I35">
            <v>60031</v>
          </cell>
          <cell r="J35">
            <v>60031</v>
          </cell>
          <cell r="K35">
            <v>39687</v>
          </cell>
          <cell r="L35" t="str">
            <v>Nguyễn Thanh Hải</v>
          </cell>
          <cell r="M35" t="str">
            <v>M</v>
          </cell>
          <cell r="N35">
            <v>32884</v>
          </cell>
          <cell r="O35" t="str">
            <v>Bùi Thị Xuân</v>
          </cell>
          <cell r="P35" t="str">
            <v>TP HCM</v>
          </cell>
          <cell r="Q35">
            <v>2008</v>
          </cell>
          <cell r="R35" t="str">
            <v>024757151</v>
          </cell>
          <cell r="S35">
            <v>39305</v>
          </cell>
          <cell r="T35" t="str">
            <v>TP HCM</v>
          </cell>
          <cell r="U35" t="str">
            <v>Huỳnh Thị Ngọc Hân</v>
          </cell>
          <cell r="V35" t="str">
            <v>4/13 lô C1, chung cư Ba Tơ (Him Lam), P7, Q8, Tp HCM</v>
          </cell>
          <cell r="X35" t="str">
            <v>0988658261</v>
          </cell>
          <cell r="Y35" t="str">
            <v>daidugay@yahoo.com</v>
          </cell>
          <cell r="Z35" t="str">
            <v>DTH</v>
          </cell>
          <cell r="AA35" t="str">
            <v>A</v>
          </cell>
          <cell r="AB35">
            <v>16</v>
          </cell>
          <cell r="AC35">
            <v>2008</v>
          </cell>
          <cell r="AD35" t="str">
            <v>DTHA.00890</v>
          </cell>
          <cell r="AK35" t="str">
            <v>Y</v>
          </cell>
          <cell r="AL35" t="str">
            <v>Y</v>
          </cell>
          <cell r="AM35" t="str">
            <v>Y</v>
          </cell>
          <cell r="AN35" t="str">
            <v>Y</v>
          </cell>
          <cell r="AO35" t="str">
            <v>Y</v>
          </cell>
          <cell r="AP35" t="str">
            <v>Y</v>
          </cell>
          <cell r="AQ35" t="str">
            <v>Y</v>
          </cell>
          <cell r="AR35" t="str">
            <v>N</v>
          </cell>
          <cell r="AS35" t="str">
            <v>N</v>
          </cell>
          <cell r="AT35" t="str">
            <v>N</v>
          </cell>
          <cell r="AU35" t="str">
            <v>Y</v>
          </cell>
          <cell r="AV35" t="str">
            <v>Y</v>
          </cell>
          <cell r="AW35" t="str">
            <v>HCM</v>
          </cell>
          <cell r="AX35" t="str">
            <v>Chính thức</v>
          </cell>
          <cell r="AY35" t="str">
            <v>TrinhTTM</v>
          </cell>
        </row>
        <row r="36">
          <cell r="A36">
            <v>60032</v>
          </cell>
          <cell r="B36">
            <v>57</v>
          </cell>
          <cell r="C36">
            <v>8</v>
          </cell>
          <cell r="E36">
            <v>62</v>
          </cell>
          <cell r="F36" t="str">
            <v>Pass</v>
          </cell>
          <cell r="G36" t="str">
            <v>P</v>
          </cell>
          <cell r="H36">
            <v>10744</v>
          </cell>
          <cell r="I36">
            <v>60032</v>
          </cell>
          <cell r="J36">
            <v>60032</v>
          </cell>
          <cell r="K36">
            <v>39685</v>
          </cell>
          <cell r="L36" t="str">
            <v>Nguyễn Minh Tú</v>
          </cell>
          <cell r="M36" t="str">
            <v>F</v>
          </cell>
          <cell r="N36">
            <v>33208</v>
          </cell>
          <cell r="O36" t="str">
            <v>Lê Quý Đôn</v>
          </cell>
          <cell r="P36" t="str">
            <v>TP HCM</v>
          </cell>
          <cell r="Q36">
            <v>2008</v>
          </cell>
          <cell r="R36" t="str">
            <v>024471991</v>
          </cell>
          <cell r="S36">
            <v>38730</v>
          </cell>
          <cell r="T36" t="str">
            <v>TP HCM</v>
          </cell>
          <cell r="U36" t="str">
            <v/>
          </cell>
          <cell r="V36" t="str">
            <v>174/2/4 Dương Quảng Hàm, P.5, Q.Gỏ Vấp, TP HCM</v>
          </cell>
          <cell r="W36" t="str">
            <v>9307607</v>
          </cell>
          <cell r="X36" t="str">
            <v>01686905789</v>
          </cell>
          <cell r="AK36" t="str">
            <v>Y</v>
          </cell>
          <cell r="AL36" t="str">
            <v>Y</v>
          </cell>
          <cell r="AM36" t="str">
            <v>Y</v>
          </cell>
          <cell r="AN36" t="str">
            <v>Y</v>
          </cell>
          <cell r="AO36" t="str">
            <v>Y</v>
          </cell>
          <cell r="AP36" t="str">
            <v>Y</v>
          </cell>
          <cell r="AQ36" t="str">
            <v>N</v>
          </cell>
          <cell r="AR36" t="str">
            <v>N</v>
          </cell>
          <cell r="AS36" t="str">
            <v>N</v>
          </cell>
          <cell r="AT36" t="str">
            <v>N</v>
          </cell>
          <cell r="AU36" t="str">
            <v>Y</v>
          </cell>
          <cell r="AV36" t="str">
            <v>Y</v>
          </cell>
          <cell r="AW36" t="str">
            <v>HCM</v>
          </cell>
          <cell r="AX36" t="str">
            <v>Dự bị</v>
          </cell>
          <cell r="AY36" t="str">
            <v>TrinhTTM</v>
          </cell>
        </row>
        <row r="37">
          <cell r="A37">
            <v>60033</v>
          </cell>
          <cell r="B37">
            <v>53</v>
          </cell>
          <cell r="C37">
            <v>9</v>
          </cell>
          <cell r="E37">
            <v>80</v>
          </cell>
          <cell r="F37" t="str">
            <v>Pass</v>
          </cell>
          <cell r="G37" t="str">
            <v>P</v>
          </cell>
          <cell r="H37" t="str">
            <v>10987</v>
          </cell>
          <cell r="I37">
            <v>60033</v>
          </cell>
          <cell r="J37">
            <v>60033</v>
          </cell>
          <cell r="K37">
            <v>39685</v>
          </cell>
          <cell r="L37" t="str">
            <v>Lã Hồ Tuấn Vũ</v>
          </cell>
          <cell r="M37" t="str">
            <v>M</v>
          </cell>
          <cell r="N37">
            <v>33026</v>
          </cell>
          <cell r="O37" t="str">
            <v>Lê Hồng Phong</v>
          </cell>
          <cell r="P37" t="str">
            <v>TP HCM</v>
          </cell>
          <cell r="Q37">
            <v>2008</v>
          </cell>
          <cell r="R37" t="str">
            <v>024327367</v>
          </cell>
          <cell r="S37">
            <v>38309</v>
          </cell>
          <cell r="T37" t="str">
            <v>TP HCM</v>
          </cell>
          <cell r="U37" t="str">
            <v>Lã Văn Hùng</v>
          </cell>
          <cell r="V37" t="str">
            <v>7/20/2 Đường số 20 ( Dương Quảng Hàm ), P6, Q. Gò Vấp, TP. Hồ Chí Minh</v>
          </cell>
          <cell r="W37" t="str">
            <v>08-9846612</v>
          </cell>
          <cell r="X37" t="str">
            <v>0985997838</v>
          </cell>
          <cell r="Z37" t="str">
            <v>SPK</v>
          </cell>
          <cell r="AA37" t="str">
            <v>A</v>
          </cell>
          <cell r="AB37">
            <v>19</v>
          </cell>
          <cell r="AC37">
            <v>2008</v>
          </cell>
          <cell r="AD37" t="str">
            <v>NHSA.19717</v>
          </cell>
          <cell r="AK37" t="str">
            <v>Y</v>
          </cell>
          <cell r="AL37" t="str">
            <v>Y</v>
          </cell>
          <cell r="AN37" t="str">
            <v>Y</v>
          </cell>
          <cell r="AO37" t="str">
            <v>Y</v>
          </cell>
          <cell r="AP37" t="str">
            <v>Y</v>
          </cell>
          <cell r="AQ37" t="str">
            <v>Y</v>
          </cell>
          <cell r="AR37" t="str">
            <v>N</v>
          </cell>
          <cell r="AS37" t="str">
            <v>N</v>
          </cell>
          <cell r="AT37" t="str">
            <v>N</v>
          </cell>
          <cell r="AU37" t="str">
            <v>Y</v>
          </cell>
          <cell r="AV37" t="str">
            <v>Y</v>
          </cell>
          <cell r="AW37" t="str">
            <v>HCM</v>
          </cell>
          <cell r="AX37" t="str">
            <v>Chính thức</v>
          </cell>
          <cell r="AY37" t="str">
            <v>TrinhTTM</v>
          </cell>
          <cell r="AZ37" t="str">
            <v>Thiếu học bạ</v>
          </cell>
        </row>
        <row r="38">
          <cell r="A38">
            <v>60034</v>
          </cell>
          <cell r="B38">
            <v>68</v>
          </cell>
          <cell r="C38">
            <v>12</v>
          </cell>
          <cell r="E38">
            <v>62</v>
          </cell>
          <cell r="F38" t="str">
            <v>Pass</v>
          </cell>
          <cell r="G38" t="str">
            <v>P</v>
          </cell>
          <cell r="H38">
            <v>10510</v>
          </cell>
          <cell r="I38">
            <v>60034</v>
          </cell>
          <cell r="J38">
            <v>60034</v>
          </cell>
          <cell r="K38">
            <v>39685</v>
          </cell>
          <cell r="L38" t="str">
            <v>Huỳnh Ngọc Bình</v>
          </cell>
          <cell r="M38" t="str">
            <v>M</v>
          </cell>
          <cell r="N38">
            <v>33182</v>
          </cell>
          <cell r="O38" t="str">
            <v>Thanh Đa</v>
          </cell>
          <cell r="P38" t="str">
            <v>TP HCM</v>
          </cell>
          <cell r="Q38">
            <v>2008</v>
          </cell>
          <cell r="R38" t="str">
            <v>024393198</v>
          </cell>
          <cell r="S38">
            <v>38519</v>
          </cell>
          <cell r="T38" t="str">
            <v>TP HCM</v>
          </cell>
          <cell r="U38" t="str">
            <v/>
          </cell>
          <cell r="V38" t="str">
            <v>534/1B, Bình Qưới, P.28, Bình Thạnh, TP. Hồ Chí Minh</v>
          </cell>
          <cell r="W38" t="str">
            <v>08-5565092</v>
          </cell>
          <cell r="Y38" t="str">
            <v>huynh_binh27@yahoo.com</v>
          </cell>
          <cell r="Z38" t="str">
            <v>SPK</v>
          </cell>
          <cell r="AA38" t="str">
            <v>A</v>
          </cell>
          <cell r="AB38">
            <v>19</v>
          </cell>
          <cell r="AC38">
            <v>2008</v>
          </cell>
          <cell r="AD38" t="str">
            <v>SPKA.00657</v>
          </cell>
          <cell r="AK38" t="str">
            <v>Y</v>
          </cell>
          <cell r="AL38" t="str">
            <v>Y</v>
          </cell>
          <cell r="AM38" t="str">
            <v>Y</v>
          </cell>
          <cell r="AO38" t="str">
            <v>Y</v>
          </cell>
          <cell r="AP38" t="str">
            <v>Y</v>
          </cell>
          <cell r="AQ38" t="str">
            <v>Y</v>
          </cell>
          <cell r="AR38" t="str">
            <v>N</v>
          </cell>
          <cell r="AS38" t="str">
            <v>N</v>
          </cell>
          <cell r="AT38" t="str">
            <v>N</v>
          </cell>
          <cell r="AU38" t="str">
            <v>Y</v>
          </cell>
          <cell r="AV38" t="str">
            <v>Y</v>
          </cell>
          <cell r="AW38" t="str">
            <v>HCM</v>
          </cell>
          <cell r="AX38" t="str">
            <v>Chính thức</v>
          </cell>
          <cell r="AY38" t="str">
            <v>TrinhTTM</v>
          </cell>
          <cell r="AZ38" t="str">
            <v>Thiếu học bạ</v>
          </cell>
        </row>
        <row r="39">
          <cell r="A39">
            <v>60035</v>
          </cell>
          <cell r="B39">
            <v>51</v>
          </cell>
          <cell r="C39">
            <v>11</v>
          </cell>
          <cell r="E39">
            <v>72</v>
          </cell>
          <cell r="F39" t="str">
            <v>Pass</v>
          </cell>
          <cell r="G39" t="str">
            <v>P</v>
          </cell>
          <cell r="H39">
            <v>10428</v>
          </cell>
          <cell r="I39">
            <v>60035</v>
          </cell>
          <cell r="J39">
            <v>60035</v>
          </cell>
          <cell r="K39">
            <v>39685</v>
          </cell>
          <cell r="L39" t="str">
            <v>Đặng Hữu Trí</v>
          </cell>
          <cell r="M39" t="str">
            <v>M</v>
          </cell>
          <cell r="N39">
            <v>32992</v>
          </cell>
          <cell r="O39" t="str">
            <v>Trấn Biên</v>
          </cell>
          <cell r="P39" t="str">
            <v>Đồng Nai</v>
          </cell>
          <cell r="Q39">
            <v>2008</v>
          </cell>
          <cell r="R39" t="str">
            <v>272067134</v>
          </cell>
          <cell r="S39">
            <v>38918</v>
          </cell>
          <cell r="T39" t="str">
            <v>Đồng Nai</v>
          </cell>
          <cell r="U39" t="str">
            <v/>
          </cell>
          <cell r="V39" t="str">
            <v>394/40 KP1, P. Trung Dũng, Biên Hòa, Đồng Nai</v>
          </cell>
          <cell r="W39" t="str">
            <v>0613-816940</v>
          </cell>
          <cell r="Z39" t="str">
            <v>NLS</v>
          </cell>
          <cell r="AA39" t="str">
            <v>B</v>
          </cell>
          <cell r="AB39">
            <v>18.25</v>
          </cell>
          <cell r="AC39">
            <v>2008</v>
          </cell>
          <cell r="AD39" t="str">
            <v>NLSB.50839</v>
          </cell>
          <cell r="AK39" t="str">
            <v>Y</v>
          </cell>
          <cell r="AL39" t="str">
            <v>Y</v>
          </cell>
          <cell r="AM39" t="str">
            <v>Y</v>
          </cell>
          <cell r="AN39" t="str">
            <v>Y</v>
          </cell>
          <cell r="AO39" t="str">
            <v>Y</v>
          </cell>
          <cell r="AP39" t="str">
            <v>Y</v>
          </cell>
          <cell r="AQ39" t="str">
            <v>Y</v>
          </cell>
          <cell r="AR39" t="str">
            <v>N</v>
          </cell>
          <cell r="AS39" t="str">
            <v>N</v>
          </cell>
          <cell r="AT39" t="str">
            <v>N</v>
          </cell>
          <cell r="AU39" t="str">
            <v>Y</v>
          </cell>
          <cell r="AV39" t="str">
            <v>Y</v>
          </cell>
          <cell r="AW39" t="str">
            <v>HCM</v>
          </cell>
          <cell r="AX39" t="str">
            <v>Chính thức</v>
          </cell>
          <cell r="AY39" t="str">
            <v>TrinhTTM</v>
          </cell>
        </row>
        <row r="40">
          <cell r="A40">
            <v>60036</v>
          </cell>
          <cell r="B40">
            <v>63</v>
          </cell>
          <cell r="C40">
            <v>9</v>
          </cell>
          <cell r="E40">
            <v>65</v>
          </cell>
          <cell r="F40" t="str">
            <v>Pass</v>
          </cell>
          <cell r="G40" t="str">
            <v>P</v>
          </cell>
          <cell r="H40">
            <v>10134</v>
          </cell>
          <cell r="I40">
            <v>60036</v>
          </cell>
          <cell r="J40">
            <v>60036</v>
          </cell>
          <cell r="K40">
            <v>39685</v>
          </cell>
          <cell r="L40" t="str">
            <v>Nguyễn Thanh Trúc Đào</v>
          </cell>
          <cell r="M40" t="str">
            <v>F</v>
          </cell>
          <cell r="N40">
            <v>32894</v>
          </cell>
          <cell r="O40" t="str">
            <v>Hùng Vương</v>
          </cell>
          <cell r="P40" t="str">
            <v>TP HCM</v>
          </cell>
          <cell r="Q40">
            <v>2008</v>
          </cell>
          <cell r="R40" t="str">
            <v>024307712</v>
          </cell>
          <cell r="S40">
            <v>38335</v>
          </cell>
          <cell r="T40" t="str">
            <v>TP HCM</v>
          </cell>
          <cell r="U40" t="str">
            <v>Nguyễn Thị Thùy Nhiên</v>
          </cell>
          <cell r="V40" t="str">
            <v>78 Tuy Lý Vương, P13, Q8, TP. Hồ Chí Minh</v>
          </cell>
          <cell r="W40" t="str">
            <v>08-9504562</v>
          </cell>
          <cell r="X40" t="str">
            <v>0909603471</v>
          </cell>
          <cell r="Y40" t="str">
            <v>hayo_chan@yahoo.com</v>
          </cell>
          <cell r="Z40" t="str">
            <v>QST</v>
          </cell>
          <cell r="AA40" t="str">
            <v>A</v>
          </cell>
          <cell r="AB40">
            <v>17</v>
          </cell>
          <cell r="AC40">
            <v>2008</v>
          </cell>
          <cell r="AD40" t="str">
            <v>QST.A.04765</v>
          </cell>
          <cell r="AK40" t="str">
            <v>Y</v>
          </cell>
          <cell r="AL40" t="str">
            <v>Y</v>
          </cell>
          <cell r="AN40" t="str">
            <v>Y</v>
          </cell>
          <cell r="AO40" t="str">
            <v>Y</v>
          </cell>
          <cell r="AP40" t="str">
            <v>Y</v>
          </cell>
          <cell r="AQ40" t="str">
            <v>Y</v>
          </cell>
          <cell r="AR40" t="str">
            <v>N</v>
          </cell>
          <cell r="AS40" t="str">
            <v>N</v>
          </cell>
          <cell r="AT40" t="str">
            <v>N</v>
          </cell>
          <cell r="AU40" t="str">
            <v>Y</v>
          </cell>
          <cell r="AV40" t="str">
            <v>Y</v>
          </cell>
          <cell r="AW40" t="str">
            <v>HCM</v>
          </cell>
          <cell r="AX40" t="str">
            <v>Chính thức</v>
          </cell>
          <cell r="AY40" t="str">
            <v>TrinhTTM</v>
          </cell>
          <cell r="AZ40" t="str">
            <v>Thiếu học bạ</v>
          </cell>
        </row>
        <row r="41">
          <cell r="A41">
            <v>60037</v>
          </cell>
          <cell r="B41">
            <v>56</v>
          </cell>
          <cell r="C41">
            <v>9</v>
          </cell>
          <cell r="E41">
            <v>72</v>
          </cell>
          <cell r="F41" t="str">
            <v>Pass</v>
          </cell>
          <cell r="G41" t="str">
            <v>P</v>
          </cell>
          <cell r="H41" t="str">
            <v>10883</v>
          </cell>
          <cell r="I41">
            <v>60037</v>
          </cell>
          <cell r="J41">
            <v>60037</v>
          </cell>
          <cell r="K41">
            <v>39685</v>
          </cell>
          <cell r="L41" t="str">
            <v>Lê Quang Tú</v>
          </cell>
          <cell r="M41" t="str">
            <v>M</v>
          </cell>
          <cell r="N41">
            <v>32996</v>
          </cell>
          <cell r="O41" t="str">
            <v>Hoàng Lê Kha</v>
          </cell>
          <cell r="P41" t="str">
            <v>Tây Ninh</v>
          </cell>
          <cell r="Q41">
            <v>2008</v>
          </cell>
          <cell r="R41" t="str">
            <v>290950182</v>
          </cell>
          <cell r="S41">
            <v>38575</v>
          </cell>
          <cell r="T41" t="str">
            <v>Tây Ninh</v>
          </cell>
          <cell r="U41" t="str">
            <v>Lê Triều Phụng</v>
          </cell>
          <cell r="V41" t="str">
            <v>3/4 Trường Phước, Trường Tây, Hòa Thành, Tây Ninh</v>
          </cell>
          <cell r="W41" t="str">
            <v>066-822308</v>
          </cell>
          <cell r="X41" t="str">
            <v>0958432378</v>
          </cell>
          <cell r="Z41" t="str">
            <v>QSX</v>
          </cell>
          <cell r="AA41" t="str">
            <v>D</v>
          </cell>
          <cell r="AB41">
            <v>15</v>
          </cell>
          <cell r="AC41">
            <v>2008</v>
          </cell>
          <cell r="AD41" t="str">
            <v>QSX.D1.16498</v>
          </cell>
          <cell r="AK41" t="str">
            <v>Y</v>
          </cell>
          <cell r="AL41" t="str">
            <v>Y</v>
          </cell>
          <cell r="AM41" t="str">
            <v>Y</v>
          </cell>
          <cell r="AN41" t="str">
            <v>Y</v>
          </cell>
          <cell r="AO41" t="str">
            <v>Y</v>
          </cell>
          <cell r="AP41" t="str">
            <v>Y</v>
          </cell>
          <cell r="AQ41" t="str">
            <v>Y</v>
          </cell>
          <cell r="AR41" t="str">
            <v>N</v>
          </cell>
          <cell r="AS41" t="str">
            <v>N</v>
          </cell>
          <cell r="AT41" t="str">
            <v>N</v>
          </cell>
          <cell r="AU41" t="str">
            <v>Y</v>
          </cell>
          <cell r="AV41" t="str">
            <v>Y</v>
          </cell>
          <cell r="AW41" t="str">
            <v>HCM</v>
          </cell>
          <cell r="AX41" t="str">
            <v>Chính thức</v>
          </cell>
          <cell r="AY41" t="str">
            <v>TrinhTTM</v>
          </cell>
        </row>
        <row r="42">
          <cell r="A42">
            <v>60038</v>
          </cell>
          <cell r="B42">
            <v>65</v>
          </cell>
          <cell r="C42">
            <v>7</v>
          </cell>
          <cell r="E42">
            <v>70</v>
          </cell>
          <cell r="F42" t="str">
            <v>Pass</v>
          </cell>
          <cell r="G42" t="str">
            <v>P</v>
          </cell>
          <cell r="H42">
            <v>13088</v>
          </cell>
          <cell r="I42">
            <v>60038</v>
          </cell>
          <cell r="J42">
            <v>60038</v>
          </cell>
          <cell r="K42">
            <v>39683</v>
          </cell>
          <cell r="L42" t="str">
            <v>Nguyễn Hoàng Khôi Minh</v>
          </cell>
          <cell r="M42" t="str">
            <v>M</v>
          </cell>
          <cell r="N42">
            <v>32943</v>
          </cell>
          <cell r="O42" t="str">
            <v>Chu Văn An</v>
          </cell>
          <cell r="P42" t="str">
            <v>Khánh Hòa</v>
          </cell>
          <cell r="Q42">
            <v>2008</v>
          </cell>
          <cell r="R42" t="str">
            <v>024540195</v>
          </cell>
          <cell r="S42">
            <v>38911</v>
          </cell>
          <cell r="T42" t="str">
            <v>TP HCM</v>
          </cell>
          <cell r="U42" t="str">
            <v>Nguyễn Hoàng Khôi Miinih</v>
          </cell>
          <cell r="V42" t="str">
            <v>110 Ngô Gia Tự. Nha Trang. Khánh Hòa</v>
          </cell>
          <cell r="W42" t="str">
            <v>510613</v>
          </cell>
          <cell r="Z42" t="str">
            <v>QST</v>
          </cell>
          <cell r="AA42" t="str">
            <v>A</v>
          </cell>
          <cell r="AB42">
            <v>16.25</v>
          </cell>
          <cell r="AC42">
            <v>2008</v>
          </cell>
          <cell r="AD42" t="str">
            <v>QST.A.06830</v>
          </cell>
          <cell r="AK42" t="str">
            <v>Y</v>
          </cell>
          <cell r="AL42" t="str">
            <v>Y</v>
          </cell>
          <cell r="AM42" t="str">
            <v>Y</v>
          </cell>
          <cell r="AN42" t="str">
            <v>Y</v>
          </cell>
          <cell r="AO42" t="str">
            <v>Y</v>
          </cell>
          <cell r="AP42" t="str">
            <v>Y</v>
          </cell>
          <cell r="AQ42" t="str">
            <v>Y</v>
          </cell>
          <cell r="AR42" t="str">
            <v>N</v>
          </cell>
          <cell r="AS42" t="str">
            <v>N</v>
          </cell>
          <cell r="AT42" t="str">
            <v>N</v>
          </cell>
          <cell r="AU42" t="str">
            <v>Y</v>
          </cell>
          <cell r="AV42" t="str">
            <v>Y</v>
          </cell>
          <cell r="AW42" t="str">
            <v>HCM</v>
          </cell>
          <cell r="AX42" t="str">
            <v>Chính thức</v>
          </cell>
          <cell r="AY42" t="str">
            <v>TrinhTTM</v>
          </cell>
        </row>
        <row r="43">
          <cell r="A43">
            <v>60039</v>
          </cell>
          <cell r="B43">
            <v>59</v>
          </cell>
          <cell r="C43">
            <v>11</v>
          </cell>
          <cell r="E43">
            <v>62</v>
          </cell>
          <cell r="F43" t="str">
            <v>Pass</v>
          </cell>
          <cell r="G43" t="str">
            <v>P</v>
          </cell>
          <cell r="H43">
            <v>10647</v>
          </cell>
          <cell r="I43">
            <v>60039</v>
          </cell>
          <cell r="J43">
            <v>60039</v>
          </cell>
          <cell r="K43">
            <v>39683</v>
          </cell>
          <cell r="L43" t="str">
            <v>Đặng Yến Linh</v>
          </cell>
          <cell r="M43" t="str">
            <v>F</v>
          </cell>
          <cell r="N43">
            <v>32919</v>
          </cell>
          <cell r="O43" t="str">
            <v>Vũng Tàu</v>
          </cell>
          <cell r="P43" t="str">
            <v>Bà Rịa-Vũng Tàu</v>
          </cell>
          <cell r="Q43">
            <v>2008</v>
          </cell>
          <cell r="R43" t="str">
            <v>273354834</v>
          </cell>
          <cell r="S43">
            <v>38901</v>
          </cell>
          <cell r="T43" t="str">
            <v>Bà Rịa-Vũng Tàu</v>
          </cell>
          <cell r="U43" t="str">
            <v/>
          </cell>
          <cell r="V43" t="str">
            <v>19 Phạm Ngọc Thạch, P9, Tp Vũng Tàu, Bà Rịa - Vũng Tàu</v>
          </cell>
          <cell r="W43" t="str">
            <v>064-832499</v>
          </cell>
          <cell r="X43" t="str">
            <v>0933972536</v>
          </cell>
          <cell r="Z43" t="str">
            <v>QSQ</v>
          </cell>
          <cell r="AA43" t="str">
            <v>A</v>
          </cell>
          <cell r="AB43">
            <v>13</v>
          </cell>
          <cell r="AC43">
            <v>2008</v>
          </cell>
          <cell r="AD43" t="str">
            <v>QSQA.00416</v>
          </cell>
          <cell r="AK43" t="str">
            <v>Y</v>
          </cell>
          <cell r="AL43" t="str">
            <v>Y</v>
          </cell>
          <cell r="AM43" t="str">
            <v>Y</v>
          </cell>
          <cell r="AN43" t="str">
            <v>Y</v>
          </cell>
          <cell r="AO43" t="str">
            <v>Y</v>
          </cell>
          <cell r="AP43" t="str">
            <v>Y</v>
          </cell>
          <cell r="AQ43" t="str">
            <v>Y</v>
          </cell>
          <cell r="AR43" t="str">
            <v>N</v>
          </cell>
          <cell r="AS43" t="str">
            <v>N</v>
          </cell>
          <cell r="AT43" t="str">
            <v>N</v>
          </cell>
          <cell r="AU43" t="str">
            <v>Y</v>
          </cell>
          <cell r="AV43" t="str">
            <v>Y</v>
          </cell>
          <cell r="AW43" t="str">
            <v>HCM</v>
          </cell>
          <cell r="AX43" t="str">
            <v>Chính thức</v>
          </cell>
          <cell r="AY43" t="str">
            <v>TrinhTTM</v>
          </cell>
        </row>
        <row r="44">
          <cell r="A44">
            <v>60040</v>
          </cell>
          <cell r="B44">
            <v>51</v>
          </cell>
          <cell r="C44">
            <v>11</v>
          </cell>
          <cell r="F44" t="str">
            <v>Tuyển thẳng</v>
          </cell>
          <cell r="G44" t="str">
            <v>S70%</v>
          </cell>
          <cell r="H44">
            <v>10009</v>
          </cell>
          <cell r="I44">
            <v>60040</v>
          </cell>
          <cell r="J44">
            <v>60040</v>
          </cell>
          <cell r="K44">
            <v>39687</v>
          </cell>
          <cell r="L44" t="str">
            <v>Lâm Tông Nguyên</v>
          </cell>
          <cell r="M44" t="str">
            <v>M</v>
          </cell>
          <cell r="N44">
            <v>33194</v>
          </cell>
          <cell r="O44" t="str">
            <v>Hoàng Diệu</v>
          </cell>
          <cell r="P44" t="str">
            <v>Sóc Trăng</v>
          </cell>
          <cell r="Q44">
            <v>2008</v>
          </cell>
          <cell r="R44" t="str">
            <v>365834514</v>
          </cell>
          <cell r="S44">
            <v>39240</v>
          </cell>
          <cell r="T44" t="str">
            <v>Sóc Trăng</v>
          </cell>
          <cell r="U44" t="str">
            <v>Lâm Tống Nguyên</v>
          </cell>
          <cell r="V44" t="str">
            <v>128 Tôn Đức Thắng, khóm 1, P8, TP Sóc Trăng, Sóc Trăng</v>
          </cell>
          <cell r="W44" t="str">
            <v>079-821005</v>
          </cell>
          <cell r="X44" t="str">
            <v>0948748740</v>
          </cell>
          <cell r="Y44" t="str">
            <v>truong_3_phong@yahoo.com</v>
          </cell>
          <cell r="Z44" t="str">
            <v>QSB</v>
          </cell>
          <cell r="AA44" t="str">
            <v>A</v>
          </cell>
          <cell r="AB44">
            <v>25.5</v>
          </cell>
          <cell r="AC44">
            <v>2008</v>
          </cell>
          <cell r="AD44" t="str">
            <v>QSBA.10172</v>
          </cell>
          <cell r="AG44" t="str">
            <v>Tin</v>
          </cell>
          <cell r="AH44">
            <v>2008</v>
          </cell>
          <cell r="AI44" t="str">
            <v>Ba</v>
          </cell>
          <cell r="AK44" t="str">
            <v>Y</v>
          </cell>
          <cell r="AL44" t="str">
            <v>Y</v>
          </cell>
          <cell r="AM44" t="str">
            <v>Y</v>
          </cell>
          <cell r="AN44" t="str">
            <v>Y</v>
          </cell>
          <cell r="AO44" t="str">
            <v>Y</v>
          </cell>
          <cell r="AP44" t="str">
            <v>Y</v>
          </cell>
          <cell r="AQ44" t="str">
            <v>Y</v>
          </cell>
          <cell r="AR44" t="str">
            <v>N</v>
          </cell>
          <cell r="AS44" t="str">
            <v>Y</v>
          </cell>
          <cell r="AT44" t="str">
            <v>N</v>
          </cell>
          <cell r="AU44" t="str">
            <v>Y</v>
          </cell>
          <cell r="AV44" t="str">
            <v>Y</v>
          </cell>
          <cell r="AW44" t="str">
            <v>HCM</v>
          </cell>
          <cell r="AX44" t="str">
            <v>Chính thức</v>
          </cell>
          <cell r="AY44" t="str">
            <v>TrinhTTM</v>
          </cell>
        </row>
        <row r="45">
          <cell r="A45">
            <v>60041</v>
          </cell>
          <cell r="E45">
            <v>70</v>
          </cell>
          <cell r="F45" t="str">
            <v>Pass</v>
          </cell>
          <cell r="G45" t="str">
            <v>P</v>
          </cell>
          <cell r="H45">
            <v>10704</v>
          </cell>
          <cell r="I45">
            <v>60041</v>
          </cell>
          <cell r="J45">
            <v>60041</v>
          </cell>
          <cell r="K45">
            <v>39687</v>
          </cell>
          <cell r="L45" t="str">
            <v>Lê Văn Hùng</v>
          </cell>
          <cell r="M45" t="str">
            <v xml:space="preserve">M </v>
          </cell>
          <cell r="N45">
            <v>32918</v>
          </cell>
          <cell r="O45" t="str">
            <v>Hoàng Lê Kha</v>
          </cell>
          <cell r="P45" t="str">
            <v>Tây Ninh</v>
          </cell>
          <cell r="Q45">
            <v>2008</v>
          </cell>
          <cell r="R45" t="str">
            <v>290952971</v>
          </cell>
          <cell r="S45">
            <v>38604</v>
          </cell>
          <cell r="T45" t="str">
            <v>Tây Ninh</v>
          </cell>
          <cell r="U45" t="str">
            <v>Lê Văn Đậu</v>
          </cell>
          <cell r="V45" t="str">
            <v>26/4B ấp Ninh Trung, xã Ninh Sơn, thị xã Tây Ninh</v>
          </cell>
          <cell r="W45" t="str">
            <v>066828963</v>
          </cell>
          <cell r="X45" t="str">
            <v>01684121233</v>
          </cell>
          <cell r="Y45" t="str">
            <v>spiritlove_1402@yahoo.com.vn</v>
          </cell>
          <cell r="Z45" t="str">
            <v>QST</v>
          </cell>
          <cell r="AA45" t="str">
            <v>A</v>
          </cell>
          <cell r="AB45">
            <v>13</v>
          </cell>
          <cell r="AC45">
            <v>2008</v>
          </cell>
          <cell r="AD45" t="str">
            <v>QST.A.08993</v>
          </cell>
          <cell r="AK45" t="str">
            <v>Y</v>
          </cell>
          <cell r="AL45" t="str">
            <v>Y</v>
          </cell>
          <cell r="AM45" t="str">
            <v>Y</v>
          </cell>
          <cell r="AN45" t="str">
            <v>Y</v>
          </cell>
          <cell r="AO45" t="str">
            <v>Y</v>
          </cell>
          <cell r="AP45" t="str">
            <v>Y</v>
          </cell>
          <cell r="AQ45" t="str">
            <v>Y</v>
          </cell>
          <cell r="AR45" t="str">
            <v>N</v>
          </cell>
          <cell r="AS45" t="str">
            <v>N</v>
          </cell>
          <cell r="AT45" t="str">
            <v>N</v>
          </cell>
          <cell r="AU45" t="str">
            <v>Y</v>
          </cell>
          <cell r="AV45" t="str">
            <v>Y</v>
          </cell>
          <cell r="AW45" t="str">
            <v>HCM</v>
          </cell>
          <cell r="AX45" t="str">
            <v>Chính thức</v>
          </cell>
          <cell r="AY45" t="str">
            <v>TrinhTTM</v>
          </cell>
          <cell r="AZ45" t="str">
            <v>Thiếu HB</v>
          </cell>
        </row>
        <row r="46">
          <cell r="A46">
            <v>60042</v>
          </cell>
          <cell r="B46">
            <v>58</v>
          </cell>
          <cell r="C46">
            <v>12</v>
          </cell>
          <cell r="E46">
            <v>69</v>
          </cell>
          <cell r="F46" t="str">
            <v>Pass</v>
          </cell>
          <cell r="G46" t="str">
            <v>P</v>
          </cell>
          <cell r="H46">
            <v>13129</v>
          </cell>
          <cell r="I46">
            <v>60042</v>
          </cell>
          <cell r="J46">
            <v>60042</v>
          </cell>
          <cell r="K46">
            <v>39687</v>
          </cell>
          <cell r="L46" t="str">
            <v>Nguyễn Hữu Tài</v>
          </cell>
          <cell r="M46" t="str">
            <v>M</v>
          </cell>
          <cell r="N46">
            <v>33082</v>
          </cell>
          <cell r="O46" t="str">
            <v>Thăng Long</v>
          </cell>
          <cell r="P46" t="str">
            <v>Lâm Đồng</v>
          </cell>
          <cell r="Q46">
            <v>2008</v>
          </cell>
          <cell r="R46" t="str">
            <v>250783163</v>
          </cell>
          <cell r="S46">
            <v>38926</v>
          </cell>
          <cell r="T46" t="str">
            <v>Lâm Đồng</v>
          </cell>
          <cell r="U46" t="str">
            <v>Hà Thị Hiên</v>
          </cell>
          <cell r="V46" t="str">
            <v>62/2 Hùng Vương, P9. Đà Lạt, Lâm Đồng</v>
          </cell>
          <cell r="W46" t="str">
            <v>063-821456</v>
          </cell>
          <cell r="X46" t="str">
            <v>0918590176</v>
          </cell>
          <cell r="Z46" t="str">
            <v>QST</v>
          </cell>
          <cell r="AA46" t="str">
            <v>B</v>
          </cell>
          <cell r="AB46">
            <v>16</v>
          </cell>
          <cell r="AC46">
            <v>2008</v>
          </cell>
          <cell r="AD46" t="str">
            <v>QST.B.24550</v>
          </cell>
          <cell r="AK46" t="str">
            <v>Y</v>
          </cell>
          <cell r="AL46" t="str">
            <v>Y</v>
          </cell>
          <cell r="AM46" t="str">
            <v>Y</v>
          </cell>
          <cell r="AN46" t="str">
            <v>Y</v>
          </cell>
          <cell r="AO46" t="str">
            <v>Y</v>
          </cell>
          <cell r="AP46" t="str">
            <v>Y</v>
          </cell>
          <cell r="AQ46" t="str">
            <v>Y</v>
          </cell>
          <cell r="AR46" t="str">
            <v>N</v>
          </cell>
          <cell r="AS46" t="str">
            <v>N</v>
          </cell>
          <cell r="AT46" t="str">
            <v>N</v>
          </cell>
          <cell r="AU46" t="str">
            <v>Y</v>
          </cell>
          <cell r="AV46" t="str">
            <v>Y</v>
          </cell>
          <cell r="AW46" t="str">
            <v>HCM</v>
          </cell>
          <cell r="AX46" t="str">
            <v>Chính thức</v>
          </cell>
          <cell r="AY46" t="str">
            <v>TrinhTTM</v>
          </cell>
        </row>
        <row r="47">
          <cell r="A47">
            <v>60043</v>
          </cell>
          <cell r="B47">
            <v>64</v>
          </cell>
          <cell r="C47">
            <v>5</v>
          </cell>
          <cell r="E47">
            <v>80</v>
          </cell>
          <cell r="F47" t="str">
            <v>Pass</v>
          </cell>
          <cell r="G47" t="str">
            <v>P</v>
          </cell>
          <cell r="H47">
            <v>10020</v>
          </cell>
          <cell r="I47">
            <v>60043</v>
          </cell>
          <cell r="J47">
            <v>60043</v>
          </cell>
          <cell r="K47">
            <v>39687</v>
          </cell>
          <cell r="L47" t="str">
            <v>Cao Đình Nguyên Khoa</v>
          </cell>
          <cell r="M47" t="str">
            <v>M</v>
          </cell>
          <cell r="N47">
            <v>32895</v>
          </cell>
          <cell r="O47" t="str">
            <v>Phú Nhuận</v>
          </cell>
          <cell r="P47" t="str">
            <v>TP HCM</v>
          </cell>
          <cell r="Q47">
            <v>2008</v>
          </cell>
          <cell r="R47" t="str">
            <v>024327938</v>
          </cell>
          <cell r="S47">
            <v>38324</v>
          </cell>
          <cell r="T47" t="str">
            <v>TP HCM</v>
          </cell>
          <cell r="U47" t="str">
            <v>Phạm Trần Thúy</v>
          </cell>
          <cell r="V47" t="str">
            <v>B42 Trương Minh Giảng, P.17, Q. Gò Vấp, TP Hồ Chí Minh</v>
          </cell>
          <cell r="W47" t="str">
            <v>08-8950783</v>
          </cell>
          <cell r="X47" t="str">
            <v>0938256678</v>
          </cell>
          <cell r="AK47" t="str">
            <v>Y</v>
          </cell>
          <cell r="AL47" t="str">
            <v>Y</v>
          </cell>
          <cell r="AM47" t="str">
            <v>Y</v>
          </cell>
          <cell r="AN47" t="str">
            <v>Y</v>
          </cell>
          <cell r="AO47" t="str">
            <v>Y</v>
          </cell>
          <cell r="AP47" t="str">
            <v>Y</v>
          </cell>
          <cell r="AQ47" t="str">
            <v>N</v>
          </cell>
          <cell r="AR47" t="str">
            <v>N</v>
          </cell>
          <cell r="AS47" t="str">
            <v>N</v>
          </cell>
          <cell r="AT47" t="str">
            <v>N</v>
          </cell>
          <cell r="AU47" t="str">
            <v>N</v>
          </cell>
          <cell r="AV47" t="str">
            <v>Y</v>
          </cell>
          <cell r="AW47" t="str">
            <v>HCM</v>
          </cell>
          <cell r="AX47" t="str">
            <v>Dự bị</v>
          </cell>
          <cell r="AY47" t="str">
            <v>TrinhTTM</v>
          </cell>
        </row>
        <row r="48">
          <cell r="A48">
            <v>60044</v>
          </cell>
          <cell r="B48">
            <v>67</v>
          </cell>
          <cell r="C48">
            <v>13</v>
          </cell>
          <cell r="E48">
            <v>69</v>
          </cell>
          <cell r="F48" t="str">
            <v>Pass</v>
          </cell>
          <cell r="G48" t="str">
            <v>P</v>
          </cell>
          <cell r="H48">
            <v>10346</v>
          </cell>
          <cell r="I48">
            <v>60044</v>
          </cell>
          <cell r="J48">
            <v>60044</v>
          </cell>
          <cell r="K48">
            <v>39687</v>
          </cell>
          <cell r="L48" t="str">
            <v>Vương Kim Long</v>
          </cell>
          <cell r="M48" t="str">
            <v>M</v>
          </cell>
          <cell r="N48">
            <v>33035</v>
          </cell>
          <cell r="O48" t="str">
            <v>Nguyễn Trãi</v>
          </cell>
          <cell r="P48" t="str">
            <v>Bình Dương</v>
          </cell>
          <cell r="Q48">
            <v>2008</v>
          </cell>
          <cell r="R48" t="str">
            <v>280925295</v>
          </cell>
          <cell r="S48">
            <v>38145</v>
          </cell>
          <cell r="T48" t="str">
            <v>Bình Dương</v>
          </cell>
          <cell r="U48" t="str">
            <v/>
          </cell>
          <cell r="V48" t="str">
            <v>54 Nguyễn Văn Tiết, Khu Phố Bình Hòa, Huyện Thuận An, Tỉnh Bình Dương</v>
          </cell>
          <cell r="W48" t="str">
            <v>0650-755551</v>
          </cell>
          <cell r="X48" t="str">
            <v>0906343764</v>
          </cell>
          <cell r="Y48" t="str">
            <v>yoshi70116@gmail</v>
          </cell>
          <cell r="Z48" t="str">
            <v>DTH</v>
          </cell>
          <cell r="AA48" t="str">
            <v>A</v>
          </cell>
          <cell r="AB48">
            <v>15.5</v>
          </cell>
          <cell r="AC48">
            <v>2008</v>
          </cell>
          <cell r="AD48" t="str">
            <v>DTHA.01847</v>
          </cell>
          <cell r="AK48" t="str">
            <v>Y</v>
          </cell>
          <cell r="AL48" t="str">
            <v>Y</v>
          </cell>
          <cell r="AM48" t="str">
            <v>Y</v>
          </cell>
          <cell r="AN48" t="str">
            <v>Y</v>
          </cell>
          <cell r="AO48" t="str">
            <v>Y</v>
          </cell>
          <cell r="AP48" t="str">
            <v>Y</v>
          </cell>
          <cell r="AQ48" t="str">
            <v>Y</v>
          </cell>
          <cell r="AR48" t="str">
            <v>N</v>
          </cell>
          <cell r="AS48" t="str">
            <v>N</v>
          </cell>
          <cell r="AT48" t="str">
            <v>N</v>
          </cell>
          <cell r="AU48" t="str">
            <v>Y</v>
          </cell>
          <cell r="AV48" t="str">
            <v>Y</v>
          </cell>
          <cell r="AW48" t="str">
            <v>HCM</v>
          </cell>
          <cell r="AX48" t="str">
            <v>Chính thức</v>
          </cell>
          <cell r="AY48" t="str">
            <v>TrinhTTM</v>
          </cell>
        </row>
        <row r="49">
          <cell r="A49">
            <v>60045</v>
          </cell>
          <cell r="B49">
            <v>56</v>
          </cell>
          <cell r="C49">
            <v>13</v>
          </cell>
          <cell r="F49" t="str">
            <v>Tuyển thẳng</v>
          </cell>
          <cell r="G49" t="str">
            <v>S100%</v>
          </cell>
          <cell r="H49">
            <v>10003</v>
          </cell>
          <cell r="I49">
            <v>60045</v>
          </cell>
          <cell r="J49">
            <v>60045</v>
          </cell>
          <cell r="K49">
            <v>39687</v>
          </cell>
          <cell r="L49" t="str">
            <v>Võ Văn Bảo</v>
          </cell>
          <cell r="M49" t="str">
            <v>M</v>
          </cell>
          <cell r="N49">
            <v>32952</v>
          </cell>
          <cell r="O49" t="str">
            <v>Lê Quý Đôn</v>
          </cell>
          <cell r="P49" t="str">
            <v>Bình Định</v>
          </cell>
          <cell r="Q49">
            <v>2008</v>
          </cell>
          <cell r="R49" t="str">
            <v>215146328</v>
          </cell>
          <cell r="S49">
            <v>38863</v>
          </cell>
          <cell r="T49" t="str">
            <v>Bình Định</v>
          </cell>
          <cell r="U49" t="str">
            <v>Võ Xuân Thanh</v>
          </cell>
          <cell r="V49" t="str">
            <v>57 Lê Xuân Trữ, TP Qui Nhơn, T. Bình Định</v>
          </cell>
          <cell r="W49" t="str">
            <v>056-821072</v>
          </cell>
          <cell r="X49" t="str">
            <v>0916489486</v>
          </cell>
          <cell r="Z49" t="str">
            <v>YDS</v>
          </cell>
          <cell r="AA49" t="str">
            <v>B</v>
          </cell>
          <cell r="AB49">
            <v>23</v>
          </cell>
          <cell r="AC49">
            <v>2008</v>
          </cell>
          <cell r="AD49" t="str">
            <v>YDSB.40506</v>
          </cell>
          <cell r="AG49" t="str">
            <v>Sinh</v>
          </cell>
          <cell r="AH49">
            <v>2007</v>
          </cell>
          <cell r="AI49" t="str">
            <v>Ba</v>
          </cell>
          <cell r="AK49" t="str">
            <v>Y</v>
          </cell>
          <cell r="AL49" t="str">
            <v>Y</v>
          </cell>
          <cell r="AM49" t="str">
            <v>Y</v>
          </cell>
          <cell r="AN49" t="str">
            <v>Y</v>
          </cell>
          <cell r="AO49" t="str">
            <v>Y</v>
          </cell>
          <cell r="AP49" t="str">
            <v>Y</v>
          </cell>
          <cell r="AQ49" t="str">
            <v>Y</v>
          </cell>
          <cell r="AR49" t="str">
            <v>N</v>
          </cell>
          <cell r="AS49" t="str">
            <v>Y</v>
          </cell>
          <cell r="AT49" t="str">
            <v>Y</v>
          </cell>
          <cell r="AU49" t="str">
            <v>N</v>
          </cell>
          <cell r="AV49" t="str">
            <v>Y</v>
          </cell>
          <cell r="AW49" t="str">
            <v>HCM</v>
          </cell>
          <cell r="AX49" t="str">
            <v>Chính thức</v>
          </cell>
          <cell r="AY49" t="str">
            <v>TrinhTTM</v>
          </cell>
        </row>
        <row r="50">
          <cell r="A50">
            <v>60046</v>
          </cell>
          <cell r="E50">
            <v>79</v>
          </cell>
          <cell r="F50" t="str">
            <v>Credit</v>
          </cell>
          <cell r="G50" t="str">
            <v>L50%</v>
          </cell>
          <cell r="H50">
            <v>10129</v>
          </cell>
          <cell r="I50">
            <v>60046</v>
          </cell>
          <cell r="J50">
            <v>60046</v>
          </cell>
          <cell r="K50">
            <v>39687</v>
          </cell>
          <cell r="L50" t="str">
            <v>Lê Phương Giang</v>
          </cell>
          <cell r="M50" t="str">
            <v>F</v>
          </cell>
          <cell r="N50">
            <v>32884</v>
          </cell>
          <cell r="O50" t="str">
            <v>Năng Khiếu</v>
          </cell>
          <cell r="P50" t="str">
            <v>TP HCM</v>
          </cell>
          <cell r="Q50">
            <v>2008</v>
          </cell>
          <cell r="R50" t="str">
            <v>024395618</v>
          </cell>
          <cell r="S50">
            <v>38698</v>
          </cell>
          <cell r="T50" t="str">
            <v>TP HCM</v>
          </cell>
          <cell r="U50" t="str">
            <v>Cao Thị Ánh Loan</v>
          </cell>
          <cell r="V50" t="str">
            <v>61B Phan Đình Phùng, F17, Q. Gò Vấp, TP. Hồ Chí Minh</v>
          </cell>
          <cell r="W50" t="str">
            <v>08-8451960</v>
          </cell>
          <cell r="X50" t="str">
            <v>0909027060</v>
          </cell>
          <cell r="Z50" t="str">
            <v>QST</v>
          </cell>
          <cell r="AA50" t="str">
            <v>A</v>
          </cell>
          <cell r="AB50">
            <v>20.5</v>
          </cell>
          <cell r="AC50">
            <v>2008</v>
          </cell>
          <cell r="AD50" t="str">
            <v>QST.A.10220</v>
          </cell>
          <cell r="AK50" t="str">
            <v>Y</v>
          </cell>
          <cell r="AL50" t="str">
            <v>Y</v>
          </cell>
          <cell r="AM50" t="str">
            <v>Y</v>
          </cell>
          <cell r="AN50" t="str">
            <v>Y</v>
          </cell>
          <cell r="AO50" t="str">
            <v>Y</v>
          </cell>
          <cell r="AP50" t="str">
            <v>Y</v>
          </cell>
          <cell r="AQ50" t="str">
            <v>Y</v>
          </cell>
          <cell r="AR50" t="str">
            <v>N</v>
          </cell>
          <cell r="AS50" t="str">
            <v>N</v>
          </cell>
          <cell r="AT50" t="str">
            <v>N</v>
          </cell>
          <cell r="AU50" t="str">
            <v>Y</v>
          </cell>
          <cell r="AV50" t="str">
            <v>Y</v>
          </cell>
          <cell r="AW50" t="str">
            <v>HCM</v>
          </cell>
          <cell r="AX50" t="str">
            <v>Chính thức</v>
          </cell>
          <cell r="AY50" t="str">
            <v>TrinhTTM</v>
          </cell>
        </row>
        <row r="51">
          <cell r="A51">
            <v>60047</v>
          </cell>
          <cell r="B51">
            <v>67</v>
          </cell>
          <cell r="C51">
            <v>12</v>
          </cell>
          <cell r="E51">
            <v>65</v>
          </cell>
          <cell r="F51" t="str">
            <v>Pass</v>
          </cell>
          <cell r="G51" t="str">
            <v>P</v>
          </cell>
          <cell r="H51" t="str">
            <v>07003</v>
          </cell>
          <cell r="I51">
            <v>60047</v>
          </cell>
          <cell r="J51">
            <v>60047</v>
          </cell>
          <cell r="K51">
            <v>39683</v>
          </cell>
          <cell r="L51" t="str">
            <v>Nguyễn Mạnh Linh</v>
          </cell>
          <cell r="M51" t="str">
            <v>M</v>
          </cell>
          <cell r="N51">
            <v>33094</v>
          </cell>
          <cell r="O51" t="str">
            <v>THPT Ngô Gia Tự</v>
          </cell>
          <cell r="P51" t="str">
            <v>Đắk Lắk</v>
          </cell>
          <cell r="Q51">
            <v>2008</v>
          </cell>
          <cell r="R51" t="str">
            <v>241166042</v>
          </cell>
          <cell r="S51">
            <v>39150</v>
          </cell>
          <cell r="T51" t="str">
            <v>Đắk Lắk</v>
          </cell>
          <cell r="U51" t="str">
            <v>Nguyễn Trọng Hưng</v>
          </cell>
          <cell r="V51" t="str">
            <v>Thôn Tân Tiến, xã Cư Huê, huyện Eakar, tỉnh Đắk Lắk</v>
          </cell>
          <cell r="W51" t="str">
            <v>0500-626482</v>
          </cell>
          <cell r="X51" t="str">
            <v>0982835363</v>
          </cell>
          <cell r="Z51" t="str">
            <v>NHS</v>
          </cell>
          <cell r="AA51" t="str">
            <v>A</v>
          </cell>
          <cell r="AB51">
            <v>16</v>
          </cell>
          <cell r="AC51">
            <v>2008</v>
          </cell>
          <cell r="AK51" t="str">
            <v>Y</v>
          </cell>
          <cell r="AL51" t="str">
            <v>Y</v>
          </cell>
          <cell r="AM51" t="str">
            <v>Y</v>
          </cell>
          <cell r="AN51" t="str">
            <v>Y</v>
          </cell>
          <cell r="AO51" t="str">
            <v>Y</v>
          </cell>
          <cell r="AP51" t="str">
            <v>Y</v>
          </cell>
          <cell r="AQ51" t="str">
            <v>Y</v>
          </cell>
          <cell r="AR51" t="str">
            <v>N</v>
          </cell>
          <cell r="AS51" t="str">
            <v>N</v>
          </cell>
          <cell r="AT51" t="str">
            <v>N</v>
          </cell>
          <cell r="AU51" t="str">
            <v>N</v>
          </cell>
          <cell r="AV51" t="str">
            <v>Y</v>
          </cell>
          <cell r="AW51" t="str">
            <v>HCM</v>
          </cell>
          <cell r="AX51" t="str">
            <v>Chính thức</v>
          </cell>
          <cell r="AY51" t="str">
            <v>TrinhTTM</v>
          </cell>
          <cell r="AZ51" t="str">
            <v>chưa ký quy định tài chính</v>
          </cell>
        </row>
        <row r="52">
          <cell r="A52">
            <v>60048</v>
          </cell>
          <cell r="B52">
            <v>53</v>
          </cell>
          <cell r="C52">
            <v>12</v>
          </cell>
          <cell r="E52">
            <v>82</v>
          </cell>
          <cell r="F52" t="str">
            <v>Credit</v>
          </cell>
          <cell r="G52" t="str">
            <v>L50%</v>
          </cell>
          <cell r="H52">
            <v>10038</v>
          </cell>
          <cell r="I52">
            <v>60048</v>
          </cell>
          <cell r="J52">
            <v>60048</v>
          </cell>
          <cell r="K52">
            <v>39657</v>
          </cell>
          <cell r="L52" t="str">
            <v>Phan Hồng An</v>
          </cell>
          <cell r="M52" t="str">
            <v>M</v>
          </cell>
          <cell r="N52">
            <v>32779</v>
          </cell>
          <cell r="O52" t="str">
            <v>Gia Định</v>
          </cell>
          <cell r="P52" t="str">
            <v>TP HCM</v>
          </cell>
          <cell r="Q52">
            <v>2008</v>
          </cell>
          <cell r="R52" t="str">
            <v>024247222</v>
          </cell>
          <cell r="S52">
            <v>38105</v>
          </cell>
          <cell r="T52" t="str">
            <v>TP HCM</v>
          </cell>
          <cell r="U52" t="str">
            <v/>
          </cell>
          <cell r="V52" t="str">
            <v>014 lô U, cư xá Thanh Đa, P.27, Q. Bình Thạnh, TP. Hồ Chí Minh</v>
          </cell>
          <cell r="W52" t="str">
            <v>08-8987541</v>
          </cell>
          <cell r="X52" t="str">
            <v>0937659461</v>
          </cell>
          <cell r="Z52" t="str">
            <v>QST</v>
          </cell>
          <cell r="AA52" t="str">
            <v>A</v>
          </cell>
          <cell r="AB52">
            <v>22.5</v>
          </cell>
          <cell r="AC52">
            <v>2007</v>
          </cell>
          <cell r="AD52" t="str">
            <v>QST.A.00020</v>
          </cell>
          <cell r="AK52" t="str">
            <v>Y</v>
          </cell>
          <cell r="AL52" t="str">
            <v>Y</v>
          </cell>
          <cell r="AM52" t="str">
            <v>Y</v>
          </cell>
          <cell r="AN52" t="str">
            <v>Y</v>
          </cell>
          <cell r="AO52" t="str">
            <v>Y</v>
          </cell>
          <cell r="AP52" t="str">
            <v>Y</v>
          </cell>
          <cell r="AQ52" t="str">
            <v>Y</v>
          </cell>
          <cell r="AR52" t="str">
            <v>N</v>
          </cell>
          <cell r="AS52" t="str">
            <v>N</v>
          </cell>
          <cell r="AT52" t="str">
            <v>N</v>
          </cell>
          <cell r="AU52" t="str">
            <v>Y</v>
          </cell>
          <cell r="AV52" t="str">
            <v>Y</v>
          </cell>
          <cell r="AW52" t="str">
            <v>HCM</v>
          </cell>
          <cell r="AX52" t="str">
            <v>Chính thức</v>
          </cell>
          <cell r="AY52" t="str">
            <v>TrinhTTM</v>
          </cell>
        </row>
        <row r="53">
          <cell r="A53">
            <v>60049</v>
          </cell>
          <cell r="B53">
            <v>74</v>
          </cell>
          <cell r="C53">
            <v>8</v>
          </cell>
          <cell r="E53">
            <v>81</v>
          </cell>
          <cell r="F53" t="str">
            <v>Credit</v>
          </cell>
          <cell r="G53" t="str">
            <v>L70%</v>
          </cell>
          <cell r="H53">
            <v>10036</v>
          </cell>
          <cell r="I53">
            <v>60049</v>
          </cell>
          <cell r="J53">
            <v>60049</v>
          </cell>
          <cell r="K53">
            <v>39687</v>
          </cell>
          <cell r="L53" t="str">
            <v>Nguyễn Minh Triết</v>
          </cell>
          <cell r="M53" t="str">
            <v>M</v>
          </cell>
          <cell r="N53">
            <v>32921</v>
          </cell>
          <cell r="O53" t="str">
            <v>Trần Đại Nghĩa</v>
          </cell>
          <cell r="P53" t="str">
            <v>TP HCM</v>
          </cell>
          <cell r="Q53">
            <v>2008</v>
          </cell>
          <cell r="R53" t="str">
            <v>024491427</v>
          </cell>
          <cell r="S53">
            <v>38908</v>
          </cell>
          <cell r="T53" t="str">
            <v>TP HCM</v>
          </cell>
          <cell r="U53" t="str">
            <v/>
          </cell>
          <cell r="V53" t="str">
            <v>B134/10 Nguyễn Thần Hiến, Phường.18, Quận.4, TP Hồ Chí Minh</v>
          </cell>
          <cell r="W53" t="str">
            <v>08-4463542</v>
          </cell>
          <cell r="X53" t="str">
            <v>0938283174</v>
          </cell>
          <cell r="Y53" t="str">
            <v>petertriet@gmail.com</v>
          </cell>
          <cell r="Z53" t="str">
            <v>QST</v>
          </cell>
          <cell r="AA53" t="str">
            <v>B</v>
          </cell>
          <cell r="AB53">
            <v>22</v>
          </cell>
          <cell r="AC53">
            <v>2008</v>
          </cell>
          <cell r="AD53" t="str">
            <v>QST.B.23878</v>
          </cell>
          <cell r="AK53" t="str">
            <v>Y</v>
          </cell>
          <cell r="AL53" t="str">
            <v>Y</v>
          </cell>
          <cell r="AM53" t="str">
            <v>Y</v>
          </cell>
          <cell r="AN53" t="str">
            <v>Y</v>
          </cell>
          <cell r="AO53" t="str">
            <v>Y</v>
          </cell>
          <cell r="AP53" t="str">
            <v>Y</v>
          </cell>
          <cell r="AQ53" t="str">
            <v>Y</v>
          </cell>
          <cell r="AR53" t="str">
            <v>N</v>
          </cell>
          <cell r="AS53" t="str">
            <v>N</v>
          </cell>
          <cell r="AT53" t="str">
            <v>N</v>
          </cell>
          <cell r="AU53" t="str">
            <v>Y</v>
          </cell>
          <cell r="AV53" t="str">
            <v>Y</v>
          </cell>
          <cell r="AW53" t="str">
            <v>HCM</v>
          </cell>
          <cell r="AX53" t="str">
            <v>Chính thức</v>
          </cell>
          <cell r="AY53" t="str">
            <v>TrinhTTM</v>
          </cell>
        </row>
        <row r="54">
          <cell r="A54">
            <v>60050</v>
          </cell>
          <cell r="B54">
            <v>72</v>
          </cell>
          <cell r="C54">
            <v>9</v>
          </cell>
          <cell r="E54">
            <v>61</v>
          </cell>
          <cell r="F54" t="str">
            <v>Pass</v>
          </cell>
          <cell r="G54" t="str">
            <v>P</v>
          </cell>
          <cell r="H54">
            <v>15296</v>
          </cell>
          <cell r="I54">
            <v>60050</v>
          </cell>
          <cell r="J54">
            <v>60050</v>
          </cell>
          <cell r="K54">
            <v>39687</v>
          </cell>
          <cell r="L54" t="str">
            <v>Phan Đinh Địch Long</v>
          </cell>
          <cell r="M54" t="str">
            <v>M</v>
          </cell>
          <cell r="N54">
            <v>32999</v>
          </cell>
          <cell r="O54" t="str">
            <v>Quốc Học</v>
          </cell>
          <cell r="P54" t="str">
            <v>Bình Định</v>
          </cell>
          <cell r="Q54">
            <v>2008</v>
          </cell>
          <cell r="R54" t="str">
            <v>215139097</v>
          </cell>
          <cell r="S54">
            <v>38860</v>
          </cell>
          <cell r="T54" t="str">
            <v>Bình Định</v>
          </cell>
          <cell r="U54" t="str">
            <v/>
          </cell>
          <cell r="V54" t="str">
            <v>159/2 Nguyễn Thái Học, tổ 42, Khu Vực 6, P. Lê Hồng Phong, Quy Nhơn, Bình Định</v>
          </cell>
          <cell r="W54" t="str">
            <v>056.825509</v>
          </cell>
          <cell r="X54" t="str">
            <v>09555675993</v>
          </cell>
          <cell r="Y54" t="str">
            <v/>
          </cell>
          <cell r="Z54" t="str">
            <v>QSB</v>
          </cell>
          <cell r="AA54" t="str">
            <v>A</v>
          </cell>
          <cell r="AB54">
            <v>15</v>
          </cell>
          <cell r="AC54">
            <v>2008</v>
          </cell>
          <cell r="AD54" t="str">
            <v>QSBA.11350</v>
          </cell>
          <cell r="AE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>Y</v>
          </cell>
          <cell r="AL54" t="str">
            <v>Y</v>
          </cell>
          <cell r="AM54" t="str">
            <v>Y</v>
          </cell>
          <cell r="AN54" t="str">
            <v>Y</v>
          </cell>
          <cell r="AO54" t="str">
            <v>Y</v>
          </cell>
          <cell r="AP54" t="str">
            <v>Y</v>
          </cell>
          <cell r="AQ54" t="str">
            <v>Y</v>
          </cell>
          <cell r="AR54" t="str">
            <v>N</v>
          </cell>
          <cell r="AS54" t="str">
            <v>N</v>
          </cell>
          <cell r="AT54" t="str">
            <v>N</v>
          </cell>
          <cell r="AU54" t="str">
            <v>Y</v>
          </cell>
          <cell r="AV54" t="str">
            <v>Y</v>
          </cell>
          <cell r="AW54" t="str">
            <v>HCM</v>
          </cell>
          <cell r="AX54" t="str">
            <v>Chính thức</v>
          </cell>
          <cell r="AY54" t="str">
            <v>TrinhTTM</v>
          </cell>
        </row>
        <row r="55">
          <cell r="A55">
            <v>60051</v>
          </cell>
          <cell r="B55">
            <v>49</v>
          </cell>
          <cell r="C55">
            <v>12</v>
          </cell>
          <cell r="E55">
            <v>61</v>
          </cell>
          <cell r="F55" t="str">
            <v>Pass</v>
          </cell>
          <cell r="G55" t="str">
            <v>P</v>
          </cell>
          <cell r="H55">
            <v>10149</v>
          </cell>
          <cell r="I55">
            <v>60051</v>
          </cell>
          <cell r="J55">
            <v>60051</v>
          </cell>
          <cell r="K55">
            <v>39687</v>
          </cell>
          <cell r="L55" t="str">
            <v>Nguyễn Quang Thọ</v>
          </cell>
          <cell r="M55" t="str">
            <v>M</v>
          </cell>
          <cell r="N55">
            <v>33175</v>
          </cell>
          <cell r="O55" t="str">
            <v>Phú Nhuận</v>
          </cell>
          <cell r="P55" t="str">
            <v>TP HCM</v>
          </cell>
          <cell r="Q55">
            <v>2008</v>
          </cell>
          <cell r="R55" t="str">
            <v>024467393</v>
          </cell>
          <cell r="S55">
            <v>38862</v>
          </cell>
          <cell r="T55" t="str">
            <v>TP HCM</v>
          </cell>
          <cell r="U55" t="str">
            <v>Trương Thị Bích Ngọc</v>
          </cell>
          <cell r="V55" t="str">
            <v>48/15/11 Hồ Biểu Chánh, P11, Q. Phú Nhuận, TP. Hồ Chí Minh</v>
          </cell>
          <cell r="W55" t="str">
            <v>08-9918025</v>
          </cell>
          <cell r="Z55" t="str">
            <v>QSQ</v>
          </cell>
          <cell r="AA55" t="str">
            <v>A</v>
          </cell>
          <cell r="AB55">
            <v>16</v>
          </cell>
          <cell r="AC55">
            <v>2008</v>
          </cell>
          <cell r="AD55" t="str">
            <v>QSQA.00874</v>
          </cell>
          <cell r="AK55" t="str">
            <v>Y</v>
          </cell>
          <cell r="AL55" t="str">
            <v>Y</v>
          </cell>
          <cell r="AN55" t="str">
            <v>Y</v>
          </cell>
          <cell r="AO55" t="str">
            <v>Y</v>
          </cell>
          <cell r="AP55" t="str">
            <v>Y</v>
          </cell>
          <cell r="AQ55" t="str">
            <v>Y</v>
          </cell>
          <cell r="AR55" t="str">
            <v>N</v>
          </cell>
          <cell r="AS55" t="str">
            <v>N</v>
          </cell>
          <cell r="AT55" t="str">
            <v>N</v>
          </cell>
          <cell r="AU55" t="str">
            <v>Y</v>
          </cell>
          <cell r="AV55" t="str">
            <v>Y</v>
          </cell>
          <cell r="AW55" t="str">
            <v>HCM</v>
          </cell>
          <cell r="AX55" t="str">
            <v>Chính thức</v>
          </cell>
          <cell r="AY55" t="str">
            <v>TrinhTTM</v>
          </cell>
          <cell r="AZ55" t="str">
            <v xml:space="preserve"> Thiếu HB</v>
          </cell>
        </row>
        <row r="56">
          <cell r="A56">
            <v>60052</v>
          </cell>
          <cell r="B56">
            <v>50</v>
          </cell>
          <cell r="C56">
            <v>11</v>
          </cell>
          <cell r="E56">
            <v>75</v>
          </cell>
          <cell r="F56" t="str">
            <v>Credit</v>
          </cell>
          <cell r="G56" t="str">
            <v>L50%</v>
          </cell>
          <cell r="H56">
            <v>13117</v>
          </cell>
          <cell r="I56">
            <v>60052</v>
          </cell>
          <cell r="J56">
            <v>60052</v>
          </cell>
          <cell r="K56">
            <v>39687</v>
          </cell>
          <cell r="L56" t="str">
            <v>Nguyễn Đức Minh Quân</v>
          </cell>
          <cell r="M56" t="str">
            <v>M</v>
          </cell>
          <cell r="N56">
            <v>32932</v>
          </cell>
          <cell r="O56" t="str">
            <v>Lê Quí Đôn</v>
          </cell>
          <cell r="P56" t="str">
            <v>Bà Rịa-Vũng Tàu</v>
          </cell>
          <cell r="Q56">
            <v>2008</v>
          </cell>
          <cell r="R56" t="str">
            <v>273354924</v>
          </cell>
          <cell r="S56">
            <v>38901</v>
          </cell>
          <cell r="T56" t="str">
            <v>Bà Rịa-Vũng Tàu</v>
          </cell>
          <cell r="U56" t="str">
            <v/>
          </cell>
          <cell r="V56" t="str">
            <v>121A Lý Tự Trọng, P.3, TP Vũng Tàu</v>
          </cell>
          <cell r="W56" t="str">
            <v>064532368</v>
          </cell>
          <cell r="X56" t="str">
            <v>0908339003</v>
          </cell>
          <cell r="Y56" t="str">
            <v>ducminhquan@yahoo.com</v>
          </cell>
          <cell r="Z56" t="str">
            <v>QSB</v>
          </cell>
          <cell r="AA56" t="str">
            <v>A</v>
          </cell>
          <cell r="AB56">
            <v>13</v>
          </cell>
          <cell r="AC56">
            <v>2008</v>
          </cell>
          <cell r="AD56" t="str">
            <v>QSBA.04558</v>
          </cell>
          <cell r="AK56" t="str">
            <v>Y</v>
          </cell>
          <cell r="AL56" t="str">
            <v>Y</v>
          </cell>
          <cell r="AM56" t="str">
            <v>Y</v>
          </cell>
          <cell r="AN56" t="str">
            <v>Y</v>
          </cell>
          <cell r="AO56" t="str">
            <v>Y</v>
          </cell>
          <cell r="AP56" t="str">
            <v>Y</v>
          </cell>
          <cell r="AQ56" t="str">
            <v>Y</v>
          </cell>
          <cell r="AR56" t="str">
            <v>N</v>
          </cell>
          <cell r="AS56" t="str">
            <v>N</v>
          </cell>
          <cell r="AT56" t="str">
            <v>N</v>
          </cell>
          <cell r="AU56" t="str">
            <v>Y</v>
          </cell>
          <cell r="AV56" t="str">
            <v>Y</v>
          </cell>
          <cell r="AW56" t="str">
            <v>HCM</v>
          </cell>
          <cell r="AX56" t="str">
            <v>Chính thức</v>
          </cell>
          <cell r="AY56" t="str">
            <v>TrinhTTM</v>
          </cell>
        </row>
        <row r="57">
          <cell r="A57">
            <v>60053</v>
          </cell>
          <cell r="B57">
            <v>64</v>
          </cell>
          <cell r="C57">
            <v>11</v>
          </cell>
          <cell r="E57">
            <v>71</v>
          </cell>
          <cell r="F57" t="str">
            <v>Pass</v>
          </cell>
          <cell r="G57" t="str">
            <v>P</v>
          </cell>
          <cell r="H57">
            <v>10353</v>
          </cell>
          <cell r="I57">
            <v>60053</v>
          </cell>
          <cell r="J57">
            <v>60053</v>
          </cell>
          <cell r="K57">
            <v>39682</v>
          </cell>
          <cell r="L57" t="str">
            <v>Vũ Quốc Huy</v>
          </cell>
          <cell r="M57" t="str">
            <v>M</v>
          </cell>
          <cell r="N57">
            <v>32874</v>
          </cell>
          <cell r="O57" t="str">
            <v>Nguyễn Hữu Huân</v>
          </cell>
          <cell r="P57" t="str">
            <v>TP HCM</v>
          </cell>
          <cell r="Q57">
            <v>2008</v>
          </cell>
          <cell r="R57" t="str">
            <v>024341270</v>
          </cell>
          <cell r="S57">
            <v>38422</v>
          </cell>
          <cell r="T57" t="str">
            <v>TP HCM</v>
          </cell>
          <cell r="U57" t="str">
            <v/>
          </cell>
          <cell r="V57" t="str">
            <v>64/7 Đường số 1, KP2, P. Linh Xuân, Thủ Đức, TP. Hồ Chí Minh</v>
          </cell>
          <cell r="W57" t="str">
            <v>08-7240795</v>
          </cell>
          <cell r="X57" t="str">
            <v>0902336111</v>
          </cell>
          <cell r="Y57" t="str">
            <v>vuhuyvuh@yahoo.com.vn</v>
          </cell>
          <cell r="Z57" t="str">
            <v>QST</v>
          </cell>
          <cell r="AA57" t="str">
            <v>B</v>
          </cell>
          <cell r="AB57">
            <v>15</v>
          </cell>
          <cell r="AC57">
            <v>2008</v>
          </cell>
          <cell r="AD57" t="str">
            <v>QST.B.18762</v>
          </cell>
          <cell r="AK57" t="str">
            <v>Y</v>
          </cell>
          <cell r="AL57" t="str">
            <v>Y</v>
          </cell>
          <cell r="AM57" t="str">
            <v>Y</v>
          </cell>
          <cell r="AN57" t="str">
            <v>Y</v>
          </cell>
          <cell r="AO57" t="str">
            <v>Y</v>
          </cell>
          <cell r="AP57" t="str">
            <v>Y</v>
          </cell>
          <cell r="AQ57" t="str">
            <v>Y</v>
          </cell>
          <cell r="AR57" t="str">
            <v>N</v>
          </cell>
          <cell r="AS57" t="str">
            <v>N</v>
          </cell>
          <cell r="AT57" t="str">
            <v>N</v>
          </cell>
          <cell r="AU57" t="str">
            <v>Y</v>
          </cell>
          <cell r="AW57" t="str">
            <v>HCM</v>
          </cell>
          <cell r="AX57" t="str">
            <v>Chính thức</v>
          </cell>
          <cell r="AY57" t="str">
            <v>TrinhTTM</v>
          </cell>
          <cell r="AZ57" t="str">
            <v>Thiếu ảnh</v>
          </cell>
        </row>
        <row r="58">
          <cell r="A58">
            <v>60054</v>
          </cell>
          <cell r="B58">
            <v>64</v>
          </cell>
          <cell r="C58">
            <v>7</v>
          </cell>
          <cell r="E58">
            <v>66</v>
          </cell>
          <cell r="F58" t="str">
            <v>Pass</v>
          </cell>
          <cell r="G58" t="str">
            <v>P</v>
          </cell>
          <cell r="H58">
            <v>10670</v>
          </cell>
          <cell r="I58">
            <v>60054</v>
          </cell>
          <cell r="J58">
            <v>60054</v>
          </cell>
          <cell r="K58">
            <v>39685</v>
          </cell>
          <cell r="L58" t="str">
            <v>Trương Trọng Nhân</v>
          </cell>
          <cell r="M58" t="str">
            <v>M</v>
          </cell>
          <cell r="N58">
            <v>32874</v>
          </cell>
          <cell r="O58" t="str">
            <v>Thanh Đa</v>
          </cell>
          <cell r="P58" t="str">
            <v>TP HCM</v>
          </cell>
          <cell r="Q58">
            <v>2008</v>
          </cell>
          <cell r="R58" t="str">
            <v>024215426</v>
          </cell>
          <cell r="S58">
            <v>39503</v>
          </cell>
          <cell r="T58" t="str">
            <v>TP HCM</v>
          </cell>
          <cell r="U58" t="str">
            <v/>
          </cell>
          <cell r="V58" t="str">
            <v>165 Quốc lộ 13, P26, Q. Bình Thạnh, TP. Hồ Chí Minh</v>
          </cell>
          <cell r="W58" t="str">
            <v>08-8993251</v>
          </cell>
          <cell r="Z58" t="str">
            <v>NLS</v>
          </cell>
          <cell r="AA58" t="str">
            <v>B</v>
          </cell>
          <cell r="AB58">
            <v>18.5</v>
          </cell>
          <cell r="AC58">
            <v>2008</v>
          </cell>
          <cell r="AD58" t="str">
            <v>NLSB.39949</v>
          </cell>
          <cell r="AK58" t="str">
            <v>Y</v>
          </cell>
          <cell r="AL58" t="str">
            <v>Y</v>
          </cell>
          <cell r="AN58" t="str">
            <v>Y</v>
          </cell>
          <cell r="AO58" t="str">
            <v>Y</v>
          </cell>
          <cell r="AP58" t="str">
            <v>Y</v>
          </cell>
          <cell r="AQ58" t="str">
            <v>Y</v>
          </cell>
          <cell r="AR58" t="str">
            <v>N</v>
          </cell>
          <cell r="AS58" t="str">
            <v>N</v>
          </cell>
          <cell r="AT58" t="str">
            <v>N</v>
          </cell>
          <cell r="AU58" t="str">
            <v>Y</v>
          </cell>
          <cell r="AV58" t="str">
            <v>Y</v>
          </cell>
          <cell r="AW58" t="str">
            <v>HCM</v>
          </cell>
          <cell r="AX58" t="str">
            <v>Chính thức</v>
          </cell>
          <cell r="AY58" t="str">
            <v>TrinhTTM</v>
          </cell>
          <cell r="AZ58" t="str">
            <v>Thiếu HB</v>
          </cell>
        </row>
        <row r="59">
          <cell r="A59">
            <v>60055</v>
          </cell>
          <cell r="B59">
            <v>57</v>
          </cell>
          <cell r="C59">
            <v>9</v>
          </cell>
          <cell r="E59">
            <v>64</v>
          </cell>
          <cell r="F59" t="str">
            <v>Pass</v>
          </cell>
          <cell r="G59" t="str">
            <v>P</v>
          </cell>
          <cell r="H59" t="str">
            <v>08051</v>
          </cell>
          <cell r="I59">
            <v>60055</v>
          </cell>
          <cell r="J59">
            <v>60055</v>
          </cell>
          <cell r="K59">
            <v>39685</v>
          </cell>
          <cell r="L59" t="str">
            <v>Trần Việt Hải</v>
          </cell>
          <cell r="M59" t="str">
            <v>M</v>
          </cell>
          <cell r="N59">
            <v>33203</v>
          </cell>
          <cell r="O59" t="str">
            <v>Chuyên Trần Hưng Đao</v>
          </cell>
          <cell r="P59" t="str">
            <v>Bình Thuận</v>
          </cell>
          <cell r="Q59">
            <v>2008</v>
          </cell>
          <cell r="R59" t="str">
            <v>261248631</v>
          </cell>
          <cell r="S59">
            <v>39476</v>
          </cell>
          <cell r="T59" t="str">
            <v>Bình Thuận</v>
          </cell>
          <cell r="U59" t="str">
            <v/>
          </cell>
          <cell r="V59" t="str">
            <v>Số 22 Trần Hưng Đạo, TP Phan Thiết, tỉnh Bình Thuận</v>
          </cell>
          <cell r="W59" t="str">
            <v>062-821264</v>
          </cell>
          <cell r="X59" t="str">
            <v>0942533160</v>
          </cell>
          <cell r="Y59" t="str">
            <v>shinichin2611@yahoo.com</v>
          </cell>
          <cell r="Z59" t="str">
            <v>MBS</v>
          </cell>
          <cell r="AA59" t="str">
            <v>B</v>
          </cell>
          <cell r="AB59">
            <v>16</v>
          </cell>
          <cell r="AC59">
            <v>2008</v>
          </cell>
          <cell r="AD59" t="str">
            <v>MBS.B.24957</v>
          </cell>
          <cell r="AK59" t="str">
            <v>Y</v>
          </cell>
          <cell r="AL59" t="str">
            <v>Y</v>
          </cell>
          <cell r="AM59" t="str">
            <v>Y</v>
          </cell>
          <cell r="AN59" t="str">
            <v>Y</v>
          </cell>
          <cell r="AO59" t="str">
            <v>Y</v>
          </cell>
          <cell r="AP59" t="str">
            <v>Y</v>
          </cell>
          <cell r="AQ59" t="str">
            <v>Y</v>
          </cell>
          <cell r="AR59" t="str">
            <v>N</v>
          </cell>
          <cell r="AS59" t="str">
            <v>N</v>
          </cell>
          <cell r="AT59" t="str">
            <v>N</v>
          </cell>
          <cell r="AU59" t="str">
            <v>Y</v>
          </cell>
          <cell r="AV59" t="str">
            <v>Y</v>
          </cell>
          <cell r="AW59" t="str">
            <v>HCM</v>
          </cell>
          <cell r="AX59" t="str">
            <v>Chính thức</v>
          </cell>
          <cell r="AY59" t="str">
            <v>TrinhTTM</v>
          </cell>
        </row>
        <row r="60">
          <cell r="A60">
            <v>60056</v>
          </cell>
          <cell r="B60">
            <v>54</v>
          </cell>
          <cell r="C60">
            <v>10</v>
          </cell>
          <cell r="E60">
            <v>64</v>
          </cell>
          <cell r="F60" t="str">
            <v>Pass</v>
          </cell>
          <cell r="G60" t="str">
            <v>P</v>
          </cell>
          <cell r="H60">
            <v>10305</v>
          </cell>
          <cell r="I60">
            <v>60056</v>
          </cell>
          <cell r="J60">
            <v>60056</v>
          </cell>
          <cell r="K60">
            <v>39686</v>
          </cell>
          <cell r="L60" t="str">
            <v>Trần Thị Tâm Linh</v>
          </cell>
          <cell r="M60" t="str">
            <v>F</v>
          </cell>
          <cell r="N60">
            <v>33222</v>
          </cell>
          <cell r="O60" t="str">
            <v>Marie Curie</v>
          </cell>
          <cell r="P60" t="str">
            <v>TP HCM</v>
          </cell>
          <cell r="Q60">
            <v>2008</v>
          </cell>
          <cell r="R60" t="str">
            <v>012810405</v>
          </cell>
          <cell r="S60">
            <v>38555</v>
          </cell>
          <cell r="T60" t="str">
            <v>Hà Nội</v>
          </cell>
          <cell r="U60" t="str">
            <v>Phạm Thị Băng Tâm</v>
          </cell>
          <cell r="V60" t="str">
            <v>69 Văn Chung, Hoàng Hoa Thám, P13, Q. Tân Bình, TP. Hồ Chí Minh</v>
          </cell>
          <cell r="W60" t="str">
            <v>08-8105076</v>
          </cell>
          <cell r="X60" t="str">
            <v>0903906340</v>
          </cell>
          <cell r="Y60" t="str">
            <v>spirit_sr1512@yahoo.com</v>
          </cell>
          <cell r="AK60" t="str">
            <v>Y</v>
          </cell>
          <cell r="AL60" t="str">
            <v>Y</v>
          </cell>
          <cell r="AM60" t="str">
            <v>Y</v>
          </cell>
          <cell r="AN60" t="str">
            <v>Y</v>
          </cell>
          <cell r="AO60" t="str">
            <v>Y</v>
          </cell>
          <cell r="AP60" t="str">
            <v>Y</v>
          </cell>
          <cell r="AQ60" t="str">
            <v>Y</v>
          </cell>
          <cell r="AR60" t="str">
            <v>N</v>
          </cell>
          <cell r="AS60" t="str">
            <v>N</v>
          </cell>
          <cell r="AT60" t="str">
            <v>N</v>
          </cell>
          <cell r="AU60" t="str">
            <v>Y</v>
          </cell>
          <cell r="AV60" t="str">
            <v>Y</v>
          </cell>
          <cell r="AW60" t="str">
            <v>HCM</v>
          </cell>
          <cell r="AX60" t="str">
            <v>Dự bị</v>
          </cell>
          <cell r="AY60" t="str">
            <v>TrinhTTM</v>
          </cell>
        </row>
        <row r="61">
          <cell r="A61">
            <v>60057</v>
          </cell>
          <cell r="B61">
            <v>49</v>
          </cell>
          <cell r="C61">
            <v>15</v>
          </cell>
          <cell r="E61">
            <v>62</v>
          </cell>
          <cell r="F61" t="str">
            <v>Pass</v>
          </cell>
          <cell r="G61" t="str">
            <v>P</v>
          </cell>
          <cell r="H61">
            <v>10489</v>
          </cell>
          <cell r="I61">
            <v>60057</v>
          </cell>
          <cell r="J61">
            <v>60057</v>
          </cell>
          <cell r="K61">
            <v>39685</v>
          </cell>
          <cell r="L61" t="str">
            <v>Trần Thanh Bình</v>
          </cell>
          <cell r="M61" t="str">
            <v>M</v>
          </cell>
          <cell r="N61">
            <v>33111</v>
          </cell>
          <cell r="O61" t="str">
            <v>Hùng Vương</v>
          </cell>
          <cell r="P61" t="str">
            <v>TP HCM</v>
          </cell>
          <cell r="Q61">
            <v>2008</v>
          </cell>
          <cell r="R61" t="str">
            <v>024527680</v>
          </cell>
          <cell r="S61">
            <v>38866</v>
          </cell>
          <cell r="T61" t="str">
            <v>TP HCM</v>
          </cell>
          <cell r="U61" t="str">
            <v/>
          </cell>
          <cell r="V61" t="str">
            <v>195 Hậu Giang, P5, Q6, TP. Hồ Chí Minh</v>
          </cell>
          <cell r="W61" t="str">
            <v>08-9692009</v>
          </cell>
          <cell r="X61" t="str">
            <v>0919559950</v>
          </cell>
          <cell r="Z61" t="str">
            <v>QST</v>
          </cell>
          <cell r="AA61" t="str">
            <v>A</v>
          </cell>
          <cell r="AB61">
            <v>21</v>
          </cell>
          <cell r="AC61">
            <v>2008</v>
          </cell>
          <cell r="AD61" t="str">
            <v>QST.A.06713</v>
          </cell>
          <cell r="AK61" t="str">
            <v>Y</v>
          </cell>
          <cell r="AL61" t="str">
            <v>Y</v>
          </cell>
          <cell r="AM61" t="str">
            <v>Y</v>
          </cell>
          <cell r="AN61" t="str">
            <v>Y</v>
          </cell>
          <cell r="AO61" t="str">
            <v>Y</v>
          </cell>
          <cell r="AP61" t="str">
            <v>Y</v>
          </cell>
          <cell r="AQ61" t="str">
            <v>Y</v>
          </cell>
          <cell r="AR61" t="str">
            <v>N</v>
          </cell>
          <cell r="AS61" t="str">
            <v>N</v>
          </cell>
          <cell r="AT61" t="str">
            <v>N</v>
          </cell>
          <cell r="AU61" t="str">
            <v>Y</v>
          </cell>
          <cell r="AV61" t="str">
            <v>Y</v>
          </cell>
          <cell r="AW61" t="str">
            <v>HCM</v>
          </cell>
          <cell r="AX61" t="str">
            <v>Chính thức</v>
          </cell>
          <cell r="AY61" t="str">
            <v>TrinhTTM</v>
          </cell>
        </row>
        <row r="62">
          <cell r="A62">
            <v>60058</v>
          </cell>
          <cell r="B62">
            <v>49</v>
          </cell>
          <cell r="C62">
            <v>13</v>
          </cell>
          <cell r="E62">
            <v>60</v>
          </cell>
          <cell r="F62" t="str">
            <v>Pass</v>
          </cell>
          <cell r="G62" t="str">
            <v>P</v>
          </cell>
          <cell r="H62">
            <v>10104</v>
          </cell>
          <cell r="I62">
            <v>60058</v>
          </cell>
          <cell r="J62">
            <v>60058</v>
          </cell>
          <cell r="K62">
            <v>39671</v>
          </cell>
          <cell r="L62" t="str">
            <v>Trần Hoàng Phúc</v>
          </cell>
          <cell r="M62" t="str">
            <v>M</v>
          </cell>
          <cell r="N62">
            <v>32872</v>
          </cell>
          <cell r="O62" t="str">
            <v>Phạm Thái Bường</v>
          </cell>
          <cell r="P62" t="str">
            <v>Trà Vinh</v>
          </cell>
          <cell r="Q62">
            <v>2007</v>
          </cell>
          <cell r="R62" t="str">
            <v>334479428</v>
          </cell>
          <cell r="S62">
            <v>38866</v>
          </cell>
          <cell r="T62" t="str">
            <v>Trà Vinh</v>
          </cell>
          <cell r="U62" t="str">
            <v>Nguyễn Thành Hiệp</v>
          </cell>
          <cell r="V62" t="str">
            <v>Đại lý thuốc tây Sáu Độ, ấp Chà và, xã Vinh Kim, H. Cầu Ngang, T. Trà Viinh</v>
          </cell>
          <cell r="W62" t="str">
            <v>0913659399</v>
          </cell>
          <cell r="X62" t="str">
            <v>0909089404</v>
          </cell>
          <cell r="AK62" t="str">
            <v>Y</v>
          </cell>
          <cell r="AL62" t="str">
            <v>Y</v>
          </cell>
          <cell r="AM62" t="str">
            <v>Y</v>
          </cell>
          <cell r="AN62" t="str">
            <v>Y</v>
          </cell>
          <cell r="AO62" t="str">
            <v>Y</v>
          </cell>
          <cell r="AP62" t="str">
            <v>Y</v>
          </cell>
          <cell r="AQ62" t="str">
            <v>N</v>
          </cell>
          <cell r="AR62" t="str">
            <v>N</v>
          </cell>
          <cell r="AS62" t="str">
            <v>N</v>
          </cell>
          <cell r="AT62" t="str">
            <v>N</v>
          </cell>
          <cell r="AU62" t="str">
            <v>Y</v>
          </cell>
          <cell r="AV62" t="str">
            <v>Y</v>
          </cell>
          <cell r="AW62" t="str">
            <v>HCM</v>
          </cell>
          <cell r="AX62" t="str">
            <v>Dự bị</v>
          </cell>
          <cell r="AY62" t="str">
            <v>TrinhTTM</v>
          </cell>
        </row>
        <row r="63">
          <cell r="A63">
            <v>60059</v>
          </cell>
          <cell r="B63">
            <v>49</v>
          </cell>
          <cell r="C63">
            <v>11</v>
          </cell>
          <cell r="E63">
            <v>62</v>
          </cell>
          <cell r="F63" t="str">
            <v>Pass</v>
          </cell>
          <cell r="G63" t="str">
            <v>P</v>
          </cell>
          <cell r="H63">
            <v>10825</v>
          </cell>
          <cell r="I63">
            <v>60059</v>
          </cell>
          <cell r="J63">
            <v>60059</v>
          </cell>
          <cell r="K63">
            <v>39685</v>
          </cell>
          <cell r="L63" t="str">
            <v>Trần Hải Sơn</v>
          </cell>
          <cell r="M63" t="str">
            <v>M</v>
          </cell>
          <cell r="N63">
            <v>33145</v>
          </cell>
          <cell r="O63" t="str">
            <v>Hùng Vương</v>
          </cell>
          <cell r="P63" t="str">
            <v>TP HCM</v>
          </cell>
          <cell r="Q63">
            <v>2008</v>
          </cell>
          <cell r="R63" t="str">
            <v>024321495</v>
          </cell>
          <cell r="S63">
            <v>39539</v>
          </cell>
          <cell r="T63" t="str">
            <v>TP HCM</v>
          </cell>
          <cell r="U63" t="str">
            <v/>
          </cell>
          <cell r="V63" t="str">
            <v>Số 45 Đường số 3, cư xá Lữ Gia, P15, Q11, TP. Hồ Chí Minh</v>
          </cell>
          <cell r="W63" t="str">
            <v>08-8645502</v>
          </cell>
          <cell r="Z63" t="str">
            <v>DNT</v>
          </cell>
          <cell r="AA63" t="str">
            <v>D1</v>
          </cell>
          <cell r="AB63">
            <v>18.5</v>
          </cell>
          <cell r="AC63">
            <v>2008</v>
          </cell>
          <cell r="AD63" t="str">
            <v>DNT.D1.3208</v>
          </cell>
          <cell r="AK63" t="str">
            <v>Y</v>
          </cell>
          <cell r="AL63" t="str">
            <v>Y</v>
          </cell>
          <cell r="AN63" t="str">
            <v>Y</v>
          </cell>
          <cell r="AO63" t="str">
            <v>Y</v>
          </cell>
          <cell r="AP63" t="str">
            <v>Y</v>
          </cell>
          <cell r="AQ63" t="str">
            <v>Y</v>
          </cell>
          <cell r="AR63" t="str">
            <v>N</v>
          </cell>
          <cell r="AS63" t="str">
            <v>N</v>
          </cell>
          <cell r="AT63" t="str">
            <v>N</v>
          </cell>
          <cell r="AU63" t="str">
            <v>Y</v>
          </cell>
          <cell r="AV63" t="str">
            <v>Y</v>
          </cell>
          <cell r="AW63" t="str">
            <v>HCM</v>
          </cell>
          <cell r="AX63" t="str">
            <v>Chính thức</v>
          </cell>
          <cell r="AY63" t="str">
            <v>TrinhTTM</v>
          </cell>
          <cell r="AZ63" t="str">
            <v>HB</v>
          </cell>
        </row>
        <row r="64">
          <cell r="A64">
            <v>60060</v>
          </cell>
          <cell r="B64">
            <v>51</v>
          </cell>
          <cell r="C64">
            <v>11</v>
          </cell>
          <cell r="E64">
            <v>88</v>
          </cell>
          <cell r="F64" t="str">
            <v>Credit</v>
          </cell>
          <cell r="G64" t="str">
            <v>L70%</v>
          </cell>
          <cell r="H64">
            <v>10090</v>
          </cell>
          <cell r="I64">
            <v>60060</v>
          </cell>
          <cell r="J64">
            <v>60060</v>
          </cell>
          <cell r="K64">
            <v>39680</v>
          </cell>
          <cell r="L64" t="str">
            <v>Trần Du Hòa Bình</v>
          </cell>
          <cell r="M64" t="str">
            <v>M</v>
          </cell>
          <cell r="N64">
            <v>33216</v>
          </cell>
          <cell r="O64" t="str">
            <v>Nguyễn Công Trứ</v>
          </cell>
          <cell r="P64" t="str">
            <v>TP HCM</v>
          </cell>
          <cell r="Q64">
            <v>2008</v>
          </cell>
          <cell r="R64" t="str">
            <v>024299448</v>
          </cell>
          <cell r="S64">
            <v>38328</v>
          </cell>
          <cell r="T64" t="str">
            <v>TP HCM</v>
          </cell>
          <cell r="U64" t="str">
            <v/>
          </cell>
          <cell r="V64" t="str">
            <v>59/2 Hà Huy Giáp, Thạnh Xuân, Q12, TP. Hồ Chí Minh</v>
          </cell>
          <cell r="W64" t="str">
            <v>08-7169968</v>
          </cell>
          <cell r="X64" t="str">
            <v>0903701331</v>
          </cell>
          <cell r="Y64" t="str">
            <v>binhtranduhoa@gmail.com</v>
          </cell>
          <cell r="Z64" t="str">
            <v>QSB</v>
          </cell>
          <cell r="AA64" t="str">
            <v>A</v>
          </cell>
          <cell r="AB64">
            <v>27</v>
          </cell>
          <cell r="AC64">
            <v>2008</v>
          </cell>
          <cell r="AD64" t="str">
            <v>QSBA.07289</v>
          </cell>
          <cell r="AK64" t="str">
            <v>Y</v>
          </cell>
          <cell r="AL64" t="str">
            <v>Y</v>
          </cell>
          <cell r="AN64" t="str">
            <v>Y</v>
          </cell>
          <cell r="AO64" t="str">
            <v>Y</v>
          </cell>
          <cell r="AP64" t="str">
            <v>Y</v>
          </cell>
          <cell r="AQ64" t="str">
            <v>Y</v>
          </cell>
          <cell r="AR64" t="str">
            <v>N</v>
          </cell>
          <cell r="AS64" t="str">
            <v>N</v>
          </cell>
          <cell r="AT64" t="str">
            <v>N</v>
          </cell>
          <cell r="AU64" t="str">
            <v>Y</v>
          </cell>
          <cell r="AW64" t="str">
            <v>HCM</v>
          </cell>
          <cell r="AX64" t="str">
            <v>Chính thức</v>
          </cell>
          <cell r="AY64" t="str">
            <v>TrinhTTM</v>
          </cell>
          <cell r="AZ64" t="str">
            <v>Thiếu ảnh, HB</v>
          </cell>
        </row>
        <row r="65">
          <cell r="A65">
            <v>60061</v>
          </cell>
          <cell r="B65">
            <v>76</v>
          </cell>
          <cell r="C65">
            <v>12</v>
          </cell>
          <cell r="E65">
            <v>61</v>
          </cell>
          <cell r="F65" t="str">
            <v>Pass</v>
          </cell>
          <cell r="G65" t="str">
            <v>P</v>
          </cell>
          <cell r="H65">
            <v>13120</v>
          </cell>
          <cell r="I65">
            <v>60061</v>
          </cell>
          <cell r="J65">
            <v>60061</v>
          </cell>
          <cell r="K65">
            <v>39683</v>
          </cell>
          <cell r="L65" t="str">
            <v>Tô Hồng Quân</v>
          </cell>
          <cell r="M65" t="str">
            <v>M</v>
          </cell>
          <cell r="N65">
            <v>33094</v>
          </cell>
          <cell r="O65" t="str">
            <v>Lương Thế Vinh</v>
          </cell>
          <cell r="P65" t="str">
            <v>Đồng Nai</v>
          </cell>
          <cell r="Q65">
            <v>2008</v>
          </cell>
          <cell r="R65" t="str">
            <v>272037719</v>
          </cell>
          <cell r="S65">
            <v>38876</v>
          </cell>
          <cell r="T65" t="str">
            <v>Đồng Nai</v>
          </cell>
          <cell r="U65" t="str">
            <v/>
          </cell>
          <cell r="V65" t="str">
            <v>A4/147A Phường Tân Vạn. Biên Hòa. Đồng Nai</v>
          </cell>
          <cell r="W65" t="str">
            <v>0613-855279</v>
          </cell>
          <cell r="Y65" t="str">
            <v>ymrader_9x1990@yahoo.com.vn</v>
          </cell>
          <cell r="Z65" t="str">
            <v>QSQ</v>
          </cell>
          <cell r="AA65" t="str">
            <v>A</v>
          </cell>
          <cell r="AB65">
            <v>21.5</v>
          </cell>
          <cell r="AC65">
            <v>2008</v>
          </cell>
          <cell r="AD65" t="str">
            <v>QSQA.00707</v>
          </cell>
          <cell r="AK65" t="str">
            <v>Y</v>
          </cell>
          <cell r="AL65" t="str">
            <v>Y</v>
          </cell>
          <cell r="AM65" t="str">
            <v>Y</v>
          </cell>
          <cell r="AN65" t="str">
            <v>Y</v>
          </cell>
          <cell r="AO65" t="str">
            <v>Y</v>
          </cell>
          <cell r="AP65" t="str">
            <v>Y</v>
          </cell>
          <cell r="AQ65" t="str">
            <v>Y</v>
          </cell>
          <cell r="AR65" t="str">
            <v>N</v>
          </cell>
          <cell r="AS65" t="str">
            <v>N</v>
          </cell>
          <cell r="AT65" t="str">
            <v>N</v>
          </cell>
          <cell r="AU65" t="str">
            <v>Y</v>
          </cell>
          <cell r="AV65" t="str">
            <v>Y</v>
          </cell>
          <cell r="AW65" t="str">
            <v>HCM</v>
          </cell>
          <cell r="AX65" t="str">
            <v>Chính thức</v>
          </cell>
          <cell r="AY65" t="str">
            <v>TrinhTTM</v>
          </cell>
          <cell r="AZ65" t="str">
            <v>QĐTC</v>
          </cell>
        </row>
        <row r="66">
          <cell r="A66">
            <v>60062</v>
          </cell>
          <cell r="B66">
            <v>52</v>
          </cell>
          <cell r="C66">
            <v>9</v>
          </cell>
          <cell r="E66">
            <v>67</v>
          </cell>
          <cell r="F66" t="str">
            <v>Pass</v>
          </cell>
          <cell r="G66" t="str">
            <v>P</v>
          </cell>
          <cell r="H66">
            <v>10048</v>
          </cell>
          <cell r="I66">
            <v>60062</v>
          </cell>
          <cell r="J66">
            <v>60062</v>
          </cell>
          <cell r="K66">
            <v>39686</v>
          </cell>
          <cell r="L66" t="str">
            <v>Phan Hoàng Vũ</v>
          </cell>
          <cell r="M66" t="str">
            <v>M</v>
          </cell>
          <cell r="N66">
            <v>33236</v>
          </cell>
          <cell r="O66" t="str">
            <v>Võ Thị Sáu</v>
          </cell>
          <cell r="P66" t="str">
            <v>TP HCM</v>
          </cell>
          <cell r="Q66">
            <v>2008</v>
          </cell>
          <cell r="R66" t="str">
            <v>024347278</v>
          </cell>
          <cell r="S66">
            <v>38516</v>
          </cell>
          <cell r="T66" t="str">
            <v>TP HCM</v>
          </cell>
          <cell r="U66" t="str">
            <v/>
          </cell>
          <cell r="V66" t="str">
            <v>125/36 Bùi Đình Túy, P.24, Q. Bình Thạnh, TP Hồ Chí Minh</v>
          </cell>
          <cell r="W66" t="str">
            <v>08-5111551</v>
          </cell>
          <cell r="Z66" t="str">
            <v>HHK</v>
          </cell>
          <cell r="AA66" t="str">
            <v>A</v>
          </cell>
          <cell r="AB66">
            <v>13</v>
          </cell>
          <cell r="AC66">
            <v>2008</v>
          </cell>
          <cell r="AD66" t="str">
            <v>HHKA.01304</v>
          </cell>
          <cell r="AK66" t="str">
            <v>Y</v>
          </cell>
          <cell r="AL66" t="str">
            <v>Y</v>
          </cell>
          <cell r="AM66" t="str">
            <v>Y</v>
          </cell>
          <cell r="AN66" t="str">
            <v>Y</v>
          </cell>
          <cell r="AO66" t="str">
            <v>Y</v>
          </cell>
          <cell r="AP66" t="str">
            <v>Y</v>
          </cell>
          <cell r="AQ66" t="str">
            <v>Y</v>
          </cell>
          <cell r="AR66" t="str">
            <v>N</v>
          </cell>
          <cell r="AS66" t="str">
            <v>N</v>
          </cell>
          <cell r="AT66" t="str">
            <v>N</v>
          </cell>
          <cell r="AU66" t="str">
            <v>Y</v>
          </cell>
          <cell r="AV66" t="str">
            <v>Y</v>
          </cell>
          <cell r="AW66" t="str">
            <v>HCM</v>
          </cell>
          <cell r="AX66" t="str">
            <v>Chính thức</v>
          </cell>
          <cell r="AY66" t="str">
            <v>TrinhTTM</v>
          </cell>
        </row>
        <row r="67">
          <cell r="A67">
            <v>60063</v>
          </cell>
          <cell r="B67">
            <v>56</v>
          </cell>
          <cell r="C67">
            <v>11</v>
          </cell>
          <cell r="E67">
            <v>63</v>
          </cell>
          <cell r="F67" t="str">
            <v>Pass</v>
          </cell>
          <cell r="G67" t="str">
            <v>P</v>
          </cell>
          <cell r="H67">
            <v>10451</v>
          </cell>
          <cell r="I67">
            <v>60063</v>
          </cell>
          <cell r="J67">
            <v>60063</v>
          </cell>
          <cell r="K67">
            <v>39686</v>
          </cell>
          <cell r="L67" t="str">
            <v>Phạm Thanh Phúc</v>
          </cell>
          <cell r="M67" t="str">
            <v>M</v>
          </cell>
          <cell r="N67">
            <v>33211</v>
          </cell>
          <cell r="O67" t="str">
            <v>Long Thành</v>
          </cell>
          <cell r="P67" t="str">
            <v>Đồng Nai</v>
          </cell>
          <cell r="Q67">
            <v>2008</v>
          </cell>
          <cell r="R67" t="str">
            <v>272063725</v>
          </cell>
          <cell r="S67">
            <v>38959</v>
          </cell>
          <cell r="T67" t="str">
            <v>Đồng Nai</v>
          </cell>
          <cell r="U67" t="str">
            <v>Phạm Thanh Để</v>
          </cell>
          <cell r="V67" t="str">
            <v>210 Tổ 4. Ấp Hiền Hòa. Xã Phước Thái. Long Thành. Đồng Nai</v>
          </cell>
          <cell r="W67" t="str">
            <v>061-3542081</v>
          </cell>
          <cell r="X67" t="str">
            <v>0919252752</v>
          </cell>
          <cell r="Z67" t="str">
            <v>QST</v>
          </cell>
          <cell r="AA67" t="str">
            <v>A</v>
          </cell>
          <cell r="AB67">
            <v>17</v>
          </cell>
          <cell r="AC67">
            <v>2008</v>
          </cell>
          <cell r="AD67" t="str">
            <v>QST.A.03085</v>
          </cell>
          <cell r="AK67" t="str">
            <v>Y</v>
          </cell>
          <cell r="AL67" t="str">
            <v>Y</v>
          </cell>
          <cell r="AM67" t="str">
            <v>Y</v>
          </cell>
          <cell r="AN67" t="str">
            <v>Y</v>
          </cell>
          <cell r="AO67" t="str">
            <v>Y</v>
          </cell>
          <cell r="AP67" t="str">
            <v>Y</v>
          </cell>
          <cell r="AQ67" t="str">
            <v>Y</v>
          </cell>
          <cell r="AR67" t="str">
            <v>N</v>
          </cell>
          <cell r="AS67" t="str">
            <v>N</v>
          </cell>
          <cell r="AT67" t="str">
            <v>N</v>
          </cell>
          <cell r="AU67" t="str">
            <v>Y</v>
          </cell>
          <cell r="AV67" t="str">
            <v>Y</v>
          </cell>
          <cell r="AW67" t="str">
            <v>HCM</v>
          </cell>
          <cell r="AX67" t="str">
            <v>Chính thức</v>
          </cell>
          <cell r="AY67" t="str">
            <v>TrinhTTM</v>
          </cell>
          <cell r="AZ67" t="str">
            <v>THÔI HỌC</v>
          </cell>
        </row>
        <row r="68">
          <cell r="A68">
            <v>60064</v>
          </cell>
          <cell r="B68">
            <v>52</v>
          </cell>
          <cell r="C68">
            <v>11</v>
          </cell>
          <cell r="E68">
            <v>81</v>
          </cell>
          <cell r="F68" t="str">
            <v>Credit</v>
          </cell>
          <cell r="G68" t="str">
            <v>L50%</v>
          </cell>
          <cell r="H68">
            <v>10631</v>
          </cell>
          <cell r="I68">
            <v>60064</v>
          </cell>
          <cell r="J68">
            <v>60064</v>
          </cell>
          <cell r="K68">
            <v>39687</v>
          </cell>
          <cell r="L68" t="str">
            <v>Phạm Thanh Liêm</v>
          </cell>
          <cell r="M68" t="str">
            <v>M</v>
          </cell>
          <cell r="N68">
            <v>33106</v>
          </cell>
          <cell r="O68" t="str">
            <v>Phan Đăng Lưu</v>
          </cell>
          <cell r="P68" t="str">
            <v>TP HCM</v>
          </cell>
          <cell r="Q68">
            <v>2008</v>
          </cell>
          <cell r="R68" t="str">
            <v>024666814</v>
          </cell>
          <cell r="S68">
            <v>39247</v>
          </cell>
          <cell r="T68" t="str">
            <v>TP HCM</v>
          </cell>
          <cell r="U68" t="str">
            <v/>
          </cell>
          <cell r="V68" t="str">
            <v>45B Võ Thị Sáu, P.Đa Kao, Q.1, TP HCM</v>
          </cell>
          <cell r="W68" t="str">
            <v>8201865</v>
          </cell>
          <cell r="X68" t="str">
            <v>0974539964</v>
          </cell>
          <cell r="Y68" t="str">
            <v>ngan_con_bo@yahoo.com</v>
          </cell>
          <cell r="Z68" t="str">
            <v>SGD</v>
          </cell>
          <cell r="AA68" t="str">
            <v>A</v>
          </cell>
          <cell r="AB68">
            <v>17.5</v>
          </cell>
          <cell r="AC68">
            <v>2008</v>
          </cell>
          <cell r="AD68" t="str">
            <v>SGDA.02395</v>
          </cell>
          <cell r="AK68" t="str">
            <v>Y</v>
          </cell>
          <cell r="AL68" t="str">
            <v>Y</v>
          </cell>
          <cell r="AM68" t="str">
            <v>Y</v>
          </cell>
          <cell r="AN68" t="str">
            <v>Y</v>
          </cell>
          <cell r="AO68" t="str">
            <v>Y</v>
          </cell>
          <cell r="AP68" t="str">
            <v>Y</v>
          </cell>
          <cell r="AQ68" t="str">
            <v>Y</v>
          </cell>
          <cell r="AR68" t="str">
            <v>N</v>
          </cell>
          <cell r="AS68" t="str">
            <v>N</v>
          </cell>
          <cell r="AT68" t="str">
            <v>N</v>
          </cell>
          <cell r="AU68" t="str">
            <v>Y</v>
          </cell>
          <cell r="AV68" t="str">
            <v>Y</v>
          </cell>
          <cell r="AW68" t="str">
            <v>HCM</v>
          </cell>
          <cell r="AX68" t="str">
            <v>Chính thức</v>
          </cell>
          <cell r="AY68" t="str">
            <v>TrinhTTM</v>
          </cell>
        </row>
        <row r="69">
          <cell r="A69">
            <v>60065</v>
          </cell>
          <cell r="B69">
            <v>72</v>
          </cell>
          <cell r="C69">
            <v>9</v>
          </cell>
          <cell r="E69">
            <v>67</v>
          </cell>
          <cell r="F69" t="str">
            <v>Pass</v>
          </cell>
          <cell r="G69" t="str">
            <v>P</v>
          </cell>
          <cell r="H69">
            <v>10473</v>
          </cell>
          <cell r="I69">
            <v>60065</v>
          </cell>
          <cell r="J69">
            <v>60065</v>
          </cell>
          <cell r="K69">
            <v>39681</v>
          </cell>
          <cell r="L69" t="str">
            <v>Nguyễn Tuấn Vũ</v>
          </cell>
          <cell r="M69" t="str">
            <v>M</v>
          </cell>
          <cell r="N69">
            <v>32983</v>
          </cell>
          <cell r="O69" t="str">
            <v>Nhân Văn</v>
          </cell>
          <cell r="P69" t="str">
            <v>TP HCM</v>
          </cell>
          <cell r="Q69">
            <v>2008</v>
          </cell>
          <cell r="R69" t="str">
            <v>280931407</v>
          </cell>
          <cell r="U69" t="str">
            <v>Nguyễn Tuấn Hồng</v>
          </cell>
          <cell r="V69" t="str">
            <v>443, Ấp 3, Hội Nghĩa, Tân Uyên, Bình Dương</v>
          </cell>
          <cell r="W69" t="str">
            <v>0650-684230</v>
          </cell>
          <cell r="X69" t="str">
            <v>0972434648</v>
          </cell>
          <cell r="Y69" t="str">
            <v>tuanhonghn1965@gmail.com</v>
          </cell>
          <cell r="Z69" t="str">
            <v>QST</v>
          </cell>
          <cell r="AA69" t="str">
            <v>A</v>
          </cell>
          <cell r="AB69">
            <v>15</v>
          </cell>
          <cell r="AC69">
            <v>2008</v>
          </cell>
          <cell r="AD69" t="str">
            <v>QST.A.03149</v>
          </cell>
          <cell r="AK69" t="str">
            <v>Y</v>
          </cell>
          <cell r="AL69" t="str">
            <v>Y</v>
          </cell>
          <cell r="AN69" t="str">
            <v>Y</v>
          </cell>
          <cell r="AO69" t="str">
            <v>Y</v>
          </cell>
          <cell r="AP69" t="str">
            <v>Y</v>
          </cell>
          <cell r="AQ69" t="str">
            <v>Y</v>
          </cell>
          <cell r="AR69" t="str">
            <v>N</v>
          </cell>
          <cell r="AS69" t="str">
            <v>N</v>
          </cell>
          <cell r="AT69" t="str">
            <v>N</v>
          </cell>
          <cell r="AU69" t="str">
            <v>Y</v>
          </cell>
          <cell r="AW69" t="str">
            <v>HCM</v>
          </cell>
          <cell r="AX69" t="str">
            <v>Chính thức</v>
          </cell>
          <cell r="AY69" t="str">
            <v>TrinhTTM</v>
          </cell>
          <cell r="AZ69" t="str">
            <v>Thiếu HB,ảnh</v>
          </cell>
        </row>
        <row r="70">
          <cell r="A70">
            <v>60066</v>
          </cell>
          <cell r="B70">
            <v>53</v>
          </cell>
          <cell r="C70">
            <v>14</v>
          </cell>
          <cell r="E70">
            <v>72</v>
          </cell>
          <cell r="F70" t="str">
            <v>Pass</v>
          </cell>
          <cell r="G70" t="str">
            <v>P</v>
          </cell>
          <cell r="H70">
            <v>10182</v>
          </cell>
          <cell r="I70">
            <v>60066</v>
          </cell>
          <cell r="J70">
            <v>60066</v>
          </cell>
          <cell r="K70">
            <v>39686</v>
          </cell>
          <cell r="L70" t="str">
            <v>Nguyễn Trung Kiên</v>
          </cell>
          <cell r="M70" t="str">
            <v>M</v>
          </cell>
          <cell r="N70">
            <v>33070</v>
          </cell>
          <cell r="O70" t="str">
            <v>Võ Trường Toản</v>
          </cell>
          <cell r="P70" t="str">
            <v>TP HCM</v>
          </cell>
          <cell r="Q70">
            <v>2008</v>
          </cell>
          <cell r="R70" t="str">
            <v>024344356</v>
          </cell>
          <cell r="S70">
            <v>38337</v>
          </cell>
          <cell r="T70" t="str">
            <v>TP HCM</v>
          </cell>
          <cell r="U70" t="str">
            <v>Nguyễn Hùng Cường</v>
          </cell>
          <cell r="V70" t="str">
            <v>12/7C1 Lê Văn Thọ, F14, Q. Gò Vấp, TP Hồ Chí Minh</v>
          </cell>
          <cell r="W70" t="str">
            <v>08-9962764</v>
          </cell>
          <cell r="X70" t="str">
            <v>0912477975</v>
          </cell>
          <cell r="Z70" t="str">
            <v>NLS</v>
          </cell>
          <cell r="AA70" t="str">
            <v>B</v>
          </cell>
          <cell r="AB70">
            <v>16.5</v>
          </cell>
          <cell r="AC70">
            <v>2008</v>
          </cell>
          <cell r="AD70" t="str">
            <v>NLSB.34194</v>
          </cell>
          <cell r="AK70" t="str">
            <v>Y</v>
          </cell>
          <cell r="AL70" t="str">
            <v>Y</v>
          </cell>
          <cell r="AM70" t="str">
            <v>Y</v>
          </cell>
          <cell r="AN70" t="str">
            <v>Y</v>
          </cell>
          <cell r="AO70" t="str">
            <v>Y</v>
          </cell>
          <cell r="AP70" t="str">
            <v>Y</v>
          </cell>
          <cell r="AQ70" t="str">
            <v>Y</v>
          </cell>
          <cell r="AR70" t="str">
            <v>N</v>
          </cell>
          <cell r="AS70" t="str">
            <v>N</v>
          </cell>
          <cell r="AT70" t="str">
            <v>N</v>
          </cell>
          <cell r="AU70" t="str">
            <v>Y</v>
          </cell>
          <cell r="AW70" t="str">
            <v>HCM</v>
          </cell>
          <cell r="AX70" t="str">
            <v>Chính thức</v>
          </cell>
          <cell r="AY70" t="str">
            <v>TrinhTTM</v>
          </cell>
          <cell r="AZ70" t="str">
            <v>Thiêu ảnh</v>
          </cell>
        </row>
        <row r="71">
          <cell r="A71">
            <v>60067</v>
          </cell>
          <cell r="B71">
            <v>62</v>
          </cell>
          <cell r="C71">
            <v>10</v>
          </cell>
          <cell r="E71">
            <v>74</v>
          </cell>
          <cell r="F71" t="str">
            <v>Pass</v>
          </cell>
          <cell r="G71" t="str">
            <v>P</v>
          </cell>
          <cell r="H71">
            <v>10129</v>
          </cell>
          <cell r="I71">
            <v>60067</v>
          </cell>
          <cell r="J71">
            <v>60067</v>
          </cell>
          <cell r="K71">
            <v>39687</v>
          </cell>
          <cell r="L71" t="str">
            <v>Nguyễn Thế Minh Nhật</v>
          </cell>
          <cell r="M71" t="str">
            <v>M</v>
          </cell>
          <cell r="N71">
            <v>33215</v>
          </cell>
          <cell r="O71" t="str">
            <v>Nguyễn Khuyến</v>
          </cell>
          <cell r="P71" t="str">
            <v>TP HCM</v>
          </cell>
          <cell r="Q71">
            <v>2008</v>
          </cell>
          <cell r="R71" t="str">
            <v>024366470</v>
          </cell>
          <cell r="S71">
            <v>38453</v>
          </cell>
          <cell r="T71" t="str">
            <v>TP HCM</v>
          </cell>
          <cell r="U71" t="str">
            <v>Vũ Thị Kim Thành</v>
          </cell>
          <cell r="V71" t="str">
            <v>86/86 Ông Ích Khiêm, P14, Q11, TP Hồ Chí Minh</v>
          </cell>
          <cell r="W71" t="str">
            <v>08-9750045</v>
          </cell>
          <cell r="X71" t="str">
            <v>0903745166</v>
          </cell>
          <cell r="Y71" t="str">
            <v>kitekaze@yahoo.com</v>
          </cell>
          <cell r="Z71" t="str">
            <v>QSB</v>
          </cell>
          <cell r="AA71" t="str">
            <v>A</v>
          </cell>
          <cell r="AB71">
            <v>20</v>
          </cell>
          <cell r="AC71">
            <v>2008</v>
          </cell>
          <cell r="AD71" t="str">
            <v>QSBA.03948</v>
          </cell>
          <cell r="AK71" t="str">
            <v>Y</v>
          </cell>
          <cell r="AL71" t="str">
            <v>Y</v>
          </cell>
          <cell r="AM71" t="str">
            <v>Y</v>
          </cell>
          <cell r="AN71" t="str">
            <v>Y</v>
          </cell>
          <cell r="AO71" t="str">
            <v>Y</v>
          </cell>
          <cell r="AP71" t="str">
            <v>Y</v>
          </cell>
          <cell r="AQ71" t="str">
            <v>Y</v>
          </cell>
          <cell r="AR71" t="str">
            <v>N</v>
          </cell>
          <cell r="AS71" t="str">
            <v>N</v>
          </cell>
          <cell r="AT71" t="str">
            <v>N</v>
          </cell>
          <cell r="AU71" t="str">
            <v>Y</v>
          </cell>
          <cell r="AV71" t="str">
            <v>Y</v>
          </cell>
          <cell r="AW71" t="str">
            <v>HCM</v>
          </cell>
          <cell r="AX71" t="str">
            <v>Chính thức</v>
          </cell>
          <cell r="AY71" t="str">
            <v>TrinhTTM</v>
          </cell>
        </row>
        <row r="72">
          <cell r="A72">
            <v>60068</v>
          </cell>
          <cell r="B72">
            <v>67</v>
          </cell>
          <cell r="C72">
            <v>7</v>
          </cell>
          <cell r="E72">
            <v>77</v>
          </cell>
          <cell r="F72" t="str">
            <v>Credit</v>
          </cell>
          <cell r="G72" t="str">
            <v>L70%</v>
          </cell>
          <cell r="H72">
            <v>10125</v>
          </cell>
          <cell r="I72">
            <v>60068</v>
          </cell>
          <cell r="J72">
            <v>60068</v>
          </cell>
          <cell r="K72">
            <v>39686</v>
          </cell>
          <cell r="L72" t="str">
            <v>Nguyễn Thành Tín</v>
          </cell>
          <cell r="M72" t="str">
            <v>M</v>
          </cell>
          <cell r="N72">
            <v>33051</v>
          </cell>
          <cell r="O72" t="str">
            <v>Quốc Học (CL Cao)</v>
          </cell>
          <cell r="P72" t="str">
            <v>Thừa Thiên-Huế</v>
          </cell>
          <cell r="Q72">
            <v>2008</v>
          </cell>
          <cell r="R72" t="str">
            <v>197247788</v>
          </cell>
          <cell r="S72">
            <v>39168</v>
          </cell>
          <cell r="T72" t="str">
            <v>Quảng Trị</v>
          </cell>
          <cell r="U72" t="str">
            <v>Võ Công Việt Hưng</v>
          </cell>
          <cell r="V72" t="str">
            <v>118/25 Tân Hương, Tân Quy, Tân Phú, TP Hồ Chí Minh</v>
          </cell>
          <cell r="W72" t="str">
            <v>08-2740438</v>
          </cell>
          <cell r="X72" t="str">
            <v>0934998197</v>
          </cell>
          <cell r="Y72" t="str">
            <v>zaizai_7171@yahoo.com</v>
          </cell>
          <cell r="Z72" t="str">
            <v>QSX</v>
          </cell>
          <cell r="AA72" t="str">
            <v>D1</v>
          </cell>
          <cell r="AB72">
            <v>13</v>
          </cell>
          <cell r="AC72">
            <v>2008</v>
          </cell>
          <cell r="AD72" t="str">
            <v>QSX.D1.15665</v>
          </cell>
          <cell r="AK72" t="str">
            <v>Y</v>
          </cell>
          <cell r="AL72" t="str">
            <v>Y</v>
          </cell>
          <cell r="AN72" t="str">
            <v>Y</v>
          </cell>
          <cell r="AO72" t="str">
            <v>Y</v>
          </cell>
          <cell r="AP72" t="str">
            <v>Y</v>
          </cell>
          <cell r="AQ72" t="str">
            <v>Y</v>
          </cell>
          <cell r="AR72" t="str">
            <v>N</v>
          </cell>
          <cell r="AS72" t="str">
            <v>N</v>
          </cell>
          <cell r="AT72" t="str">
            <v>N</v>
          </cell>
          <cell r="AU72" t="str">
            <v>Y</v>
          </cell>
          <cell r="AW72" t="str">
            <v>HCM</v>
          </cell>
          <cell r="AX72" t="str">
            <v>Chính thức</v>
          </cell>
          <cell r="AY72" t="str">
            <v>TrinhTTM</v>
          </cell>
          <cell r="AZ72" t="str">
            <v>Thiếu ảnh, HB</v>
          </cell>
        </row>
        <row r="73">
          <cell r="A73">
            <v>60069</v>
          </cell>
          <cell r="B73">
            <v>63</v>
          </cell>
          <cell r="C73">
            <v>14</v>
          </cell>
          <cell r="E73">
            <v>61</v>
          </cell>
          <cell r="F73" t="str">
            <v>Pass</v>
          </cell>
          <cell r="G73" t="str">
            <v>P</v>
          </cell>
          <cell r="H73">
            <v>10424</v>
          </cell>
          <cell r="I73">
            <v>60069</v>
          </cell>
          <cell r="J73">
            <v>60069</v>
          </cell>
          <cell r="K73">
            <v>39685</v>
          </cell>
          <cell r="L73" t="str">
            <v>Nguyễn Thành Phát</v>
          </cell>
          <cell r="M73" t="str">
            <v>M</v>
          </cell>
          <cell r="N73">
            <v>33086</v>
          </cell>
          <cell r="O73" t="str">
            <v>Gia Định</v>
          </cell>
          <cell r="P73" t="str">
            <v>TP HCM</v>
          </cell>
          <cell r="Q73">
            <v>2008</v>
          </cell>
          <cell r="R73" t="str">
            <v>024318980</v>
          </cell>
          <cell r="S73">
            <v>38352</v>
          </cell>
          <cell r="T73" t="str">
            <v>TP HCM</v>
          </cell>
          <cell r="U73" t="str">
            <v/>
          </cell>
          <cell r="V73" t="str">
            <v>29 Nguyễn Xuân Ôn, Phường 2, Quận Bình Thạnh, TP. Hồ Chí Minh</v>
          </cell>
          <cell r="W73" t="str">
            <v>08-2580694</v>
          </cell>
          <cell r="X73" t="str">
            <v>0919096974</v>
          </cell>
          <cell r="Y73" t="str">
            <v>rozophat@yahoo.com</v>
          </cell>
          <cell r="Z73" t="str">
            <v>QST</v>
          </cell>
          <cell r="AA73" t="str">
            <v>A</v>
          </cell>
          <cell r="AB73">
            <v>17</v>
          </cell>
          <cell r="AC73">
            <v>2008</v>
          </cell>
          <cell r="AD73" t="str">
            <v>QST.A.08089</v>
          </cell>
          <cell r="AK73" t="str">
            <v>Y</v>
          </cell>
          <cell r="AL73" t="str">
            <v>Y</v>
          </cell>
          <cell r="AN73" t="str">
            <v>Y</v>
          </cell>
          <cell r="AO73" t="str">
            <v>Y</v>
          </cell>
          <cell r="AP73" t="str">
            <v>Y</v>
          </cell>
          <cell r="AQ73" t="str">
            <v>Y</v>
          </cell>
          <cell r="AR73" t="str">
            <v>N</v>
          </cell>
          <cell r="AS73" t="str">
            <v>N</v>
          </cell>
          <cell r="AT73" t="str">
            <v>N</v>
          </cell>
          <cell r="AU73" t="str">
            <v>Y</v>
          </cell>
          <cell r="AV73" t="str">
            <v>Y</v>
          </cell>
          <cell r="AW73" t="str">
            <v>HCM</v>
          </cell>
          <cell r="AX73" t="str">
            <v>Chính thức</v>
          </cell>
          <cell r="AY73" t="str">
            <v>TrinhTTM</v>
          </cell>
          <cell r="AZ73" t="str">
            <v>Thiếu HB</v>
          </cell>
        </row>
        <row r="74">
          <cell r="A74">
            <v>60070</v>
          </cell>
          <cell r="B74">
            <v>50</v>
          </cell>
          <cell r="C74">
            <v>11</v>
          </cell>
          <cell r="E74">
            <v>66</v>
          </cell>
          <cell r="F74" t="str">
            <v>Pass</v>
          </cell>
          <cell r="G74" t="str">
            <v>P</v>
          </cell>
          <cell r="H74">
            <v>10248</v>
          </cell>
          <cell r="I74">
            <v>60070</v>
          </cell>
          <cell r="J74">
            <v>60070</v>
          </cell>
          <cell r="K74">
            <v>39686</v>
          </cell>
          <cell r="L74" t="str">
            <v>Nguyễn Quang Hùng</v>
          </cell>
          <cell r="M74" t="str">
            <v>M</v>
          </cell>
          <cell r="N74">
            <v>33038</v>
          </cell>
          <cell r="O74" t="str">
            <v>Hùng Vương</v>
          </cell>
          <cell r="P74" t="str">
            <v>TP HCM</v>
          </cell>
          <cell r="Q74">
            <v>2008</v>
          </cell>
          <cell r="R74" t="str">
            <v>024367023</v>
          </cell>
          <cell r="S74">
            <v>38490</v>
          </cell>
          <cell r="T74" t="str">
            <v>TP HCM</v>
          </cell>
          <cell r="U74" t="str">
            <v/>
          </cell>
          <cell r="V74" t="str">
            <v>88 Lầu 1, Nguyễn An Khương, P. 13, Q. 5, TP Hồ Chí Minh</v>
          </cell>
          <cell r="W74" t="str">
            <v>08-8572104</v>
          </cell>
          <cell r="X74" t="str">
            <v>0913633119</v>
          </cell>
          <cell r="Z74" t="str">
            <v>NLS</v>
          </cell>
          <cell r="AA74" t="str">
            <v>B</v>
          </cell>
          <cell r="AB74">
            <v>17</v>
          </cell>
          <cell r="AC74">
            <v>2008</v>
          </cell>
          <cell r="AD74" t="str">
            <v>NLSB.32724</v>
          </cell>
          <cell r="AK74" t="str">
            <v>Y</v>
          </cell>
          <cell r="AL74" t="str">
            <v>Y</v>
          </cell>
          <cell r="AM74" t="str">
            <v>Y</v>
          </cell>
          <cell r="AN74" t="str">
            <v>Y</v>
          </cell>
          <cell r="AO74" t="str">
            <v>Y</v>
          </cell>
          <cell r="AP74" t="str">
            <v>Y</v>
          </cell>
          <cell r="AQ74" t="str">
            <v>Y</v>
          </cell>
          <cell r="AR74" t="str">
            <v>N</v>
          </cell>
          <cell r="AS74" t="str">
            <v>N</v>
          </cell>
          <cell r="AT74" t="str">
            <v>N</v>
          </cell>
          <cell r="AU74" t="str">
            <v>Y</v>
          </cell>
          <cell r="AV74" t="str">
            <v>Y</v>
          </cell>
          <cell r="AW74" t="str">
            <v>HCM</v>
          </cell>
          <cell r="AX74" t="str">
            <v>Chính thức</v>
          </cell>
          <cell r="AY74" t="str">
            <v>TrinhTTM</v>
          </cell>
        </row>
        <row r="75">
          <cell r="A75">
            <v>60071</v>
          </cell>
          <cell r="B75">
            <v>55</v>
          </cell>
          <cell r="C75">
            <v>11</v>
          </cell>
          <cell r="E75">
            <v>62</v>
          </cell>
          <cell r="F75" t="str">
            <v>Pass</v>
          </cell>
          <cell r="G75" t="str">
            <v>P</v>
          </cell>
          <cell r="H75">
            <v>10662</v>
          </cell>
          <cell r="I75">
            <v>60071</v>
          </cell>
          <cell r="J75">
            <v>60071</v>
          </cell>
          <cell r="K75">
            <v>39686</v>
          </cell>
          <cell r="L75" t="str">
            <v>Nguyễn Huy Hưng</v>
          </cell>
          <cell r="M75" t="str">
            <v>M</v>
          </cell>
          <cell r="N75">
            <v>32615</v>
          </cell>
          <cell r="O75" t="str">
            <v>Hùng Vương</v>
          </cell>
          <cell r="P75" t="str">
            <v>TP HCM</v>
          </cell>
          <cell r="Q75">
            <v>2007</v>
          </cell>
          <cell r="R75" t="str">
            <v>024311447</v>
          </cell>
          <cell r="S75">
            <v>38386</v>
          </cell>
          <cell r="T75" t="str">
            <v>TP HCM</v>
          </cell>
          <cell r="U75" t="str">
            <v>Trần Thị Hoàn</v>
          </cell>
          <cell r="V75" t="str">
            <v>752/59 Lạc Long Quân, P.9, Q.Tân Bình, TP HCM</v>
          </cell>
          <cell r="W75" t="str">
            <v>9741104</v>
          </cell>
          <cell r="X75" t="str">
            <v>0982741104</v>
          </cell>
          <cell r="AK75" t="str">
            <v>Y</v>
          </cell>
          <cell r="AL75" t="str">
            <v>Y</v>
          </cell>
          <cell r="AM75" t="str">
            <v>Y</v>
          </cell>
          <cell r="AN75" t="str">
            <v>Y</v>
          </cell>
          <cell r="AP75" t="str">
            <v>Y</v>
          </cell>
          <cell r="AQ75" t="str">
            <v>N</v>
          </cell>
          <cell r="AR75" t="str">
            <v>N</v>
          </cell>
          <cell r="AS75" t="str">
            <v>N</v>
          </cell>
          <cell r="AT75" t="str">
            <v>N</v>
          </cell>
          <cell r="AU75" t="str">
            <v>Y</v>
          </cell>
          <cell r="AV75" t="str">
            <v>Y</v>
          </cell>
          <cell r="AW75" t="str">
            <v>HCM</v>
          </cell>
          <cell r="AX75" t="str">
            <v>Dự bị</v>
          </cell>
          <cell r="AY75" t="str">
            <v>TrinhTTM</v>
          </cell>
          <cell r="AZ75" t="str">
            <v>Thiếu CMND</v>
          </cell>
        </row>
        <row r="76">
          <cell r="A76">
            <v>60072</v>
          </cell>
          <cell r="B76">
            <v>49</v>
          </cell>
          <cell r="C76">
            <v>13</v>
          </cell>
          <cell r="E76">
            <v>94</v>
          </cell>
          <cell r="F76" t="str">
            <v>Scholarship</v>
          </cell>
          <cell r="G76" t="str">
            <v>S70%</v>
          </cell>
          <cell r="H76">
            <v>13162</v>
          </cell>
          <cell r="I76">
            <v>60072</v>
          </cell>
          <cell r="J76">
            <v>60072</v>
          </cell>
          <cell r="K76">
            <v>39687</v>
          </cell>
          <cell r="L76" t="str">
            <v>Nguyễn Hữu Tuân</v>
          </cell>
          <cell r="M76" t="str">
            <v>M</v>
          </cell>
          <cell r="N76">
            <v>33031</v>
          </cell>
          <cell r="O76" t="str">
            <v>Thăng Long - Đà lạt</v>
          </cell>
          <cell r="P76" t="str">
            <v>Lâm Đồng</v>
          </cell>
          <cell r="Q76">
            <v>2008</v>
          </cell>
          <cell r="R76" t="str">
            <v>250806605</v>
          </cell>
          <cell r="S76">
            <v>39205</v>
          </cell>
          <cell r="T76" t="str">
            <v>Lâm Đồng</v>
          </cell>
          <cell r="U76" t="str">
            <v>Nguyễn Hữu Khóa</v>
          </cell>
          <cell r="V76" t="str">
            <v>36/19B Nguyễn Đình Chiểu. F9. Đà Lạt. Lâm Đồng</v>
          </cell>
          <cell r="W76" t="str">
            <v>063-813660</v>
          </cell>
          <cell r="X76" t="str">
            <v>0923996339</v>
          </cell>
          <cell r="Y76" t="str">
            <v>programmerpacifist@gmail.com</v>
          </cell>
          <cell r="Z76" t="str">
            <v>YDS</v>
          </cell>
          <cell r="AA76" t="str">
            <v>B</v>
          </cell>
          <cell r="AB76">
            <v>24.5</v>
          </cell>
          <cell r="AC76">
            <v>2008</v>
          </cell>
          <cell r="AD76" t="str">
            <v>YDSB.04412</v>
          </cell>
          <cell r="AK76" t="str">
            <v>Y</v>
          </cell>
          <cell r="AL76" t="str">
            <v>Y</v>
          </cell>
          <cell r="AM76" t="str">
            <v>Y</v>
          </cell>
          <cell r="AN76" t="str">
            <v>Y</v>
          </cell>
          <cell r="AO76" t="str">
            <v>Y</v>
          </cell>
          <cell r="AP76" t="str">
            <v>Y</v>
          </cell>
          <cell r="AQ76" t="str">
            <v>Y</v>
          </cell>
          <cell r="AR76" t="str">
            <v>N</v>
          </cell>
          <cell r="AS76" t="str">
            <v>N</v>
          </cell>
          <cell r="AT76" t="str">
            <v>N</v>
          </cell>
          <cell r="AU76" t="str">
            <v>Y</v>
          </cell>
          <cell r="AV76" t="str">
            <v>Y</v>
          </cell>
          <cell r="AW76" t="str">
            <v>HCM</v>
          </cell>
          <cell r="AX76" t="str">
            <v>Chính thức</v>
          </cell>
          <cell r="AY76" t="str">
            <v>TrinhTTM</v>
          </cell>
        </row>
        <row r="77">
          <cell r="A77">
            <v>60073</v>
          </cell>
          <cell r="B77">
            <v>79</v>
          </cell>
          <cell r="C77">
            <v>15</v>
          </cell>
          <cell r="E77">
            <v>76</v>
          </cell>
          <cell r="F77" t="str">
            <v>Pass</v>
          </cell>
          <cell r="G77" t="str">
            <v>P</v>
          </cell>
          <cell r="H77">
            <v>10259</v>
          </cell>
          <cell r="I77">
            <v>60073</v>
          </cell>
          <cell r="J77">
            <v>60073</v>
          </cell>
          <cell r="K77">
            <v>39686</v>
          </cell>
          <cell r="L77" t="str">
            <v>Nguyễn Hữu Anh Khoa</v>
          </cell>
          <cell r="M77" t="str">
            <v>M</v>
          </cell>
          <cell r="N77">
            <v>33173</v>
          </cell>
          <cell r="O77" t="str">
            <v>Thực hành/ĐHSP</v>
          </cell>
          <cell r="P77" t="str">
            <v>TP HCM</v>
          </cell>
          <cell r="Q77">
            <v>2008</v>
          </cell>
          <cell r="R77" t="str">
            <v>024704917</v>
          </cell>
          <cell r="S77">
            <v>39272</v>
          </cell>
          <cell r="T77" t="str">
            <v>TP HCM</v>
          </cell>
          <cell r="U77" t="str">
            <v/>
          </cell>
          <cell r="V77" t="str">
            <v>242/33 Nguyễn Thiện Thuật, P. 3, Q. 3, TP Hồ Chí Minh</v>
          </cell>
          <cell r="W77" t="str">
            <v>08-8390931</v>
          </cell>
          <cell r="X77" t="str">
            <v>0937776563</v>
          </cell>
          <cell r="Y77" t="str">
            <v>thefirehinorasi@yahoo.com</v>
          </cell>
          <cell r="Z77" t="str">
            <v>TYS</v>
          </cell>
          <cell r="AA77" t="str">
            <v>B</v>
          </cell>
          <cell r="AB77">
            <v>20.5</v>
          </cell>
          <cell r="AC77">
            <v>2008</v>
          </cell>
          <cell r="AD77" t="str">
            <v>TYS.0526</v>
          </cell>
          <cell r="AK77" t="str">
            <v>Y</v>
          </cell>
          <cell r="AL77" t="str">
            <v>Y</v>
          </cell>
          <cell r="AM77" t="str">
            <v>Y</v>
          </cell>
          <cell r="AN77" t="str">
            <v>Y</v>
          </cell>
          <cell r="AO77" t="str">
            <v>Y</v>
          </cell>
          <cell r="AP77" t="str">
            <v>Y</v>
          </cell>
          <cell r="AQ77" t="str">
            <v>Y</v>
          </cell>
          <cell r="AR77" t="str">
            <v>N</v>
          </cell>
          <cell r="AS77" t="str">
            <v>N</v>
          </cell>
          <cell r="AT77" t="str">
            <v>N</v>
          </cell>
          <cell r="AU77" t="str">
            <v>Y</v>
          </cell>
          <cell r="AV77" t="str">
            <v>Y</v>
          </cell>
          <cell r="AW77" t="str">
            <v>HCM</v>
          </cell>
          <cell r="AX77" t="str">
            <v>Chính thức</v>
          </cell>
          <cell r="AY77" t="str">
            <v>TrinhTTM</v>
          </cell>
        </row>
        <row r="78">
          <cell r="A78">
            <v>60074</v>
          </cell>
          <cell r="B78">
            <v>65</v>
          </cell>
          <cell r="C78">
            <v>11</v>
          </cell>
          <cell r="E78">
            <v>75</v>
          </cell>
          <cell r="F78" t="str">
            <v>Credit</v>
          </cell>
          <cell r="G78" t="str">
            <v>L50%</v>
          </cell>
          <cell r="H78">
            <v>13078</v>
          </cell>
          <cell r="I78">
            <v>60074</v>
          </cell>
          <cell r="J78">
            <v>60074</v>
          </cell>
          <cell r="K78">
            <v>39686</v>
          </cell>
          <cell r="L78" t="str">
            <v>Nguyễn Hải Long</v>
          </cell>
          <cell r="M78" t="str">
            <v>M</v>
          </cell>
          <cell r="N78">
            <v>33217</v>
          </cell>
          <cell r="O78" t="str">
            <v>Lý Tự Trọng</v>
          </cell>
          <cell r="P78" t="str">
            <v>Khánh Hòa</v>
          </cell>
          <cell r="Q78">
            <v>2008</v>
          </cell>
          <cell r="R78" t="str">
            <v>225441417</v>
          </cell>
          <cell r="S78">
            <v>39253</v>
          </cell>
          <cell r="T78" t="str">
            <v>Khánh Hòa</v>
          </cell>
          <cell r="U78" t="str">
            <v>Phạm Thị Thanh Phú</v>
          </cell>
          <cell r="V78" t="str">
            <v>103 Nguyễn Thị Định. Phước Long. Nha Trang. Khánh Hòa</v>
          </cell>
          <cell r="W78" t="str">
            <v>058-882510</v>
          </cell>
          <cell r="X78" t="str">
            <v>0957078163</v>
          </cell>
          <cell r="Z78" t="str">
            <v>QST</v>
          </cell>
          <cell r="AA78" t="str">
            <v>B</v>
          </cell>
          <cell r="AB78">
            <v>17</v>
          </cell>
          <cell r="AC78">
            <v>2008</v>
          </cell>
          <cell r="AD78" t="str">
            <v>QST.B.15515</v>
          </cell>
          <cell r="AK78" t="str">
            <v>Y</v>
          </cell>
          <cell r="AL78" t="str">
            <v>Y</v>
          </cell>
          <cell r="AM78" t="str">
            <v>Y</v>
          </cell>
          <cell r="AN78" t="str">
            <v>Y</v>
          </cell>
          <cell r="AO78" t="str">
            <v>Y</v>
          </cell>
          <cell r="AP78" t="str">
            <v>Y</v>
          </cell>
          <cell r="AQ78" t="str">
            <v>Y</v>
          </cell>
          <cell r="AR78" t="str">
            <v>N</v>
          </cell>
          <cell r="AS78" t="str">
            <v>N</v>
          </cell>
          <cell r="AT78" t="str">
            <v>N</v>
          </cell>
          <cell r="AU78" t="str">
            <v>Y</v>
          </cell>
          <cell r="AV78" t="str">
            <v>Y</v>
          </cell>
          <cell r="AW78" t="str">
            <v>HCM</v>
          </cell>
          <cell r="AX78" t="str">
            <v>Chính thức</v>
          </cell>
          <cell r="AY78" t="str">
            <v>TrinhTTM</v>
          </cell>
        </row>
        <row r="79">
          <cell r="A79">
            <v>60075</v>
          </cell>
          <cell r="B79">
            <v>65</v>
          </cell>
          <cell r="C79">
            <v>10</v>
          </cell>
          <cell r="E79">
            <v>60</v>
          </cell>
          <cell r="F79" t="str">
            <v>Pass</v>
          </cell>
          <cell r="G79" t="str">
            <v>P</v>
          </cell>
          <cell r="H79">
            <v>13012</v>
          </cell>
          <cell r="I79">
            <v>60075</v>
          </cell>
          <cell r="J79">
            <v>60075</v>
          </cell>
          <cell r="K79">
            <v>39686</v>
          </cell>
          <cell r="L79" t="str">
            <v>Nguyễn Đỗ Vương</v>
          </cell>
          <cell r="M79" t="str">
            <v>M</v>
          </cell>
          <cell r="N79">
            <v>33019</v>
          </cell>
          <cell r="O79" t="str">
            <v>Trấn Biên</v>
          </cell>
          <cell r="P79" t="str">
            <v>Đồng Nai</v>
          </cell>
          <cell r="Q79">
            <v>2008</v>
          </cell>
          <cell r="R79" t="str">
            <v>272039729</v>
          </cell>
          <cell r="S79">
            <v>38958</v>
          </cell>
          <cell r="T79" t="str">
            <v>Đồng Nai</v>
          </cell>
          <cell r="U79" t="str">
            <v>Nguyễn Đỗ Vượng</v>
          </cell>
          <cell r="V79" t="str">
            <v>17A Khu Phố 10, P.Tân Phong, Biên Hòa, Đồng Nai</v>
          </cell>
          <cell r="W79" t="str">
            <v>0613-946382</v>
          </cell>
          <cell r="Z79" t="str">
            <v>NHS</v>
          </cell>
          <cell r="AA79" t="str">
            <v>A</v>
          </cell>
          <cell r="AB79">
            <v>17</v>
          </cell>
          <cell r="AC79">
            <v>2008</v>
          </cell>
          <cell r="AD79" t="str">
            <v>NHSA.19832</v>
          </cell>
          <cell r="AK79" t="str">
            <v>Y</v>
          </cell>
          <cell r="AL79" t="str">
            <v>Y</v>
          </cell>
          <cell r="AM79" t="str">
            <v>Y</v>
          </cell>
          <cell r="AN79" t="str">
            <v>Y</v>
          </cell>
          <cell r="AO79" t="str">
            <v>Y</v>
          </cell>
          <cell r="AP79" t="str">
            <v>Y</v>
          </cell>
          <cell r="AQ79" t="str">
            <v>Y</v>
          </cell>
          <cell r="AR79" t="str">
            <v>N</v>
          </cell>
          <cell r="AS79" t="str">
            <v>N</v>
          </cell>
          <cell r="AT79" t="str">
            <v>N</v>
          </cell>
          <cell r="AU79" t="str">
            <v>Y</v>
          </cell>
          <cell r="AV79" t="str">
            <v>Y</v>
          </cell>
          <cell r="AW79" t="str">
            <v>HCM</v>
          </cell>
          <cell r="AX79" t="str">
            <v>Chính thức</v>
          </cell>
          <cell r="AY79" t="str">
            <v>TrinhTTM</v>
          </cell>
        </row>
        <row r="80">
          <cell r="A80">
            <v>60076</v>
          </cell>
          <cell r="B80">
            <v>49</v>
          </cell>
          <cell r="C80">
            <v>11</v>
          </cell>
          <cell r="E80">
            <v>70</v>
          </cell>
          <cell r="F80" t="str">
            <v>Pass</v>
          </cell>
          <cell r="G80" t="str">
            <v>P</v>
          </cell>
          <cell r="H80">
            <v>10347</v>
          </cell>
          <cell r="I80">
            <v>60076</v>
          </cell>
          <cell r="J80">
            <v>60076</v>
          </cell>
          <cell r="K80">
            <v>39686</v>
          </cell>
          <cell r="L80" t="str">
            <v>Lưu Võ Ngọc Châu</v>
          </cell>
          <cell r="M80" t="str">
            <v>F</v>
          </cell>
          <cell r="N80">
            <v>32953</v>
          </cell>
          <cell r="O80" t="str">
            <v>Phan Đăng Lưu</v>
          </cell>
          <cell r="P80" t="str">
            <v>TP HCM</v>
          </cell>
          <cell r="Q80">
            <v>2008</v>
          </cell>
          <cell r="R80" t="str">
            <v>024281701</v>
          </cell>
          <cell r="S80">
            <v>38197</v>
          </cell>
          <cell r="T80" t="str">
            <v>TP HCM</v>
          </cell>
          <cell r="U80" t="str">
            <v/>
          </cell>
          <cell r="V80" t="str">
            <v>45/03/11, Nguyễn Văn Đậu, Phường 6, Quận Bình Thạnh, TP Hồ Chí Minh</v>
          </cell>
          <cell r="W80" t="str">
            <v>08-8430856</v>
          </cell>
          <cell r="X80" t="str">
            <v>0943592979</v>
          </cell>
          <cell r="Y80" t="str">
            <v>lvngocchau@yahoo.com.vn</v>
          </cell>
          <cell r="Z80" t="str">
            <v>QST</v>
          </cell>
          <cell r="AA80" t="str">
            <v>B</v>
          </cell>
          <cell r="AB80">
            <v>15.5</v>
          </cell>
          <cell r="AC80">
            <v>2008</v>
          </cell>
          <cell r="AD80" t="str">
            <v>QST.B.17532</v>
          </cell>
          <cell r="AK80" t="str">
            <v>Y</v>
          </cell>
          <cell r="AL80" t="str">
            <v>N</v>
          </cell>
          <cell r="AM80" t="str">
            <v>Y</v>
          </cell>
          <cell r="AN80" t="str">
            <v>Y</v>
          </cell>
          <cell r="AO80" t="str">
            <v>Y</v>
          </cell>
          <cell r="AP80" t="str">
            <v>Y</v>
          </cell>
          <cell r="AQ80" t="str">
            <v>Y</v>
          </cell>
          <cell r="AR80" t="str">
            <v>N</v>
          </cell>
          <cell r="AS80" t="str">
            <v>N</v>
          </cell>
          <cell r="AT80" t="str">
            <v>N</v>
          </cell>
          <cell r="AU80" t="str">
            <v>Y</v>
          </cell>
          <cell r="AV80" t="str">
            <v>Y</v>
          </cell>
          <cell r="AW80" t="str">
            <v>HCM</v>
          </cell>
          <cell r="AX80" t="str">
            <v>Chính thức</v>
          </cell>
          <cell r="AY80" t="str">
            <v>TrinhTTM</v>
          </cell>
        </row>
        <row r="81">
          <cell r="A81">
            <v>60077</v>
          </cell>
          <cell r="B81">
            <v>57</v>
          </cell>
          <cell r="C81">
            <v>13</v>
          </cell>
          <cell r="E81">
            <v>67</v>
          </cell>
          <cell r="F81" t="str">
            <v>Pass</v>
          </cell>
          <cell r="G81" t="str">
            <v>P</v>
          </cell>
          <cell r="H81">
            <v>10747</v>
          </cell>
          <cell r="I81">
            <v>60077</v>
          </cell>
          <cell r="J81">
            <v>60077</v>
          </cell>
          <cell r="K81">
            <v>39685</v>
          </cell>
          <cell r="L81" t="str">
            <v>Trần Văn Quang</v>
          </cell>
          <cell r="M81" t="str">
            <v>M</v>
          </cell>
          <cell r="N81">
            <v>33166</v>
          </cell>
          <cell r="O81" t="str">
            <v>Hùng Vương</v>
          </cell>
          <cell r="P81" t="str">
            <v>Bình Dương</v>
          </cell>
          <cell r="Q81">
            <v>2008</v>
          </cell>
          <cell r="R81" t="str">
            <v>280957297</v>
          </cell>
          <cell r="S81">
            <v>38575</v>
          </cell>
          <cell r="T81" t="str">
            <v>Bình Dương</v>
          </cell>
          <cell r="U81" t="str">
            <v/>
          </cell>
          <cell r="V81" t="str">
            <v>Khu 5 B36b Tổ 56, P. Hiệp Thành, TX. Thủ Dầu Một, Bình Dương</v>
          </cell>
          <cell r="W81" t="str">
            <v>0650-835283</v>
          </cell>
          <cell r="X81" t="str">
            <v>0933002691</v>
          </cell>
          <cell r="Y81" t="str">
            <v>raojspears@gmail.com</v>
          </cell>
          <cell r="Z81" t="str">
            <v>NLS</v>
          </cell>
          <cell r="AA81" t="str">
            <v>D</v>
          </cell>
          <cell r="AB81">
            <v>13</v>
          </cell>
          <cell r="AC81">
            <v>2008</v>
          </cell>
          <cell r="AD81" t="str">
            <v>NLSD159352</v>
          </cell>
          <cell r="AK81" t="str">
            <v>Y</v>
          </cell>
          <cell r="AL81" t="str">
            <v>Y</v>
          </cell>
          <cell r="AM81" t="str">
            <v>Y</v>
          </cell>
          <cell r="AN81" t="str">
            <v>Y</v>
          </cell>
          <cell r="AO81" t="str">
            <v>Y</v>
          </cell>
          <cell r="AP81" t="str">
            <v>Y</v>
          </cell>
          <cell r="AQ81" t="str">
            <v>Y</v>
          </cell>
          <cell r="AR81" t="str">
            <v>N</v>
          </cell>
          <cell r="AS81" t="str">
            <v>N</v>
          </cell>
          <cell r="AT81" t="str">
            <v>N</v>
          </cell>
          <cell r="AU81" t="str">
            <v>Y</v>
          </cell>
          <cell r="AV81" t="str">
            <v>Y</v>
          </cell>
          <cell r="AW81" t="str">
            <v>HCM</v>
          </cell>
          <cell r="AX81" t="str">
            <v>Chính thức</v>
          </cell>
          <cell r="AY81" t="str">
            <v>TrinhTTM</v>
          </cell>
        </row>
        <row r="82">
          <cell r="A82">
            <v>60078</v>
          </cell>
          <cell r="B82">
            <v>59</v>
          </cell>
          <cell r="C82">
            <v>10</v>
          </cell>
          <cell r="E82">
            <v>64</v>
          </cell>
          <cell r="F82" t="str">
            <v>Pass</v>
          </cell>
          <cell r="G82" t="str">
            <v>P</v>
          </cell>
          <cell r="H82">
            <v>10859</v>
          </cell>
          <cell r="I82">
            <v>60078</v>
          </cell>
          <cell r="J82">
            <v>60078</v>
          </cell>
          <cell r="K82">
            <v>39678</v>
          </cell>
          <cell r="L82" t="str">
            <v>Lê Tuấn Khôi</v>
          </cell>
          <cell r="M82" t="str">
            <v>M</v>
          </cell>
          <cell r="N82">
            <v>33068</v>
          </cell>
          <cell r="O82" t="str">
            <v>Nguyễn Khuyến</v>
          </cell>
          <cell r="P82" t="str">
            <v>TP HCM</v>
          </cell>
          <cell r="Q82">
            <v>2008</v>
          </cell>
          <cell r="R82" t="str">
            <v>024582909</v>
          </cell>
          <cell r="S82">
            <v>38968</v>
          </cell>
          <cell r="T82" t="str">
            <v>TP HCM</v>
          </cell>
          <cell r="U82" t="str">
            <v/>
          </cell>
          <cell r="V82" t="str">
            <v>262/14 Tổ 34, đường 8, P11, Gò Vấp, TP. Hồ Chí Minh</v>
          </cell>
          <cell r="W82" t="str">
            <v>08-9966719</v>
          </cell>
          <cell r="X82" t="str">
            <v>093322273</v>
          </cell>
          <cell r="Y82" t="str">
            <v>indifferent_z@yahoo.com</v>
          </cell>
          <cell r="Z82" t="str">
            <v>QSQ</v>
          </cell>
          <cell r="AA82" t="str">
            <v>A</v>
          </cell>
          <cell r="AB82">
            <v>14</v>
          </cell>
          <cell r="AC82">
            <v>2008</v>
          </cell>
          <cell r="AK82" t="str">
            <v>Y</v>
          </cell>
          <cell r="AL82" t="str">
            <v>Y</v>
          </cell>
          <cell r="AM82" t="str">
            <v>Y</v>
          </cell>
          <cell r="AN82" t="str">
            <v>Y</v>
          </cell>
          <cell r="AO82" t="str">
            <v>Y</v>
          </cell>
          <cell r="AP82" t="str">
            <v>Y</v>
          </cell>
          <cell r="AQ82" t="str">
            <v>Y</v>
          </cell>
          <cell r="AR82" t="str">
            <v>N</v>
          </cell>
          <cell r="AS82" t="str">
            <v>N</v>
          </cell>
          <cell r="AT82" t="str">
            <v>N</v>
          </cell>
          <cell r="AU82" t="str">
            <v>Y</v>
          </cell>
          <cell r="AW82" t="str">
            <v>HCM</v>
          </cell>
          <cell r="AX82" t="str">
            <v>Chính thức</v>
          </cell>
          <cell r="AY82" t="str">
            <v>TrinhTTM</v>
          </cell>
          <cell r="AZ82" t="str">
            <v>Thiếu GBĐ ĐH,thiếu ảnh</v>
          </cell>
        </row>
        <row r="83">
          <cell r="A83">
            <v>60079</v>
          </cell>
          <cell r="B83">
            <v>54</v>
          </cell>
          <cell r="C83">
            <v>10</v>
          </cell>
          <cell r="E83">
            <v>65</v>
          </cell>
          <cell r="F83" t="str">
            <v>Pass</v>
          </cell>
          <cell r="G83" t="str">
            <v>P</v>
          </cell>
          <cell r="H83">
            <v>10871</v>
          </cell>
          <cell r="I83">
            <v>60079</v>
          </cell>
          <cell r="J83">
            <v>60079</v>
          </cell>
          <cell r="K83">
            <v>39683</v>
          </cell>
          <cell r="L83" t="str">
            <v>Lê Nguyên Khang</v>
          </cell>
          <cell r="M83" t="str">
            <v>M</v>
          </cell>
          <cell r="N83">
            <v>32964</v>
          </cell>
          <cell r="O83" t="str">
            <v>Tân Bình</v>
          </cell>
          <cell r="P83" t="str">
            <v>TP HCM</v>
          </cell>
          <cell r="Q83">
            <v>2008</v>
          </cell>
          <cell r="R83" t="str">
            <v>024684041</v>
          </cell>
          <cell r="S83">
            <v>39084</v>
          </cell>
          <cell r="T83" t="str">
            <v>TP HCM</v>
          </cell>
          <cell r="U83" t="str">
            <v/>
          </cell>
          <cell r="V83" t="str">
            <v>105/35 Lê Sát, Phường Tân Quý, Quận Tân Phú, TP Hồ Chí Minh</v>
          </cell>
          <cell r="W83" t="str">
            <v>4080230</v>
          </cell>
          <cell r="X83" t="str">
            <v>0985808901</v>
          </cell>
          <cell r="Y83" t="str">
            <v>loving_you1490@yahoo.com</v>
          </cell>
          <cell r="AK83" t="str">
            <v>Y</v>
          </cell>
          <cell r="AL83" t="str">
            <v>Y</v>
          </cell>
          <cell r="AM83" t="str">
            <v>Y</v>
          </cell>
          <cell r="AN83" t="str">
            <v>Y</v>
          </cell>
          <cell r="AO83" t="str">
            <v>Y</v>
          </cell>
          <cell r="AP83" t="str">
            <v>Y</v>
          </cell>
          <cell r="AQ83" t="str">
            <v>N</v>
          </cell>
          <cell r="AR83" t="str">
            <v>N</v>
          </cell>
          <cell r="AS83" t="str">
            <v>N</v>
          </cell>
          <cell r="AT83" t="str">
            <v>N</v>
          </cell>
          <cell r="AU83" t="str">
            <v>Y</v>
          </cell>
          <cell r="AV83" t="str">
            <v>Y</v>
          </cell>
          <cell r="AW83" t="str">
            <v>HCM</v>
          </cell>
          <cell r="AX83" t="str">
            <v>Dự bị</v>
          </cell>
          <cell r="AY83" t="str">
            <v>TrinhTTM</v>
          </cell>
          <cell r="AZ83" t="str">
            <v xml:space="preserve"> GBĐ ĐH</v>
          </cell>
        </row>
        <row r="84">
          <cell r="A84">
            <v>60080</v>
          </cell>
          <cell r="B84">
            <v>54</v>
          </cell>
          <cell r="C84">
            <v>11</v>
          </cell>
          <cell r="E84">
            <v>71</v>
          </cell>
          <cell r="F84" t="str">
            <v>Pass</v>
          </cell>
          <cell r="G84" t="str">
            <v>P</v>
          </cell>
          <cell r="H84" t="str">
            <v>07501</v>
          </cell>
          <cell r="I84">
            <v>60080</v>
          </cell>
          <cell r="J84">
            <v>60080</v>
          </cell>
          <cell r="K84">
            <v>39686</v>
          </cell>
          <cell r="L84" t="str">
            <v>Lê Nguyễn Gia Hưng</v>
          </cell>
          <cell r="M84" t="str">
            <v>M</v>
          </cell>
          <cell r="N84">
            <v>33046</v>
          </cell>
          <cell r="O84" t="str">
            <v>Chuyên Lê Khiết</v>
          </cell>
          <cell r="P84" t="str">
            <v>Quảng Ngãi</v>
          </cell>
          <cell r="Q84">
            <v>2008</v>
          </cell>
          <cell r="R84" t="str">
            <v>212561449</v>
          </cell>
          <cell r="S84">
            <v>39035</v>
          </cell>
          <cell r="T84" t="str">
            <v>Quảng Ngãi</v>
          </cell>
          <cell r="U84" t="str">
            <v/>
          </cell>
          <cell r="V84" t="str">
            <v>295/23 Đại lộ Hùng Vương, TP.Quảng Ngãi, tỉnh Quảng Ngãi</v>
          </cell>
          <cell r="W84" t="str">
            <v>055-823386</v>
          </cell>
          <cell r="X84" t="str">
            <v>0905144480</v>
          </cell>
          <cell r="Y84" t="str">
            <v>lehuy_syt@yahoo.com.vn</v>
          </cell>
          <cell r="Z84" t="str">
            <v>QSC</v>
          </cell>
          <cell r="AA84" t="str">
            <v>A</v>
          </cell>
          <cell r="AB84">
            <v>19.5</v>
          </cell>
          <cell r="AC84">
            <v>2008</v>
          </cell>
          <cell r="AD84" t="str">
            <v>QSC.A.03632</v>
          </cell>
          <cell r="AE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>Y</v>
          </cell>
          <cell r="AL84" t="str">
            <v>Y</v>
          </cell>
          <cell r="AM84" t="str">
            <v>Y</v>
          </cell>
          <cell r="AN84" t="str">
            <v>Y</v>
          </cell>
          <cell r="AO84" t="str">
            <v>Y</v>
          </cell>
          <cell r="AP84" t="str">
            <v>Y</v>
          </cell>
          <cell r="AQ84" t="str">
            <v>Y</v>
          </cell>
          <cell r="AR84" t="str">
            <v>N</v>
          </cell>
          <cell r="AS84" t="str">
            <v>N</v>
          </cell>
          <cell r="AT84" t="str">
            <v>N</v>
          </cell>
          <cell r="AU84" t="str">
            <v>Y</v>
          </cell>
          <cell r="AV84" t="str">
            <v>Y</v>
          </cell>
          <cell r="AW84" t="str">
            <v>HCM</v>
          </cell>
          <cell r="AX84" t="str">
            <v>Chính thức</v>
          </cell>
          <cell r="AY84" t="str">
            <v>TrinhTTM</v>
          </cell>
        </row>
        <row r="85">
          <cell r="A85">
            <v>60081</v>
          </cell>
          <cell r="B85">
            <v>62</v>
          </cell>
          <cell r="C85">
            <v>9</v>
          </cell>
          <cell r="E85">
            <v>64</v>
          </cell>
          <cell r="F85" t="str">
            <v>Pass</v>
          </cell>
          <cell r="G85" t="str">
            <v>P</v>
          </cell>
          <cell r="H85">
            <v>10163</v>
          </cell>
          <cell r="I85">
            <v>60081</v>
          </cell>
          <cell r="J85">
            <v>60081</v>
          </cell>
          <cell r="K85">
            <v>39686</v>
          </cell>
          <cell r="L85" t="str">
            <v>Lê Minh Tuấn</v>
          </cell>
          <cell r="M85" t="str">
            <v>M</v>
          </cell>
          <cell r="N85">
            <v>33093</v>
          </cell>
          <cell r="O85" t="str">
            <v>Nguyễn Chí Thanh</v>
          </cell>
          <cell r="P85" t="str">
            <v>TP HCM</v>
          </cell>
          <cell r="Q85">
            <v>2008</v>
          </cell>
          <cell r="R85" t="str">
            <v>024812568</v>
          </cell>
          <cell r="S85">
            <v>39354</v>
          </cell>
          <cell r="T85" t="str">
            <v>TP HCM</v>
          </cell>
          <cell r="U85" t="str">
            <v>Đỗ Thị Chi</v>
          </cell>
          <cell r="V85" t="str">
            <v>61A Tân Sơn, F12, Gò Vấp, TP. Hồ Chí Minh</v>
          </cell>
          <cell r="W85" t="str">
            <v>08-9875350</v>
          </cell>
          <cell r="X85" t="str">
            <v>0983180890</v>
          </cell>
          <cell r="Y85" t="str">
            <v>jockerh2@yahoo.com</v>
          </cell>
          <cell r="Z85" t="str">
            <v>NHS</v>
          </cell>
          <cell r="AA85" t="str">
            <v>A</v>
          </cell>
          <cell r="AB85">
            <v>13.5</v>
          </cell>
          <cell r="AC85">
            <v>2008</v>
          </cell>
          <cell r="AD85" t="str">
            <v>NHSA.18327</v>
          </cell>
          <cell r="AK85" t="str">
            <v>Y</v>
          </cell>
          <cell r="AL85" t="str">
            <v>Y</v>
          </cell>
          <cell r="AM85" t="str">
            <v>Y</v>
          </cell>
          <cell r="AN85" t="str">
            <v>Y</v>
          </cell>
          <cell r="AO85" t="str">
            <v>Y</v>
          </cell>
          <cell r="AP85" t="str">
            <v>Y</v>
          </cell>
          <cell r="AQ85" t="str">
            <v>Y</v>
          </cell>
          <cell r="AR85" t="str">
            <v>N</v>
          </cell>
          <cell r="AS85" t="str">
            <v>N</v>
          </cell>
          <cell r="AT85" t="str">
            <v>N</v>
          </cell>
          <cell r="AU85" t="str">
            <v>Y</v>
          </cell>
          <cell r="AV85" t="str">
            <v>Y</v>
          </cell>
          <cell r="AW85" t="str">
            <v>HCM</v>
          </cell>
          <cell r="AX85" t="str">
            <v>Chính thức</v>
          </cell>
          <cell r="AY85" t="str">
            <v>TrinhTTM</v>
          </cell>
        </row>
        <row r="86">
          <cell r="A86">
            <v>60082</v>
          </cell>
          <cell r="B86">
            <v>54</v>
          </cell>
          <cell r="C86">
            <v>10</v>
          </cell>
          <cell r="F86" t="str">
            <v>Tuyển thẳng</v>
          </cell>
          <cell r="G86" t="str">
            <v>S100%</v>
          </cell>
          <cell r="H86" t="str">
            <v>09547</v>
          </cell>
          <cell r="I86">
            <v>60082</v>
          </cell>
          <cell r="J86">
            <v>60082</v>
          </cell>
          <cell r="K86">
            <v>39673</v>
          </cell>
          <cell r="L86" t="str">
            <v>Lê Cao Minh Thành</v>
          </cell>
          <cell r="M86" t="str">
            <v>M</v>
          </cell>
          <cell r="N86">
            <v>32955</v>
          </cell>
          <cell r="O86" t="str">
            <v>Chuyên Lê Quý Đôn</v>
          </cell>
          <cell r="P86" t="str">
            <v>Khánh Hòa</v>
          </cell>
          <cell r="Q86">
            <v>2008</v>
          </cell>
          <cell r="R86" t="str">
            <v>225414357</v>
          </cell>
          <cell r="S86">
            <v>39387</v>
          </cell>
          <cell r="T86" t="str">
            <v>Khánh Hòa</v>
          </cell>
          <cell r="U86" t="str">
            <v/>
          </cell>
          <cell r="V86" t="str">
            <v>28/20 Nguyễn Tri Phương, tp Nha Trang, tỉnh Khánh Hòa</v>
          </cell>
          <cell r="W86" t="str">
            <v>058.880004</v>
          </cell>
          <cell r="X86" t="str">
            <v>09366704247</v>
          </cell>
          <cell r="Z86" t="str">
            <v>QST</v>
          </cell>
          <cell r="AA86" t="str">
            <v>A</v>
          </cell>
          <cell r="AB86">
            <v>13.5</v>
          </cell>
          <cell r="AC86">
            <v>2008</v>
          </cell>
          <cell r="AD86" t="str">
            <v>QST.A.04021</v>
          </cell>
          <cell r="AG86" t="str">
            <v>Tin</v>
          </cell>
          <cell r="AH86">
            <v>2008</v>
          </cell>
          <cell r="AI86" t="str">
            <v>Ba</v>
          </cell>
          <cell r="AK86" t="str">
            <v>Y</v>
          </cell>
          <cell r="AL86" t="str">
            <v>Y</v>
          </cell>
          <cell r="AM86" t="str">
            <v>Y</v>
          </cell>
          <cell r="AN86" t="str">
            <v>Y</v>
          </cell>
          <cell r="AO86" t="str">
            <v>Y</v>
          </cell>
          <cell r="AP86" t="str">
            <v>Y</v>
          </cell>
          <cell r="AQ86" t="str">
            <v>Y</v>
          </cell>
          <cell r="AR86" t="str">
            <v>N</v>
          </cell>
          <cell r="AS86" t="str">
            <v>Y</v>
          </cell>
          <cell r="AT86" t="str">
            <v>Y</v>
          </cell>
          <cell r="AU86" t="str">
            <v>N</v>
          </cell>
          <cell r="AW86" t="str">
            <v>HCM</v>
          </cell>
          <cell r="AX86" t="str">
            <v>Chính thức</v>
          </cell>
          <cell r="AY86" t="str">
            <v>TrinhTTM</v>
          </cell>
          <cell r="AZ86" t="str">
            <v>Thiếu ảnh</v>
          </cell>
        </row>
        <row r="87">
          <cell r="A87">
            <v>60083</v>
          </cell>
          <cell r="E87">
            <v>66</v>
          </cell>
          <cell r="F87" t="str">
            <v>Pass</v>
          </cell>
          <cell r="G87" t="str">
            <v>P</v>
          </cell>
          <cell r="H87">
            <v>13121</v>
          </cell>
          <cell r="I87">
            <v>60083</v>
          </cell>
          <cell r="J87">
            <v>60083</v>
          </cell>
          <cell r="K87">
            <v>39682</v>
          </cell>
          <cell r="L87" t="str">
            <v>Lâm Khánh Quang</v>
          </cell>
          <cell r="M87" t="str">
            <v>M</v>
          </cell>
          <cell r="N87">
            <v>32957</v>
          </cell>
          <cell r="O87" t="str">
            <v>Hoàng Diệu</v>
          </cell>
          <cell r="P87" t="str">
            <v>Sóc Trăng</v>
          </cell>
          <cell r="Q87">
            <v>2008</v>
          </cell>
          <cell r="R87" t="str">
            <v>365834917</v>
          </cell>
          <cell r="S87">
            <v>39245</v>
          </cell>
          <cell r="T87" t="str">
            <v>Sóc Trăng</v>
          </cell>
          <cell r="U87" t="str">
            <v/>
          </cell>
          <cell r="V87" t="str">
            <v>25H Trần Hưng Đạo. Khóm 3. Phường 3. Sóc Trăng</v>
          </cell>
          <cell r="W87" t="str">
            <v>079-615817</v>
          </cell>
          <cell r="X87" t="str">
            <v>0987789075</v>
          </cell>
          <cell r="Y87" t="str">
            <v>akma_sakurakenma@yahoo.com</v>
          </cell>
          <cell r="Z87" t="str">
            <v>NTS</v>
          </cell>
          <cell r="AA87" t="str">
            <v>D1</v>
          </cell>
          <cell r="AB87">
            <v>18</v>
          </cell>
          <cell r="AC87">
            <v>2008</v>
          </cell>
          <cell r="AD87" t="str">
            <v>NTSD1.03048</v>
          </cell>
          <cell r="AK87" t="str">
            <v>Y</v>
          </cell>
          <cell r="AL87" t="str">
            <v>Y</v>
          </cell>
          <cell r="AM87" t="str">
            <v>Y</v>
          </cell>
          <cell r="AN87" t="str">
            <v>Y</v>
          </cell>
          <cell r="AO87" t="str">
            <v>Y</v>
          </cell>
          <cell r="AP87" t="str">
            <v>Y</v>
          </cell>
          <cell r="AQ87" t="str">
            <v>Y</v>
          </cell>
          <cell r="AR87" t="str">
            <v>N</v>
          </cell>
          <cell r="AS87" t="str">
            <v>N</v>
          </cell>
          <cell r="AT87" t="str">
            <v>N</v>
          </cell>
          <cell r="AU87" t="str">
            <v>Y</v>
          </cell>
          <cell r="AW87" t="str">
            <v>HCM</v>
          </cell>
          <cell r="AX87" t="str">
            <v>Chính thức</v>
          </cell>
          <cell r="AY87" t="str">
            <v>TrinhTTM</v>
          </cell>
          <cell r="AZ87" t="str">
            <v>Thiếu ảnh</v>
          </cell>
        </row>
        <row r="88">
          <cell r="A88">
            <v>60084</v>
          </cell>
          <cell r="B88">
            <v>56</v>
          </cell>
          <cell r="C88">
            <v>10</v>
          </cell>
          <cell r="E88">
            <v>76</v>
          </cell>
          <cell r="F88" t="str">
            <v>Credit</v>
          </cell>
          <cell r="G88" t="str">
            <v>P</v>
          </cell>
          <cell r="H88">
            <v>13086</v>
          </cell>
          <cell r="I88">
            <v>60084</v>
          </cell>
          <cell r="J88">
            <v>60084</v>
          </cell>
          <cell r="K88">
            <v>39686</v>
          </cell>
          <cell r="L88" t="str">
            <v>Hồ Đăng Quốc Thái</v>
          </cell>
          <cell r="M88" t="str">
            <v>M</v>
          </cell>
          <cell r="N88">
            <v>33112</v>
          </cell>
          <cell r="O88" t="str">
            <v>Lê Quí Đôn</v>
          </cell>
          <cell r="P88" t="str">
            <v>Bà Rịa-Vũng Tàu</v>
          </cell>
          <cell r="Q88">
            <v>2008</v>
          </cell>
          <cell r="R88" t="str">
            <v>273307626</v>
          </cell>
          <cell r="S88">
            <v>38553</v>
          </cell>
          <cell r="T88" t="str">
            <v>Bà Rịa-Vũng Tàu</v>
          </cell>
          <cell r="U88" t="str">
            <v/>
          </cell>
          <cell r="V88" t="str">
            <v>51 Lê Quí Đôn, phường 1, TP Vũng Tàu</v>
          </cell>
          <cell r="W88" t="str">
            <v>064-815211</v>
          </cell>
          <cell r="X88" t="str">
            <v>0906672913</v>
          </cell>
          <cell r="Y88" t="str">
            <v>quocthaihodang@yahoo.com</v>
          </cell>
          <cell r="Z88" t="str">
            <v>YDS</v>
          </cell>
          <cell r="AA88" t="str">
            <v>B</v>
          </cell>
          <cell r="AB88">
            <v>20</v>
          </cell>
          <cell r="AC88">
            <v>2008</v>
          </cell>
          <cell r="AD88" t="str">
            <v>YDSB.03468</v>
          </cell>
          <cell r="AK88" t="str">
            <v>Y</v>
          </cell>
          <cell r="AL88" t="str">
            <v>Y</v>
          </cell>
          <cell r="AM88" t="str">
            <v>Y</v>
          </cell>
          <cell r="AN88" t="str">
            <v>Y</v>
          </cell>
          <cell r="AO88" t="str">
            <v>Y</v>
          </cell>
          <cell r="AP88" t="str">
            <v>Y</v>
          </cell>
          <cell r="AQ88" t="str">
            <v>Y</v>
          </cell>
          <cell r="AR88" t="str">
            <v>N</v>
          </cell>
          <cell r="AS88" t="str">
            <v>N</v>
          </cell>
          <cell r="AT88" t="str">
            <v>N</v>
          </cell>
          <cell r="AU88" t="str">
            <v>Y</v>
          </cell>
          <cell r="AV88" t="str">
            <v>Y</v>
          </cell>
          <cell r="AW88" t="str">
            <v>HCM</v>
          </cell>
          <cell r="AX88" t="str">
            <v>Chính thức</v>
          </cell>
          <cell r="AY88" t="str">
            <v>TrinhTTM</v>
          </cell>
        </row>
        <row r="89">
          <cell r="A89">
            <v>60085</v>
          </cell>
          <cell r="B89">
            <v>69</v>
          </cell>
          <cell r="C89">
            <v>7</v>
          </cell>
          <cell r="E89">
            <v>61</v>
          </cell>
          <cell r="F89" t="str">
            <v>Pass</v>
          </cell>
          <cell r="G89" t="str">
            <v>P</v>
          </cell>
          <cell r="H89">
            <v>10060</v>
          </cell>
          <cell r="I89">
            <v>60085</v>
          </cell>
          <cell r="J89">
            <v>60085</v>
          </cell>
          <cell r="K89">
            <v>39688</v>
          </cell>
          <cell r="L89" t="str">
            <v>Lương Nhật Huy</v>
          </cell>
          <cell r="M89" t="str">
            <v>M</v>
          </cell>
          <cell r="N89">
            <v>33091</v>
          </cell>
          <cell r="O89" t="str">
            <v>Tân Bình</v>
          </cell>
          <cell r="P89" t="str">
            <v>TP HCM</v>
          </cell>
          <cell r="Q89">
            <v>2008</v>
          </cell>
          <cell r="R89" t="str">
            <v>024650722</v>
          </cell>
          <cell r="S89">
            <v>39043</v>
          </cell>
          <cell r="T89" t="str">
            <v>TP HCM</v>
          </cell>
          <cell r="U89" t="str">
            <v/>
          </cell>
          <cell r="V89" t="str">
            <v>57 Bàu Cát, P14, Q. Tân Bình, TP. Hồ Chí Minh</v>
          </cell>
          <cell r="X89" t="str">
            <v>0902409664</v>
          </cell>
          <cell r="Y89" t="str">
            <v>nhathuy007@yahoo.com</v>
          </cell>
          <cell r="Z89" t="str">
            <v>DTH</v>
          </cell>
          <cell r="AA89" t="str">
            <v>D</v>
          </cell>
          <cell r="AB89">
            <v>14</v>
          </cell>
          <cell r="AC89">
            <v>2008</v>
          </cell>
          <cell r="AD89" t="str">
            <v>ĐTH.06136</v>
          </cell>
          <cell r="AK89" t="str">
            <v>Y</v>
          </cell>
          <cell r="AL89" t="str">
            <v>Y</v>
          </cell>
          <cell r="AM89" t="str">
            <v>Y</v>
          </cell>
          <cell r="AN89" t="str">
            <v>Y</v>
          </cell>
          <cell r="AO89" t="str">
            <v>Y</v>
          </cell>
          <cell r="AP89" t="str">
            <v>Y</v>
          </cell>
          <cell r="AQ89" t="str">
            <v>Y</v>
          </cell>
          <cell r="AR89" t="str">
            <v>N</v>
          </cell>
          <cell r="AS89" t="str">
            <v>N</v>
          </cell>
          <cell r="AT89" t="str">
            <v>N</v>
          </cell>
          <cell r="AU89" t="str">
            <v>Y</v>
          </cell>
          <cell r="AV89" t="str">
            <v>Y</v>
          </cell>
          <cell r="AW89" t="str">
            <v>HCM</v>
          </cell>
          <cell r="AX89" t="str">
            <v>Chính thức</v>
          </cell>
          <cell r="AY89" t="str">
            <v>TrinhTTM</v>
          </cell>
          <cell r="AZ89" t="str">
            <v xml:space="preserve">XNSV, </v>
          </cell>
        </row>
        <row r="90">
          <cell r="A90">
            <v>60086</v>
          </cell>
          <cell r="B90">
            <v>50</v>
          </cell>
          <cell r="C90">
            <v>11</v>
          </cell>
          <cell r="E90">
            <v>78</v>
          </cell>
          <cell r="F90" t="str">
            <v>Pass</v>
          </cell>
          <cell r="G90" t="str">
            <v>P</v>
          </cell>
          <cell r="H90">
            <v>10508</v>
          </cell>
          <cell r="I90">
            <v>60086</v>
          </cell>
          <cell r="J90">
            <v>60086</v>
          </cell>
          <cell r="K90">
            <v>39688</v>
          </cell>
          <cell r="L90" t="str">
            <v>Phùng Võ Hài Triều</v>
          </cell>
          <cell r="M90" t="str">
            <v>M</v>
          </cell>
          <cell r="N90">
            <v>32973</v>
          </cell>
          <cell r="O90" t="str">
            <v>Lê Quý Đôn</v>
          </cell>
          <cell r="P90" t="str">
            <v>TP HCM</v>
          </cell>
          <cell r="Q90">
            <v>2008</v>
          </cell>
          <cell r="R90" t="str">
            <v>024314334</v>
          </cell>
          <cell r="S90">
            <v>38378</v>
          </cell>
          <cell r="T90" t="str">
            <v>TP HCM</v>
          </cell>
          <cell r="U90" t="str">
            <v>Phùng Võ Hải Triều</v>
          </cell>
          <cell r="V90" t="str">
            <v>102/5 Nguyễn Văn Tạo, Hiệp Phước, Nhà Bè, Tp HCM</v>
          </cell>
          <cell r="W90" t="str">
            <v>8734041</v>
          </cell>
          <cell r="X90" t="str">
            <v>0902875156</v>
          </cell>
          <cell r="Z90" t="str">
            <v>QST</v>
          </cell>
          <cell r="AA90" t="str">
            <v>A</v>
          </cell>
          <cell r="AB90">
            <v>15</v>
          </cell>
          <cell r="AC90">
            <v>2008</v>
          </cell>
          <cell r="AD90" t="str">
            <v>QST.A.06275</v>
          </cell>
          <cell r="AK90" t="str">
            <v>Y</v>
          </cell>
          <cell r="AL90" t="str">
            <v>Y</v>
          </cell>
          <cell r="AM90" t="str">
            <v>Y</v>
          </cell>
          <cell r="AN90" t="str">
            <v>Y</v>
          </cell>
          <cell r="AO90" t="str">
            <v>Y</v>
          </cell>
          <cell r="AP90" t="str">
            <v>Y</v>
          </cell>
          <cell r="AQ90" t="str">
            <v>Y</v>
          </cell>
          <cell r="AR90" t="str">
            <v>N</v>
          </cell>
          <cell r="AS90" t="str">
            <v>N</v>
          </cell>
          <cell r="AT90" t="str">
            <v>N</v>
          </cell>
          <cell r="AU90" t="str">
            <v>Y</v>
          </cell>
          <cell r="AV90" t="str">
            <v>Y</v>
          </cell>
          <cell r="AW90" t="str">
            <v>HCM</v>
          </cell>
          <cell r="AX90" t="str">
            <v>Chính thức</v>
          </cell>
          <cell r="AY90" t="str">
            <v>TrinhTTM</v>
          </cell>
          <cell r="AZ90" t="str">
            <v>XNSV,</v>
          </cell>
        </row>
        <row r="91">
          <cell r="A91">
            <v>60087</v>
          </cell>
          <cell r="B91">
            <v>65</v>
          </cell>
          <cell r="C91">
            <v>13</v>
          </cell>
          <cell r="E91">
            <v>78</v>
          </cell>
          <cell r="F91" t="str">
            <v>Credit</v>
          </cell>
          <cell r="G91" t="str">
            <v>L50%</v>
          </cell>
          <cell r="H91">
            <v>10766</v>
          </cell>
          <cell r="I91">
            <v>60087</v>
          </cell>
          <cell r="J91">
            <v>60087</v>
          </cell>
          <cell r="K91">
            <v>39688</v>
          </cell>
          <cell r="L91" t="str">
            <v>Nguyễn Ngọc Huân</v>
          </cell>
          <cell r="M91" t="str">
            <v>M</v>
          </cell>
          <cell r="N91">
            <v>33168</v>
          </cell>
          <cell r="O91" t="str">
            <v>Nguyễn Chí Thanh</v>
          </cell>
          <cell r="P91" t="str">
            <v>TP HCM</v>
          </cell>
          <cell r="Q91">
            <v>2008</v>
          </cell>
          <cell r="R91" t="str">
            <v>024395090</v>
          </cell>
          <cell r="S91">
            <v>38621</v>
          </cell>
          <cell r="T91" t="str">
            <v>TP HCM</v>
          </cell>
          <cell r="U91" t="str">
            <v/>
          </cell>
          <cell r="V91" t="str">
            <v>182 Chế Lan Viên, Tân Phú, P.Tây Thạnh, Tp HCM</v>
          </cell>
          <cell r="W91" t="str">
            <v>9047907</v>
          </cell>
          <cell r="X91" t="str">
            <v>0949039635</v>
          </cell>
          <cell r="Z91" t="str">
            <v>QSC</v>
          </cell>
          <cell r="AA91" t="str">
            <v>A</v>
          </cell>
          <cell r="AB91">
            <v>19</v>
          </cell>
          <cell r="AC91">
            <v>2008</v>
          </cell>
          <cell r="AD91" t="str">
            <v>NLSB.31840</v>
          </cell>
          <cell r="AK91" t="str">
            <v>Y</v>
          </cell>
          <cell r="AL91" t="str">
            <v>Y</v>
          </cell>
          <cell r="AM91" t="str">
            <v>Y</v>
          </cell>
          <cell r="AN91" t="str">
            <v>Y</v>
          </cell>
          <cell r="AO91" t="str">
            <v>Y</v>
          </cell>
          <cell r="AP91" t="str">
            <v>Y</v>
          </cell>
          <cell r="AQ91" t="str">
            <v>Y</v>
          </cell>
          <cell r="AR91" t="str">
            <v>N</v>
          </cell>
          <cell r="AS91" t="str">
            <v>N</v>
          </cell>
          <cell r="AT91" t="str">
            <v>N</v>
          </cell>
          <cell r="AU91" t="str">
            <v>Y</v>
          </cell>
          <cell r="AV91" t="str">
            <v>Y</v>
          </cell>
          <cell r="AW91" t="str">
            <v>HCM</v>
          </cell>
          <cell r="AX91" t="str">
            <v>Chính thức</v>
          </cell>
          <cell r="AY91" t="str">
            <v>TrinhTTM</v>
          </cell>
          <cell r="AZ91" t="str">
            <v>XNSV,</v>
          </cell>
        </row>
        <row r="92">
          <cell r="A92">
            <v>60088</v>
          </cell>
          <cell r="B92">
            <v>64</v>
          </cell>
          <cell r="C92">
            <v>14</v>
          </cell>
          <cell r="E92">
            <v>67</v>
          </cell>
          <cell r="F92" t="str">
            <v>Pass</v>
          </cell>
          <cell r="G92" t="str">
            <v>P</v>
          </cell>
          <cell r="H92">
            <v>13063</v>
          </cell>
          <cell r="I92">
            <v>60088</v>
          </cell>
          <cell r="J92">
            <v>60088</v>
          </cell>
          <cell r="K92">
            <v>39687</v>
          </cell>
          <cell r="L92" t="str">
            <v>Nguyễn Bá Đình</v>
          </cell>
          <cell r="M92" t="str">
            <v>M</v>
          </cell>
          <cell r="N92">
            <v>33191</v>
          </cell>
          <cell r="O92" t="str">
            <v>Lê Quí Đôn</v>
          </cell>
          <cell r="P92" t="str">
            <v>Bà Rịa-Vũng Tàu</v>
          </cell>
          <cell r="Q92">
            <v>2008</v>
          </cell>
          <cell r="R92" t="str">
            <v>273402816</v>
          </cell>
          <cell r="S92">
            <v>39244</v>
          </cell>
          <cell r="T92" t="str">
            <v>Bà Rịa-Vũng Tàu</v>
          </cell>
          <cell r="U92" t="str">
            <v/>
          </cell>
          <cell r="V92" t="str">
            <v xml:space="preserve">Phòng 311, B4, khu tập thể 5 tầng, Phường 7, TP Vũng Tàu, T. Bà Rịa - Vũng Tàu  </v>
          </cell>
          <cell r="W92" t="str">
            <v>064-818379</v>
          </cell>
          <cell r="X92" t="str">
            <v>0907196841</v>
          </cell>
          <cell r="Z92" t="str">
            <v>QST</v>
          </cell>
          <cell r="AA92" t="str">
            <v>B</v>
          </cell>
          <cell r="AB92">
            <v>18</v>
          </cell>
          <cell r="AC92">
            <v>2008</v>
          </cell>
          <cell r="AD92" t="str">
            <v>QST.B.20840</v>
          </cell>
          <cell r="AK92" t="str">
            <v>Y</v>
          </cell>
          <cell r="AL92" t="str">
            <v>Y</v>
          </cell>
          <cell r="AM92" t="str">
            <v>Y</v>
          </cell>
          <cell r="AN92" t="str">
            <v>Y</v>
          </cell>
          <cell r="AO92" t="str">
            <v>Y</v>
          </cell>
          <cell r="AP92" t="str">
            <v>Y</v>
          </cell>
          <cell r="AQ92" t="str">
            <v>Y</v>
          </cell>
          <cell r="AR92" t="str">
            <v>N</v>
          </cell>
          <cell r="AS92" t="str">
            <v>N</v>
          </cell>
          <cell r="AT92" t="str">
            <v>N</v>
          </cell>
          <cell r="AU92" t="str">
            <v>Y</v>
          </cell>
          <cell r="AW92" t="str">
            <v>HCM</v>
          </cell>
          <cell r="AX92" t="str">
            <v>Chính thức</v>
          </cell>
          <cell r="AY92" t="str">
            <v>TrinhTTM</v>
          </cell>
          <cell r="AZ92" t="str">
            <v>Thiêu ảnh</v>
          </cell>
        </row>
        <row r="93">
          <cell r="A93">
            <v>60089</v>
          </cell>
          <cell r="B93">
            <v>57</v>
          </cell>
          <cell r="C93">
            <v>10</v>
          </cell>
          <cell r="E93">
            <v>62</v>
          </cell>
          <cell r="F93" t="str">
            <v>Pass</v>
          </cell>
          <cell r="G93" t="str">
            <v>P</v>
          </cell>
          <cell r="H93">
            <v>10119</v>
          </cell>
          <cell r="I93">
            <v>60089</v>
          </cell>
          <cell r="J93">
            <v>60089</v>
          </cell>
          <cell r="K93">
            <v>39688</v>
          </cell>
          <cell r="L93" t="str">
            <v>Bùi Ngọc Viễn</v>
          </cell>
          <cell r="M93" t="str">
            <v>M</v>
          </cell>
          <cell r="N93">
            <v>32987</v>
          </cell>
          <cell r="O93" t="str">
            <v>Bùi Thị Xuân</v>
          </cell>
          <cell r="P93" t="str">
            <v>TP HCM</v>
          </cell>
          <cell r="Q93">
            <v>2008</v>
          </cell>
          <cell r="R93" t="str">
            <v>280979065</v>
          </cell>
          <cell r="S93">
            <v>38909</v>
          </cell>
          <cell r="T93" t="str">
            <v>Bình Dương</v>
          </cell>
          <cell r="U93" t="str">
            <v>Đỗ Xuân Luân</v>
          </cell>
          <cell r="V93" t="str">
            <v>62/11/10 Lâm Văn Bền, F. Tân Kiểng, Q7, TP. Hồ Chí Minh</v>
          </cell>
          <cell r="W93" t="str">
            <v>08-8724385</v>
          </cell>
          <cell r="Z93" t="str">
            <v>YDS</v>
          </cell>
          <cell r="AA93" t="str">
            <v>B</v>
          </cell>
          <cell r="AB93">
            <v>25.5</v>
          </cell>
          <cell r="AC93">
            <v>2008</v>
          </cell>
          <cell r="AD93" t="str">
            <v>YDSB.06062</v>
          </cell>
          <cell r="AK93" t="str">
            <v>Y</v>
          </cell>
          <cell r="AL93" t="str">
            <v>Y</v>
          </cell>
          <cell r="AM93" t="str">
            <v>Y</v>
          </cell>
          <cell r="AN93" t="str">
            <v>Y</v>
          </cell>
          <cell r="AO93" t="str">
            <v>Y</v>
          </cell>
          <cell r="AP93" t="str">
            <v>Y</v>
          </cell>
          <cell r="AQ93" t="str">
            <v>Y</v>
          </cell>
          <cell r="AR93" t="str">
            <v>N</v>
          </cell>
          <cell r="AS93" t="str">
            <v>N</v>
          </cell>
          <cell r="AT93" t="str">
            <v>N</v>
          </cell>
          <cell r="AU93" t="str">
            <v>Y</v>
          </cell>
          <cell r="AV93" t="str">
            <v>Y</v>
          </cell>
          <cell r="AW93" t="str">
            <v>HCM</v>
          </cell>
          <cell r="AX93" t="str">
            <v>Chính thức</v>
          </cell>
          <cell r="AY93" t="str">
            <v>TrinhTTM</v>
          </cell>
          <cell r="AZ93" t="str">
            <v>XNSV,</v>
          </cell>
        </row>
        <row r="94">
          <cell r="A94">
            <v>60090</v>
          </cell>
          <cell r="B94">
            <v>52</v>
          </cell>
          <cell r="C94">
            <v>10</v>
          </cell>
          <cell r="E94">
            <v>63</v>
          </cell>
          <cell r="F94" t="str">
            <v>Pass</v>
          </cell>
          <cell r="G94" t="str">
            <v>P</v>
          </cell>
          <cell r="H94">
            <v>10159</v>
          </cell>
          <cell r="I94">
            <v>60090</v>
          </cell>
          <cell r="J94">
            <v>60090</v>
          </cell>
          <cell r="K94">
            <v>39688</v>
          </cell>
          <cell r="L94" t="str">
            <v>Vũ Chí Hiếu</v>
          </cell>
          <cell r="M94" t="str">
            <v>M</v>
          </cell>
          <cell r="N94">
            <v>32968</v>
          </cell>
          <cell r="O94" t="str">
            <v>Lê Hồng Phong</v>
          </cell>
          <cell r="P94" t="str">
            <v>TP HCM</v>
          </cell>
          <cell r="Q94">
            <v>2008</v>
          </cell>
          <cell r="R94" t="str">
            <v>024595781</v>
          </cell>
          <cell r="S94">
            <v>38946</v>
          </cell>
          <cell r="T94" t="str">
            <v>TP HCM</v>
          </cell>
          <cell r="U94" t="str">
            <v/>
          </cell>
          <cell r="V94" t="str">
            <v>44/28 Phạm Văn Hai, P2, Tân Bình, TP. Hồ Chí Minh</v>
          </cell>
          <cell r="W94" t="str">
            <v>08-9912844</v>
          </cell>
          <cell r="X94" t="str">
            <v>0907922957</v>
          </cell>
          <cell r="Y94" t="str">
            <v>vchieu05@yahoo.com.vn</v>
          </cell>
          <cell r="Z94" t="str">
            <v>YDS</v>
          </cell>
          <cell r="AA94" t="str">
            <v>B</v>
          </cell>
          <cell r="AB94">
            <v>20</v>
          </cell>
          <cell r="AC94">
            <v>2008</v>
          </cell>
          <cell r="AD94" t="str">
            <v>YDSB.13000</v>
          </cell>
          <cell r="AK94" t="str">
            <v>Y</v>
          </cell>
          <cell r="AL94" t="str">
            <v>Y</v>
          </cell>
          <cell r="AM94" t="str">
            <v>Y</v>
          </cell>
          <cell r="AN94" t="str">
            <v>Y</v>
          </cell>
          <cell r="AO94" t="str">
            <v>Y</v>
          </cell>
          <cell r="AP94" t="str">
            <v>Y</v>
          </cell>
          <cell r="AQ94" t="str">
            <v>Y</v>
          </cell>
          <cell r="AR94" t="str">
            <v>N</v>
          </cell>
          <cell r="AS94" t="str">
            <v>N</v>
          </cell>
          <cell r="AT94" t="str">
            <v>N</v>
          </cell>
          <cell r="AU94" t="str">
            <v>Y</v>
          </cell>
          <cell r="AV94" t="str">
            <v>Y</v>
          </cell>
          <cell r="AW94" t="str">
            <v>HCM</v>
          </cell>
          <cell r="AX94" t="str">
            <v>Chính thức</v>
          </cell>
          <cell r="AY94" t="str">
            <v>TrinhTTM</v>
          </cell>
          <cell r="AZ94" t="str">
            <v>XNSV</v>
          </cell>
        </row>
        <row r="95">
          <cell r="A95">
            <v>60091</v>
          </cell>
          <cell r="B95">
            <v>53</v>
          </cell>
          <cell r="C95">
            <v>10</v>
          </cell>
          <cell r="E95">
            <v>60</v>
          </cell>
          <cell r="F95" t="str">
            <v>Pass</v>
          </cell>
          <cell r="G95" t="str">
            <v>P</v>
          </cell>
          <cell r="H95">
            <v>10242</v>
          </cell>
          <cell r="I95">
            <v>60091</v>
          </cell>
          <cell r="J95">
            <v>60091</v>
          </cell>
          <cell r="K95">
            <v>39640</v>
          </cell>
          <cell r="L95" t="str">
            <v>Nguyễn Văn Phong</v>
          </cell>
          <cell r="M95" t="str">
            <v>M</v>
          </cell>
          <cell r="N95">
            <v>32381</v>
          </cell>
          <cell r="O95" t="str">
            <v>Củ Chi</v>
          </cell>
          <cell r="P95" t="str">
            <v>TP HCM</v>
          </cell>
          <cell r="Q95">
            <v>2006</v>
          </cell>
          <cell r="R95" t="str">
            <v>145265118</v>
          </cell>
          <cell r="S95">
            <v>37823</v>
          </cell>
          <cell r="T95" t="str">
            <v>Hưng Yên</v>
          </cell>
          <cell r="U95" t="str">
            <v>Nguyễn Văn Tân</v>
          </cell>
          <cell r="V95" t="str">
            <v>31 Nguyễn Thị Rành, ấp Xóm Mới, Trung Lập Hạ, Củ Chi, TP. Hồ Chí Minh</v>
          </cell>
          <cell r="W95" t="str">
            <v>08-7923086</v>
          </cell>
          <cell r="X95" t="str">
            <v>0957562996</v>
          </cell>
          <cell r="Y95" t="str">
            <v>phonggerman206@yahoo.com</v>
          </cell>
          <cell r="AE95" t="str">
            <v>QSX</v>
          </cell>
          <cell r="AF95" t="str">
            <v>0672046</v>
          </cell>
          <cell r="AK95" t="str">
            <v>Y</v>
          </cell>
          <cell r="AL95" t="str">
            <v>Y</v>
          </cell>
          <cell r="AM95" t="str">
            <v>Y</v>
          </cell>
          <cell r="AN95" t="str">
            <v>Y</v>
          </cell>
          <cell r="AO95" t="str">
            <v>Y</v>
          </cell>
          <cell r="AP95" t="str">
            <v>Y</v>
          </cell>
          <cell r="AQ95" t="str">
            <v>N</v>
          </cell>
          <cell r="AR95" t="str">
            <v>Y</v>
          </cell>
          <cell r="AS95" t="str">
            <v>N</v>
          </cell>
          <cell r="AT95" t="str">
            <v>N</v>
          </cell>
          <cell r="AU95" t="str">
            <v>N</v>
          </cell>
          <cell r="AV95" t="str">
            <v>Y</v>
          </cell>
          <cell r="AW95" t="str">
            <v>HCM</v>
          </cell>
          <cell r="AX95" t="str">
            <v>Chính thức</v>
          </cell>
          <cell r="AY95" t="str">
            <v>TrinhTTM</v>
          </cell>
          <cell r="AZ95" t="str">
            <v>Thiếu quy định tài chính</v>
          </cell>
        </row>
        <row r="96">
          <cell r="A96">
            <v>60092</v>
          </cell>
          <cell r="B96">
            <v>44</v>
          </cell>
          <cell r="C96">
            <v>16</v>
          </cell>
          <cell r="E96">
            <v>69</v>
          </cell>
          <cell r="F96" t="str">
            <v>Pass</v>
          </cell>
          <cell r="G96" t="str">
            <v>P</v>
          </cell>
          <cell r="H96">
            <v>10241</v>
          </cell>
          <cell r="I96">
            <v>60092</v>
          </cell>
          <cell r="J96">
            <v>60092</v>
          </cell>
          <cell r="K96">
            <v>39668</v>
          </cell>
          <cell r="L96" t="str">
            <v>Nguyễn Quốc Thắng</v>
          </cell>
          <cell r="M96" t="str">
            <v>M</v>
          </cell>
          <cell r="N96">
            <v>32714</v>
          </cell>
          <cell r="O96" t="str">
            <v>Nguyễn Hiền</v>
          </cell>
          <cell r="P96" t="str">
            <v>TP HCM</v>
          </cell>
          <cell r="Q96">
            <v>2008</v>
          </cell>
          <cell r="R96" t="str">
            <v>024274676</v>
          </cell>
          <cell r="S96">
            <v>38194</v>
          </cell>
          <cell r="T96" t="str">
            <v>TP HCM</v>
          </cell>
          <cell r="U96" t="str">
            <v>Phạm Thị Ngọc Mỹ</v>
          </cell>
          <cell r="V96" t="str">
            <v>37/11/11 Trịnh Đình Trọng, P5, Q11, TP. Hồ Chí Minh</v>
          </cell>
          <cell r="W96" t="str">
            <v>08-8601903</v>
          </cell>
          <cell r="X96" t="str">
            <v>0907015014</v>
          </cell>
          <cell r="Y96" t="str">
            <v>slytherin2507@yahoo.com</v>
          </cell>
          <cell r="AK96" t="str">
            <v>Y</v>
          </cell>
          <cell r="AL96" t="str">
            <v>Y</v>
          </cell>
          <cell r="AM96" t="str">
            <v>Y</v>
          </cell>
          <cell r="AN96" t="str">
            <v>Y</v>
          </cell>
          <cell r="AO96" t="str">
            <v>Y</v>
          </cell>
          <cell r="AP96" t="str">
            <v>Y</v>
          </cell>
          <cell r="AQ96" t="str">
            <v>N</v>
          </cell>
          <cell r="AR96" t="str">
            <v>N</v>
          </cell>
          <cell r="AS96" t="str">
            <v>N</v>
          </cell>
          <cell r="AT96" t="str">
            <v>N</v>
          </cell>
          <cell r="AU96" t="str">
            <v>Y</v>
          </cell>
          <cell r="AV96" t="str">
            <v>Y</v>
          </cell>
          <cell r="AW96" t="str">
            <v>HCM</v>
          </cell>
          <cell r="AX96" t="str">
            <v>Dự bị</v>
          </cell>
          <cell r="AY96" t="str">
            <v>TrinhTTM</v>
          </cell>
        </row>
        <row r="97">
          <cell r="A97">
            <v>60093</v>
          </cell>
          <cell r="B97">
            <v>59</v>
          </cell>
          <cell r="C97">
            <v>10</v>
          </cell>
          <cell r="E97">
            <v>65</v>
          </cell>
          <cell r="F97" t="str">
            <v>Pass</v>
          </cell>
          <cell r="G97" t="str">
            <v>P</v>
          </cell>
          <cell r="H97">
            <v>10849</v>
          </cell>
          <cell r="I97">
            <v>60093</v>
          </cell>
          <cell r="J97">
            <v>60093</v>
          </cell>
          <cell r="K97">
            <v>39672</v>
          </cell>
          <cell r="L97" t="str">
            <v>Lê Phan Khoa</v>
          </cell>
          <cell r="M97" t="str">
            <v>M</v>
          </cell>
          <cell r="N97">
            <v>32610</v>
          </cell>
          <cell r="O97" t="str">
            <v>Võ Thị Sáu</v>
          </cell>
          <cell r="P97" t="str">
            <v>TP HCM</v>
          </cell>
          <cell r="Q97">
            <v>2007</v>
          </cell>
          <cell r="R97" t="str">
            <v>024327438</v>
          </cell>
          <cell r="S97">
            <v>38313</v>
          </cell>
          <cell r="T97" t="str">
            <v>TP HCM</v>
          </cell>
          <cell r="U97" t="str">
            <v>Lê Tấn Thừa</v>
          </cell>
          <cell r="V97" t="str">
            <v>471 Lê Quang Định, P1, Q Gò Vấp, TP. Hồ Chí Minh</v>
          </cell>
          <cell r="W97" t="str">
            <v>08.9854144</v>
          </cell>
          <cell r="X97" t="str">
            <v>0906837278</v>
          </cell>
          <cell r="Z97" t="str">
            <v>NHS</v>
          </cell>
          <cell r="AA97" t="str">
            <v>A</v>
          </cell>
          <cell r="AB97">
            <v>17</v>
          </cell>
          <cell r="AC97">
            <v>2007</v>
          </cell>
          <cell r="AD97" t="str">
            <v>NHSA.3094</v>
          </cell>
          <cell r="AK97" t="str">
            <v>Y</v>
          </cell>
          <cell r="AL97" t="str">
            <v>Y</v>
          </cell>
          <cell r="AM97" t="str">
            <v>Y</v>
          </cell>
          <cell r="AN97" t="str">
            <v>Y</v>
          </cell>
          <cell r="AO97" t="str">
            <v>Y</v>
          </cell>
          <cell r="AP97" t="str">
            <v>Y</v>
          </cell>
          <cell r="AQ97" t="str">
            <v>Y</v>
          </cell>
          <cell r="AR97" t="str">
            <v>N</v>
          </cell>
          <cell r="AS97" t="str">
            <v>N</v>
          </cell>
          <cell r="AT97" t="str">
            <v>N</v>
          </cell>
          <cell r="AU97" t="str">
            <v>Y</v>
          </cell>
          <cell r="AV97" t="str">
            <v>Y</v>
          </cell>
          <cell r="AW97" t="str">
            <v>HCM</v>
          </cell>
          <cell r="AX97" t="str">
            <v>Chính thức</v>
          </cell>
          <cell r="AY97" t="str">
            <v>TrinhTTM</v>
          </cell>
        </row>
        <row r="98">
          <cell r="A98">
            <v>60094</v>
          </cell>
          <cell r="B98">
            <v>59</v>
          </cell>
          <cell r="C98">
            <v>6</v>
          </cell>
          <cell r="E98">
            <v>60</v>
          </cell>
          <cell r="F98" t="str">
            <v>Pass</v>
          </cell>
          <cell r="G98" t="str">
            <v>P</v>
          </cell>
          <cell r="H98" t="str">
            <v>09389</v>
          </cell>
          <cell r="I98">
            <v>60094</v>
          </cell>
          <cell r="J98">
            <v>60094</v>
          </cell>
          <cell r="K98">
            <v>39671</v>
          </cell>
          <cell r="L98" t="str">
            <v>Nguyễn Hoài Nam</v>
          </cell>
          <cell r="M98" t="str">
            <v>M</v>
          </cell>
          <cell r="N98">
            <v>30979</v>
          </cell>
          <cell r="O98" t="str">
            <v>BC Tam Hiệp</v>
          </cell>
          <cell r="P98" t="str">
            <v>Đồng Nai</v>
          </cell>
          <cell r="Q98">
            <v>2002</v>
          </cell>
          <cell r="R98" t="str">
            <v>225246913</v>
          </cell>
          <cell r="S98">
            <v>37118</v>
          </cell>
          <cell r="T98" t="str">
            <v>Đồng Nai</v>
          </cell>
          <cell r="U98" t="str">
            <v/>
          </cell>
          <cell r="V98" t="str">
            <v>THCS Trần Đại Nghĩa,Cam Tân,Cam Lâm,Khánh Hòa</v>
          </cell>
          <cell r="X98" t="str">
            <v>0982842410</v>
          </cell>
          <cell r="Y98" t="str">
            <v>VietNam7772000@yahoo.com</v>
          </cell>
          <cell r="Z98" t="str">
            <v>QSC</v>
          </cell>
          <cell r="AA98" t="str">
            <v>A</v>
          </cell>
          <cell r="AB98">
            <v>16</v>
          </cell>
          <cell r="AC98">
            <v>2007</v>
          </cell>
          <cell r="AD98" t="str">
            <v>QSCA.01135</v>
          </cell>
          <cell r="AK98" t="str">
            <v>Y</v>
          </cell>
          <cell r="AM98" t="str">
            <v>Y</v>
          </cell>
          <cell r="AN98" t="str">
            <v>Y</v>
          </cell>
          <cell r="AO98" t="str">
            <v>Y</v>
          </cell>
          <cell r="AP98" t="str">
            <v>Y</v>
          </cell>
          <cell r="AQ98" t="str">
            <v>Y</v>
          </cell>
          <cell r="AR98" t="str">
            <v>N</v>
          </cell>
          <cell r="AS98" t="str">
            <v>N</v>
          </cell>
          <cell r="AT98" t="str">
            <v>N</v>
          </cell>
          <cell r="AU98" t="str">
            <v>Y</v>
          </cell>
          <cell r="AV98" t="str">
            <v>Y</v>
          </cell>
          <cell r="AW98" t="str">
            <v>HCM</v>
          </cell>
          <cell r="AX98" t="str">
            <v>Chính thức</v>
          </cell>
          <cell r="AY98" t="str">
            <v>TrinhTTM</v>
          </cell>
        </row>
        <row r="99">
          <cell r="A99">
            <v>60095</v>
          </cell>
          <cell r="B99">
            <v>52</v>
          </cell>
          <cell r="C99">
            <v>8</v>
          </cell>
          <cell r="E99">
            <v>61</v>
          </cell>
          <cell r="F99" t="str">
            <v>Pass</v>
          </cell>
          <cell r="G99" t="str">
            <v>P</v>
          </cell>
          <cell r="H99">
            <v>10057</v>
          </cell>
          <cell r="I99">
            <v>60095</v>
          </cell>
          <cell r="J99">
            <v>60095</v>
          </cell>
          <cell r="K99">
            <v>39692</v>
          </cell>
          <cell r="L99" t="str">
            <v>Hồ Ngọc An</v>
          </cell>
          <cell r="M99" t="str">
            <v>M</v>
          </cell>
          <cell r="N99">
            <v>32927</v>
          </cell>
          <cell r="O99" t="str">
            <v>Nguyễn Khuyến</v>
          </cell>
          <cell r="P99" t="str">
            <v>TP HCM</v>
          </cell>
          <cell r="Q99">
            <v>2008</v>
          </cell>
          <cell r="R99" t="str">
            <v>024473064</v>
          </cell>
          <cell r="S99">
            <v>38701</v>
          </cell>
          <cell r="T99" t="str">
            <v>TP HCM</v>
          </cell>
          <cell r="V99" t="str">
            <v>756 Nguyễn Đình Chiểu, Phường 1, Quận 3, TP Hồ Chí Minh</v>
          </cell>
          <cell r="W99" t="str">
            <v>08-8393097</v>
          </cell>
          <cell r="X99" t="str">
            <v>0953352870</v>
          </cell>
          <cell r="Z99" t="str">
            <v>YDS</v>
          </cell>
          <cell r="AA99" t="str">
            <v>B</v>
          </cell>
          <cell r="AB99">
            <v>16</v>
          </cell>
          <cell r="AC99">
            <v>2008</v>
          </cell>
          <cell r="AD99" t="str">
            <v>YDSB.00008</v>
          </cell>
          <cell r="AK99" t="str">
            <v>Y</v>
          </cell>
          <cell r="AL99" t="str">
            <v>Y</v>
          </cell>
          <cell r="AM99" t="str">
            <v>Y</v>
          </cell>
          <cell r="AN99" t="str">
            <v>Y</v>
          </cell>
          <cell r="AO99" t="str">
            <v>Y</v>
          </cell>
          <cell r="AP99" t="str">
            <v>Y</v>
          </cell>
          <cell r="AQ99" t="str">
            <v>Y</v>
          </cell>
          <cell r="AR99" t="str">
            <v>N</v>
          </cell>
          <cell r="AS99" t="str">
            <v>N</v>
          </cell>
          <cell r="AT99" t="str">
            <v>N</v>
          </cell>
          <cell r="AU99" t="str">
            <v>Y</v>
          </cell>
          <cell r="AV99" t="str">
            <v>Y</v>
          </cell>
          <cell r="AW99" t="str">
            <v>HCM</v>
          </cell>
          <cell r="AX99" t="str">
            <v>Chính thức</v>
          </cell>
          <cell r="AY99" t="str">
            <v>TrinhTTM</v>
          </cell>
        </row>
        <row r="100">
          <cell r="A100">
            <v>60096</v>
          </cell>
          <cell r="B100">
            <v>49</v>
          </cell>
          <cell r="C100">
            <v>12</v>
          </cell>
          <cell r="E100">
            <v>76</v>
          </cell>
          <cell r="F100" t="str">
            <v>Credit</v>
          </cell>
          <cell r="G100" t="str">
            <v>L50%</v>
          </cell>
          <cell r="H100">
            <v>10532</v>
          </cell>
          <cell r="I100">
            <v>60096</v>
          </cell>
          <cell r="J100">
            <v>60096</v>
          </cell>
          <cell r="K100">
            <v>39675</v>
          </cell>
          <cell r="L100" t="str">
            <v>Phạm Nguyễn Tân Bình</v>
          </cell>
          <cell r="M100" t="str">
            <v>M</v>
          </cell>
          <cell r="N100">
            <v>33192</v>
          </cell>
          <cell r="O100" t="str">
            <v>Chuyên Hùng Vương</v>
          </cell>
          <cell r="P100" t="str">
            <v>Bình Dương</v>
          </cell>
          <cell r="Q100">
            <v>2008</v>
          </cell>
          <cell r="R100" t="str">
            <v>280953180</v>
          </cell>
          <cell r="S100">
            <v>38548</v>
          </cell>
          <cell r="T100" t="str">
            <v>Bình Dương</v>
          </cell>
          <cell r="U100" t="str">
            <v>Nguyễn Thị Cẩm Châu</v>
          </cell>
          <cell r="V100" t="str">
            <v>THPT Tây Nam, Bình Dương</v>
          </cell>
          <cell r="W100" t="str">
            <v>0650562192</v>
          </cell>
          <cell r="X100" t="str">
            <v>0944125225</v>
          </cell>
          <cell r="Z100" t="str">
            <v>QST</v>
          </cell>
          <cell r="AA100" t="str">
            <v>B</v>
          </cell>
          <cell r="AB100">
            <v>17.5</v>
          </cell>
          <cell r="AC100">
            <v>2008</v>
          </cell>
          <cell r="AK100" t="str">
            <v>Y</v>
          </cell>
          <cell r="AL100" t="str">
            <v>Y</v>
          </cell>
          <cell r="AM100" t="str">
            <v>Y</v>
          </cell>
          <cell r="AN100" t="str">
            <v>Y</v>
          </cell>
          <cell r="AO100" t="str">
            <v>Y</v>
          </cell>
          <cell r="AP100" t="str">
            <v>Y</v>
          </cell>
          <cell r="AR100" t="str">
            <v>N</v>
          </cell>
          <cell r="AS100" t="str">
            <v>N</v>
          </cell>
          <cell r="AT100" t="str">
            <v>N</v>
          </cell>
          <cell r="AU100" t="str">
            <v>Y</v>
          </cell>
          <cell r="AV100" t="str">
            <v>Y</v>
          </cell>
          <cell r="AW100" t="str">
            <v>HCM</v>
          </cell>
          <cell r="AX100" t="str">
            <v>Chính thức</v>
          </cell>
          <cell r="AY100" t="str">
            <v>TrinhTTM</v>
          </cell>
          <cell r="AZ100" t="str">
            <v>Thiếu GBĐ ĐH</v>
          </cell>
        </row>
        <row r="101">
          <cell r="A101">
            <v>60097</v>
          </cell>
          <cell r="B101">
            <v>66</v>
          </cell>
          <cell r="C101">
            <v>10</v>
          </cell>
          <cell r="E101">
            <v>61</v>
          </cell>
          <cell r="F101" t="str">
            <v>Pass</v>
          </cell>
          <cell r="G101" t="str">
            <v>P</v>
          </cell>
          <cell r="H101">
            <v>10530</v>
          </cell>
          <cell r="I101">
            <v>60097</v>
          </cell>
          <cell r="J101">
            <v>60097</v>
          </cell>
          <cell r="K101">
            <v>39675</v>
          </cell>
          <cell r="L101" t="str">
            <v>Nguyễn Văn Chinh</v>
          </cell>
          <cell r="M101" t="str">
            <v>M</v>
          </cell>
          <cell r="N101">
            <v>32542</v>
          </cell>
          <cell r="O101" t="str">
            <v>Chuyên Hùng Vương</v>
          </cell>
          <cell r="P101" t="str">
            <v>Bình Dương</v>
          </cell>
          <cell r="Q101">
            <v>2008</v>
          </cell>
          <cell r="R101" t="str">
            <v>280949887</v>
          </cell>
          <cell r="S101">
            <v>38558</v>
          </cell>
          <cell r="T101" t="str">
            <v>Bình Dương</v>
          </cell>
          <cell r="U101" t="str">
            <v/>
          </cell>
          <cell r="V101" t="str">
            <v>C90, tổ 16, khu 3, P.Hiệp Thành, TX.Thủ Dầu Một, Bình Dương</v>
          </cell>
          <cell r="X101" t="str">
            <v>0985710901</v>
          </cell>
          <cell r="Y101" t="str">
            <v>chinh_nguyenmt1989@yahoo.com</v>
          </cell>
          <cell r="AK101" t="str">
            <v>Y</v>
          </cell>
          <cell r="AL101" t="str">
            <v>Y</v>
          </cell>
          <cell r="AM101" t="str">
            <v>Y</v>
          </cell>
          <cell r="AN101" t="str">
            <v>Y</v>
          </cell>
          <cell r="AO101" t="str">
            <v>Y</v>
          </cell>
          <cell r="AP101" t="str">
            <v>Y</v>
          </cell>
          <cell r="AR101" t="str">
            <v>N</v>
          </cell>
          <cell r="AS101" t="str">
            <v>N</v>
          </cell>
          <cell r="AT101" t="str">
            <v>N</v>
          </cell>
          <cell r="AU101" t="str">
            <v>Y</v>
          </cell>
          <cell r="AV101" t="str">
            <v>Y</v>
          </cell>
          <cell r="AW101" t="str">
            <v>HCM</v>
          </cell>
          <cell r="AX101" t="str">
            <v>Chính thức</v>
          </cell>
          <cell r="AY101" t="str">
            <v>TrinhTTM</v>
          </cell>
          <cell r="AZ101" t="str">
            <v>Thiếu GBĐ ĐH</v>
          </cell>
        </row>
        <row r="102">
          <cell r="A102">
            <v>60098</v>
          </cell>
          <cell r="B102">
            <v>48</v>
          </cell>
          <cell r="C102">
            <v>13</v>
          </cell>
          <cell r="E102">
            <v>60</v>
          </cell>
          <cell r="F102" t="str">
            <v>Pass</v>
          </cell>
          <cell r="G102" t="str">
            <v>P</v>
          </cell>
          <cell r="H102">
            <v>13132</v>
          </cell>
          <cell r="I102">
            <v>60098</v>
          </cell>
          <cell r="J102">
            <v>60098</v>
          </cell>
          <cell r="K102">
            <v>39675</v>
          </cell>
          <cell r="L102" t="str">
            <v>Cao Minh Thắng</v>
          </cell>
          <cell r="M102" t="str">
            <v>M</v>
          </cell>
          <cell r="N102">
            <v>33095</v>
          </cell>
          <cell r="O102" t="str">
            <v>Lê Quý Đôn</v>
          </cell>
          <cell r="P102" t="str">
            <v>Bình Định</v>
          </cell>
          <cell r="Q102">
            <v>2008</v>
          </cell>
          <cell r="R102" t="str">
            <v>215141930</v>
          </cell>
          <cell r="S102">
            <v>38931</v>
          </cell>
          <cell r="T102" t="str">
            <v>Bình Định</v>
          </cell>
          <cell r="U102" t="str">
            <v/>
          </cell>
          <cell r="V102" t="str">
            <v>31 Nguyễn Huệ. Phú Phong. Tây Sơn. Bình Định</v>
          </cell>
          <cell r="W102" t="str">
            <v>056-227768</v>
          </cell>
          <cell r="AK102" t="str">
            <v>Y</v>
          </cell>
          <cell r="AL102" t="str">
            <v>Y</v>
          </cell>
          <cell r="AM102" t="str">
            <v>Y</v>
          </cell>
          <cell r="AN102" t="str">
            <v>Y</v>
          </cell>
          <cell r="AO102" t="str">
            <v>Y</v>
          </cell>
          <cell r="AP102" t="str">
            <v>Y</v>
          </cell>
          <cell r="AQ102" t="str">
            <v>N</v>
          </cell>
          <cell r="AR102" t="str">
            <v>N</v>
          </cell>
          <cell r="AS102" t="str">
            <v>N</v>
          </cell>
          <cell r="AT102" t="str">
            <v>N</v>
          </cell>
          <cell r="AU102" t="str">
            <v>Y</v>
          </cell>
          <cell r="AV102" t="str">
            <v>Y</v>
          </cell>
          <cell r="AW102" t="str">
            <v>HCM</v>
          </cell>
          <cell r="AX102" t="str">
            <v>Dự bị</v>
          </cell>
          <cell r="AY102" t="str">
            <v>TrinhTTM</v>
          </cell>
        </row>
        <row r="103">
          <cell r="A103">
            <v>60099</v>
          </cell>
          <cell r="B103">
            <v>51</v>
          </cell>
          <cell r="C103">
            <v>9</v>
          </cell>
          <cell r="E103">
            <v>82</v>
          </cell>
          <cell r="F103" t="str">
            <v>Credit</v>
          </cell>
          <cell r="G103" t="str">
            <v>L50%</v>
          </cell>
          <cell r="H103">
            <v>10055</v>
          </cell>
          <cell r="I103">
            <v>60099</v>
          </cell>
          <cell r="J103">
            <v>60099</v>
          </cell>
          <cell r="K103">
            <v>39680</v>
          </cell>
          <cell r="L103" t="str">
            <v>Đồng Quang Thanh</v>
          </cell>
          <cell r="M103" t="str">
            <v>M</v>
          </cell>
          <cell r="N103">
            <v>32918</v>
          </cell>
          <cell r="O103" t="str">
            <v>Nguyễn Công Trứ</v>
          </cell>
          <cell r="P103" t="str">
            <v>TP HCM</v>
          </cell>
          <cell r="Q103">
            <v>2008</v>
          </cell>
          <cell r="R103" t="str">
            <v>024717232</v>
          </cell>
          <cell r="S103">
            <v>39169</v>
          </cell>
          <cell r="T103" t="str">
            <v>TP HCM</v>
          </cell>
          <cell r="U103" t="str">
            <v>Đồng Quang Hà</v>
          </cell>
          <cell r="V103" t="str">
            <v>198 Đường số 8, P11, Q. Gò Vấp, TP. Hồ Chí Minh</v>
          </cell>
          <cell r="W103" t="str">
            <v>08-8959613</v>
          </cell>
          <cell r="X103" t="str">
            <v>0938056572</v>
          </cell>
          <cell r="Z103" t="str">
            <v>QST</v>
          </cell>
          <cell r="AA103" t="str">
            <v>A</v>
          </cell>
          <cell r="AB103">
            <v>17.5</v>
          </cell>
          <cell r="AC103">
            <v>2008</v>
          </cell>
          <cell r="AD103" t="str">
            <v>QST.A.13011</v>
          </cell>
          <cell r="AK103" t="str">
            <v>Y</v>
          </cell>
          <cell r="AL103" t="str">
            <v>Y</v>
          </cell>
          <cell r="AN103" t="str">
            <v>Y</v>
          </cell>
          <cell r="AO103" t="str">
            <v>Y</v>
          </cell>
          <cell r="AP103" t="str">
            <v>Y</v>
          </cell>
          <cell r="AQ103" t="str">
            <v>Y</v>
          </cell>
          <cell r="AR103" t="str">
            <v>N</v>
          </cell>
          <cell r="AS103" t="str">
            <v>N</v>
          </cell>
          <cell r="AT103" t="str">
            <v>N</v>
          </cell>
          <cell r="AU103" t="str">
            <v>Y</v>
          </cell>
          <cell r="AV103" t="str">
            <v>Y</v>
          </cell>
          <cell r="AW103" t="str">
            <v>HCM</v>
          </cell>
          <cell r="AX103" t="str">
            <v>Chính thức</v>
          </cell>
          <cell r="AY103" t="str">
            <v>TrinhTTM</v>
          </cell>
          <cell r="AZ103" t="str">
            <v>Thiếu học bạ</v>
          </cell>
        </row>
        <row r="104">
          <cell r="A104">
            <v>60100</v>
          </cell>
          <cell r="B104">
            <v>73</v>
          </cell>
          <cell r="C104">
            <v>9</v>
          </cell>
          <cell r="E104">
            <v>60</v>
          </cell>
          <cell r="F104" t="str">
            <v>Pass</v>
          </cell>
          <cell r="G104" t="str">
            <v>P</v>
          </cell>
          <cell r="H104">
            <v>10522</v>
          </cell>
          <cell r="I104">
            <v>60100</v>
          </cell>
          <cell r="J104">
            <v>60100</v>
          </cell>
          <cell r="K104">
            <v>39680</v>
          </cell>
          <cell r="L104" t="str">
            <v>Nghiêm Tuấn Cường</v>
          </cell>
          <cell r="M104" t="str">
            <v>M</v>
          </cell>
          <cell r="N104">
            <v>33045</v>
          </cell>
          <cell r="O104" t="str">
            <v>Lê Quý Đôn</v>
          </cell>
          <cell r="P104" t="str">
            <v>TP HCM</v>
          </cell>
          <cell r="Q104">
            <v>2008</v>
          </cell>
          <cell r="R104" t="str">
            <v>024875384</v>
          </cell>
          <cell r="S104">
            <v>39521</v>
          </cell>
          <cell r="T104" t="str">
            <v>TP HCM</v>
          </cell>
          <cell r="U104" t="str">
            <v>Nghiêm Xuân Phong</v>
          </cell>
          <cell r="V104" t="str">
            <v>174/142A Chu Văn An, P12, Q. Bình Thạnh, TP. Hồ Chí Minh</v>
          </cell>
          <cell r="W104" t="str">
            <v>08-5161899</v>
          </cell>
          <cell r="Z104" t="str">
            <v>QSQ</v>
          </cell>
          <cell r="AA104" t="str">
            <v>B</v>
          </cell>
          <cell r="AB104">
            <v>16</v>
          </cell>
          <cell r="AC104">
            <v>2008</v>
          </cell>
          <cell r="AD104" t="str">
            <v>QSQB.00044</v>
          </cell>
          <cell r="AK104" t="str">
            <v>Y</v>
          </cell>
          <cell r="AL104" t="str">
            <v>Y</v>
          </cell>
          <cell r="AM104" t="str">
            <v>Y</v>
          </cell>
          <cell r="AN104" t="str">
            <v>Y</v>
          </cell>
          <cell r="AO104" t="str">
            <v>Y</v>
          </cell>
          <cell r="AP104" t="str">
            <v>Y</v>
          </cell>
          <cell r="AQ104" t="str">
            <v>Y</v>
          </cell>
          <cell r="AR104" t="str">
            <v>N</v>
          </cell>
          <cell r="AS104" t="str">
            <v>N</v>
          </cell>
          <cell r="AT104" t="str">
            <v>N</v>
          </cell>
          <cell r="AU104" t="str">
            <v>Y</v>
          </cell>
          <cell r="AV104" t="str">
            <v>Y</v>
          </cell>
          <cell r="AW104" t="str">
            <v>HCM</v>
          </cell>
          <cell r="AX104" t="str">
            <v>Chính thức</v>
          </cell>
          <cell r="AY104" t="str">
            <v>TrinhTTM</v>
          </cell>
        </row>
        <row r="105">
          <cell r="A105">
            <v>60101</v>
          </cell>
          <cell r="B105">
            <v>51</v>
          </cell>
          <cell r="C105">
            <v>9</v>
          </cell>
          <cell r="E105">
            <v>64</v>
          </cell>
          <cell r="F105" t="str">
            <v>Pass</v>
          </cell>
          <cell r="G105" t="str">
            <v>P</v>
          </cell>
          <cell r="H105">
            <v>15678</v>
          </cell>
          <cell r="I105">
            <v>60101</v>
          </cell>
          <cell r="J105">
            <v>60101</v>
          </cell>
          <cell r="K105">
            <v>39680</v>
          </cell>
          <cell r="L105" t="str">
            <v>Trần Minh Thành</v>
          </cell>
          <cell r="M105" t="str">
            <v>M</v>
          </cell>
          <cell r="N105">
            <v>32832</v>
          </cell>
          <cell r="O105" t="str">
            <v>Nguyễn Huệ</v>
          </cell>
          <cell r="P105" t="str">
            <v>Thừa Thiên-Huế</v>
          </cell>
          <cell r="Q105">
            <v>2007</v>
          </cell>
          <cell r="R105" t="str">
            <v>241021640</v>
          </cell>
          <cell r="S105">
            <v>39330</v>
          </cell>
          <cell r="T105" t="str">
            <v>Đắk Lắk</v>
          </cell>
          <cell r="U105" t="str">
            <v/>
          </cell>
          <cell r="V105" t="str">
            <v>19/10 - Nguyễn Lương Bằng - Hoà Khánh Bắc - Liên Chiểu - Đà Nẵng</v>
          </cell>
          <cell r="W105" t="str">
            <v/>
          </cell>
          <cell r="X105" t="str">
            <v>0935009141</v>
          </cell>
          <cell r="Y105" t="str">
            <v/>
          </cell>
          <cell r="Z105" t="str">
            <v>DHT</v>
          </cell>
          <cell r="AA105" t="str">
            <v>B</v>
          </cell>
          <cell r="AB105">
            <v>16</v>
          </cell>
          <cell r="AC105">
            <v>2007</v>
          </cell>
          <cell r="AD105" t="str">
            <v>DHTB.42315</v>
          </cell>
          <cell r="AE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>Y</v>
          </cell>
          <cell r="AL105" t="str">
            <v>Y</v>
          </cell>
          <cell r="AM105" t="str">
            <v>Y</v>
          </cell>
          <cell r="AN105" t="str">
            <v>Y</v>
          </cell>
          <cell r="AO105" t="str">
            <v>Y</v>
          </cell>
          <cell r="AP105" t="str">
            <v>Y</v>
          </cell>
          <cell r="AQ105" t="str">
            <v>Y</v>
          </cell>
          <cell r="AR105" t="str">
            <v>N</v>
          </cell>
          <cell r="AS105" t="str">
            <v>N</v>
          </cell>
          <cell r="AT105" t="str">
            <v>N</v>
          </cell>
          <cell r="AU105" t="str">
            <v>Y</v>
          </cell>
          <cell r="AV105" t="str">
            <v>Y</v>
          </cell>
          <cell r="AW105" t="str">
            <v>HCM</v>
          </cell>
          <cell r="AX105" t="str">
            <v>Chính thức</v>
          </cell>
          <cell r="AY105" t="str">
            <v>TrinhTTM</v>
          </cell>
          <cell r="AZ105" t="str">
            <v>ĐN chuyển vào</v>
          </cell>
        </row>
        <row r="106">
          <cell r="A106">
            <v>60102</v>
          </cell>
          <cell r="B106">
            <v>53</v>
          </cell>
          <cell r="C106">
            <v>11</v>
          </cell>
          <cell r="E106">
            <v>66</v>
          </cell>
          <cell r="F106" t="str">
            <v>Pass</v>
          </cell>
          <cell r="G106" t="str">
            <v>P</v>
          </cell>
          <cell r="H106">
            <v>13142</v>
          </cell>
          <cell r="I106">
            <v>60102</v>
          </cell>
          <cell r="J106">
            <v>60102</v>
          </cell>
          <cell r="K106">
            <v>39681</v>
          </cell>
          <cell r="L106" t="str">
            <v>Đặng Hoàng Thông</v>
          </cell>
          <cell r="M106" t="str">
            <v>M</v>
          </cell>
          <cell r="N106">
            <v>32935</v>
          </cell>
          <cell r="O106" t="str">
            <v>Lương Thế Vinh</v>
          </cell>
          <cell r="P106" t="str">
            <v>Đồng Nai</v>
          </cell>
          <cell r="Q106">
            <v>2008</v>
          </cell>
          <cell r="R106" t="str">
            <v>271976812</v>
          </cell>
          <cell r="S106">
            <v>38590</v>
          </cell>
          <cell r="T106" t="str">
            <v>Đồng Nai</v>
          </cell>
          <cell r="U106" t="str">
            <v>Đặng Bá Kính</v>
          </cell>
          <cell r="V106" t="str">
            <v>Tổ 29 Khu Phước Hải.Long Thành. Đồng Nai</v>
          </cell>
          <cell r="W106" t="str">
            <v>0613-546939</v>
          </cell>
          <cell r="X106" t="str">
            <v>0908045972</v>
          </cell>
          <cell r="AA106" t="str">
            <v>A</v>
          </cell>
          <cell r="AC106">
            <v>2008</v>
          </cell>
          <cell r="AK106" t="str">
            <v>Y</v>
          </cell>
          <cell r="AL106" t="str">
            <v>Y</v>
          </cell>
          <cell r="AM106" t="str">
            <v>Y</v>
          </cell>
          <cell r="AN106" t="str">
            <v>Y</v>
          </cell>
          <cell r="AO106" t="str">
            <v>Y</v>
          </cell>
          <cell r="AP106" t="str">
            <v>Y</v>
          </cell>
          <cell r="AR106" t="str">
            <v>N</v>
          </cell>
          <cell r="AS106" t="str">
            <v>N</v>
          </cell>
          <cell r="AT106" t="str">
            <v>N</v>
          </cell>
          <cell r="AU106" t="str">
            <v>Y</v>
          </cell>
          <cell r="AV106" t="str">
            <v>Y</v>
          </cell>
          <cell r="AW106" t="str">
            <v>HCM</v>
          </cell>
          <cell r="AX106" t="str">
            <v>Chính thức</v>
          </cell>
          <cell r="AY106" t="str">
            <v>TrinhTTM</v>
          </cell>
          <cell r="AZ106" t="str">
            <v>Thiếu GBĐ ĐH</v>
          </cell>
        </row>
        <row r="107">
          <cell r="A107">
            <v>60103</v>
          </cell>
          <cell r="B107">
            <v>57</v>
          </cell>
          <cell r="C107">
            <v>9</v>
          </cell>
          <cell r="E107">
            <v>87</v>
          </cell>
          <cell r="F107" t="str">
            <v>Credit</v>
          </cell>
          <cell r="G107" t="str">
            <v>L70%</v>
          </cell>
          <cell r="H107">
            <v>10109</v>
          </cell>
          <cell r="I107">
            <v>60103</v>
          </cell>
          <cell r="J107">
            <v>60103</v>
          </cell>
          <cell r="K107">
            <v>39681</v>
          </cell>
          <cell r="L107" t="str">
            <v>Tăng Minh Triết</v>
          </cell>
          <cell r="M107" t="str">
            <v>M</v>
          </cell>
          <cell r="N107">
            <v>33084</v>
          </cell>
          <cell r="O107" t="str">
            <v>Nguyễn Công Trứ</v>
          </cell>
          <cell r="P107" t="str">
            <v>TP HCM</v>
          </cell>
          <cell r="Q107">
            <v>2008</v>
          </cell>
          <cell r="R107" t="str">
            <v>024326840</v>
          </cell>
          <cell r="S107">
            <v>38301</v>
          </cell>
          <cell r="T107" t="str">
            <v>TP HCM</v>
          </cell>
          <cell r="U107" t="str">
            <v/>
          </cell>
          <cell r="V107" t="str">
            <v>24/256 Nguyễn Văn Nghi, P7, Gò Vấp, TP. Hồ Chí Minh</v>
          </cell>
          <cell r="W107" t="str">
            <v>08-8944764</v>
          </cell>
          <cell r="X107" t="str">
            <v>0983770996</v>
          </cell>
          <cell r="Y107" t="str">
            <v>triettangminh@yahoo.com</v>
          </cell>
          <cell r="Z107" t="str">
            <v>QST</v>
          </cell>
          <cell r="AA107" t="str">
            <v>A</v>
          </cell>
          <cell r="AB107">
            <v>23</v>
          </cell>
          <cell r="AC107">
            <v>2008</v>
          </cell>
          <cell r="AD107" t="str">
            <v>QSTA.02870</v>
          </cell>
          <cell r="AK107" t="str">
            <v>Y</v>
          </cell>
          <cell r="AL107" t="str">
            <v>Y</v>
          </cell>
          <cell r="AM107" t="str">
            <v>Y</v>
          </cell>
          <cell r="AN107" t="str">
            <v>Y</v>
          </cell>
          <cell r="AO107" t="str">
            <v>Y</v>
          </cell>
          <cell r="AP107" t="str">
            <v>Y</v>
          </cell>
          <cell r="AQ107" t="str">
            <v>Y</v>
          </cell>
          <cell r="AR107" t="str">
            <v>N</v>
          </cell>
          <cell r="AS107" t="str">
            <v>N</v>
          </cell>
          <cell r="AT107" t="str">
            <v>N</v>
          </cell>
          <cell r="AU107" t="str">
            <v>Y</v>
          </cell>
          <cell r="AV107" t="str">
            <v>Y</v>
          </cell>
          <cell r="AW107" t="str">
            <v>HCM</v>
          </cell>
          <cell r="AX107" t="str">
            <v>Chính thức</v>
          </cell>
          <cell r="AY107" t="str">
            <v>TrinhTTM</v>
          </cell>
          <cell r="AZ107" t="str">
            <v>XNSV</v>
          </cell>
        </row>
        <row r="108">
          <cell r="A108">
            <v>60104</v>
          </cell>
          <cell r="B108">
            <v>74</v>
          </cell>
          <cell r="C108">
            <v>13</v>
          </cell>
          <cell r="E108">
            <v>68</v>
          </cell>
          <cell r="F108" t="str">
            <v>Pass</v>
          </cell>
          <cell r="G108" t="str">
            <v>P</v>
          </cell>
          <cell r="H108">
            <v>10300</v>
          </cell>
          <cell r="I108">
            <v>60104</v>
          </cell>
          <cell r="J108">
            <v>60104</v>
          </cell>
          <cell r="K108">
            <v>39681</v>
          </cell>
          <cell r="L108" t="str">
            <v>Nguyễn Hùng Minh</v>
          </cell>
          <cell r="M108" t="str">
            <v>M</v>
          </cell>
          <cell r="N108">
            <v>33145</v>
          </cell>
          <cell r="O108" t="str">
            <v>Nguyễn Du</v>
          </cell>
          <cell r="P108" t="str">
            <v>TP HCM</v>
          </cell>
          <cell r="Q108">
            <v>2008</v>
          </cell>
          <cell r="R108" t="str">
            <v>024689398</v>
          </cell>
          <cell r="S108">
            <v>39206</v>
          </cell>
          <cell r="T108" t="str">
            <v>TP HCM</v>
          </cell>
          <cell r="U108" t="str">
            <v/>
          </cell>
          <cell r="V108" t="str">
            <v>172 Triệu Quang Phục, P11, Q5, TP. Hồ Chí Minh</v>
          </cell>
          <cell r="W108" t="str">
            <v>08-8559646</v>
          </cell>
          <cell r="X108" t="str">
            <v>0986882862</v>
          </cell>
          <cell r="Y108" t="str">
            <v>never_bestboy90@yahoo.com</v>
          </cell>
          <cell r="Z108" t="str">
            <v>QST</v>
          </cell>
          <cell r="AA108" t="str">
            <v>A</v>
          </cell>
          <cell r="AB108">
            <v>18.5</v>
          </cell>
          <cell r="AC108">
            <v>2008</v>
          </cell>
          <cell r="AD108" t="str">
            <v>QST.A.02354</v>
          </cell>
          <cell r="AK108" t="str">
            <v>Y</v>
          </cell>
          <cell r="AL108" t="str">
            <v>Y</v>
          </cell>
          <cell r="AM108" t="str">
            <v>Y</v>
          </cell>
          <cell r="AN108" t="str">
            <v>Y</v>
          </cell>
          <cell r="AO108" t="str">
            <v>Y</v>
          </cell>
          <cell r="AP108" t="str">
            <v>Y</v>
          </cell>
          <cell r="AQ108" t="str">
            <v>Y</v>
          </cell>
          <cell r="AR108" t="str">
            <v>N</v>
          </cell>
          <cell r="AS108" t="str">
            <v>N</v>
          </cell>
          <cell r="AT108" t="str">
            <v>N</v>
          </cell>
          <cell r="AU108" t="str">
            <v>Y</v>
          </cell>
          <cell r="AV108" t="str">
            <v>Y</v>
          </cell>
          <cell r="AW108" t="str">
            <v>HCM</v>
          </cell>
          <cell r="AX108" t="str">
            <v>Chính thức</v>
          </cell>
          <cell r="AY108" t="str">
            <v>TrinhTTM</v>
          </cell>
        </row>
        <row r="109">
          <cell r="A109">
            <v>60105</v>
          </cell>
          <cell r="B109">
            <v>61</v>
          </cell>
          <cell r="C109">
            <v>7</v>
          </cell>
          <cell r="E109">
            <v>63</v>
          </cell>
          <cell r="F109" t="str">
            <v>Pass</v>
          </cell>
          <cell r="G109" t="str">
            <v>P</v>
          </cell>
          <cell r="H109">
            <v>13173</v>
          </cell>
          <cell r="I109">
            <v>60105</v>
          </cell>
          <cell r="J109">
            <v>60105</v>
          </cell>
          <cell r="K109">
            <v>39681</v>
          </cell>
          <cell r="L109" t="str">
            <v>Phạm Anh Tú</v>
          </cell>
          <cell r="M109" t="str">
            <v>M</v>
          </cell>
          <cell r="N109">
            <v>33079</v>
          </cell>
          <cell r="O109" t="str">
            <v>Lê Quý Đôn</v>
          </cell>
          <cell r="P109" t="str">
            <v>Bà Rịa-Vũng Tàu</v>
          </cell>
          <cell r="Q109">
            <v>2008</v>
          </cell>
          <cell r="R109" t="str">
            <v>273315408</v>
          </cell>
          <cell r="S109">
            <v>33079</v>
          </cell>
          <cell r="T109" t="str">
            <v>Bà Rịa-Vũng Tàu</v>
          </cell>
          <cell r="U109" t="str">
            <v/>
          </cell>
          <cell r="V109" t="str">
            <v>36/14 Thống Nhất. Phường 3. TP Vũng Tàu</v>
          </cell>
          <cell r="W109" t="str">
            <v>064-859324</v>
          </cell>
          <cell r="Z109" t="str">
            <v>QSK</v>
          </cell>
          <cell r="AA109" t="str">
            <v>A</v>
          </cell>
          <cell r="AB109">
            <v>14</v>
          </cell>
          <cell r="AC109">
            <v>2008</v>
          </cell>
          <cell r="AD109" t="str">
            <v>QSKA.12879</v>
          </cell>
          <cell r="AK109" t="str">
            <v>Y</v>
          </cell>
          <cell r="AL109" t="str">
            <v>Y</v>
          </cell>
          <cell r="AM109" t="str">
            <v>Y</v>
          </cell>
          <cell r="AN109" t="str">
            <v>Y</v>
          </cell>
          <cell r="AO109" t="str">
            <v>Y</v>
          </cell>
          <cell r="AP109" t="str">
            <v>Y</v>
          </cell>
          <cell r="AQ109" t="str">
            <v>Y</v>
          </cell>
          <cell r="AR109" t="str">
            <v>N</v>
          </cell>
          <cell r="AS109" t="str">
            <v>N</v>
          </cell>
          <cell r="AT109" t="str">
            <v>N</v>
          </cell>
          <cell r="AU109" t="str">
            <v>Y</v>
          </cell>
          <cell r="AV109" t="str">
            <v>Y</v>
          </cell>
          <cell r="AW109" t="str">
            <v>HCM</v>
          </cell>
          <cell r="AX109" t="str">
            <v>Chính thức</v>
          </cell>
          <cell r="AY109" t="str">
            <v>TrinhTTM</v>
          </cell>
        </row>
        <row r="110">
          <cell r="A110">
            <v>60106</v>
          </cell>
          <cell r="B110">
            <v>53</v>
          </cell>
          <cell r="C110">
            <v>10</v>
          </cell>
          <cell r="E110">
            <v>82</v>
          </cell>
          <cell r="F110" t="str">
            <v>Credit</v>
          </cell>
          <cell r="G110" t="str">
            <v>P</v>
          </cell>
          <cell r="H110">
            <v>13063</v>
          </cell>
          <cell r="I110">
            <v>60106</v>
          </cell>
          <cell r="J110">
            <v>60106</v>
          </cell>
          <cell r="K110">
            <v>39681</v>
          </cell>
          <cell r="L110" t="str">
            <v>Đoàn Thế Khoa</v>
          </cell>
          <cell r="M110" t="str">
            <v>M</v>
          </cell>
          <cell r="N110">
            <v>32874</v>
          </cell>
          <cell r="O110" t="str">
            <v>Lương Văn Chánh</v>
          </cell>
          <cell r="P110" t="str">
            <v>Phú Yên</v>
          </cell>
          <cell r="Q110">
            <v>2008</v>
          </cell>
          <cell r="R110" t="str">
            <v>221218493</v>
          </cell>
          <cell r="S110">
            <v>38779</v>
          </cell>
          <cell r="T110" t="str">
            <v>Phú Yên</v>
          </cell>
          <cell r="U110" t="str">
            <v/>
          </cell>
          <cell r="V110" t="str">
            <v>Lô B16. Đường 5A. Phường9. Tuy Hòa. Phú Yên</v>
          </cell>
          <cell r="W110" t="str">
            <v>057-849790</v>
          </cell>
          <cell r="X110" t="str">
            <v>0987601342</v>
          </cell>
          <cell r="Y110" t="str">
            <v>thekhoa.ufa@gmail.com</v>
          </cell>
          <cell r="AK110" t="str">
            <v>Y</v>
          </cell>
          <cell r="AL110" t="str">
            <v>Y</v>
          </cell>
          <cell r="AM110" t="str">
            <v>Y</v>
          </cell>
          <cell r="AN110" t="str">
            <v>Y</v>
          </cell>
          <cell r="AO110" t="str">
            <v>Y</v>
          </cell>
          <cell r="AP110" t="str">
            <v>Y</v>
          </cell>
          <cell r="AQ110" t="str">
            <v>N</v>
          </cell>
          <cell r="AR110" t="str">
            <v>N</v>
          </cell>
          <cell r="AS110" t="str">
            <v>N</v>
          </cell>
          <cell r="AT110" t="str">
            <v>N</v>
          </cell>
          <cell r="AU110" t="str">
            <v>Y</v>
          </cell>
          <cell r="AV110" t="str">
            <v>Y</v>
          </cell>
          <cell r="AW110" t="str">
            <v>HCM</v>
          </cell>
          <cell r="AX110" t="str">
            <v>Dự bị</v>
          </cell>
          <cell r="AY110" t="str">
            <v>TrinhTTM</v>
          </cell>
        </row>
        <row r="111">
          <cell r="A111">
            <v>60107</v>
          </cell>
          <cell r="B111">
            <v>66</v>
          </cell>
          <cell r="C111">
            <v>16</v>
          </cell>
          <cell r="E111">
            <v>70</v>
          </cell>
          <cell r="F111" t="str">
            <v>Pass</v>
          </cell>
          <cell r="G111" t="str">
            <v>P</v>
          </cell>
          <cell r="H111">
            <v>10913</v>
          </cell>
          <cell r="I111">
            <v>60107</v>
          </cell>
          <cell r="J111">
            <v>60107</v>
          </cell>
          <cell r="K111">
            <v>39681</v>
          </cell>
          <cell r="L111" t="str">
            <v>Nguyễn Hữu Thuấn</v>
          </cell>
          <cell r="M111" t="str">
            <v>M</v>
          </cell>
          <cell r="N111">
            <v>33040</v>
          </cell>
          <cell r="O111" t="str">
            <v>Lê Hồng Phong</v>
          </cell>
          <cell r="P111" t="str">
            <v>TP HCM</v>
          </cell>
          <cell r="Q111">
            <v>2008</v>
          </cell>
          <cell r="R111" t="str">
            <v>221253051</v>
          </cell>
          <cell r="S111">
            <v>39225</v>
          </cell>
          <cell r="T111" t="str">
            <v>Phú Yên</v>
          </cell>
          <cell r="U111" t="str">
            <v/>
          </cell>
          <cell r="V111" t="str">
            <v>02 Đường 52, P. Tân Tạo, Q. Bình Tân, TP. Hồ Chí Minh</v>
          </cell>
          <cell r="W111" t="str">
            <v>08-2452659</v>
          </cell>
          <cell r="Z111" t="str">
            <v>QST</v>
          </cell>
          <cell r="AA111" t="str">
            <v>B</v>
          </cell>
          <cell r="AB111">
            <v>18.5</v>
          </cell>
          <cell r="AC111">
            <v>2008</v>
          </cell>
          <cell r="AD111" t="str">
            <v>QST.B.24249</v>
          </cell>
          <cell r="AK111" t="str">
            <v>Y</v>
          </cell>
          <cell r="AL111" t="str">
            <v>Y</v>
          </cell>
          <cell r="AM111" t="str">
            <v>Y</v>
          </cell>
          <cell r="AN111" t="str">
            <v>Y</v>
          </cell>
          <cell r="AO111" t="str">
            <v>Y</v>
          </cell>
          <cell r="AP111" t="str">
            <v>Y</v>
          </cell>
          <cell r="AQ111" t="str">
            <v>Y</v>
          </cell>
          <cell r="AR111" t="str">
            <v>N</v>
          </cell>
          <cell r="AS111" t="str">
            <v>N</v>
          </cell>
          <cell r="AT111" t="str">
            <v>N</v>
          </cell>
          <cell r="AU111" t="str">
            <v>Y</v>
          </cell>
          <cell r="AV111" t="str">
            <v>Y</v>
          </cell>
          <cell r="AW111" t="str">
            <v>HCM</v>
          </cell>
          <cell r="AX111" t="str">
            <v>Chính thức</v>
          </cell>
          <cell r="AY111" t="str">
            <v>TrinhTTM</v>
          </cell>
        </row>
        <row r="112">
          <cell r="A112">
            <v>60108</v>
          </cell>
          <cell r="B112">
            <v>61</v>
          </cell>
          <cell r="C112">
            <v>9</v>
          </cell>
          <cell r="E112">
            <v>61</v>
          </cell>
          <cell r="F112" t="str">
            <v>Pass</v>
          </cell>
          <cell r="G112" t="str">
            <v>P</v>
          </cell>
          <cell r="H112">
            <v>13186</v>
          </cell>
          <cell r="I112">
            <v>60108</v>
          </cell>
          <cell r="J112">
            <v>60108</v>
          </cell>
          <cell r="K112">
            <v>39682</v>
          </cell>
          <cell r="L112" t="str">
            <v>Nguyễn Đức Thuần</v>
          </cell>
          <cell r="M112" t="str">
            <v>M</v>
          </cell>
          <cell r="N112">
            <v>32685</v>
          </cell>
          <cell r="O112" t="str">
            <v>Kon Tum</v>
          </cell>
          <cell r="P112" t="str">
            <v>Kon Tum</v>
          </cell>
          <cell r="Q112">
            <v>2008</v>
          </cell>
          <cell r="R112" t="str">
            <v>233103692</v>
          </cell>
          <cell r="S112">
            <v>38141</v>
          </cell>
          <cell r="T112" t="str">
            <v>Kon tum</v>
          </cell>
          <cell r="U112" t="str">
            <v>Nguyễn Xuân Nguyệt</v>
          </cell>
          <cell r="V112" t="str">
            <v>17A Ngô Quyền. P Thống Nhất. TX Kontum. Tỉnh Kontum</v>
          </cell>
          <cell r="W112" t="str">
            <v>060-211333</v>
          </cell>
          <cell r="X112" t="str">
            <v>0937123555</v>
          </cell>
          <cell r="Y112" t="str">
            <v>ba_mat_kt@yahoo.com</v>
          </cell>
          <cell r="AK112" t="str">
            <v>Y</v>
          </cell>
          <cell r="AL112" t="str">
            <v>Y</v>
          </cell>
          <cell r="AM112" t="str">
            <v>Y</v>
          </cell>
          <cell r="AN112" t="str">
            <v>Y</v>
          </cell>
          <cell r="AO112" t="str">
            <v>Y</v>
          </cell>
          <cell r="AP112" t="str">
            <v>Y</v>
          </cell>
          <cell r="AQ112" t="str">
            <v>N</v>
          </cell>
          <cell r="AR112" t="str">
            <v>N</v>
          </cell>
          <cell r="AS112" t="str">
            <v>N</v>
          </cell>
          <cell r="AT112" t="str">
            <v>N</v>
          </cell>
          <cell r="AU112" t="str">
            <v>Y</v>
          </cell>
          <cell r="AV112" t="str">
            <v>Y</v>
          </cell>
          <cell r="AW112" t="str">
            <v>HCM</v>
          </cell>
          <cell r="AX112" t="str">
            <v>Dự bị</v>
          </cell>
          <cell r="AY112" t="str">
            <v>TrinhTTM</v>
          </cell>
        </row>
        <row r="113">
          <cell r="A113">
            <v>60109</v>
          </cell>
          <cell r="B113">
            <v>52</v>
          </cell>
          <cell r="C113">
            <v>9</v>
          </cell>
          <cell r="E113">
            <v>76</v>
          </cell>
          <cell r="F113" t="str">
            <v>Pass</v>
          </cell>
          <cell r="G113" t="str">
            <v>L50%</v>
          </cell>
          <cell r="H113">
            <v>10679</v>
          </cell>
          <cell r="I113">
            <v>60109</v>
          </cell>
          <cell r="J113">
            <v>60109</v>
          </cell>
          <cell r="K113">
            <v>39682</v>
          </cell>
          <cell r="L113" t="str">
            <v>Trương Đức Thắng</v>
          </cell>
          <cell r="M113" t="str">
            <v>M</v>
          </cell>
          <cell r="N113">
            <v>33098</v>
          </cell>
          <cell r="O113" t="str">
            <v>Phú Nhuận</v>
          </cell>
          <cell r="P113" t="str">
            <v>TP HCM</v>
          </cell>
          <cell r="Q113">
            <v>2008</v>
          </cell>
          <cell r="R113" t="str">
            <v>024338852</v>
          </cell>
          <cell r="S113">
            <v>38499</v>
          </cell>
          <cell r="T113" t="str">
            <v>TP HCM</v>
          </cell>
          <cell r="U113" t="str">
            <v>Trương Đức Cảnh</v>
          </cell>
          <cell r="V113" t="str">
            <v>88/10/2 Trần Văn Quang, P10, Q. Tân Bình, TP. Hồ Chí Minh</v>
          </cell>
          <cell r="W113" t="str">
            <v>08-8601081</v>
          </cell>
          <cell r="X113" t="str">
            <v>0933523348</v>
          </cell>
          <cell r="Y113" t="str">
            <v>lucky_kid1308@yahoo.com.vn</v>
          </cell>
          <cell r="Z113" t="str">
            <v>DTT</v>
          </cell>
          <cell r="AA113" t="str">
            <v>D1</v>
          </cell>
          <cell r="AB113">
            <v>17</v>
          </cell>
          <cell r="AC113">
            <v>2008</v>
          </cell>
          <cell r="AD113" t="str">
            <v>DTT.D1.19977</v>
          </cell>
          <cell r="AK113" t="str">
            <v>Y</v>
          </cell>
          <cell r="AL113" t="str">
            <v>Y</v>
          </cell>
          <cell r="AM113" t="str">
            <v>Y</v>
          </cell>
          <cell r="AN113" t="str">
            <v>Y</v>
          </cell>
          <cell r="AO113" t="str">
            <v>Y</v>
          </cell>
          <cell r="AP113" t="str">
            <v>Y</v>
          </cell>
          <cell r="AQ113" t="str">
            <v>Y</v>
          </cell>
          <cell r="AR113" t="str">
            <v>N</v>
          </cell>
          <cell r="AS113" t="str">
            <v>N</v>
          </cell>
          <cell r="AT113" t="str">
            <v>N</v>
          </cell>
          <cell r="AU113" t="str">
            <v>Y</v>
          </cell>
          <cell r="AV113" t="str">
            <v>Y</v>
          </cell>
          <cell r="AW113" t="str">
            <v>HCM</v>
          </cell>
          <cell r="AX113" t="str">
            <v>Chính thức</v>
          </cell>
          <cell r="AY113" t="str">
            <v>TrinhTTM</v>
          </cell>
          <cell r="AZ113" t="str">
            <v>XNSV</v>
          </cell>
        </row>
        <row r="114">
          <cell r="A114">
            <v>60110</v>
          </cell>
          <cell r="B114">
            <v>62</v>
          </cell>
          <cell r="C114">
            <v>14</v>
          </cell>
          <cell r="E114">
            <v>65</v>
          </cell>
          <cell r="F114" t="str">
            <v>Pass</v>
          </cell>
          <cell r="G114" t="str">
            <v>P</v>
          </cell>
          <cell r="H114">
            <v>10152</v>
          </cell>
          <cell r="I114">
            <v>60110</v>
          </cell>
          <cell r="J114">
            <v>60110</v>
          </cell>
          <cell r="K114">
            <v>39682</v>
          </cell>
          <cell r="L114" t="str">
            <v>Lê Anh Duẩn</v>
          </cell>
          <cell r="M114" t="str">
            <v>M</v>
          </cell>
          <cell r="N114">
            <v>32874</v>
          </cell>
          <cell r="O114" t="str">
            <v>Buôn Mê Thuột</v>
          </cell>
          <cell r="P114" t="str">
            <v>Đắk Lắk</v>
          </cell>
          <cell r="Q114">
            <v>2008</v>
          </cell>
          <cell r="R114" t="str">
            <v>241090988</v>
          </cell>
          <cell r="S114">
            <v>38980</v>
          </cell>
          <cell r="T114" t="str">
            <v>Đắk Lắk</v>
          </cell>
          <cell r="U114" t="str">
            <v>Tô Phương Thanh</v>
          </cell>
          <cell r="V114" t="str">
            <v>281B Lãnh Bình Thăng, Q11, TP. Hồ Chí Minh</v>
          </cell>
          <cell r="X114" t="str">
            <v>0905460011</v>
          </cell>
          <cell r="Y114" t="str">
            <v>sandytpt@yahoo.com</v>
          </cell>
          <cell r="Z114" t="str">
            <v>TTN</v>
          </cell>
          <cell r="AA114" t="str">
            <v>B</v>
          </cell>
          <cell r="AB114">
            <v>15</v>
          </cell>
          <cell r="AC114">
            <v>2008</v>
          </cell>
          <cell r="AD114" t="str">
            <v>TTNB.01323</v>
          </cell>
          <cell r="AK114" t="str">
            <v>Y</v>
          </cell>
          <cell r="AL114" t="str">
            <v>Y</v>
          </cell>
          <cell r="AM114" t="str">
            <v>Y</v>
          </cell>
          <cell r="AN114" t="str">
            <v>Y</v>
          </cell>
          <cell r="AO114" t="str">
            <v>Y</v>
          </cell>
          <cell r="AP114" t="str">
            <v>Y</v>
          </cell>
          <cell r="AQ114" t="str">
            <v>Y</v>
          </cell>
          <cell r="AR114" t="str">
            <v>N</v>
          </cell>
          <cell r="AS114" t="str">
            <v>N</v>
          </cell>
          <cell r="AT114" t="str">
            <v>N</v>
          </cell>
          <cell r="AU114" t="str">
            <v>Y</v>
          </cell>
          <cell r="AV114" t="str">
            <v>Y</v>
          </cell>
          <cell r="AW114" t="str">
            <v>HCM</v>
          </cell>
          <cell r="AX114" t="str">
            <v>Chính thức</v>
          </cell>
          <cell r="AY114" t="str">
            <v>TrinhTTM</v>
          </cell>
        </row>
        <row r="115">
          <cell r="A115">
            <v>60111</v>
          </cell>
          <cell r="B115">
            <v>54</v>
          </cell>
          <cell r="C115">
            <v>11</v>
          </cell>
          <cell r="E115">
            <v>62</v>
          </cell>
          <cell r="F115" t="str">
            <v>Pass</v>
          </cell>
          <cell r="G115" t="str">
            <v>P</v>
          </cell>
          <cell r="H115">
            <v>10485</v>
          </cell>
          <cell r="I115">
            <v>60111</v>
          </cell>
          <cell r="J115">
            <v>60111</v>
          </cell>
          <cell r="K115">
            <v>39682</v>
          </cell>
          <cell r="L115" t="str">
            <v>Vũ Thế Anh</v>
          </cell>
          <cell r="M115" t="str">
            <v>M</v>
          </cell>
          <cell r="N115">
            <v>32588</v>
          </cell>
          <cell r="O115" t="str">
            <v>Thực hành/ĐHSP</v>
          </cell>
          <cell r="P115" t="str">
            <v>TP HCM</v>
          </cell>
          <cell r="Q115">
            <v>2008</v>
          </cell>
          <cell r="R115" t="str">
            <v>321391352</v>
          </cell>
          <cell r="S115">
            <v>38887</v>
          </cell>
          <cell r="T115" t="str">
            <v>Bến Tre</v>
          </cell>
          <cell r="U115" t="str">
            <v>Vũ Đắc Minh</v>
          </cell>
          <cell r="V115" t="str">
            <v>198/10 Vạn Kiếp, P3, Q.Bình Thạnh, Tp HCM</v>
          </cell>
          <cell r="X115" t="str">
            <v>0913886099</v>
          </cell>
          <cell r="Z115" t="str">
            <v>DTT</v>
          </cell>
          <cell r="AA115" t="str">
            <v>A</v>
          </cell>
          <cell r="AB115">
            <v>13</v>
          </cell>
          <cell r="AC115">
            <v>2008</v>
          </cell>
          <cell r="AD115" t="str">
            <v>DTTA.00158</v>
          </cell>
          <cell r="AK115" t="str">
            <v>Y</v>
          </cell>
          <cell r="AL115" t="str">
            <v>Y</v>
          </cell>
          <cell r="AM115" t="str">
            <v>Y</v>
          </cell>
          <cell r="AN115" t="str">
            <v>Y</v>
          </cell>
          <cell r="AO115" t="str">
            <v>Y</v>
          </cell>
          <cell r="AP115" t="str">
            <v>Y</v>
          </cell>
          <cell r="AQ115" t="str">
            <v>Y</v>
          </cell>
          <cell r="AR115" t="str">
            <v>N</v>
          </cell>
          <cell r="AS115" t="str">
            <v>N</v>
          </cell>
          <cell r="AT115" t="str">
            <v>N</v>
          </cell>
          <cell r="AU115" t="str">
            <v>Y</v>
          </cell>
          <cell r="AV115" t="str">
            <v>Y</v>
          </cell>
          <cell r="AW115" t="str">
            <v>HCM</v>
          </cell>
          <cell r="AX115" t="str">
            <v>Chính thức</v>
          </cell>
          <cell r="AY115" t="str">
            <v>TrinhTTM</v>
          </cell>
        </row>
        <row r="116">
          <cell r="A116">
            <v>60112</v>
          </cell>
          <cell r="B116">
            <v>52</v>
          </cell>
          <cell r="C116">
            <v>10</v>
          </cell>
          <cell r="E116">
            <v>65</v>
          </cell>
          <cell r="F116" t="str">
            <v>Pass</v>
          </cell>
          <cell r="G116" t="str">
            <v>P</v>
          </cell>
          <cell r="H116">
            <v>10586</v>
          </cell>
          <cell r="I116">
            <v>60112</v>
          </cell>
          <cell r="J116">
            <v>60112</v>
          </cell>
          <cell r="K116">
            <v>39682</v>
          </cell>
          <cell r="L116" t="str">
            <v>Kiều Quốc Chiến</v>
          </cell>
          <cell r="M116" t="str">
            <v>M</v>
          </cell>
          <cell r="N116">
            <v>32981</v>
          </cell>
          <cell r="O116" t="str">
            <v>Trần Hưng Đạo</v>
          </cell>
          <cell r="P116" t="str">
            <v>TP HCM</v>
          </cell>
          <cell r="Q116">
            <v>2008</v>
          </cell>
          <cell r="R116" t="str">
            <v>024552256</v>
          </cell>
          <cell r="S116">
            <v>38902</v>
          </cell>
          <cell r="T116" t="str">
            <v>TP HCM</v>
          </cell>
          <cell r="U116" t="str">
            <v/>
          </cell>
          <cell r="V116" t="str">
            <v>4/34 Quang Trung, P10, Q.Gò Vấp</v>
          </cell>
          <cell r="W116" t="str">
            <v>08-8943322</v>
          </cell>
          <cell r="X116" t="str">
            <v>0918212523</v>
          </cell>
          <cell r="Y116" t="str">
            <v>lagon_lonton@yahoo.com</v>
          </cell>
          <cell r="Z116" t="str">
            <v>QST</v>
          </cell>
          <cell r="AA116" t="str">
            <v>A</v>
          </cell>
          <cell r="AB116">
            <v>17</v>
          </cell>
          <cell r="AC116">
            <v>2008</v>
          </cell>
          <cell r="AD116" t="str">
            <v>QST.A.04207</v>
          </cell>
          <cell r="AK116" t="str">
            <v>Y</v>
          </cell>
          <cell r="AL116" t="str">
            <v>Y</v>
          </cell>
          <cell r="AM116" t="str">
            <v>Y</v>
          </cell>
          <cell r="AN116" t="str">
            <v>Y</v>
          </cell>
          <cell r="AO116" t="str">
            <v>Y</v>
          </cell>
          <cell r="AP116" t="str">
            <v>Y</v>
          </cell>
          <cell r="AQ116" t="str">
            <v>Y</v>
          </cell>
          <cell r="AR116" t="str">
            <v>N</v>
          </cell>
          <cell r="AS116" t="str">
            <v>N</v>
          </cell>
          <cell r="AT116" t="str">
            <v>N</v>
          </cell>
          <cell r="AU116" t="str">
            <v>Y</v>
          </cell>
          <cell r="AV116" t="str">
            <v>Y</v>
          </cell>
          <cell r="AW116" t="str">
            <v>HCM</v>
          </cell>
          <cell r="AX116" t="str">
            <v>Chính thức</v>
          </cell>
          <cell r="AY116" t="str">
            <v>TrinhTTM</v>
          </cell>
        </row>
        <row r="117">
          <cell r="A117">
            <v>60113</v>
          </cell>
          <cell r="B117">
            <v>53</v>
          </cell>
          <cell r="C117">
            <v>12</v>
          </cell>
          <cell r="F117" t="str">
            <v>Tuyển thẳng</v>
          </cell>
          <cell r="G117" t="str">
            <v>S70%</v>
          </cell>
          <cell r="H117">
            <v>10001</v>
          </cell>
          <cell r="I117">
            <v>60113</v>
          </cell>
          <cell r="J117">
            <v>60113</v>
          </cell>
          <cell r="K117">
            <v>39682</v>
          </cell>
          <cell r="L117" t="str">
            <v>Nguyễn Anh Khoa</v>
          </cell>
          <cell r="M117" t="str">
            <v>M</v>
          </cell>
          <cell r="N117">
            <v>33204</v>
          </cell>
          <cell r="O117" t="str">
            <v>Chuyên Lê Quý Đôn</v>
          </cell>
          <cell r="P117" t="str">
            <v>Bình Định</v>
          </cell>
          <cell r="Q117">
            <v>2008</v>
          </cell>
          <cell r="R117" t="str">
            <v>215160446</v>
          </cell>
          <cell r="S117">
            <v>38883</v>
          </cell>
          <cell r="T117" t="str">
            <v>Bình Định</v>
          </cell>
          <cell r="U117" t="str">
            <v>Nguyễn Văn Phong</v>
          </cell>
          <cell r="V117" t="str">
            <v>2 Nguyễn Huệ, TP Quy Nhơn, T. Bình Định</v>
          </cell>
          <cell r="W117" t="str">
            <v>056-839632</v>
          </cell>
          <cell r="X117" t="str">
            <v>01687077363</v>
          </cell>
          <cell r="Y117" t="str">
            <v>nguyenak36@yahoo.com.vn</v>
          </cell>
          <cell r="Z117" t="str">
            <v>QSB</v>
          </cell>
          <cell r="AA117" t="str">
            <v>A</v>
          </cell>
          <cell r="AB117">
            <v>19</v>
          </cell>
          <cell r="AC117">
            <v>2008</v>
          </cell>
          <cell r="AD117" t="str">
            <v>QSBA.11309</v>
          </cell>
          <cell r="AG117" t="str">
            <v>Lý</v>
          </cell>
          <cell r="AH117">
            <v>2007</v>
          </cell>
          <cell r="AI117" t="str">
            <v>Ba</v>
          </cell>
          <cell r="AK117" t="str">
            <v>Y</v>
          </cell>
          <cell r="AL117" t="str">
            <v>Y</v>
          </cell>
          <cell r="AM117" t="str">
            <v>Y</v>
          </cell>
          <cell r="AN117" t="str">
            <v>Y</v>
          </cell>
          <cell r="AO117" t="str">
            <v>Y</v>
          </cell>
          <cell r="AP117" t="str">
            <v>Y</v>
          </cell>
          <cell r="AQ117" t="str">
            <v>Y</v>
          </cell>
          <cell r="AR117" t="str">
            <v>N</v>
          </cell>
          <cell r="AS117" t="str">
            <v>N</v>
          </cell>
          <cell r="AT117" t="str">
            <v>Y</v>
          </cell>
          <cell r="AU117" t="str">
            <v>Y</v>
          </cell>
          <cell r="AV117" t="str">
            <v>Y</v>
          </cell>
          <cell r="AW117" t="str">
            <v>HCM</v>
          </cell>
          <cell r="AX117" t="str">
            <v>Chính thức</v>
          </cell>
          <cell r="AY117" t="str">
            <v>TrinhTTM</v>
          </cell>
        </row>
        <row r="118">
          <cell r="A118">
            <v>60114</v>
          </cell>
          <cell r="E118">
            <v>73</v>
          </cell>
          <cell r="F118" t="str">
            <v>Pass</v>
          </cell>
          <cell r="G118" t="str">
            <v>P</v>
          </cell>
          <cell r="H118">
            <v>10697</v>
          </cell>
          <cell r="I118">
            <v>60114</v>
          </cell>
          <cell r="J118">
            <v>60114</v>
          </cell>
          <cell r="K118">
            <v>39685</v>
          </cell>
          <cell r="L118" t="str">
            <v>Nguyễn Cao Cường</v>
          </cell>
          <cell r="M118" t="str">
            <v>M</v>
          </cell>
          <cell r="N118">
            <v>31715</v>
          </cell>
          <cell r="O118" t="str">
            <v>Bùi Thị Xuân</v>
          </cell>
          <cell r="P118" t="str">
            <v>TP HCM</v>
          </cell>
          <cell r="Q118">
            <v>2004</v>
          </cell>
          <cell r="R118" t="str">
            <v>024061443</v>
          </cell>
          <cell r="S118">
            <v>39227</v>
          </cell>
          <cell r="T118" t="str">
            <v>TP HCM</v>
          </cell>
          <cell r="U118" t="str">
            <v/>
          </cell>
          <cell r="V118" t="str">
            <v>49/21 Khánh Hội, P3, Q4, TP. Hồ Chí Minh</v>
          </cell>
          <cell r="W118" t="str">
            <v>08-9407504</v>
          </cell>
          <cell r="X118" t="str">
            <v>0982306032</v>
          </cell>
          <cell r="AK118" t="str">
            <v>Y</v>
          </cell>
          <cell r="AL118" t="str">
            <v>Y</v>
          </cell>
          <cell r="AM118" t="str">
            <v>Y</v>
          </cell>
          <cell r="AN118" t="str">
            <v>Y</v>
          </cell>
          <cell r="AO118" t="str">
            <v>Y</v>
          </cell>
          <cell r="AP118" t="str">
            <v>Y</v>
          </cell>
          <cell r="AQ118" t="str">
            <v>N</v>
          </cell>
          <cell r="AR118" t="str">
            <v>N</v>
          </cell>
          <cell r="AS118" t="str">
            <v>N</v>
          </cell>
          <cell r="AT118" t="str">
            <v>N</v>
          </cell>
          <cell r="AU118" t="str">
            <v>Y</v>
          </cell>
          <cell r="AV118" t="str">
            <v>Y</v>
          </cell>
          <cell r="AW118" t="str">
            <v>HCM</v>
          </cell>
          <cell r="AX118" t="str">
            <v>Dự bị</v>
          </cell>
          <cell r="AY118" t="str">
            <v>TrinhTTM</v>
          </cell>
          <cell r="AZ118" t="str">
            <v>bi sai mau dang ky</v>
          </cell>
        </row>
        <row r="119">
          <cell r="A119">
            <v>60115</v>
          </cell>
          <cell r="B119">
            <v>62</v>
          </cell>
          <cell r="C119">
            <v>11</v>
          </cell>
          <cell r="E119">
            <v>87</v>
          </cell>
          <cell r="F119" t="str">
            <v>Credit</v>
          </cell>
          <cell r="G119" t="str">
            <v>P</v>
          </cell>
          <cell r="H119">
            <v>10019</v>
          </cell>
          <cell r="I119">
            <v>60115</v>
          </cell>
          <cell r="J119">
            <v>60115</v>
          </cell>
          <cell r="K119">
            <v>39685</v>
          </cell>
          <cell r="L119" t="str">
            <v>Hoàng Đức Hưng</v>
          </cell>
          <cell r="M119" t="str">
            <v>M</v>
          </cell>
          <cell r="N119">
            <v>33215</v>
          </cell>
          <cell r="O119" t="str">
            <v>Bình Long</v>
          </cell>
          <cell r="P119" t="str">
            <v>Bình Phước</v>
          </cell>
          <cell r="Q119">
            <v>2008</v>
          </cell>
          <cell r="R119" t="str">
            <v>285201829</v>
          </cell>
          <cell r="S119">
            <v>38266</v>
          </cell>
          <cell r="T119" t="str">
            <v>Bình Phước</v>
          </cell>
          <cell r="U119" t="str">
            <v>Hoàng Văn Hải</v>
          </cell>
          <cell r="V119" t="str">
            <v>172 Nguyễn Du, KP. Phú Thịnh, TT. An Lộc, Bình Long, Bình Phước</v>
          </cell>
          <cell r="W119" t="str">
            <v>0651-666760</v>
          </cell>
          <cell r="AA119" t="str">
            <v>A</v>
          </cell>
          <cell r="AB119">
            <v>17.5</v>
          </cell>
          <cell r="AC119">
            <v>2008</v>
          </cell>
          <cell r="AK119" t="str">
            <v>Y</v>
          </cell>
          <cell r="AL119" t="str">
            <v>Y</v>
          </cell>
          <cell r="AN119" t="str">
            <v>Y</v>
          </cell>
          <cell r="AO119" t="str">
            <v>Y</v>
          </cell>
          <cell r="AR119" t="str">
            <v>N</v>
          </cell>
          <cell r="AS119" t="str">
            <v>N</v>
          </cell>
          <cell r="AT119" t="str">
            <v>N</v>
          </cell>
          <cell r="AU119" t="str">
            <v>Y</v>
          </cell>
          <cell r="AV119" t="str">
            <v>Y</v>
          </cell>
          <cell r="AW119" t="str">
            <v>HCM</v>
          </cell>
          <cell r="AX119" t="str">
            <v>Chính thức</v>
          </cell>
          <cell r="AY119" t="str">
            <v>TrinhTTM</v>
          </cell>
          <cell r="AZ119" t="str">
            <v>Thiếu ảnh, HB, SYLL,GBĐ ĐH</v>
          </cell>
        </row>
        <row r="120">
          <cell r="A120">
            <v>60116</v>
          </cell>
          <cell r="B120">
            <v>76</v>
          </cell>
          <cell r="C120">
            <v>11</v>
          </cell>
          <cell r="E120">
            <v>61</v>
          </cell>
          <cell r="F120" t="str">
            <v>Pass</v>
          </cell>
          <cell r="G120" t="str">
            <v>P</v>
          </cell>
          <cell r="H120">
            <v>10515</v>
          </cell>
          <cell r="I120">
            <v>60116</v>
          </cell>
          <cell r="J120">
            <v>60116</v>
          </cell>
          <cell r="K120">
            <v>39686</v>
          </cell>
          <cell r="L120" t="str">
            <v>Nguyễn Tiến Chương</v>
          </cell>
          <cell r="M120" t="str">
            <v>M</v>
          </cell>
          <cell r="N120">
            <v>33152</v>
          </cell>
          <cell r="O120" t="str">
            <v>Gia Định</v>
          </cell>
          <cell r="P120" t="str">
            <v>TP HCM</v>
          </cell>
          <cell r="Q120">
            <v>2008</v>
          </cell>
          <cell r="R120" t="str">
            <v>024561902</v>
          </cell>
          <cell r="S120">
            <v>38898</v>
          </cell>
          <cell r="T120" t="str">
            <v>TP HCM</v>
          </cell>
          <cell r="U120" t="str">
            <v>Đôn Thị Cúc</v>
          </cell>
          <cell r="V120" t="str">
            <v>376 Phan Văn Trị, F5, Gò Vấp, PT TP. Hồ Chí Minh</v>
          </cell>
          <cell r="W120" t="str">
            <v>08-8955417</v>
          </cell>
          <cell r="X120" t="str">
            <v>0903849939</v>
          </cell>
          <cell r="Z120" t="str">
            <v>YDS</v>
          </cell>
          <cell r="AA120" t="str">
            <v>B</v>
          </cell>
          <cell r="AB120">
            <v>16</v>
          </cell>
          <cell r="AC120">
            <v>2008</v>
          </cell>
          <cell r="AD120" t="str">
            <v>YDSB.00389</v>
          </cell>
          <cell r="AK120" t="str">
            <v>Y</v>
          </cell>
          <cell r="AL120" t="str">
            <v>Y</v>
          </cell>
          <cell r="AM120" t="str">
            <v>Y</v>
          </cell>
          <cell r="AN120" t="str">
            <v>Y</v>
          </cell>
          <cell r="AO120" t="str">
            <v>Y</v>
          </cell>
          <cell r="AP120" t="str">
            <v>Y</v>
          </cell>
          <cell r="AQ120" t="str">
            <v>Y</v>
          </cell>
          <cell r="AR120" t="str">
            <v>N</v>
          </cell>
          <cell r="AS120" t="str">
            <v>N</v>
          </cell>
          <cell r="AT120" t="str">
            <v>N</v>
          </cell>
          <cell r="AU120" t="str">
            <v>Y</v>
          </cell>
          <cell r="AV120" t="str">
            <v>Y</v>
          </cell>
          <cell r="AW120" t="str">
            <v>HCM</v>
          </cell>
          <cell r="AX120" t="str">
            <v>Chính thức</v>
          </cell>
          <cell r="AY120" t="str">
            <v>TrinhTTM</v>
          </cell>
        </row>
        <row r="121">
          <cell r="A121">
            <v>60117</v>
          </cell>
          <cell r="B121">
            <v>51</v>
          </cell>
          <cell r="C121">
            <v>10</v>
          </cell>
          <cell r="E121">
            <v>73</v>
          </cell>
          <cell r="F121" t="str">
            <v>Pass</v>
          </cell>
          <cell r="G121" t="str">
            <v>P</v>
          </cell>
          <cell r="H121">
            <v>10642</v>
          </cell>
          <cell r="I121">
            <v>60117</v>
          </cell>
          <cell r="J121">
            <v>60117</v>
          </cell>
          <cell r="K121">
            <v>39686</v>
          </cell>
          <cell r="L121" t="str">
            <v>Mạc Nguyên Khôi</v>
          </cell>
          <cell r="M121" t="str">
            <v>M</v>
          </cell>
          <cell r="N121">
            <v>33129</v>
          </cell>
          <cell r="O121" t="str">
            <v>Lê Quý Đôn</v>
          </cell>
          <cell r="P121" t="str">
            <v>TP HCM</v>
          </cell>
          <cell r="Q121">
            <v>2008</v>
          </cell>
          <cell r="R121" t="str">
            <v>024361351</v>
          </cell>
          <cell r="S121">
            <v>38439</v>
          </cell>
          <cell r="T121" t="str">
            <v>TP HCM</v>
          </cell>
          <cell r="U121" t="str">
            <v>Nguyễn Tấn Năng</v>
          </cell>
          <cell r="V121" t="str">
            <v>383/36 Bến Chương Dương, P. Cầu Kho, Q1, TP. Hồ Chí Minh</v>
          </cell>
          <cell r="W121" t="str">
            <v>08-8379867</v>
          </cell>
          <cell r="X121" t="str">
            <v>0957097568</v>
          </cell>
          <cell r="Y121" t="str">
            <v>ilykhoi@yahoo.com</v>
          </cell>
          <cell r="Z121" t="str">
            <v>GTS</v>
          </cell>
          <cell r="AA121" t="str">
            <v>A</v>
          </cell>
          <cell r="AB121">
            <v>16</v>
          </cell>
          <cell r="AC121">
            <v>2008</v>
          </cell>
          <cell r="AD121" t="str">
            <v>GSTA.7422</v>
          </cell>
          <cell r="AK121" t="str">
            <v>Y</v>
          </cell>
          <cell r="AL121" t="str">
            <v>Y</v>
          </cell>
          <cell r="AM121" t="str">
            <v>Y</v>
          </cell>
          <cell r="AN121" t="str">
            <v>Y</v>
          </cell>
          <cell r="AO121" t="str">
            <v>Y</v>
          </cell>
          <cell r="AP121" t="str">
            <v>Y</v>
          </cell>
          <cell r="AQ121" t="str">
            <v>Y</v>
          </cell>
          <cell r="AR121" t="str">
            <v>N</v>
          </cell>
          <cell r="AS121" t="str">
            <v>N</v>
          </cell>
          <cell r="AT121" t="str">
            <v>N</v>
          </cell>
          <cell r="AU121" t="str">
            <v>Y</v>
          </cell>
          <cell r="AV121" t="str">
            <v>Y</v>
          </cell>
          <cell r="AW121" t="str">
            <v>HCM</v>
          </cell>
          <cell r="AX121" t="str">
            <v>Chính thức</v>
          </cell>
          <cell r="AY121" t="str">
            <v>TrinhTTM</v>
          </cell>
        </row>
        <row r="122">
          <cell r="A122">
            <v>60118</v>
          </cell>
          <cell r="B122">
            <v>63</v>
          </cell>
          <cell r="C122">
            <v>10</v>
          </cell>
          <cell r="E122">
            <v>60</v>
          </cell>
          <cell r="F122" t="str">
            <v>Pass</v>
          </cell>
          <cell r="G122" t="str">
            <v>P</v>
          </cell>
          <cell r="H122">
            <v>10584</v>
          </cell>
          <cell r="I122">
            <v>60118</v>
          </cell>
          <cell r="J122">
            <v>60118</v>
          </cell>
          <cell r="K122">
            <v>39686</v>
          </cell>
          <cell r="L122" t="str">
            <v>Nguyễn Thế Mỹ</v>
          </cell>
          <cell r="M122" t="str">
            <v>M</v>
          </cell>
          <cell r="N122">
            <v>33119</v>
          </cell>
          <cell r="O122" t="str">
            <v>An Nhơn 2</v>
          </cell>
          <cell r="P122" t="str">
            <v>Bình Định</v>
          </cell>
          <cell r="Q122">
            <v>2008</v>
          </cell>
          <cell r="R122" t="str">
            <v>215122002</v>
          </cell>
          <cell r="S122">
            <v>38674</v>
          </cell>
          <cell r="T122" t="str">
            <v>Bình Định</v>
          </cell>
          <cell r="U122" t="str">
            <v/>
          </cell>
          <cell r="V122" t="str">
            <v>51 Phương Danh, Đập Đá, An Nhơn, Bình Định</v>
          </cell>
          <cell r="W122" t="str">
            <v>056839428</v>
          </cell>
          <cell r="AK122" t="str">
            <v>Y</v>
          </cell>
          <cell r="AL122" t="str">
            <v>Y</v>
          </cell>
          <cell r="AM122" t="str">
            <v>Y</v>
          </cell>
          <cell r="AN122" t="str">
            <v>Y</v>
          </cell>
          <cell r="AO122" t="str">
            <v>Y</v>
          </cell>
          <cell r="AP122" t="str">
            <v>Y</v>
          </cell>
          <cell r="AQ122" t="str">
            <v>N</v>
          </cell>
          <cell r="AR122" t="str">
            <v>N</v>
          </cell>
          <cell r="AS122" t="str">
            <v>N</v>
          </cell>
          <cell r="AT122" t="str">
            <v>N</v>
          </cell>
          <cell r="AU122" t="str">
            <v>Y</v>
          </cell>
          <cell r="AV122" t="str">
            <v>Y</v>
          </cell>
          <cell r="AW122" t="str">
            <v>HCM</v>
          </cell>
          <cell r="AX122" t="str">
            <v>Dự bị</v>
          </cell>
          <cell r="AY122" t="str">
            <v>TrinhTTM</v>
          </cell>
        </row>
        <row r="123">
          <cell r="A123">
            <v>60119</v>
          </cell>
          <cell r="B123">
            <v>54</v>
          </cell>
          <cell r="C123">
            <v>6</v>
          </cell>
          <cell r="E123">
            <v>60</v>
          </cell>
          <cell r="F123" t="str">
            <v>Pass</v>
          </cell>
          <cell r="G123" t="str">
            <v>P</v>
          </cell>
          <cell r="H123">
            <v>10471</v>
          </cell>
          <cell r="I123">
            <v>60119</v>
          </cell>
          <cell r="J123">
            <v>60119</v>
          </cell>
          <cell r="K123">
            <v>39686</v>
          </cell>
          <cell r="L123" t="str">
            <v>Đoàn Thị Thanh Thuỷ</v>
          </cell>
          <cell r="M123" t="str">
            <v>F</v>
          </cell>
          <cell r="N123">
            <v>33151</v>
          </cell>
          <cell r="O123" t="str">
            <v>Nguyễn Công Trứ</v>
          </cell>
          <cell r="P123" t="str">
            <v>TP HCM</v>
          </cell>
          <cell r="Q123">
            <v>2008</v>
          </cell>
          <cell r="R123" t="str">
            <v>024344018</v>
          </cell>
          <cell r="S123">
            <v>39610</v>
          </cell>
          <cell r="T123" t="str">
            <v>TP HCM</v>
          </cell>
          <cell r="U123" t="str">
            <v/>
          </cell>
          <cell r="V123" t="str">
            <v>C1 Quang Trung, chợ Thạnh Thông Tây, P11, Q.Gò Vấp</v>
          </cell>
          <cell r="W123" t="str">
            <v>2575052</v>
          </cell>
          <cell r="X123" t="str">
            <v>0979851090</v>
          </cell>
          <cell r="Z123" t="str">
            <v>QST</v>
          </cell>
          <cell r="AA123" t="str">
            <v>B</v>
          </cell>
          <cell r="AB123">
            <v>16</v>
          </cell>
          <cell r="AC123">
            <v>2008</v>
          </cell>
          <cell r="AD123" t="str">
            <v>QST.B.23158</v>
          </cell>
          <cell r="AK123" t="str">
            <v>Y</v>
          </cell>
          <cell r="AM123" t="str">
            <v>Y</v>
          </cell>
          <cell r="AN123" t="str">
            <v>Y</v>
          </cell>
          <cell r="AO123" t="str">
            <v>Y</v>
          </cell>
          <cell r="AP123" t="str">
            <v>Y</v>
          </cell>
          <cell r="AQ123" t="str">
            <v>Y</v>
          </cell>
          <cell r="AR123" t="str">
            <v>N</v>
          </cell>
          <cell r="AS123" t="str">
            <v>N</v>
          </cell>
          <cell r="AT123" t="str">
            <v>N</v>
          </cell>
          <cell r="AU123" t="str">
            <v>Y</v>
          </cell>
          <cell r="AV123" t="str">
            <v>Y</v>
          </cell>
          <cell r="AW123" t="str">
            <v>HCM</v>
          </cell>
          <cell r="AX123" t="str">
            <v>Chính thức</v>
          </cell>
          <cell r="AY123" t="str">
            <v>TrinhTTM</v>
          </cell>
          <cell r="AZ123" t="str">
            <v>Thiếu GCNTN</v>
          </cell>
        </row>
        <row r="124">
          <cell r="A124">
            <v>60120</v>
          </cell>
          <cell r="B124">
            <v>52</v>
          </cell>
          <cell r="C124">
            <v>8</v>
          </cell>
          <cell r="E124">
            <v>85</v>
          </cell>
          <cell r="F124" t="str">
            <v>Credit</v>
          </cell>
          <cell r="G124" t="str">
            <v>L50%</v>
          </cell>
          <cell r="H124">
            <v>10532</v>
          </cell>
          <cell r="I124">
            <v>60120</v>
          </cell>
          <cell r="J124">
            <v>60120</v>
          </cell>
          <cell r="K124">
            <v>39688</v>
          </cell>
          <cell r="L124" t="str">
            <v>Huỳnh Đức Tuân</v>
          </cell>
          <cell r="M124" t="str">
            <v>M</v>
          </cell>
          <cell r="N124">
            <v>33039</v>
          </cell>
          <cell r="O124" t="str">
            <v>Chuyên Lương Văn Chánh</v>
          </cell>
          <cell r="P124" t="str">
            <v>Phú Yên</v>
          </cell>
          <cell r="Q124">
            <v>2008</v>
          </cell>
          <cell r="R124" t="str">
            <v>221272307</v>
          </cell>
          <cell r="S124">
            <v>39403</v>
          </cell>
          <cell r="T124" t="str">
            <v>Phú Yên</v>
          </cell>
          <cell r="U124" t="str">
            <v>Huỳnh Đức Tâm</v>
          </cell>
          <cell r="V124" t="str">
            <v>Thôn Đa Ngư, Xã Hòa Hiệp Nam, Huyện Đồng Hòa, Tỉnh Phú Yên</v>
          </cell>
          <cell r="W124" t="str">
            <v>057-536028</v>
          </cell>
          <cell r="X124" t="str">
            <v>0986224459</v>
          </cell>
          <cell r="Y124" t="str">
            <v>ductuan2209@yahoo.com</v>
          </cell>
          <cell r="Z124" t="str">
            <v>QSB</v>
          </cell>
          <cell r="AA124" t="str">
            <v>A</v>
          </cell>
          <cell r="AB124">
            <v>16</v>
          </cell>
          <cell r="AC124">
            <v>2008</v>
          </cell>
          <cell r="AD124" t="str">
            <v>QSBA.11788</v>
          </cell>
          <cell r="AK124" t="str">
            <v>Y</v>
          </cell>
          <cell r="AL124" t="str">
            <v>Y</v>
          </cell>
          <cell r="AM124" t="str">
            <v>Y</v>
          </cell>
          <cell r="AN124" t="str">
            <v>Y</v>
          </cell>
          <cell r="AO124" t="str">
            <v>Y</v>
          </cell>
          <cell r="AP124" t="str">
            <v>Y</v>
          </cell>
          <cell r="AQ124" t="str">
            <v>Y</v>
          </cell>
          <cell r="AR124" t="str">
            <v>N</v>
          </cell>
          <cell r="AS124" t="str">
            <v>N</v>
          </cell>
          <cell r="AT124" t="str">
            <v>N</v>
          </cell>
          <cell r="AU124" t="str">
            <v>Y</v>
          </cell>
          <cell r="AV124" t="str">
            <v>Y</v>
          </cell>
          <cell r="AW124" t="str">
            <v>HCM</v>
          </cell>
          <cell r="AX124" t="str">
            <v>Chính thức</v>
          </cell>
          <cell r="AY124" t="str">
            <v>TrinhTTM</v>
          </cell>
        </row>
        <row r="125">
          <cell r="A125">
            <v>60121</v>
          </cell>
          <cell r="B125">
            <v>78</v>
          </cell>
          <cell r="C125">
            <v>7</v>
          </cell>
          <cell r="E125">
            <v>72</v>
          </cell>
          <cell r="F125" t="str">
            <v>Pass</v>
          </cell>
          <cell r="G125" t="str">
            <v>P</v>
          </cell>
          <cell r="H125">
            <v>10543</v>
          </cell>
          <cell r="I125">
            <v>60121</v>
          </cell>
          <cell r="J125">
            <v>60121</v>
          </cell>
          <cell r="K125">
            <v>39688</v>
          </cell>
          <cell r="L125" t="str">
            <v>Đặng Đức Trung</v>
          </cell>
          <cell r="M125" t="str">
            <v>M</v>
          </cell>
          <cell r="N125">
            <v>32928</v>
          </cell>
          <cell r="O125" t="str">
            <v>Nguyễn Thượng Hiền</v>
          </cell>
          <cell r="P125" t="str">
            <v>TP HCM</v>
          </cell>
          <cell r="Q125">
            <v>2008</v>
          </cell>
          <cell r="R125" t="str">
            <v>024388402</v>
          </cell>
          <cell r="S125">
            <v>38579</v>
          </cell>
          <cell r="T125" t="str">
            <v>TP HCM</v>
          </cell>
          <cell r="U125" t="str">
            <v/>
          </cell>
          <cell r="V125" t="str">
            <v>96 Bạch Đằng, P2, Q.Tân Bình, TP. Hồ Chí Minh</v>
          </cell>
          <cell r="X125" t="str">
            <v>0935251909</v>
          </cell>
          <cell r="Z125" t="str">
            <v>QSB</v>
          </cell>
          <cell r="AA125" t="str">
            <v>A</v>
          </cell>
          <cell r="AB125">
            <v>19</v>
          </cell>
          <cell r="AC125">
            <v>2008</v>
          </cell>
          <cell r="AD125" t="str">
            <v>QSBA.06261</v>
          </cell>
          <cell r="AK125" t="str">
            <v>Y</v>
          </cell>
          <cell r="AL125" t="str">
            <v>Y</v>
          </cell>
          <cell r="AM125" t="str">
            <v>Y</v>
          </cell>
          <cell r="AN125" t="str">
            <v>Y</v>
          </cell>
          <cell r="AO125" t="str">
            <v>Y</v>
          </cell>
          <cell r="AP125" t="str">
            <v>Y</v>
          </cell>
          <cell r="AQ125" t="str">
            <v>Y</v>
          </cell>
          <cell r="AR125" t="str">
            <v>N</v>
          </cell>
          <cell r="AS125" t="str">
            <v>N</v>
          </cell>
          <cell r="AT125" t="str">
            <v>N</v>
          </cell>
          <cell r="AU125" t="str">
            <v>Y</v>
          </cell>
          <cell r="AV125" t="str">
            <v>Y</v>
          </cell>
          <cell r="AW125" t="str">
            <v>HCM</v>
          </cell>
          <cell r="AX125" t="str">
            <v>Chính thức</v>
          </cell>
          <cell r="AY125" t="str">
            <v>TrinhTTM</v>
          </cell>
          <cell r="AZ125" t="str">
            <v>HB</v>
          </cell>
        </row>
        <row r="126">
          <cell r="A126">
            <v>60122</v>
          </cell>
          <cell r="B126">
            <v>61</v>
          </cell>
          <cell r="C126">
            <v>11</v>
          </cell>
          <cell r="E126">
            <v>68</v>
          </cell>
          <cell r="F126" t="str">
            <v>Pass</v>
          </cell>
          <cell r="G126" t="str">
            <v>P</v>
          </cell>
          <cell r="H126">
            <v>13075</v>
          </cell>
          <cell r="I126">
            <v>60122</v>
          </cell>
          <cell r="J126">
            <v>60122</v>
          </cell>
          <cell r="K126">
            <v>39688</v>
          </cell>
          <cell r="L126" t="str">
            <v>Nguyễn Tuấn Linh</v>
          </cell>
          <cell r="M126" t="str">
            <v>M</v>
          </cell>
          <cell r="N126">
            <v>32978</v>
          </cell>
          <cell r="O126" t="str">
            <v>Vũng Tàu</v>
          </cell>
          <cell r="P126" t="str">
            <v>Bà Rịa-Vũng Tàu</v>
          </cell>
          <cell r="Q126">
            <v>2008</v>
          </cell>
          <cell r="R126" t="str">
            <v>273301807</v>
          </cell>
          <cell r="S126">
            <v>38545</v>
          </cell>
          <cell r="T126" t="str">
            <v>Bà Rịa-Vũng Tàu</v>
          </cell>
          <cell r="U126" t="str">
            <v>Nguyễn Lê Giao</v>
          </cell>
          <cell r="V126" t="str">
            <v>11 Lô C. Ngô Đức Kế. Phường 7. TP Vũng Tàu</v>
          </cell>
          <cell r="W126" t="str">
            <v>064-811888</v>
          </cell>
          <cell r="X126" t="str">
            <v>0908845378</v>
          </cell>
          <cell r="Z126" t="str">
            <v>DTT</v>
          </cell>
          <cell r="AA126" t="str">
            <v>D1</v>
          </cell>
          <cell r="AB126">
            <v>13</v>
          </cell>
          <cell r="AC126">
            <v>2008</v>
          </cell>
          <cell r="AD126" t="str">
            <v>DTT.17712</v>
          </cell>
          <cell r="AK126" t="str">
            <v>Y</v>
          </cell>
          <cell r="AL126" t="str">
            <v>Y</v>
          </cell>
          <cell r="AM126" t="str">
            <v>Y</v>
          </cell>
          <cell r="AN126" t="str">
            <v>Y</v>
          </cell>
          <cell r="AO126" t="str">
            <v>Y</v>
          </cell>
          <cell r="AP126" t="str">
            <v>Y</v>
          </cell>
          <cell r="AQ126" t="str">
            <v>Y</v>
          </cell>
          <cell r="AR126" t="str">
            <v>N</v>
          </cell>
          <cell r="AS126" t="str">
            <v>N</v>
          </cell>
          <cell r="AT126" t="str">
            <v>N</v>
          </cell>
          <cell r="AU126" t="str">
            <v>Y</v>
          </cell>
          <cell r="AV126" t="str">
            <v>Y</v>
          </cell>
          <cell r="AW126" t="str">
            <v>HCM</v>
          </cell>
          <cell r="AX126" t="str">
            <v>Chính thức</v>
          </cell>
          <cell r="AY126" t="str">
            <v>TrinhTTM</v>
          </cell>
          <cell r="AZ126" t="str">
            <v>Xin xac nhận sinh viên</v>
          </cell>
        </row>
        <row r="127">
          <cell r="A127">
            <v>60123</v>
          </cell>
          <cell r="B127">
            <v>55</v>
          </cell>
          <cell r="C127">
            <v>13</v>
          </cell>
          <cell r="E127">
            <v>67</v>
          </cell>
          <cell r="F127" t="str">
            <v>Pass</v>
          </cell>
          <cell r="G127" t="str">
            <v>P</v>
          </cell>
          <cell r="H127">
            <v>10323</v>
          </cell>
          <cell r="I127">
            <v>60123</v>
          </cell>
          <cell r="J127">
            <v>60123</v>
          </cell>
          <cell r="K127">
            <v>39688</v>
          </cell>
          <cell r="L127" t="str">
            <v>Phạm Võ Hoàng Phi</v>
          </cell>
          <cell r="M127" t="str">
            <v>M</v>
          </cell>
          <cell r="N127">
            <v>33114</v>
          </cell>
          <cell r="O127" t="str">
            <v>Chuyên Thăng Long</v>
          </cell>
          <cell r="P127" t="str">
            <v>Lâm Đồng</v>
          </cell>
          <cell r="Q127">
            <v>2008</v>
          </cell>
          <cell r="R127" t="str">
            <v>250820873</v>
          </cell>
          <cell r="S127">
            <v>39281</v>
          </cell>
          <cell r="T127" t="str">
            <v>Lâm Đồng</v>
          </cell>
          <cell r="U127" t="str">
            <v>Võ Thị Thùy Linh</v>
          </cell>
          <cell r="V127" t="str">
            <v>50 Hoàng Diệu, Phường 5, Đà Lạt, Lâm Đồng</v>
          </cell>
          <cell r="W127" t="str">
            <v>063826613</v>
          </cell>
          <cell r="X127" t="str">
            <v>01682332103</v>
          </cell>
          <cell r="Z127" t="str">
            <v>TDL</v>
          </cell>
          <cell r="AA127" t="str">
            <v>B</v>
          </cell>
          <cell r="AB127">
            <v>16</v>
          </cell>
          <cell r="AC127">
            <v>2008</v>
          </cell>
          <cell r="AD127" t="str">
            <v>TDLB.09013</v>
          </cell>
          <cell r="AK127" t="str">
            <v>Y</v>
          </cell>
          <cell r="AL127" t="str">
            <v>Y</v>
          </cell>
          <cell r="AM127" t="str">
            <v>Y</v>
          </cell>
          <cell r="AN127" t="str">
            <v>Y</v>
          </cell>
          <cell r="AO127" t="str">
            <v>Y</v>
          </cell>
          <cell r="AP127" t="str">
            <v>Y</v>
          </cell>
          <cell r="AQ127" t="str">
            <v>Y</v>
          </cell>
          <cell r="AR127" t="str">
            <v>N</v>
          </cell>
          <cell r="AS127" t="str">
            <v>N</v>
          </cell>
          <cell r="AT127" t="str">
            <v>N</v>
          </cell>
          <cell r="AU127" t="str">
            <v>Y</v>
          </cell>
          <cell r="AV127" t="str">
            <v>Y</v>
          </cell>
          <cell r="AW127" t="str">
            <v>HCM</v>
          </cell>
          <cell r="AX127" t="str">
            <v>Chính thức</v>
          </cell>
          <cell r="AY127" t="str">
            <v>TrinhTTM</v>
          </cell>
        </row>
        <row r="128">
          <cell r="A128">
            <v>60124</v>
          </cell>
          <cell r="B128">
            <v>60</v>
          </cell>
          <cell r="C128">
            <v>7</v>
          </cell>
          <cell r="E128">
            <v>78</v>
          </cell>
          <cell r="F128" t="str">
            <v>Credit</v>
          </cell>
          <cell r="G128" t="str">
            <v>L50%</v>
          </cell>
          <cell r="H128">
            <v>10376</v>
          </cell>
          <cell r="I128">
            <v>60124</v>
          </cell>
          <cell r="J128">
            <v>60124</v>
          </cell>
          <cell r="K128">
            <v>39688</v>
          </cell>
          <cell r="L128" t="str">
            <v>Vũ Đức Thắng</v>
          </cell>
          <cell r="M128" t="str">
            <v>M</v>
          </cell>
          <cell r="N128">
            <v>32881</v>
          </cell>
          <cell r="O128" t="str">
            <v>Gia Định</v>
          </cell>
          <cell r="P128" t="str">
            <v>TP HCM</v>
          </cell>
          <cell r="Q128">
            <v>2008</v>
          </cell>
          <cell r="R128" t="str">
            <v>024327203</v>
          </cell>
          <cell r="S128">
            <v>38308</v>
          </cell>
          <cell r="T128" t="str">
            <v>TP HCM</v>
          </cell>
          <cell r="U128" t="str">
            <v>Vũ Văn Đắc</v>
          </cell>
          <cell r="V128" t="str">
            <v>E13, Nguyễn Văn Lượng, P17, Gò Vấp, TP. Hồ Chí Minh</v>
          </cell>
          <cell r="W128" t="str">
            <v>08-9840728</v>
          </cell>
          <cell r="X128" t="str">
            <v>0976277244</v>
          </cell>
          <cell r="Y128" t="str">
            <v>thang_nature_c@yahoo.com</v>
          </cell>
          <cell r="Z128" t="str">
            <v>YDS</v>
          </cell>
          <cell r="AA128" t="str">
            <v>B</v>
          </cell>
          <cell r="AB128">
            <v>21.5</v>
          </cell>
          <cell r="AC128">
            <v>2008</v>
          </cell>
          <cell r="AD128" t="str">
            <v>YDSB.03400</v>
          </cell>
          <cell r="AK128" t="str">
            <v>Y</v>
          </cell>
          <cell r="AL128" t="str">
            <v>Y</v>
          </cell>
          <cell r="AM128" t="str">
            <v>Y</v>
          </cell>
          <cell r="AN128" t="str">
            <v>Y</v>
          </cell>
          <cell r="AO128" t="str">
            <v>Y</v>
          </cell>
          <cell r="AP128" t="str">
            <v>Y</v>
          </cell>
          <cell r="AQ128" t="str">
            <v>Y</v>
          </cell>
          <cell r="AR128" t="str">
            <v>N</v>
          </cell>
          <cell r="AS128" t="str">
            <v>N</v>
          </cell>
          <cell r="AT128" t="str">
            <v>N</v>
          </cell>
          <cell r="AU128" t="str">
            <v>Y</v>
          </cell>
          <cell r="AV128" t="str">
            <v>Y</v>
          </cell>
          <cell r="AW128" t="str">
            <v>HCM</v>
          </cell>
          <cell r="AX128" t="str">
            <v>Chính thức</v>
          </cell>
          <cell r="AY128" t="str">
            <v>TrinhTTM</v>
          </cell>
        </row>
        <row r="129">
          <cell r="A129">
            <v>60125</v>
          </cell>
          <cell r="B129">
            <v>67</v>
          </cell>
          <cell r="C129">
            <v>11</v>
          </cell>
          <cell r="E129">
            <v>78</v>
          </cell>
          <cell r="F129" t="str">
            <v>Credit</v>
          </cell>
          <cell r="G129" t="str">
            <v>L50%</v>
          </cell>
          <cell r="H129">
            <v>13176</v>
          </cell>
          <cell r="I129">
            <v>60125</v>
          </cell>
          <cell r="J129">
            <v>60125</v>
          </cell>
          <cell r="K129">
            <v>39688</v>
          </cell>
          <cell r="L129" t="str">
            <v>Hùynh Thanh Huấn</v>
          </cell>
          <cell r="M129" t="str">
            <v>M</v>
          </cell>
          <cell r="N129">
            <v>33043</v>
          </cell>
          <cell r="O129" t="str">
            <v>Hoàng Lê Kha</v>
          </cell>
          <cell r="P129" t="str">
            <v>Tây Ninh</v>
          </cell>
          <cell r="Q129">
            <v>2008</v>
          </cell>
          <cell r="R129" t="str">
            <v>291013786</v>
          </cell>
          <cell r="S129">
            <v>39252</v>
          </cell>
          <cell r="T129" t="str">
            <v>Tây Ninh</v>
          </cell>
          <cell r="U129" t="str">
            <v>Hùynh Thanh Tuấn</v>
          </cell>
          <cell r="V129" t="str">
            <v>11/15 Khu phố 1. Đường Trường Chinh.P3. Tây Ninh. Tây Ninh</v>
          </cell>
          <cell r="W129" t="str">
            <v>066-825771</v>
          </cell>
          <cell r="X129" t="str">
            <v>0903308599</v>
          </cell>
          <cell r="Y129" t="str">
            <v>whiterotin@yahoo.com</v>
          </cell>
          <cell r="Z129" t="str">
            <v>QST</v>
          </cell>
          <cell r="AA129" t="str">
            <v>B</v>
          </cell>
          <cell r="AB129">
            <v>20.5</v>
          </cell>
          <cell r="AC129">
            <v>2008</v>
          </cell>
          <cell r="AD129" t="str">
            <v>QST.B.20466</v>
          </cell>
          <cell r="AK129" t="str">
            <v>Y</v>
          </cell>
          <cell r="AL129" t="str">
            <v>Y</v>
          </cell>
          <cell r="AM129" t="str">
            <v>Y</v>
          </cell>
          <cell r="AN129" t="str">
            <v>Y</v>
          </cell>
          <cell r="AO129" t="str">
            <v>Y</v>
          </cell>
          <cell r="AP129" t="str">
            <v>Y</v>
          </cell>
          <cell r="AQ129" t="str">
            <v>Y</v>
          </cell>
          <cell r="AR129" t="str">
            <v>N</v>
          </cell>
          <cell r="AS129" t="str">
            <v>N</v>
          </cell>
          <cell r="AT129" t="str">
            <v>N</v>
          </cell>
          <cell r="AU129" t="str">
            <v>Y</v>
          </cell>
          <cell r="AV129" t="str">
            <v>Y</v>
          </cell>
          <cell r="AW129" t="str">
            <v>HCM</v>
          </cell>
          <cell r="AX129" t="str">
            <v>Chính thức</v>
          </cell>
          <cell r="AY129" t="str">
            <v>TrinhTTM</v>
          </cell>
          <cell r="AZ129" t="str">
            <v>XNSV</v>
          </cell>
        </row>
        <row r="130">
          <cell r="A130">
            <v>60126</v>
          </cell>
          <cell r="B130">
            <v>68</v>
          </cell>
          <cell r="C130">
            <v>10</v>
          </cell>
          <cell r="E130">
            <v>70</v>
          </cell>
          <cell r="F130" t="str">
            <v>Pass</v>
          </cell>
          <cell r="G130" t="str">
            <v>P</v>
          </cell>
          <cell r="H130">
            <v>10944</v>
          </cell>
          <cell r="I130">
            <v>60126</v>
          </cell>
          <cell r="J130">
            <v>60126</v>
          </cell>
          <cell r="K130">
            <v>39688</v>
          </cell>
          <cell r="L130" t="str">
            <v>Trịnh Duy Nhân</v>
          </cell>
          <cell r="M130" t="str">
            <v>M</v>
          </cell>
          <cell r="N130">
            <v>33136</v>
          </cell>
          <cell r="O130" t="str">
            <v>Quốc Văn Sài Gòn</v>
          </cell>
          <cell r="P130" t="str">
            <v>TP HCM</v>
          </cell>
          <cell r="Q130">
            <v>2008</v>
          </cell>
          <cell r="R130" t="str">
            <v>272109088</v>
          </cell>
          <cell r="S130">
            <v>39198</v>
          </cell>
          <cell r="T130" t="str">
            <v>Đồng Nai</v>
          </cell>
          <cell r="U130" t="str">
            <v>Trịnh Văn Hùng</v>
          </cell>
          <cell r="V130" t="str">
            <v>KP1, P. Xuân Hoà, TX. Long Khánh, Đồng Nai</v>
          </cell>
          <cell r="W130" t="str">
            <v>0613-782567</v>
          </cell>
          <cell r="X130" t="str">
            <v>0916770979</v>
          </cell>
          <cell r="Z130" t="str">
            <v>YDS</v>
          </cell>
          <cell r="AA130" t="str">
            <v>B</v>
          </cell>
          <cell r="AB130">
            <v>19</v>
          </cell>
          <cell r="AC130">
            <v>2007</v>
          </cell>
          <cell r="AD130" t="str">
            <v>YDSB.08529</v>
          </cell>
          <cell r="AK130" t="str">
            <v>Y</v>
          </cell>
          <cell r="AL130" t="str">
            <v>Y</v>
          </cell>
          <cell r="AM130" t="str">
            <v>Y</v>
          </cell>
          <cell r="AN130" t="str">
            <v>Y</v>
          </cell>
          <cell r="AO130" t="str">
            <v>Y</v>
          </cell>
          <cell r="AP130" t="str">
            <v>Y</v>
          </cell>
          <cell r="AQ130" t="str">
            <v>Y</v>
          </cell>
          <cell r="AR130" t="str">
            <v>N</v>
          </cell>
          <cell r="AS130" t="str">
            <v>N</v>
          </cell>
          <cell r="AT130" t="str">
            <v>N</v>
          </cell>
          <cell r="AU130" t="str">
            <v>Y</v>
          </cell>
          <cell r="AV130" t="str">
            <v>Y</v>
          </cell>
          <cell r="AW130" t="str">
            <v>HCM</v>
          </cell>
          <cell r="AX130" t="str">
            <v>Chính thức</v>
          </cell>
          <cell r="AY130" t="str">
            <v>TrinhTTM</v>
          </cell>
        </row>
        <row r="131">
          <cell r="A131">
            <v>60127</v>
          </cell>
          <cell r="B131">
            <v>64</v>
          </cell>
          <cell r="C131">
            <v>6</v>
          </cell>
          <cell r="E131">
            <v>76</v>
          </cell>
          <cell r="F131" t="str">
            <v>Credit</v>
          </cell>
          <cell r="G131" t="str">
            <v>L50%</v>
          </cell>
          <cell r="H131">
            <v>10178</v>
          </cell>
          <cell r="I131">
            <v>60127</v>
          </cell>
          <cell r="J131">
            <v>60127</v>
          </cell>
          <cell r="K131">
            <v>39688</v>
          </cell>
          <cell r="L131" t="str">
            <v>Tống Đình Khoa</v>
          </cell>
          <cell r="M131" t="str">
            <v>M</v>
          </cell>
          <cell r="N131">
            <v>33173</v>
          </cell>
          <cell r="O131" t="str">
            <v>Ngô Quyền</v>
          </cell>
          <cell r="P131" t="str">
            <v>Đồng Nai</v>
          </cell>
          <cell r="Q131">
            <v>2008</v>
          </cell>
          <cell r="R131" t="str">
            <v>272112195</v>
          </cell>
          <cell r="S131">
            <v>39094</v>
          </cell>
          <cell r="T131" t="str">
            <v>Đồng Nai</v>
          </cell>
          <cell r="U131" t="str">
            <v/>
          </cell>
          <cell r="V131" t="str">
            <v>18A3 Đường 5 KDC An Bình, P An Bình, TP Biên Hòa, Tỉnh Đồng Nai</v>
          </cell>
          <cell r="W131" t="str">
            <v>0613-839952</v>
          </cell>
          <cell r="X131" t="str">
            <v>01694661734</v>
          </cell>
          <cell r="Z131" t="str">
            <v>QSC</v>
          </cell>
          <cell r="AA131" t="str">
            <v>A</v>
          </cell>
          <cell r="AB131">
            <v>18</v>
          </cell>
          <cell r="AC131">
            <v>2008</v>
          </cell>
          <cell r="AD131" t="str">
            <v>QSC.A.01081</v>
          </cell>
          <cell r="AK131" t="str">
            <v>Y</v>
          </cell>
          <cell r="AL131" t="str">
            <v>Y</v>
          </cell>
          <cell r="AM131" t="str">
            <v>Y</v>
          </cell>
          <cell r="AN131" t="str">
            <v>Y</v>
          </cell>
          <cell r="AO131" t="str">
            <v>Y</v>
          </cell>
          <cell r="AP131" t="str">
            <v>Y</v>
          </cell>
          <cell r="AQ131" t="str">
            <v>Y</v>
          </cell>
          <cell r="AR131" t="str">
            <v>N</v>
          </cell>
          <cell r="AS131" t="str">
            <v>N</v>
          </cell>
          <cell r="AT131" t="str">
            <v>N</v>
          </cell>
          <cell r="AU131" t="str">
            <v>Y</v>
          </cell>
          <cell r="AV131" t="str">
            <v>Y</v>
          </cell>
          <cell r="AW131" t="str">
            <v>HCM</v>
          </cell>
          <cell r="AX131" t="str">
            <v>Chính thức</v>
          </cell>
          <cell r="AY131" t="str">
            <v>TrinhTTM</v>
          </cell>
        </row>
        <row r="132">
          <cell r="A132">
            <v>60128</v>
          </cell>
          <cell r="B132">
            <v>65</v>
          </cell>
          <cell r="C132">
            <v>11</v>
          </cell>
          <cell r="E132">
            <v>70</v>
          </cell>
          <cell r="F132" t="str">
            <v>Pass</v>
          </cell>
          <cell r="G132" t="str">
            <v>P</v>
          </cell>
          <cell r="H132">
            <v>10717</v>
          </cell>
          <cell r="I132">
            <v>60128</v>
          </cell>
          <cell r="J132">
            <v>60128</v>
          </cell>
          <cell r="K132">
            <v>39688</v>
          </cell>
          <cell r="L132" t="str">
            <v>Trịnh Ngọc Điệp</v>
          </cell>
          <cell r="M132" t="str">
            <v>M</v>
          </cell>
          <cell r="N132">
            <v>33121</v>
          </cell>
          <cell r="O132" t="str">
            <v>Nguyễn Công Trứ</v>
          </cell>
          <cell r="P132" t="str">
            <v>TP HCM</v>
          </cell>
          <cell r="Q132">
            <v>2008</v>
          </cell>
          <cell r="R132" t="str">
            <v>024913658</v>
          </cell>
          <cell r="S132">
            <v>39517</v>
          </cell>
          <cell r="T132" t="str">
            <v>TP HCM</v>
          </cell>
          <cell r="U132" t="str">
            <v>Đinh Thị Bình</v>
          </cell>
          <cell r="V132" t="str">
            <v>168 Đường số 9, P9, Gò Vấp, TP. Hồ Chí Minh</v>
          </cell>
          <cell r="W132" t="str">
            <v>9872008</v>
          </cell>
          <cell r="Z132" t="str">
            <v>TYS</v>
          </cell>
          <cell r="AA132" t="str">
            <v>B</v>
          </cell>
          <cell r="AB132">
            <v>22.5</v>
          </cell>
          <cell r="AC132">
            <v>2008</v>
          </cell>
          <cell r="AD132" t="str">
            <v>TYS.0262</v>
          </cell>
          <cell r="AK132" t="str">
            <v>Y</v>
          </cell>
          <cell r="AL132" t="str">
            <v>Y</v>
          </cell>
          <cell r="AM132" t="str">
            <v>Y</v>
          </cell>
          <cell r="AN132" t="str">
            <v>Y</v>
          </cell>
          <cell r="AO132" t="str">
            <v>Y</v>
          </cell>
          <cell r="AP132" t="str">
            <v>Y</v>
          </cell>
          <cell r="AQ132" t="str">
            <v>Y</v>
          </cell>
          <cell r="AR132" t="str">
            <v>N</v>
          </cell>
          <cell r="AS132" t="str">
            <v>N</v>
          </cell>
          <cell r="AT132" t="str">
            <v>N</v>
          </cell>
          <cell r="AU132" t="str">
            <v>Y</v>
          </cell>
          <cell r="AV132" t="str">
            <v>Y</v>
          </cell>
          <cell r="AW132" t="str">
            <v>HCM</v>
          </cell>
          <cell r="AX132" t="str">
            <v>Chính thức</v>
          </cell>
          <cell r="AY132" t="str">
            <v>TrinhTTM</v>
          </cell>
        </row>
        <row r="133">
          <cell r="A133">
            <v>60129</v>
          </cell>
          <cell r="B133">
            <v>57</v>
          </cell>
          <cell r="C133">
            <v>13</v>
          </cell>
          <cell r="E133">
            <v>64</v>
          </cell>
          <cell r="F133" t="str">
            <v>Pass</v>
          </cell>
          <cell r="G133" t="str">
            <v>P</v>
          </cell>
          <cell r="H133">
            <v>10569</v>
          </cell>
          <cell r="I133">
            <v>60129</v>
          </cell>
          <cell r="J133">
            <v>60129</v>
          </cell>
          <cell r="K133">
            <v>39688</v>
          </cell>
          <cell r="L133" t="str">
            <v>Trần Xuân Chính</v>
          </cell>
          <cell r="M133" t="str">
            <v>M</v>
          </cell>
          <cell r="N133">
            <v>32961</v>
          </cell>
          <cell r="O133" t="str">
            <v>chuyên Hùng Vương</v>
          </cell>
          <cell r="P133" t="str">
            <v>Bình Dương</v>
          </cell>
          <cell r="Q133">
            <v>2008</v>
          </cell>
          <cell r="R133" t="str">
            <v>280946496</v>
          </cell>
          <cell r="S133">
            <v>33006</v>
          </cell>
          <cell r="T133" t="str">
            <v>Bình Dương</v>
          </cell>
          <cell r="U133" t="str">
            <v>Trần Xuân Chúc</v>
          </cell>
          <cell r="V133" t="str">
            <v>C90, tổ 16, khu 3, P.Hiệp Thành, thị xã Thủ Dầu Một, tỉnh Bình Dương</v>
          </cell>
          <cell r="X133" t="str">
            <v>0945715621</v>
          </cell>
          <cell r="Z133" t="str">
            <v>YDS</v>
          </cell>
          <cell r="AA133" t="str">
            <v>A</v>
          </cell>
          <cell r="AB133">
            <v>19.5</v>
          </cell>
          <cell r="AC133">
            <v>2008</v>
          </cell>
          <cell r="AD133" t="str">
            <v>YDSB.00386</v>
          </cell>
          <cell r="AK133" t="str">
            <v>Y</v>
          </cell>
          <cell r="AL133" t="str">
            <v>Y</v>
          </cell>
          <cell r="AM133" t="str">
            <v>Y</v>
          </cell>
          <cell r="AN133" t="str">
            <v>Y</v>
          </cell>
          <cell r="AO133" t="str">
            <v>Y</v>
          </cell>
          <cell r="AP133" t="str">
            <v>Y</v>
          </cell>
          <cell r="AQ133" t="str">
            <v>Y</v>
          </cell>
          <cell r="AR133" t="str">
            <v>N</v>
          </cell>
          <cell r="AS133" t="str">
            <v>N</v>
          </cell>
          <cell r="AT133" t="str">
            <v>N</v>
          </cell>
          <cell r="AU133" t="str">
            <v>Y</v>
          </cell>
          <cell r="AW133" t="str">
            <v>HCM</v>
          </cell>
          <cell r="AX133" t="str">
            <v>Chính thức</v>
          </cell>
          <cell r="AY133" t="str">
            <v>TrinhTTM</v>
          </cell>
          <cell r="AZ133" t="str">
            <v>Thiếu ảnh</v>
          </cell>
        </row>
        <row r="134">
          <cell r="A134">
            <v>60130</v>
          </cell>
          <cell r="B134">
            <v>49</v>
          </cell>
          <cell r="C134">
            <v>15</v>
          </cell>
          <cell r="E134">
            <v>67</v>
          </cell>
          <cell r="F134" t="str">
            <v>Pass</v>
          </cell>
          <cell r="G134" t="str">
            <v>P</v>
          </cell>
          <cell r="H134">
            <v>10808</v>
          </cell>
          <cell r="I134">
            <v>60130</v>
          </cell>
          <cell r="J134">
            <v>60130</v>
          </cell>
          <cell r="K134">
            <v>39688</v>
          </cell>
          <cell r="L134" t="str">
            <v>Đoàn Minh Thiện</v>
          </cell>
          <cell r="M134" t="str">
            <v>M</v>
          </cell>
          <cell r="N134">
            <v>32669</v>
          </cell>
          <cell r="O134" t="str">
            <v>Đốc Binh Kiều</v>
          </cell>
          <cell r="P134" t="str">
            <v>Tiền Giang</v>
          </cell>
          <cell r="Q134">
            <v>2007</v>
          </cell>
          <cell r="R134" t="str">
            <v>312004891</v>
          </cell>
          <cell r="S134">
            <v>38033</v>
          </cell>
          <cell r="T134" t="str">
            <v>Tiền Giang</v>
          </cell>
          <cell r="U134" t="str">
            <v/>
          </cell>
          <cell r="V134" t="str">
            <v>P212 A15 KTX ĐHQG, P Linh Trung, Thủ Đức, TP. Hồ Chí Minh</v>
          </cell>
          <cell r="W134" t="str">
            <v>073.820603</v>
          </cell>
          <cell r="X134" t="str">
            <v>0979004900</v>
          </cell>
          <cell r="Y134" t="str">
            <v>lizarazuorghostnight@yahoo.com</v>
          </cell>
          <cell r="AE134" t="str">
            <v>QSB</v>
          </cell>
          <cell r="AF134" t="str">
            <v>K0702304</v>
          </cell>
          <cell r="AK134" t="str">
            <v>Y</v>
          </cell>
          <cell r="AL134" t="str">
            <v>Y</v>
          </cell>
          <cell r="AM134" t="str">
            <v>Y</v>
          </cell>
          <cell r="AN134" t="str">
            <v>Y</v>
          </cell>
          <cell r="AO134" t="str">
            <v>Y</v>
          </cell>
          <cell r="AP134" t="str">
            <v>Y</v>
          </cell>
          <cell r="AQ134" t="str">
            <v>N</v>
          </cell>
          <cell r="AR134" t="str">
            <v>Y</v>
          </cell>
          <cell r="AS134" t="str">
            <v>N</v>
          </cell>
          <cell r="AT134" t="str">
            <v>N</v>
          </cell>
          <cell r="AU134" t="str">
            <v>Y</v>
          </cell>
          <cell r="AV134" t="str">
            <v>Y</v>
          </cell>
          <cell r="AW134" t="str">
            <v>HCM</v>
          </cell>
          <cell r="AX134" t="str">
            <v>Chính thức</v>
          </cell>
          <cell r="AY134" t="str">
            <v>TrinhTTM</v>
          </cell>
        </row>
        <row r="135">
          <cell r="A135">
            <v>60131</v>
          </cell>
          <cell r="B135">
            <v>57</v>
          </cell>
          <cell r="C135">
            <v>10</v>
          </cell>
          <cell r="E135">
            <v>71</v>
          </cell>
          <cell r="F135" t="str">
            <v>Pass</v>
          </cell>
          <cell r="G135" t="str">
            <v>P</v>
          </cell>
          <cell r="H135">
            <v>13034</v>
          </cell>
          <cell r="I135">
            <v>60131</v>
          </cell>
          <cell r="J135">
            <v>60131</v>
          </cell>
          <cell r="K135">
            <v>39688</v>
          </cell>
          <cell r="L135" t="str">
            <v>Nguyễn Tuấn Hải</v>
          </cell>
          <cell r="M135" t="str">
            <v>M</v>
          </cell>
          <cell r="N135">
            <v>33025</v>
          </cell>
          <cell r="O135" t="str">
            <v>Đatéh</v>
          </cell>
          <cell r="P135" t="str">
            <v>Lâm Đồng</v>
          </cell>
          <cell r="Q135">
            <v>2008</v>
          </cell>
          <cell r="R135" t="str">
            <v>250733452</v>
          </cell>
          <cell r="S135">
            <v>38456</v>
          </cell>
          <cell r="T135" t="str">
            <v>Lâm Đồng</v>
          </cell>
          <cell r="U135" t="str">
            <v>Thái Thị Ngọc</v>
          </cell>
          <cell r="V135" t="str">
            <v>Chi cục thuế huyện Đatéh. Tỉnh Lâm Đồng</v>
          </cell>
          <cell r="W135" t="str">
            <v>063-880575</v>
          </cell>
          <cell r="X135" t="str">
            <v>0908517198</v>
          </cell>
          <cell r="Y135" t="str">
            <v>haitac_1690@yahoo.com</v>
          </cell>
          <cell r="Z135" t="str">
            <v>NHS</v>
          </cell>
          <cell r="AA135" t="str">
            <v>A</v>
          </cell>
          <cell r="AB135">
            <v>18</v>
          </cell>
          <cell r="AC135">
            <v>2008</v>
          </cell>
          <cell r="AD135" t="str">
            <v>NHSA.03813</v>
          </cell>
          <cell r="AK135" t="str">
            <v>Y</v>
          </cell>
          <cell r="AL135" t="str">
            <v>Y</v>
          </cell>
          <cell r="AM135" t="str">
            <v>Y</v>
          </cell>
          <cell r="AN135" t="str">
            <v>Y</v>
          </cell>
          <cell r="AO135" t="str">
            <v>Y</v>
          </cell>
          <cell r="AP135" t="str">
            <v>Y</v>
          </cell>
          <cell r="AQ135" t="str">
            <v>Y</v>
          </cell>
          <cell r="AR135" t="str">
            <v>N</v>
          </cell>
          <cell r="AS135" t="str">
            <v>N</v>
          </cell>
          <cell r="AT135" t="str">
            <v>N</v>
          </cell>
          <cell r="AU135" t="str">
            <v>Y</v>
          </cell>
          <cell r="AV135" t="str">
            <v>Y</v>
          </cell>
          <cell r="AW135" t="str">
            <v>HCM</v>
          </cell>
          <cell r="AX135" t="str">
            <v>Chính thức</v>
          </cell>
          <cell r="AY135" t="str">
            <v>TrinhTTM</v>
          </cell>
        </row>
        <row r="136">
          <cell r="A136">
            <v>60132</v>
          </cell>
          <cell r="B136">
            <v>59</v>
          </cell>
          <cell r="C136">
            <v>12</v>
          </cell>
          <cell r="E136">
            <v>60</v>
          </cell>
          <cell r="F136" t="str">
            <v>Pass</v>
          </cell>
          <cell r="G136" t="str">
            <v>P</v>
          </cell>
          <cell r="H136">
            <v>10342</v>
          </cell>
          <cell r="I136">
            <v>60132</v>
          </cell>
          <cell r="J136">
            <v>60132</v>
          </cell>
          <cell r="K136">
            <v>39688</v>
          </cell>
          <cell r="L136" t="str">
            <v>Phạm Nguyễn Trường Giang</v>
          </cell>
          <cell r="M136" t="str">
            <v>M</v>
          </cell>
          <cell r="N136">
            <v>33194</v>
          </cell>
          <cell r="O136" t="str">
            <v>Bình Chánh</v>
          </cell>
          <cell r="P136" t="str">
            <v>TP HCM</v>
          </cell>
          <cell r="Q136">
            <v>2008</v>
          </cell>
          <cell r="R136" t="str">
            <v>024385463</v>
          </cell>
          <cell r="S136">
            <v>38545</v>
          </cell>
          <cell r="T136" t="str">
            <v>TP HCM</v>
          </cell>
          <cell r="U136" t="str">
            <v>Nguyễn Thị Nhung</v>
          </cell>
          <cell r="V136" t="str">
            <v>C12/1 ấp 3 xã Tân Quý Tây, Bình Chánh, HCM</v>
          </cell>
          <cell r="W136" t="str">
            <v>08-7601006</v>
          </cell>
          <cell r="X136" t="str">
            <v>0903646458</v>
          </cell>
          <cell r="Z136" t="str">
            <v>KSA</v>
          </cell>
          <cell r="AA136" t="str">
            <v>A</v>
          </cell>
          <cell r="AB136">
            <v>15.5</v>
          </cell>
          <cell r="AC136">
            <v>2008</v>
          </cell>
          <cell r="AD136" t="str">
            <v>KSA.001334</v>
          </cell>
          <cell r="AK136" t="str">
            <v>Y</v>
          </cell>
          <cell r="AL136" t="str">
            <v>Y</v>
          </cell>
          <cell r="AM136" t="str">
            <v>Y</v>
          </cell>
          <cell r="AN136" t="str">
            <v>Y</v>
          </cell>
          <cell r="AO136" t="str">
            <v>Y</v>
          </cell>
          <cell r="AP136" t="str">
            <v>Y</v>
          </cell>
          <cell r="AQ136" t="str">
            <v>Y</v>
          </cell>
          <cell r="AR136" t="str">
            <v>N</v>
          </cell>
          <cell r="AS136" t="str">
            <v>N</v>
          </cell>
          <cell r="AT136" t="str">
            <v>N</v>
          </cell>
          <cell r="AU136" t="str">
            <v>Y</v>
          </cell>
          <cell r="AV136" t="str">
            <v>Y</v>
          </cell>
          <cell r="AW136" t="str">
            <v>HCM</v>
          </cell>
          <cell r="AX136" t="str">
            <v>Chính thức</v>
          </cell>
          <cell r="AY136" t="str">
            <v>TrinhTTM</v>
          </cell>
        </row>
        <row r="137">
          <cell r="A137">
            <v>60133</v>
          </cell>
          <cell r="B137">
            <v>52</v>
          </cell>
          <cell r="C137">
            <v>8</v>
          </cell>
          <cell r="E137">
            <v>98</v>
          </cell>
          <cell r="F137" t="str">
            <v>Scholarship</v>
          </cell>
          <cell r="G137" t="str">
            <v>S70%</v>
          </cell>
          <cell r="H137">
            <v>10601</v>
          </cell>
          <cell r="I137">
            <v>60133</v>
          </cell>
          <cell r="J137">
            <v>60133</v>
          </cell>
          <cell r="K137">
            <v>39688</v>
          </cell>
          <cell r="L137" t="str">
            <v>Hoàng Trọng Hiền</v>
          </cell>
          <cell r="M137" t="str">
            <v>M</v>
          </cell>
          <cell r="N137">
            <v>33209</v>
          </cell>
          <cell r="O137" t="str">
            <v>Lê Hồng Phong</v>
          </cell>
          <cell r="P137" t="str">
            <v>Nam Định</v>
          </cell>
          <cell r="Q137">
            <v>2008</v>
          </cell>
          <cell r="R137" t="str">
            <v>163023429</v>
          </cell>
          <cell r="S137">
            <v>39019</v>
          </cell>
          <cell r="T137" t="str">
            <v>Nam Định</v>
          </cell>
          <cell r="U137" t="str">
            <v>Nguyễn Trọng Hiền</v>
          </cell>
          <cell r="V137" t="str">
            <v>2A1 Huỳnh Hữu Bạc, P4, Q.Tân Bình, Tp HCM</v>
          </cell>
          <cell r="X137" t="str">
            <v>01234662693</v>
          </cell>
          <cell r="Y137" t="str">
            <v>hoanghien_0212@yahoo.com</v>
          </cell>
          <cell r="Z137" t="str">
            <v>QSB</v>
          </cell>
          <cell r="AA137" t="str">
            <v>A</v>
          </cell>
          <cell r="AB137">
            <v>28</v>
          </cell>
          <cell r="AC137">
            <v>2008</v>
          </cell>
          <cell r="AD137" t="str">
            <v>QSBA.01779</v>
          </cell>
          <cell r="AK137" t="str">
            <v>Y</v>
          </cell>
          <cell r="AL137" t="str">
            <v>Y</v>
          </cell>
          <cell r="AM137" t="str">
            <v>Y</v>
          </cell>
          <cell r="AN137" t="str">
            <v>Y</v>
          </cell>
          <cell r="AO137" t="str">
            <v>Y</v>
          </cell>
          <cell r="AP137" t="str">
            <v>Y</v>
          </cell>
          <cell r="AQ137" t="str">
            <v>Y</v>
          </cell>
          <cell r="AR137" t="str">
            <v>N</v>
          </cell>
          <cell r="AS137" t="str">
            <v>N</v>
          </cell>
          <cell r="AT137" t="str">
            <v>N</v>
          </cell>
          <cell r="AU137" t="str">
            <v>Y</v>
          </cell>
          <cell r="AV137" t="str">
            <v>Y</v>
          </cell>
          <cell r="AW137" t="str">
            <v>HCM</v>
          </cell>
          <cell r="AX137" t="str">
            <v>Chính thức</v>
          </cell>
          <cell r="AY137" t="str">
            <v>TrinhTTM</v>
          </cell>
        </row>
        <row r="138">
          <cell r="A138">
            <v>60134</v>
          </cell>
          <cell r="B138">
            <v>87</v>
          </cell>
          <cell r="C138">
            <v>11</v>
          </cell>
          <cell r="E138">
            <v>77</v>
          </cell>
          <cell r="F138" t="str">
            <v>Credit</v>
          </cell>
          <cell r="G138" t="str">
            <v>L50%</v>
          </cell>
          <cell r="H138">
            <v>15312</v>
          </cell>
          <cell r="I138">
            <v>60134</v>
          </cell>
          <cell r="J138">
            <v>60134</v>
          </cell>
          <cell r="K138">
            <v>39688</v>
          </cell>
          <cell r="L138" t="str">
            <v>Ngô Bảo Thắng</v>
          </cell>
          <cell r="M138" t="str">
            <v>M</v>
          </cell>
          <cell r="N138">
            <v>33365</v>
          </cell>
          <cell r="O138" t="str">
            <v>Chuyên Quảng Bình</v>
          </cell>
          <cell r="P138" t="str">
            <v>Quảng Bình</v>
          </cell>
          <cell r="Q138">
            <v>2008</v>
          </cell>
          <cell r="R138" t="str">
            <v>194363539</v>
          </cell>
          <cell r="S138">
            <v>32972</v>
          </cell>
          <cell r="T138" t="str">
            <v>Quảng Bình</v>
          </cell>
          <cell r="U138" t="str">
            <v>Nguyễn Thị Mỹ Lệ</v>
          </cell>
          <cell r="V138" t="str">
            <v>Tổ 1 TK 8, Nam Kỳ, Đồng Hới, Quảng Bình</v>
          </cell>
          <cell r="W138" t="str">
            <v>052.212061</v>
          </cell>
          <cell r="X138" t="str">
            <v>01222265036</v>
          </cell>
          <cell r="Y138" t="str">
            <v>ketthang@yahoo.com</v>
          </cell>
          <cell r="Z138" t="str">
            <v>NHS</v>
          </cell>
          <cell r="AA138" t="str">
            <v>A</v>
          </cell>
          <cell r="AB138">
            <v>20.5</v>
          </cell>
          <cell r="AC138">
            <v>2008</v>
          </cell>
          <cell r="AD138" t="str">
            <v>NHSA.14911</v>
          </cell>
          <cell r="AE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>Y</v>
          </cell>
          <cell r="AL138" t="str">
            <v>Y</v>
          </cell>
          <cell r="AM138" t="str">
            <v>Y</v>
          </cell>
          <cell r="AN138" t="str">
            <v>Y</v>
          </cell>
          <cell r="AO138" t="str">
            <v>Y</v>
          </cell>
          <cell r="AP138" t="str">
            <v>Y</v>
          </cell>
          <cell r="AQ138" t="str">
            <v>Y</v>
          </cell>
          <cell r="AR138" t="str">
            <v>N</v>
          </cell>
          <cell r="AS138" t="str">
            <v>N</v>
          </cell>
          <cell r="AT138" t="str">
            <v>N</v>
          </cell>
          <cell r="AU138" t="str">
            <v>Y</v>
          </cell>
          <cell r="AV138" t="str">
            <v>Y</v>
          </cell>
          <cell r="AW138" t="str">
            <v>HCM</v>
          </cell>
          <cell r="AX138" t="str">
            <v>Chính thức</v>
          </cell>
          <cell r="AY138" t="str">
            <v>TrinhTTM</v>
          </cell>
        </row>
        <row r="139">
          <cell r="A139">
            <v>60135</v>
          </cell>
          <cell r="B139">
            <v>66</v>
          </cell>
          <cell r="C139">
            <v>11</v>
          </cell>
          <cell r="E139">
            <v>62</v>
          </cell>
          <cell r="F139" t="str">
            <v>Pass</v>
          </cell>
          <cell r="G139" t="str">
            <v>P</v>
          </cell>
          <cell r="H139">
            <v>10943</v>
          </cell>
          <cell r="I139">
            <v>60135</v>
          </cell>
          <cell r="J139">
            <v>60135</v>
          </cell>
          <cell r="K139">
            <v>39682</v>
          </cell>
          <cell r="L139" t="str">
            <v>Nguyễn Thành Nhân</v>
          </cell>
          <cell r="M139" t="str">
            <v>M</v>
          </cell>
          <cell r="N139">
            <v>33103</v>
          </cell>
          <cell r="O139" t="str">
            <v>Trần Phú</v>
          </cell>
          <cell r="P139" t="str">
            <v>TP HCM</v>
          </cell>
          <cell r="Q139">
            <v>2008</v>
          </cell>
          <cell r="R139" t="str">
            <v>241193777</v>
          </cell>
          <cell r="S139">
            <v>39227</v>
          </cell>
          <cell r="T139" t="str">
            <v>Đắk Lắk</v>
          </cell>
          <cell r="U139" t="str">
            <v/>
          </cell>
          <cell r="V139" t="str">
            <v>116/4 Bàu Cát 1, P.12, Q. Tân Bình, TP. Hồ Chí Minh</v>
          </cell>
          <cell r="W139" t="str">
            <v>08-9491479</v>
          </cell>
          <cell r="Z139" t="str">
            <v>QST</v>
          </cell>
          <cell r="AA139" t="str">
            <v>B</v>
          </cell>
          <cell r="AB139">
            <v>23</v>
          </cell>
          <cell r="AC139">
            <v>2008</v>
          </cell>
          <cell r="AD139" t="str">
            <v>QSTB.23605</v>
          </cell>
          <cell r="AK139" t="str">
            <v>Y</v>
          </cell>
          <cell r="AL139" t="str">
            <v>Y</v>
          </cell>
          <cell r="AM139" t="str">
            <v>Y</v>
          </cell>
          <cell r="AN139" t="str">
            <v>Y</v>
          </cell>
          <cell r="AO139" t="str">
            <v>Y</v>
          </cell>
          <cell r="AP139" t="str">
            <v>Y</v>
          </cell>
          <cell r="AQ139" t="str">
            <v>Y</v>
          </cell>
          <cell r="AR139" t="str">
            <v>N</v>
          </cell>
          <cell r="AS139" t="str">
            <v>N</v>
          </cell>
          <cell r="AT139" t="str">
            <v>N</v>
          </cell>
          <cell r="AU139" t="str">
            <v>Y</v>
          </cell>
          <cell r="AV139" t="str">
            <v>Y</v>
          </cell>
          <cell r="AW139" t="str">
            <v>HCM</v>
          </cell>
          <cell r="AX139" t="str">
            <v>Chính thức</v>
          </cell>
          <cell r="AY139" t="str">
            <v>TrinhTTM</v>
          </cell>
        </row>
        <row r="140">
          <cell r="A140">
            <v>60136</v>
          </cell>
          <cell r="B140">
            <v>56</v>
          </cell>
          <cell r="C140">
            <v>6</v>
          </cell>
          <cell r="E140">
            <v>79</v>
          </cell>
          <cell r="F140" t="str">
            <v>Credit</v>
          </cell>
          <cell r="G140" t="str">
            <v>L50%</v>
          </cell>
          <cell r="H140">
            <v>10433</v>
          </cell>
          <cell r="I140">
            <v>60136</v>
          </cell>
          <cell r="J140">
            <v>60136</v>
          </cell>
          <cell r="K140">
            <v>39685</v>
          </cell>
          <cell r="L140" t="str">
            <v>Hoàng Dương Nhật Phi</v>
          </cell>
          <cell r="M140" t="str">
            <v>M</v>
          </cell>
          <cell r="N140">
            <v>33156</v>
          </cell>
          <cell r="O140" t="str">
            <v>Nguyễn Công Trứ</v>
          </cell>
          <cell r="P140" t="str">
            <v>TP HCM</v>
          </cell>
          <cell r="Q140">
            <v>2008</v>
          </cell>
          <cell r="R140" t="str">
            <v>024327830</v>
          </cell>
          <cell r="S140">
            <v>38322</v>
          </cell>
          <cell r="T140" t="str">
            <v>TP HCM</v>
          </cell>
          <cell r="U140" t="str">
            <v/>
          </cell>
          <cell r="V140" t="str">
            <v>26/10 Phạm Văn Chiêu, F9, Q. Gò Vấp, TP. Hồ Chí Minh</v>
          </cell>
          <cell r="W140" t="str">
            <v>08-8947624</v>
          </cell>
          <cell r="X140" t="str">
            <v>0938731880</v>
          </cell>
          <cell r="Y140" t="str">
            <v>mrpi.info@yahoo.com</v>
          </cell>
          <cell r="Z140" t="str">
            <v>QST</v>
          </cell>
          <cell r="AA140" t="str">
            <v>B</v>
          </cell>
          <cell r="AB140">
            <v>19</v>
          </cell>
          <cell r="AC140">
            <v>2008</v>
          </cell>
          <cell r="AD140" t="str">
            <v>QST.B.20854</v>
          </cell>
          <cell r="AK140" t="str">
            <v>Y</v>
          </cell>
          <cell r="AL140" t="str">
            <v>Y</v>
          </cell>
          <cell r="AM140" t="str">
            <v>Y</v>
          </cell>
          <cell r="AN140" t="str">
            <v>Y</v>
          </cell>
          <cell r="AO140" t="str">
            <v>Y</v>
          </cell>
          <cell r="AP140" t="str">
            <v>Y</v>
          </cell>
          <cell r="AQ140" t="str">
            <v>Y</v>
          </cell>
          <cell r="AR140" t="str">
            <v>N</v>
          </cell>
          <cell r="AS140" t="str">
            <v>N</v>
          </cell>
          <cell r="AT140" t="str">
            <v>N</v>
          </cell>
          <cell r="AU140" t="str">
            <v>Y</v>
          </cell>
          <cell r="AV140" t="str">
            <v>Y</v>
          </cell>
          <cell r="AW140" t="str">
            <v>HCM</v>
          </cell>
          <cell r="AX140" t="str">
            <v>Chính thức</v>
          </cell>
          <cell r="AY140" t="str">
            <v>TrinhTTM</v>
          </cell>
        </row>
        <row r="141">
          <cell r="A141">
            <v>60137</v>
          </cell>
          <cell r="B141">
            <v>66</v>
          </cell>
          <cell r="C141">
            <v>13</v>
          </cell>
          <cell r="E141">
            <v>75</v>
          </cell>
          <cell r="F141" t="str">
            <v>Pass</v>
          </cell>
          <cell r="G141" t="str">
            <v>P</v>
          </cell>
          <cell r="H141">
            <v>10490</v>
          </cell>
          <cell r="I141">
            <v>60137</v>
          </cell>
          <cell r="J141">
            <v>60137</v>
          </cell>
          <cell r="K141">
            <v>39685</v>
          </cell>
          <cell r="L141" t="str">
            <v>Trần Quang Bình</v>
          </cell>
          <cell r="M141" t="str">
            <v>M</v>
          </cell>
          <cell r="N141">
            <v>33111</v>
          </cell>
          <cell r="O141" t="str">
            <v>Hùng Vương</v>
          </cell>
          <cell r="P141" t="str">
            <v>TP HCM</v>
          </cell>
          <cell r="Q141">
            <v>2008</v>
          </cell>
          <cell r="R141" t="str">
            <v>024527681</v>
          </cell>
          <cell r="S141">
            <v>38866</v>
          </cell>
          <cell r="T141" t="str">
            <v>TP HCM</v>
          </cell>
          <cell r="U141" t="str">
            <v/>
          </cell>
          <cell r="V141" t="str">
            <v>195 Hậu Giang, P5, Q6, TP. Hồ Chí Minh</v>
          </cell>
          <cell r="W141" t="str">
            <v>08-9692009</v>
          </cell>
          <cell r="X141" t="str">
            <v>0919559950</v>
          </cell>
          <cell r="Z141" t="str">
            <v>MBS</v>
          </cell>
          <cell r="AA141" t="str">
            <v>A</v>
          </cell>
          <cell r="AB141">
            <v>21</v>
          </cell>
          <cell r="AC141">
            <v>2008</v>
          </cell>
          <cell r="AD141" t="str">
            <v>MBS.A.01077</v>
          </cell>
          <cell r="AK141" t="str">
            <v>Y</v>
          </cell>
          <cell r="AL141" t="str">
            <v>Y</v>
          </cell>
          <cell r="AM141" t="str">
            <v>Y</v>
          </cell>
          <cell r="AN141" t="str">
            <v>Y</v>
          </cell>
          <cell r="AO141" t="str">
            <v>Y</v>
          </cell>
          <cell r="AP141" t="str">
            <v>Y</v>
          </cell>
          <cell r="AQ141" t="str">
            <v>Y</v>
          </cell>
          <cell r="AR141" t="str">
            <v>N</v>
          </cell>
          <cell r="AS141" t="str">
            <v>N</v>
          </cell>
          <cell r="AT141" t="str">
            <v>N</v>
          </cell>
          <cell r="AU141" t="str">
            <v>Y</v>
          </cell>
          <cell r="AV141" t="str">
            <v>Y</v>
          </cell>
          <cell r="AW141" t="str">
            <v>HCM</v>
          </cell>
          <cell r="AX141" t="str">
            <v>Chính thức</v>
          </cell>
          <cell r="AY141" t="str">
            <v>TrinhTTM</v>
          </cell>
        </row>
        <row r="142">
          <cell r="A142">
            <v>60138</v>
          </cell>
          <cell r="B142">
            <v>64</v>
          </cell>
          <cell r="C142">
            <v>11</v>
          </cell>
          <cell r="E142">
            <v>60</v>
          </cell>
          <cell r="F142" t="str">
            <v>Pass</v>
          </cell>
          <cell r="G142" t="str">
            <v>P</v>
          </cell>
          <cell r="H142">
            <v>10251</v>
          </cell>
          <cell r="I142">
            <v>60138</v>
          </cell>
          <cell r="J142">
            <v>60138</v>
          </cell>
          <cell r="K142">
            <v>39685</v>
          </cell>
          <cell r="L142" t="str">
            <v>Vũ Minh Hoàng</v>
          </cell>
          <cell r="M142" t="str">
            <v>M</v>
          </cell>
          <cell r="N142">
            <v>33059</v>
          </cell>
          <cell r="O142" t="str">
            <v>Trương Vĩnh Ký</v>
          </cell>
          <cell r="P142" t="str">
            <v>TP HCM</v>
          </cell>
          <cell r="Q142">
            <v>2008</v>
          </cell>
          <cell r="R142" t="str">
            <v>273286683</v>
          </cell>
          <cell r="S142">
            <v>38413</v>
          </cell>
          <cell r="T142" t="str">
            <v>Bà Rịa-Vũng Tàu</v>
          </cell>
          <cell r="U142" t="str">
            <v>Dương Thanh Lan</v>
          </cell>
          <cell r="V142" t="str">
            <v>453/79 Lê Văn Sỹ, P. 12, Q. 3, TP Hồ Chí Minh</v>
          </cell>
          <cell r="W142" t="str">
            <v>08-9319183</v>
          </cell>
          <cell r="X142" t="str">
            <v>0903933728</v>
          </cell>
          <cell r="Y142" t="str">
            <v>ng.hoanghai@gmail.com</v>
          </cell>
          <cell r="AK142" t="str">
            <v>Y</v>
          </cell>
          <cell r="AL142" t="str">
            <v>Y</v>
          </cell>
          <cell r="AM142" t="str">
            <v>Y</v>
          </cell>
          <cell r="AN142" t="str">
            <v>Y</v>
          </cell>
          <cell r="AO142" t="str">
            <v>Y</v>
          </cell>
          <cell r="AP142" t="str">
            <v>Y</v>
          </cell>
          <cell r="AQ142" t="str">
            <v>N</v>
          </cell>
          <cell r="AR142" t="str">
            <v>N</v>
          </cell>
          <cell r="AS142" t="str">
            <v>N</v>
          </cell>
          <cell r="AT142" t="str">
            <v>N</v>
          </cell>
          <cell r="AU142" t="str">
            <v>Y</v>
          </cell>
          <cell r="AV142" t="str">
            <v>Y</v>
          </cell>
          <cell r="AW142" t="str">
            <v>HCM</v>
          </cell>
          <cell r="AX142" t="str">
            <v>Dự bị</v>
          </cell>
          <cell r="AY142" t="str">
            <v>TrinhTTM</v>
          </cell>
        </row>
        <row r="143">
          <cell r="A143">
            <v>60139</v>
          </cell>
          <cell r="B143">
            <v>49</v>
          </cell>
          <cell r="C143">
            <v>11</v>
          </cell>
          <cell r="E143">
            <v>74</v>
          </cell>
          <cell r="F143" t="str">
            <v>Pass</v>
          </cell>
          <cell r="G143" t="str">
            <v>P</v>
          </cell>
          <cell r="H143">
            <v>10586</v>
          </cell>
          <cell r="I143">
            <v>60139</v>
          </cell>
          <cell r="J143">
            <v>60139</v>
          </cell>
          <cell r="K143">
            <v>39685</v>
          </cell>
          <cell r="L143" t="str">
            <v>Nguyễn Việt Hưng</v>
          </cell>
          <cell r="M143" t="str">
            <v>M</v>
          </cell>
          <cell r="N143">
            <v>33144</v>
          </cell>
          <cell r="O143" t="str">
            <v>Nguyễn Thượng Hiền</v>
          </cell>
          <cell r="P143" t="str">
            <v>TP HCM</v>
          </cell>
          <cell r="Q143">
            <v>2008</v>
          </cell>
          <cell r="R143" t="str">
            <v>024467297</v>
          </cell>
          <cell r="S143">
            <v>38855</v>
          </cell>
          <cell r="T143" t="str">
            <v>TP HCM</v>
          </cell>
          <cell r="U143" t="str">
            <v>Nguyễn Thanh Bạch</v>
          </cell>
          <cell r="V143" t="str">
            <v>28/27/50 Phan Tây Hồ, P7, Q.Phú Nhuận, Tp HCM</v>
          </cell>
          <cell r="W143" t="str">
            <v>9904881</v>
          </cell>
          <cell r="X143" t="str">
            <v>0909111641</v>
          </cell>
          <cell r="Z143" t="str">
            <v>QSX</v>
          </cell>
          <cell r="AA143" t="str">
            <v>D</v>
          </cell>
          <cell r="AB143">
            <v>16</v>
          </cell>
          <cell r="AC143">
            <v>2008</v>
          </cell>
          <cell r="AD143" t="str">
            <v>QSX.D1.12187</v>
          </cell>
          <cell r="AK143" t="str">
            <v>Y</v>
          </cell>
          <cell r="AL143" t="str">
            <v>Y</v>
          </cell>
          <cell r="AM143" t="str">
            <v>Y</v>
          </cell>
          <cell r="AN143" t="str">
            <v>Y</v>
          </cell>
          <cell r="AO143" t="str">
            <v>Y</v>
          </cell>
          <cell r="AP143" t="str">
            <v>Y</v>
          </cell>
          <cell r="AQ143" t="str">
            <v>Y</v>
          </cell>
          <cell r="AR143" t="str">
            <v>N</v>
          </cell>
          <cell r="AS143" t="str">
            <v>N</v>
          </cell>
          <cell r="AT143" t="str">
            <v>N</v>
          </cell>
          <cell r="AU143" t="str">
            <v>Y</v>
          </cell>
          <cell r="AV143" t="str">
            <v>Y</v>
          </cell>
          <cell r="AW143" t="str">
            <v>HCM</v>
          </cell>
          <cell r="AX143" t="str">
            <v>Chính thức</v>
          </cell>
          <cell r="AY143" t="str">
            <v>TrinhTTM</v>
          </cell>
        </row>
        <row r="144">
          <cell r="A144">
            <v>60140</v>
          </cell>
          <cell r="B144">
            <v>62</v>
          </cell>
          <cell r="C144">
            <v>12</v>
          </cell>
          <cell r="E144">
            <v>86</v>
          </cell>
          <cell r="F144" t="str">
            <v>Credit</v>
          </cell>
          <cell r="G144" t="str">
            <v>P</v>
          </cell>
          <cell r="H144">
            <v>10848</v>
          </cell>
          <cell r="I144">
            <v>60140</v>
          </cell>
          <cell r="J144">
            <v>60140</v>
          </cell>
          <cell r="K144">
            <v>39685</v>
          </cell>
          <cell r="L144" t="str">
            <v>Tô Công Thanh Hải</v>
          </cell>
          <cell r="M144" t="str">
            <v>M</v>
          </cell>
          <cell r="N144">
            <v>32875</v>
          </cell>
          <cell r="O144" t="str">
            <v>Lê Hồng Phong</v>
          </cell>
          <cell r="P144" t="str">
            <v>TP HCM</v>
          </cell>
          <cell r="Q144">
            <v>2008</v>
          </cell>
          <cell r="R144" t="str">
            <v>024327990</v>
          </cell>
          <cell r="S144">
            <v>38324</v>
          </cell>
          <cell r="T144" t="str">
            <v>TP HCM</v>
          </cell>
          <cell r="U144" t="str">
            <v>Tô Công Thanh Lộc</v>
          </cell>
          <cell r="V144" t="str">
            <v>37/10 Nguyễn Bỉnh Khiêm, P.1, Q.Gò Vấp, TP HCM</v>
          </cell>
          <cell r="W144" t="str">
            <v>2442998</v>
          </cell>
          <cell r="Y144" t="str">
            <v>tocongthanhhai@yahoo.com.vn</v>
          </cell>
          <cell r="Z144" t="str">
            <v>YDS</v>
          </cell>
          <cell r="AA144" t="str">
            <v>B</v>
          </cell>
          <cell r="AB144">
            <v>19.5</v>
          </cell>
          <cell r="AC144">
            <v>2008</v>
          </cell>
          <cell r="AD144" t="str">
            <v>YDSB.07121</v>
          </cell>
          <cell r="AK144" t="str">
            <v>Y</v>
          </cell>
          <cell r="AL144" t="str">
            <v>Y</v>
          </cell>
          <cell r="AN144" t="str">
            <v>Y</v>
          </cell>
          <cell r="AO144" t="str">
            <v>Y</v>
          </cell>
          <cell r="AP144" t="str">
            <v>Y</v>
          </cell>
          <cell r="AQ144" t="str">
            <v>Y</v>
          </cell>
          <cell r="AR144" t="str">
            <v>N</v>
          </cell>
          <cell r="AS144" t="str">
            <v>N</v>
          </cell>
          <cell r="AT144" t="str">
            <v>N</v>
          </cell>
          <cell r="AU144" t="str">
            <v>Y</v>
          </cell>
          <cell r="AV144" t="str">
            <v>Y</v>
          </cell>
          <cell r="AW144" t="str">
            <v>HCM</v>
          </cell>
          <cell r="AX144" t="str">
            <v>Chính thức</v>
          </cell>
          <cell r="AY144" t="str">
            <v>TrinhTTM</v>
          </cell>
          <cell r="AZ144" t="str">
            <v>Thiếu HB</v>
          </cell>
        </row>
        <row r="145">
          <cell r="A145">
            <v>60141</v>
          </cell>
          <cell r="B145">
            <v>75</v>
          </cell>
          <cell r="C145">
            <v>11</v>
          </cell>
          <cell r="E145">
            <v>69</v>
          </cell>
          <cell r="F145" t="str">
            <v>Pass</v>
          </cell>
          <cell r="G145" t="str">
            <v>P</v>
          </cell>
          <cell r="H145">
            <v>10302</v>
          </cell>
          <cell r="I145">
            <v>60141</v>
          </cell>
          <cell r="J145">
            <v>60141</v>
          </cell>
          <cell r="K145">
            <v>39685</v>
          </cell>
          <cell r="L145" t="str">
            <v>Đặng Trần Quốc Bảo</v>
          </cell>
          <cell r="M145" t="str">
            <v>M</v>
          </cell>
          <cell r="N145">
            <v>32880</v>
          </cell>
          <cell r="O145" t="str">
            <v>Bình Phú</v>
          </cell>
          <cell r="P145" t="str">
            <v>TP HCM</v>
          </cell>
          <cell r="Q145">
            <v>2008</v>
          </cell>
          <cell r="R145" t="str">
            <v>024373243</v>
          </cell>
          <cell r="S145">
            <v>38448</v>
          </cell>
          <cell r="T145" t="str">
            <v>TP HCM</v>
          </cell>
          <cell r="U145" t="str">
            <v/>
          </cell>
          <cell r="V145" t="str">
            <v>22 Lê Đình Cẩn, P. Bình Trị Đông A, Q. Bình Tân, TP Hồ Chí Minh</v>
          </cell>
          <cell r="W145" t="str">
            <v>08-7623931</v>
          </cell>
          <cell r="X145" t="str">
            <v>0938944903</v>
          </cell>
          <cell r="Y145" t="str">
            <v>thienthanboy7190@hotmail.com</v>
          </cell>
          <cell r="AA145" t="str">
            <v>A</v>
          </cell>
          <cell r="AB145">
            <v>15</v>
          </cell>
          <cell r="AC145">
            <v>2008</v>
          </cell>
          <cell r="AK145" t="str">
            <v>Y</v>
          </cell>
          <cell r="AM145" t="str">
            <v>Y</v>
          </cell>
          <cell r="AN145" t="str">
            <v>Y</v>
          </cell>
          <cell r="AO145" t="str">
            <v>Y</v>
          </cell>
          <cell r="AP145" t="str">
            <v>Y</v>
          </cell>
          <cell r="AR145" t="str">
            <v>N</v>
          </cell>
          <cell r="AS145" t="str">
            <v>N</v>
          </cell>
          <cell r="AT145" t="str">
            <v>N</v>
          </cell>
          <cell r="AU145" t="str">
            <v>Y</v>
          </cell>
          <cell r="AV145" t="str">
            <v>Y</v>
          </cell>
          <cell r="AW145" t="str">
            <v>HCM</v>
          </cell>
          <cell r="AX145" t="str">
            <v>Chính thức</v>
          </cell>
          <cell r="AY145" t="str">
            <v>TrinhTTM</v>
          </cell>
          <cell r="AZ145" t="str">
            <v>Thiếu GCNTN, GBĐ ĐH</v>
          </cell>
        </row>
        <row r="146">
          <cell r="A146">
            <v>60142</v>
          </cell>
          <cell r="B146">
            <v>59</v>
          </cell>
          <cell r="C146">
            <v>10</v>
          </cell>
          <cell r="E146">
            <v>97</v>
          </cell>
          <cell r="F146" t="str">
            <v>Scholarship</v>
          </cell>
          <cell r="G146" t="str">
            <v>S100%</v>
          </cell>
          <cell r="H146">
            <v>10361</v>
          </cell>
          <cell r="I146">
            <v>60142</v>
          </cell>
          <cell r="J146">
            <v>60142</v>
          </cell>
          <cell r="K146">
            <v>39687</v>
          </cell>
          <cell r="L146" t="str">
            <v>Lê Anh Đảo</v>
          </cell>
          <cell r="M146" t="str">
            <v>M</v>
          </cell>
          <cell r="N146">
            <v>33162</v>
          </cell>
          <cell r="O146" t="str">
            <v>Lê Hồng Phong</v>
          </cell>
          <cell r="P146" t="str">
            <v>TP HCM</v>
          </cell>
          <cell r="Q146">
            <v>2008</v>
          </cell>
          <cell r="R146" t="str">
            <v>024330010</v>
          </cell>
          <cell r="S146">
            <v>39248</v>
          </cell>
          <cell r="T146" t="str">
            <v>TP HCM</v>
          </cell>
          <cell r="U146" t="str">
            <v/>
          </cell>
          <cell r="V146" t="str">
            <v>934 Huỳnh Tấn Phát, Phường Tân Phú, Quận 7, TP.Hồ Chí Minh</v>
          </cell>
          <cell r="W146" t="str">
            <v>08-8733867</v>
          </cell>
          <cell r="X146" t="str">
            <v>0936146181</v>
          </cell>
          <cell r="Y146" t="str">
            <v>trickyken@gmail.com</v>
          </cell>
          <cell r="Z146" t="str">
            <v>NTS</v>
          </cell>
          <cell r="AA146" t="str">
            <v>D1</v>
          </cell>
          <cell r="AB146">
            <v>20</v>
          </cell>
          <cell r="AC146">
            <v>2008</v>
          </cell>
          <cell r="AD146" t="str">
            <v>NTSD1.01472</v>
          </cell>
          <cell r="AK146" t="str">
            <v>Y</v>
          </cell>
          <cell r="AL146" t="str">
            <v>Y</v>
          </cell>
          <cell r="AM146" t="str">
            <v>Y</v>
          </cell>
          <cell r="AN146" t="str">
            <v>Y</v>
          </cell>
          <cell r="AO146" t="str">
            <v>Y</v>
          </cell>
          <cell r="AP146" t="str">
            <v>Y</v>
          </cell>
          <cell r="AQ146" t="str">
            <v>Y</v>
          </cell>
          <cell r="AR146" t="str">
            <v>N</v>
          </cell>
          <cell r="AS146" t="str">
            <v>N</v>
          </cell>
          <cell r="AT146" t="str">
            <v>N</v>
          </cell>
          <cell r="AU146" t="str">
            <v>Y</v>
          </cell>
          <cell r="AV146" t="str">
            <v>Y</v>
          </cell>
          <cell r="AW146" t="str">
            <v>HCM</v>
          </cell>
          <cell r="AX146" t="str">
            <v>Chính thức</v>
          </cell>
          <cell r="AY146" t="str">
            <v>TrinhTTM</v>
          </cell>
        </row>
        <row r="147">
          <cell r="A147">
            <v>60143</v>
          </cell>
          <cell r="B147">
            <v>86</v>
          </cell>
          <cell r="C147">
            <v>11</v>
          </cell>
          <cell r="F147" t="str">
            <v>Tuyển thẳng</v>
          </cell>
          <cell r="G147" t="str">
            <v>S100%</v>
          </cell>
          <cell r="H147">
            <v>10004</v>
          </cell>
          <cell r="I147">
            <v>60143</v>
          </cell>
          <cell r="J147">
            <v>60143</v>
          </cell>
          <cell r="K147">
            <v>39686</v>
          </cell>
          <cell r="L147" t="str">
            <v>Nguyễn Phan Quang Nhật</v>
          </cell>
          <cell r="M147" t="str">
            <v>M</v>
          </cell>
          <cell r="N147">
            <v>33050</v>
          </cell>
          <cell r="O147" t="str">
            <v>Quốc Học</v>
          </cell>
          <cell r="P147" t="str">
            <v>Thừa Thiên-Huế</v>
          </cell>
          <cell r="Q147">
            <v>2008</v>
          </cell>
          <cell r="R147" t="str">
            <v>191710430</v>
          </cell>
          <cell r="S147">
            <v>38775</v>
          </cell>
          <cell r="T147" t="str">
            <v>Thừa Thiên-Huế</v>
          </cell>
          <cell r="U147" t="str">
            <v>Nguyễn Phan Như Ý</v>
          </cell>
          <cell r="V147" t="str">
            <v>11 Đặng Huy Trứ. Huế. Tỉnh Thừa Thiên Huế</v>
          </cell>
          <cell r="W147" t="str">
            <v>054-885009</v>
          </cell>
          <cell r="X147" t="str">
            <v>0914452040</v>
          </cell>
          <cell r="Y147" t="str">
            <v>japanesevirus@gmail.com</v>
          </cell>
          <cell r="Z147" t="str">
            <v>DHT</v>
          </cell>
          <cell r="AA147" t="str">
            <v>B</v>
          </cell>
          <cell r="AB147">
            <v>25</v>
          </cell>
          <cell r="AC147">
            <v>2008</v>
          </cell>
          <cell r="AD147">
            <v>56481</v>
          </cell>
          <cell r="AG147" t="str">
            <v>Tin</v>
          </cell>
          <cell r="AH147">
            <v>2008</v>
          </cell>
          <cell r="AI147" t="str">
            <v>Nhì</v>
          </cell>
          <cell r="AK147" t="str">
            <v>Y</v>
          </cell>
          <cell r="AL147" t="str">
            <v>Y</v>
          </cell>
          <cell r="AM147" t="str">
            <v>Y</v>
          </cell>
          <cell r="AN147" t="str">
            <v>Y</v>
          </cell>
          <cell r="AO147" t="str">
            <v>Y</v>
          </cell>
          <cell r="AP147" t="str">
            <v>Y</v>
          </cell>
          <cell r="AQ147" t="str">
            <v>Y</v>
          </cell>
          <cell r="AR147" t="str">
            <v>N</v>
          </cell>
          <cell r="AS147" t="str">
            <v>N</v>
          </cell>
          <cell r="AT147" t="str">
            <v>Y</v>
          </cell>
          <cell r="AU147" t="str">
            <v>Y</v>
          </cell>
          <cell r="AV147" t="str">
            <v>Y</v>
          </cell>
          <cell r="AW147" t="str">
            <v>HCM</v>
          </cell>
          <cell r="AX147" t="str">
            <v>Chính thức</v>
          </cell>
          <cell r="AY147" t="str">
            <v>TrinhTTM</v>
          </cell>
        </row>
        <row r="148">
          <cell r="A148">
            <v>60144</v>
          </cell>
          <cell r="E148">
            <v>61</v>
          </cell>
          <cell r="F148" t="str">
            <v>Scholarship</v>
          </cell>
          <cell r="G148" t="str">
            <v>S100%</v>
          </cell>
          <cell r="H148" t="str">
            <v>07536</v>
          </cell>
          <cell r="I148">
            <v>60144</v>
          </cell>
          <cell r="J148">
            <v>60144</v>
          </cell>
          <cell r="K148">
            <v>39681</v>
          </cell>
          <cell r="L148" t="str">
            <v>Nguyễn Công Thịnh</v>
          </cell>
          <cell r="M148" t="str">
            <v>M</v>
          </cell>
          <cell r="N148">
            <v>32900</v>
          </cell>
          <cell r="O148" t="str">
            <v>Chuyên Lê Quý Đôn</v>
          </cell>
          <cell r="P148" t="str">
            <v>Bình Định</v>
          </cell>
          <cell r="Q148">
            <v>2008</v>
          </cell>
          <cell r="R148" t="str">
            <v>215080380</v>
          </cell>
          <cell r="S148">
            <v>38239</v>
          </cell>
          <cell r="T148" t="str">
            <v>Bình Định</v>
          </cell>
          <cell r="U148" t="str">
            <v>Nguyễn Công Đệ</v>
          </cell>
          <cell r="V148" t="str">
            <v>đội 5, thôn Thượng Giang, xã Tây Giang, huyện Tây Sơn, tỉnh Bình Định</v>
          </cell>
          <cell r="W148" t="str">
            <v>056-884387</v>
          </cell>
          <cell r="X148" t="str">
            <v>01684936566</v>
          </cell>
          <cell r="Y148" t="str">
            <v>nguyencongde185@yahoo.com</v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E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>Y</v>
          </cell>
          <cell r="AL148" t="str">
            <v>Y</v>
          </cell>
          <cell r="AM148" t="str">
            <v>Y</v>
          </cell>
          <cell r="AN148" t="str">
            <v>Y</v>
          </cell>
          <cell r="AO148" t="str">
            <v>Y</v>
          </cell>
          <cell r="AP148" t="str">
            <v>Y</v>
          </cell>
          <cell r="AR148" t="str">
            <v>N</v>
          </cell>
          <cell r="AS148" t="str">
            <v>N</v>
          </cell>
          <cell r="AT148" t="str">
            <v>Y</v>
          </cell>
          <cell r="AU148" t="str">
            <v>Y</v>
          </cell>
          <cell r="AV148" t="str">
            <v>Y</v>
          </cell>
          <cell r="AW148" t="str">
            <v>HCM</v>
          </cell>
          <cell r="AX148" t="str">
            <v>Chính thức</v>
          </cell>
          <cell r="AY148" t="str">
            <v>TrinhTTM</v>
          </cell>
          <cell r="AZ148" t="str">
            <v>Thiếu GBĐ ĐH</v>
          </cell>
        </row>
        <row r="149">
          <cell r="A149">
            <v>60145</v>
          </cell>
          <cell r="B149">
            <v>51</v>
          </cell>
          <cell r="C149">
            <v>10</v>
          </cell>
          <cell r="E149">
            <v>79</v>
          </cell>
          <cell r="F149" t="str">
            <v>Scholarship</v>
          </cell>
          <cell r="G149" t="str">
            <v>S100%</v>
          </cell>
          <cell r="H149">
            <v>10221</v>
          </cell>
          <cell r="I149">
            <v>60145</v>
          </cell>
          <cell r="J149">
            <v>60145</v>
          </cell>
          <cell r="K149">
            <v>39689</v>
          </cell>
          <cell r="L149" t="str">
            <v>Lê Kiến Trúc</v>
          </cell>
          <cell r="M149" t="str">
            <v>M</v>
          </cell>
          <cell r="N149">
            <v>33199</v>
          </cell>
          <cell r="O149" t="str">
            <v>Nguyễn Hữu Tiến</v>
          </cell>
          <cell r="P149" t="str">
            <v>TP HCM</v>
          </cell>
          <cell r="Q149">
            <v>2008</v>
          </cell>
          <cell r="R149" t="str">
            <v>024432272</v>
          </cell>
          <cell r="S149">
            <v>39125</v>
          </cell>
          <cell r="T149" t="str">
            <v>TP HCM</v>
          </cell>
          <cell r="U149" t="str">
            <v/>
          </cell>
          <cell r="V149" t="str">
            <v>4/82B Nam Thới, Thới Tam Thôn, Hóc Môn, TP. Hồ Chí Minh</v>
          </cell>
          <cell r="W149" t="str">
            <v>08-8915306</v>
          </cell>
          <cell r="Y149" t="str">
            <v>tin_truc22@yahoo.com</v>
          </cell>
          <cell r="Z149" t="str">
            <v>QSC</v>
          </cell>
          <cell r="AA149" t="str">
            <v>A</v>
          </cell>
          <cell r="AB149">
            <v>20</v>
          </cell>
          <cell r="AC149">
            <v>2008</v>
          </cell>
          <cell r="AK149" t="str">
            <v>Y</v>
          </cell>
          <cell r="AL149" t="str">
            <v>Y</v>
          </cell>
          <cell r="AM149" t="str">
            <v>Y</v>
          </cell>
          <cell r="AN149" t="str">
            <v>Y</v>
          </cell>
          <cell r="AO149" t="str">
            <v>Y</v>
          </cell>
          <cell r="AP149" t="str">
            <v>Y</v>
          </cell>
          <cell r="AR149" t="str">
            <v>N</v>
          </cell>
          <cell r="AS149" t="str">
            <v>N</v>
          </cell>
          <cell r="AT149" t="str">
            <v>Y</v>
          </cell>
          <cell r="AU149" t="str">
            <v>N</v>
          </cell>
          <cell r="AW149" t="str">
            <v>HCM</v>
          </cell>
          <cell r="AX149" t="str">
            <v>Chính thức</v>
          </cell>
          <cell r="AY149" t="str">
            <v>TrinhTTM</v>
          </cell>
          <cell r="AZ149" t="str">
            <v>Thiếu GBĐ ĐH, Ảnh</v>
          </cell>
        </row>
        <row r="150">
          <cell r="A150">
            <v>60146</v>
          </cell>
          <cell r="B150">
            <v>70</v>
          </cell>
          <cell r="C150">
            <v>9</v>
          </cell>
          <cell r="E150">
            <v>61</v>
          </cell>
          <cell r="F150" t="str">
            <v>Pass</v>
          </cell>
          <cell r="G150" t="str">
            <v>P</v>
          </cell>
          <cell r="H150" t="str">
            <v>07007</v>
          </cell>
          <cell r="I150">
            <v>60146</v>
          </cell>
          <cell r="J150">
            <v>60146</v>
          </cell>
          <cell r="K150">
            <v>39689</v>
          </cell>
          <cell r="L150" t="str">
            <v>Nguyễn Hùng Hậu</v>
          </cell>
          <cell r="M150" t="str">
            <v>M</v>
          </cell>
          <cell r="N150">
            <v>32949</v>
          </cell>
          <cell r="O150" t="str">
            <v>Vĩnh Cửu</v>
          </cell>
          <cell r="P150" t="str">
            <v>Đồng Nai</v>
          </cell>
          <cell r="Q150">
            <v>2008</v>
          </cell>
          <cell r="R150" t="str">
            <v>280967915</v>
          </cell>
          <cell r="S150">
            <v>38731</v>
          </cell>
          <cell r="T150" t="str">
            <v>Bình Dương</v>
          </cell>
          <cell r="U150" t="str">
            <v/>
          </cell>
          <cell r="V150" t="str">
            <v>366/I, ấp 1, Thạnh Phú, Vĩnh Cửu, Đồng Nai</v>
          </cell>
          <cell r="W150" t="str">
            <v>061-3207686</v>
          </cell>
          <cell r="Z150" t="str">
            <v>DLH</v>
          </cell>
          <cell r="AA150" t="str">
            <v>A</v>
          </cell>
          <cell r="AB150">
            <v>13</v>
          </cell>
          <cell r="AC150">
            <v>2008</v>
          </cell>
          <cell r="AD150" t="str">
            <v>DLH.A.1088</v>
          </cell>
          <cell r="AK150" t="str">
            <v>Y</v>
          </cell>
          <cell r="AL150" t="str">
            <v>Y</v>
          </cell>
          <cell r="AM150" t="str">
            <v>Y</v>
          </cell>
          <cell r="AN150" t="str">
            <v>Y</v>
          </cell>
          <cell r="AO150" t="str">
            <v>Y</v>
          </cell>
          <cell r="AP150" t="str">
            <v>Y</v>
          </cell>
          <cell r="AQ150" t="str">
            <v>Y</v>
          </cell>
          <cell r="AR150" t="str">
            <v>N</v>
          </cell>
          <cell r="AS150" t="str">
            <v>N</v>
          </cell>
          <cell r="AT150" t="str">
            <v>N</v>
          </cell>
          <cell r="AU150" t="str">
            <v>Y</v>
          </cell>
          <cell r="AV150" t="str">
            <v>Y</v>
          </cell>
          <cell r="AW150" t="str">
            <v>HCM</v>
          </cell>
          <cell r="AX150" t="str">
            <v>Chính thức</v>
          </cell>
          <cell r="AY150" t="str">
            <v>TrinhTTM</v>
          </cell>
          <cell r="AZ150" t="str">
            <v>XNSV</v>
          </cell>
        </row>
        <row r="151">
          <cell r="A151">
            <v>60147</v>
          </cell>
          <cell r="B151">
            <v>49</v>
          </cell>
          <cell r="C151">
            <v>12</v>
          </cell>
          <cell r="E151">
            <v>73</v>
          </cell>
          <cell r="F151" t="str">
            <v>Pass</v>
          </cell>
          <cell r="G151" t="str">
            <v>P</v>
          </cell>
          <cell r="H151">
            <v>13077</v>
          </cell>
          <cell r="I151">
            <v>60147</v>
          </cell>
          <cell r="J151">
            <v>60147</v>
          </cell>
          <cell r="K151">
            <v>39689</v>
          </cell>
          <cell r="L151" t="str">
            <v>Phạm Hoàng Chinh</v>
          </cell>
          <cell r="M151" t="str">
            <v>M</v>
          </cell>
          <cell r="N151">
            <v>33090</v>
          </cell>
          <cell r="O151" t="str">
            <v>Nam Hà</v>
          </cell>
          <cell r="P151" t="str">
            <v>Đồng Nai</v>
          </cell>
          <cell r="Q151">
            <v>2008</v>
          </cell>
          <cell r="R151" t="str">
            <v>272169595</v>
          </cell>
          <cell r="S151">
            <v>39318</v>
          </cell>
          <cell r="T151" t="str">
            <v>Đồng Nai</v>
          </cell>
          <cell r="U151" t="str">
            <v/>
          </cell>
          <cell r="V151" t="str">
            <v>E4/13, Khu phố 6, Phường Trung Dũng, Biên Hoà, Đồng Nai</v>
          </cell>
          <cell r="W151" t="str">
            <v>0613-825406</v>
          </cell>
          <cell r="X151" t="str">
            <v>0909263247</v>
          </cell>
          <cell r="Y151" t="str">
            <v>hoangchinh_5870@yahoo.com</v>
          </cell>
          <cell r="Z151" t="str">
            <v>NLS</v>
          </cell>
          <cell r="AA151" t="str">
            <v>A</v>
          </cell>
          <cell r="AB151">
            <v>14</v>
          </cell>
          <cell r="AC151">
            <v>2008</v>
          </cell>
          <cell r="AD151" t="str">
            <v>NLSA.01538</v>
          </cell>
          <cell r="AK151" t="str">
            <v>Y</v>
          </cell>
          <cell r="AL151" t="str">
            <v>Y</v>
          </cell>
          <cell r="AM151" t="str">
            <v>Y</v>
          </cell>
          <cell r="AN151" t="str">
            <v>Y</v>
          </cell>
          <cell r="AO151" t="str">
            <v>Y</v>
          </cell>
          <cell r="AP151" t="str">
            <v>Y</v>
          </cell>
          <cell r="AQ151" t="str">
            <v>Y</v>
          </cell>
          <cell r="AR151" t="str">
            <v>N</v>
          </cell>
          <cell r="AS151" t="str">
            <v>N</v>
          </cell>
          <cell r="AT151" t="str">
            <v>N</v>
          </cell>
          <cell r="AU151" t="str">
            <v>Y</v>
          </cell>
          <cell r="AV151" t="str">
            <v>Y</v>
          </cell>
          <cell r="AW151" t="str">
            <v>HCM</v>
          </cell>
          <cell r="AX151" t="str">
            <v>Chính thức</v>
          </cell>
          <cell r="AY151" t="str">
            <v>TrinhTTM</v>
          </cell>
          <cell r="AZ151" t="str">
            <v>XNSV</v>
          </cell>
        </row>
        <row r="152">
          <cell r="A152">
            <v>60148</v>
          </cell>
          <cell r="B152">
            <v>63</v>
          </cell>
          <cell r="C152">
            <v>10</v>
          </cell>
          <cell r="E152">
            <v>63</v>
          </cell>
          <cell r="F152" t="str">
            <v>Pass</v>
          </cell>
          <cell r="G152" t="str">
            <v>P</v>
          </cell>
          <cell r="H152">
            <v>10449</v>
          </cell>
          <cell r="I152">
            <v>60148</v>
          </cell>
          <cell r="J152">
            <v>60148</v>
          </cell>
          <cell r="K152">
            <v>39689</v>
          </cell>
          <cell r="L152" t="str">
            <v>Quách Gia Thắng</v>
          </cell>
          <cell r="M152" t="str">
            <v>M</v>
          </cell>
          <cell r="N152">
            <v>33074</v>
          </cell>
          <cell r="O152" t="str">
            <v>Lê Hồng Phong</v>
          </cell>
          <cell r="P152" t="str">
            <v>TP HCM</v>
          </cell>
          <cell r="Q152">
            <v>2008</v>
          </cell>
          <cell r="R152" t="str">
            <v>024918785</v>
          </cell>
          <cell r="S152">
            <v>39520</v>
          </cell>
          <cell r="T152" t="str">
            <v>TP HCM</v>
          </cell>
          <cell r="U152" t="str">
            <v/>
          </cell>
          <cell r="V152" t="str">
            <v>357 Tùng Thiện Vương. P12. Quận 8. TP. Hồ Chí Minh</v>
          </cell>
          <cell r="W152" t="str">
            <v>08-9500635</v>
          </cell>
          <cell r="Z152" t="str">
            <v>SGD</v>
          </cell>
          <cell r="AA152" t="str">
            <v>A</v>
          </cell>
          <cell r="AB152">
            <v>14</v>
          </cell>
          <cell r="AC152">
            <v>2008</v>
          </cell>
          <cell r="AD152" t="str">
            <v>SGDA..04946</v>
          </cell>
          <cell r="AK152" t="str">
            <v>Y</v>
          </cell>
          <cell r="AL152" t="str">
            <v>Y</v>
          </cell>
          <cell r="AM152" t="str">
            <v>Y</v>
          </cell>
          <cell r="AN152" t="str">
            <v>Y</v>
          </cell>
          <cell r="AO152" t="str">
            <v>Y</v>
          </cell>
          <cell r="AP152" t="str">
            <v>Y</v>
          </cell>
          <cell r="AQ152" t="str">
            <v>Y</v>
          </cell>
          <cell r="AR152" t="str">
            <v>N</v>
          </cell>
          <cell r="AS152" t="str">
            <v>N</v>
          </cell>
          <cell r="AT152" t="str">
            <v>N</v>
          </cell>
          <cell r="AU152" t="str">
            <v>Y</v>
          </cell>
          <cell r="AV152" t="str">
            <v>Y</v>
          </cell>
          <cell r="AW152" t="str">
            <v>HCM</v>
          </cell>
          <cell r="AX152" t="str">
            <v>Chính thức</v>
          </cell>
          <cell r="AY152" t="str">
            <v>TrinhTTM</v>
          </cell>
          <cell r="AZ152" t="str">
            <v>XNSV</v>
          </cell>
        </row>
        <row r="153">
          <cell r="A153">
            <v>60149</v>
          </cell>
          <cell r="B153">
            <v>51</v>
          </cell>
          <cell r="C153">
            <v>12</v>
          </cell>
          <cell r="E153">
            <v>72</v>
          </cell>
          <cell r="F153" t="str">
            <v>Pass</v>
          </cell>
          <cell r="G153" t="str">
            <v>P</v>
          </cell>
          <cell r="H153">
            <v>13024</v>
          </cell>
          <cell r="I153">
            <v>60149</v>
          </cell>
          <cell r="J153">
            <v>60149</v>
          </cell>
          <cell r="K153">
            <v>39689</v>
          </cell>
          <cell r="L153" t="str">
            <v>Lương Sơn Dương</v>
          </cell>
          <cell r="M153" t="str">
            <v>M</v>
          </cell>
          <cell r="N153">
            <v>33222</v>
          </cell>
          <cell r="O153" t="str">
            <v>Lê Quý Đôn</v>
          </cell>
          <cell r="P153" t="str">
            <v>Khánh Hòa</v>
          </cell>
          <cell r="Q153">
            <v>2008</v>
          </cell>
          <cell r="R153" t="str">
            <v>225423129</v>
          </cell>
          <cell r="S153">
            <v>39175</v>
          </cell>
          <cell r="T153" t="str">
            <v>Khánh Hòa</v>
          </cell>
          <cell r="U153" t="str">
            <v/>
          </cell>
          <cell r="V153" t="str">
            <v>11/7 Lương Thế Vinh. Phước Long. Nha Trang. Khánh Hòa</v>
          </cell>
          <cell r="W153" t="str">
            <v>058-886308</v>
          </cell>
          <cell r="Y153" t="str">
            <v>lsonduong@gmail.com</v>
          </cell>
          <cell r="Z153" t="str">
            <v>QST</v>
          </cell>
          <cell r="AA153" t="str">
            <v>B</v>
          </cell>
          <cell r="AB153">
            <v>20</v>
          </cell>
          <cell r="AC153">
            <v>2008</v>
          </cell>
          <cell r="AD153" t="str">
            <v>QST.B.19296</v>
          </cell>
          <cell r="AK153" t="str">
            <v>Y</v>
          </cell>
          <cell r="AL153" t="str">
            <v>Y</v>
          </cell>
          <cell r="AM153" t="str">
            <v>Y</v>
          </cell>
          <cell r="AN153" t="str">
            <v>Y</v>
          </cell>
          <cell r="AO153" t="str">
            <v>Y</v>
          </cell>
          <cell r="AP153" t="str">
            <v>Y</v>
          </cell>
          <cell r="AQ153" t="str">
            <v>Y</v>
          </cell>
          <cell r="AR153" t="str">
            <v>N</v>
          </cell>
          <cell r="AS153" t="str">
            <v>N</v>
          </cell>
          <cell r="AT153" t="str">
            <v>N</v>
          </cell>
          <cell r="AU153" t="str">
            <v>Y</v>
          </cell>
          <cell r="AV153" t="str">
            <v>Y</v>
          </cell>
          <cell r="AW153" t="str">
            <v>HCM</v>
          </cell>
          <cell r="AX153" t="str">
            <v>Chính thức</v>
          </cell>
          <cell r="AY153" t="str">
            <v>TrinhTTM</v>
          </cell>
          <cell r="AZ153" t="str">
            <v>XNSV</v>
          </cell>
        </row>
        <row r="154">
          <cell r="A154">
            <v>60150</v>
          </cell>
          <cell r="B154">
            <v>63</v>
          </cell>
          <cell r="C154">
            <v>9</v>
          </cell>
          <cell r="E154">
            <v>70</v>
          </cell>
          <cell r="F154" t="str">
            <v>Pass</v>
          </cell>
          <cell r="G154" t="str">
            <v>P</v>
          </cell>
          <cell r="H154">
            <v>10400</v>
          </cell>
          <cell r="I154">
            <v>60150</v>
          </cell>
          <cell r="J154">
            <v>60150</v>
          </cell>
          <cell r="K154">
            <v>39689</v>
          </cell>
          <cell r="L154" t="str">
            <v>Nguyễn Nguyên Khang</v>
          </cell>
          <cell r="M154" t="str">
            <v>M</v>
          </cell>
          <cell r="N154">
            <v>33107</v>
          </cell>
          <cell r="O154" t="str">
            <v>Ngô Quyền</v>
          </cell>
          <cell r="P154" t="str">
            <v>Đồng Nai</v>
          </cell>
          <cell r="Q154">
            <v>2008</v>
          </cell>
          <cell r="R154" t="str">
            <v>024677414</v>
          </cell>
          <cell r="S154">
            <v>39161</v>
          </cell>
          <cell r="T154" t="str">
            <v>TP HCM</v>
          </cell>
          <cell r="U154" t="str">
            <v/>
          </cell>
          <cell r="V154" t="str">
            <v>118 QL1, P. Tân Tiến, TP Biên Hòa, Đồng Nai</v>
          </cell>
          <cell r="W154" t="str">
            <v>0613-824912</v>
          </cell>
          <cell r="X154" t="str">
            <v>0962856865</v>
          </cell>
          <cell r="Z154" t="str">
            <v>DTH</v>
          </cell>
          <cell r="AA154" t="str">
            <v>D1</v>
          </cell>
          <cell r="AB154">
            <v>17</v>
          </cell>
          <cell r="AC154">
            <v>2008</v>
          </cell>
          <cell r="AD154" t="str">
            <v>DTHD.06289</v>
          </cell>
          <cell r="AK154" t="str">
            <v>Y</v>
          </cell>
          <cell r="AL154" t="str">
            <v>Y</v>
          </cell>
          <cell r="AM154" t="str">
            <v>Y</v>
          </cell>
          <cell r="AN154" t="str">
            <v>Y</v>
          </cell>
          <cell r="AO154" t="str">
            <v>Y</v>
          </cell>
          <cell r="AP154" t="str">
            <v>Y</v>
          </cell>
          <cell r="AQ154" t="str">
            <v>Y</v>
          </cell>
          <cell r="AR154" t="str">
            <v>N</v>
          </cell>
          <cell r="AS154" t="str">
            <v>N</v>
          </cell>
          <cell r="AT154" t="str">
            <v>N</v>
          </cell>
          <cell r="AU154" t="str">
            <v>Y</v>
          </cell>
          <cell r="AV154" t="str">
            <v>Y</v>
          </cell>
          <cell r="AW154" t="str">
            <v>HCM</v>
          </cell>
          <cell r="AX154" t="str">
            <v>Chính thức</v>
          </cell>
          <cell r="AY154" t="str">
            <v>TrinhTTM</v>
          </cell>
        </row>
        <row r="155">
          <cell r="A155">
            <v>60151</v>
          </cell>
          <cell r="B155">
            <v>56</v>
          </cell>
          <cell r="C155">
            <v>14</v>
          </cell>
          <cell r="E155">
            <v>75</v>
          </cell>
          <cell r="F155" t="str">
            <v>Pass</v>
          </cell>
          <cell r="G155" t="str">
            <v>L50%</v>
          </cell>
          <cell r="H155">
            <v>10244</v>
          </cell>
          <cell r="I155">
            <v>60151</v>
          </cell>
          <cell r="J155">
            <v>60151</v>
          </cell>
          <cell r="K155">
            <v>39689</v>
          </cell>
          <cell r="L155" t="str">
            <v>Trần Nguyên Khánh Duy</v>
          </cell>
          <cell r="M155" t="str">
            <v>M</v>
          </cell>
          <cell r="N155">
            <v>32941</v>
          </cell>
          <cell r="O155" t="str">
            <v>Lê Hồng Phong</v>
          </cell>
          <cell r="P155" t="str">
            <v>TP HCM</v>
          </cell>
          <cell r="Q155">
            <v>2008</v>
          </cell>
          <cell r="R155" t="str">
            <v>024451340</v>
          </cell>
          <cell r="S155">
            <v>38658</v>
          </cell>
          <cell r="T155" t="str">
            <v>TP HCM</v>
          </cell>
          <cell r="U155" t="str">
            <v/>
          </cell>
          <cell r="V155" t="str">
            <v>478 Hậu Giang, F12, Q6, TP. Hồ Chí Minh</v>
          </cell>
          <cell r="W155" t="str">
            <v>08-8777307</v>
          </cell>
          <cell r="X155" t="str">
            <v>0913855888</v>
          </cell>
          <cell r="Y155" t="str">
            <v>blackgabri@yahoo.com</v>
          </cell>
          <cell r="Z155" t="str">
            <v>KSA</v>
          </cell>
          <cell r="AA155" t="str">
            <v>A</v>
          </cell>
          <cell r="AB155">
            <v>18</v>
          </cell>
          <cell r="AC155">
            <v>2008</v>
          </cell>
          <cell r="AD155" t="str">
            <v>KSA.015929</v>
          </cell>
          <cell r="AK155" t="str">
            <v>Y</v>
          </cell>
          <cell r="AL155" t="str">
            <v>Y</v>
          </cell>
          <cell r="AM155" t="str">
            <v>Y</v>
          </cell>
          <cell r="AN155" t="str">
            <v>Y</v>
          </cell>
          <cell r="AO155" t="str">
            <v>Y</v>
          </cell>
          <cell r="AP155" t="str">
            <v>Y</v>
          </cell>
          <cell r="AQ155" t="str">
            <v>Y</v>
          </cell>
          <cell r="AR155" t="str">
            <v>N</v>
          </cell>
          <cell r="AS155" t="str">
            <v>N</v>
          </cell>
          <cell r="AT155" t="str">
            <v>N</v>
          </cell>
          <cell r="AU155" t="str">
            <v>Y</v>
          </cell>
          <cell r="AV155" t="str">
            <v>Y</v>
          </cell>
          <cell r="AW155" t="str">
            <v>HCM</v>
          </cell>
          <cell r="AX155" t="str">
            <v>Chính thức</v>
          </cell>
          <cell r="AY155" t="str">
            <v>TrinhTTM</v>
          </cell>
        </row>
        <row r="156">
          <cell r="A156">
            <v>60152</v>
          </cell>
          <cell r="B156">
            <v>62</v>
          </cell>
          <cell r="C156">
            <v>13</v>
          </cell>
          <cell r="E156">
            <v>66</v>
          </cell>
          <cell r="F156" t="str">
            <v>Pass</v>
          </cell>
          <cell r="G156" t="str">
            <v>P</v>
          </cell>
          <cell r="H156">
            <v>10850</v>
          </cell>
          <cell r="I156">
            <v>60152</v>
          </cell>
          <cell r="J156">
            <v>60152</v>
          </cell>
          <cell r="K156">
            <v>39689</v>
          </cell>
          <cell r="L156" t="str">
            <v>Hồ Phạm Hoàng Long</v>
          </cell>
          <cell r="M156" t="str">
            <v>M</v>
          </cell>
          <cell r="N156">
            <v>33154</v>
          </cell>
          <cell r="O156" t="str">
            <v>Hùng Vương</v>
          </cell>
          <cell r="P156" t="str">
            <v>TP HCM</v>
          </cell>
          <cell r="Q156">
            <v>2008</v>
          </cell>
          <cell r="R156" t="str">
            <v>024596754</v>
          </cell>
          <cell r="S156">
            <v>39238</v>
          </cell>
          <cell r="T156" t="str">
            <v>TP HCM</v>
          </cell>
          <cell r="U156" t="str">
            <v>Hồ Thanh Hải</v>
          </cell>
          <cell r="V156" t="str">
            <v>E11/318 Quốc lộ 50 xã Phong Phú, Bình Chánh, TP. Hồ Chí Minh</v>
          </cell>
          <cell r="W156" t="str">
            <v>08.7611347</v>
          </cell>
          <cell r="Y156" t="str">
            <v>hophamhoanglong-810@yahoo.com</v>
          </cell>
          <cell r="Z156" t="str">
            <v>NLS</v>
          </cell>
          <cell r="AA156" t="str">
            <v>B</v>
          </cell>
          <cell r="AB156">
            <v>20</v>
          </cell>
          <cell r="AC156">
            <v>2008</v>
          </cell>
          <cell r="AD156" t="str">
            <v>NLSB.36041</v>
          </cell>
          <cell r="AK156" t="str">
            <v>Y</v>
          </cell>
          <cell r="AL156" t="str">
            <v>Y</v>
          </cell>
          <cell r="AM156" t="str">
            <v>Y</v>
          </cell>
          <cell r="AN156" t="str">
            <v>Y</v>
          </cell>
          <cell r="AO156" t="str">
            <v>Y</v>
          </cell>
          <cell r="AP156" t="str">
            <v>Y</v>
          </cell>
          <cell r="AQ156" t="str">
            <v>Y</v>
          </cell>
          <cell r="AR156" t="str">
            <v>N</v>
          </cell>
          <cell r="AS156" t="str">
            <v>N</v>
          </cell>
          <cell r="AT156" t="str">
            <v>N</v>
          </cell>
          <cell r="AU156" t="str">
            <v>Y</v>
          </cell>
          <cell r="AV156" t="str">
            <v>Y</v>
          </cell>
          <cell r="AW156" t="str">
            <v>HCM</v>
          </cell>
          <cell r="AX156" t="str">
            <v>Chính thức</v>
          </cell>
          <cell r="AY156" t="str">
            <v>TrinhTTM</v>
          </cell>
          <cell r="AZ156" t="str">
            <v>Thôi học</v>
          </cell>
        </row>
        <row r="157">
          <cell r="A157">
            <v>60153</v>
          </cell>
          <cell r="B157">
            <v>54</v>
          </cell>
          <cell r="C157">
            <v>12</v>
          </cell>
          <cell r="E157">
            <v>76</v>
          </cell>
          <cell r="F157" t="str">
            <v>Pass</v>
          </cell>
          <cell r="G157" t="str">
            <v>L70%</v>
          </cell>
          <cell r="H157">
            <v>10823</v>
          </cell>
          <cell r="I157">
            <v>60153</v>
          </cell>
          <cell r="J157">
            <v>60153</v>
          </cell>
          <cell r="K157">
            <v>39689</v>
          </cell>
          <cell r="L157" t="str">
            <v>Nguyễn Bá Linh</v>
          </cell>
          <cell r="M157" t="str">
            <v>M</v>
          </cell>
          <cell r="N157">
            <v>33025</v>
          </cell>
          <cell r="O157" t="str">
            <v>Bà Điểm</v>
          </cell>
          <cell r="P157" t="str">
            <v>TP HCM</v>
          </cell>
          <cell r="Q157">
            <v>2008</v>
          </cell>
          <cell r="R157" t="str">
            <v>201608033</v>
          </cell>
          <cell r="S157">
            <v>39245</v>
          </cell>
          <cell r="T157" t="str">
            <v>Đà Nẵng</v>
          </cell>
          <cell r="U157" t="str">
            <v/>
          </cell>
          <cell r="V157" t="str">
            <v>206 Thống Nhất, P10, Gò Vấp, TP. Hồ Chí Minh</v>
          </cell>
          <cell r="W157" t="str">
            <v>08-2502451</v>
          </cell>
          <cell r="X157" t="str">
            <v>0909678352</v>
          </cell>
          <cell r="Z157" t="str">
            <v>HUI</v>
          </cell>
          <cell r="AA157" t="str">
            <v>A</v>
          </cell>
          <cell r="AB157">
            <v>19</v>
          </cell>
          <cell r="AC157">
            <v>2008</v>
          </cell>
          <cell r="AD157" t="str">
            <v>HUIA.10213</v>
          </cell>
          <cell r="AK157" t="str">
            <v>Y</v>
          </cell>
          <cell r="AL157" t="str">
            <v>Y</v>
          </cell>
          <cell r="AM157" t="str">
            <v>Y</v>
          </cell>
          <cell r="AN157" t="str">
            <v>Y</v>
          </cell>
          <cell r="AO157" t="str">
            <v>Y</v>
          </cell>
          <cell r="AP157" t="str">
            <v>Y</v>
          </cell>
          <cell r="AQ157" t="str">
            <v>Y</v>
          </cell>
          <cell r="AR157" t="str">
            <v>N</v>
          </cell>
          <cell r="AS157" t="str">
            <v>N</v>
          </cell>
          <cell r="AT157" t="str">
            <v>N</v>
          </cell>
          <cell r="AU157" t="str">
            <v>Y</v>
          </cell>
          <cell r="AV157" t="str">
            <v>Y</v>
          </cell>
          <cell r="AW157" t="str">
            <v>HCM</v>
          </cell>
          <cell r="AX157" t="str">
            <v>Chính thức</v>
          </cell>
          <cell r="AY157" t="str">
            <v>TrinhTTM</v>
          </cell>
        </row>
        <row r="158">
          <cell r="A158">
            <v>60154</v>
          </cell>
          <cell r="B158">
            <v>64</v>
          </cell>
          <cell r="C158">
            <v>12</v>
          </cell>
          <cell r="E158">
            <v>62</v>
          </cell>
          <cell r="F158" t="str">
            <v>Pass</v>
          </cell>
          <cell r="G158" t="str">
            <v>P</v>
          </cell>
          <cell r="H158">
            <v>10371</v>
          </cell>
          <cell r="I158">
            <v>60154</v>
          </cell>
          <cell r="J158">
            <v>60154</v>
          </cell>
          <cell r="K158">
            <v>39689</v>
          </cell>
          <cell r="L158" t="str">
            <v>Ngô Duy Tuyền</v>
          </cell>
          <cell r="M158" t="str">
            <v>F</v>
          </cell>
          <cell r="N158">
            <v>33142</v>
          </cell>
          <cell r="O158" t="str">
            <v>Nguyễn Thị Minh Khai</v>
          </cell>
          <cell r="P158" t="str">
            <v>TP HCM</v>
          </cell>
          <cell r="Q158">
            <v>2008</v>
          </cell>
          <cell r="R158" t="str">
            <v>365739948</v>
          </cell>
          <cell r="S158">
            <v>38553</v>
          </cell>
          <cell r="T158" t="str">
            <v>Sóc Trăng</v>
          </cell>
          <cell r="U158" t="str">
            <v/>
          </cell>
          <cell r="V158" t="str">
            <v>44/54B Bùi Văn Ba, Phường Tân Thuận Đông, Quận 7.</v>
          </cell>
          <cell r="W158" t="str">
            <v>08-8724188</v>
          </cell>
          <cell r="X158" t="str">
            <v>0908118143</v>
          </cell>
          <cell r="Z158" t="str">
            <v>MBS</v>
          </cell>
          <cell r="AA158" t="str">
            <v>B</v>
          </cell>
          <cell r="AB158">
            <v>20</v>
          </cell>
          <cell r="AC158">
            <v>2008</v>
          </cell>
          <cell r="AD158" t="str">
            <v>MBSB.28438</v>
          </cell>
          <cell r="AK158" t="str">
            <v>Y</v>
          </cell>
          <cell r="AL158" t="str">
            <v>Y</v>
          </cell>
          <cell r="AM158" t="str">
            <v>Y</v>
          </cell>
          <cell r="AN158" t="str">
            <v>Y</v>
          </cell>
          <cell r="AO158" t="str">
            <v>Y</v>
          </cell>
          <cell r="AP158" t="str">
            <v>Y</v>
          </cell>
          <cell r="AQ158" t="str">
            <v>Y</v>
          </cell>
          <cell r="AR158" t="str">
            <v>N</v>
          </cell>
          <cell r="AS158" t="str">
            <v>N</v>
          </cell>
          <cell r="AT158" t="str">
            <v>N</v>
          </cell>
          <cell r="AU158" t="str">
            <v>Y</v>
          </cell>
          <cell r="AV158" t="str">
            <v>Y</v>
          </cell>
          <cell r="AW158" t="str">
            <v>HCM</v>
          </cell>
          <cell r="AX158" t="str">
            <v>Chính thức</v>
          </cell>
          <cell r="AY158" t="str">
            <v>TrinhTTM</v>
          </cell>
        </row>
        <row r="159">
          <cell r="A159">
            <v>60155</v>
          </cell>
          <cell r="B159">
            <v>53</v>
          </cell>
          <cell r="C159">
            <v>9</v>
          </cell>
          <cell r="E159">
            <v>78</v>
          </cell>
          <cell r="F159" t="str">
            <v>Credit</v>
          </cell>
          <cell r="G159" t="str">
            <v>L50%</v>
          </cell>
          <cell r="H159">
            <v>10661</v>
          </cell>
          <cell r="I159">
            <v>60155</v>
          </cell>
          <cell r="J159">
            <v>60155</v>
          </cell>
          <cell r="K159">
            <v>39689</v>
          </cell>
          <cell r="L159" t="str">
            <v>Lê Thắng</v>
          </cell>
          <cell r="M159" t="str">
            <v>M</v>
          </cell>
          <cell r="N159">
            <v>33069</v>
          </cell>
          <cell r="O159" t="str">
            <v>Lê Hồng Phong</v>
          </cell>
          <cell r="P159" t="str">
            <v>TP HCM</v>
          </cell>
          <cell r="Q159">
            <v>2008</v>
          </cell>
          <cell r="R159" t="str">
            <v>024422543</v>
          </cell>
          <cell r="S159">
            <v>38580</v>
          </cell>
          <cell r="T159" t="str">
            <v>TP HCM</v>
          </cell>
          <cell r="U159" t="str">
            <v/>
          </cell>
          <cell r="V159" t="str">
            <v>220/50A/23B Xô Viết Nghệ Tĩnh, P21, Q. Bình Thạnh, TP. Hồ Chí Minh</v>
          </cell>
          <cell r="W159" t="str">
            <v>08-5121441</v>
          </cell>
          <cell r="X159" t="str">
            <v>0986686028</v>
          </cell>
          <cell r="Y159" t="str">
            <v>lethang1507@yahoo.com</v>
          </cell>
          <cell r="Z159" t="str">
            <v>QSX</v>
          </cell>
          <cell r="AA159" t="str">
            <v>D</v>
          </cell>
          <cell r="AB159">
            <v>17.5</v>
          </cell>
          <cell r="AC159">
            <v>2008</v>
          </cell>
          <cell r="AD159" t="str">
            <v>QSXD1.15101</v>
          </cell>
          <cell r="AK159" t="str">
            <v>Y</v>
          </cell>
          <cell r="AL159" t="str">
            <v>Y</v>
          </cell>
          <cell r="AM159" t="str">
            <v>Y</v>
          </cell>
          <cell r="AN159" t="str">
            <v>Y</v>
          </cell>
          <cell r="AO159" t="str">
            <v>Y</v>
          </cell>
          <cell r="AP159" t="str">
            <v>Y</v>
          </cell>
          <cell r="AQ159" t="str">
            <v>Y</v>
          </cell>
          <cell r="AR159" t="str">
            <v>N</v>
          </cell>
          <cell r="AS159" t="str">
            <v>N</v>
          </cell>
          <cell r="AT159" t="str">
            <v>N</v>
          </cell>
          <cell r="AU159" t="str">
            <v>Y</v>
          </cell>
          <cell r="AV159" t="str">
            <v>Y</v>
          </cell>
          <cell r="AW159" t="str">
            <v>HCM</v>
          </cell>
          <cell r="AX159" t="str">
            <v>Chính thức</v>
          </cell>
          <cell r="AY159" t="str">
            <v>TrinhTTM</v>
          </cell>
        </row>
        <row r="160">
          <cell r="A160">
            <v>60156</v>
          </cell>
          <cell r="B160">
            <v>67</v>
          </cell>
          <cell r="C160">
            <v>11</v>
          </cell>
          <cell r="E160">
            <v>62</v>
          </cell>
          <cell r="F160" t="str">
            <v>Pass</v>
          </cell>
          <cell r="G160" t="str">
            <v>P</v>
          </cell>
          <cell r="H160" t="str">
            <v>07549</v>
          </cell>
          <cell r="I160">
            <v>60156</v>
          </cell>
          <cell r="J160">
            <v>60156</v>
          </cell>
          <cell r="K160">
            <v>39689</v>
          </cell>
          <cell r="L160" t="str">
            <v>Nguyễn Thị Bích Trâm</v>
          </cell>
          <cell r="M160" t="str">
            <v>F</v>
          </cell>
          <cell r="N160">
            <v>33019</v>
          </cell>
          <cell r="O160" t="str">
            <v>Chuyên Lê Quý Đôn</v>
          </cell>
          <cell r="P160" t="str">
            <v>Quảng Trị</v>
          </cell>
          <cell r="Q160">
            <v>2008</v>
          </cell>
          <cell r="R160" t="str">
            <v>197250988</v>
          </cell>
          <cell r="S160">
            <v>39296</v>
          </cell>
          <cell r="T160" t="str">
            <v>Quảng Trị</v>
          </cell>
          <cell r="U160" t="str">
            <v>Nguyễn Đán</v>
          </cell>
          <cell r="V160" t="str">
            <v>158C, Nguyễn Trãi, Đông Hà, Quảng Trị</v>
          </cell>
          <cell r="W160" t="str">
            <v>053-551628</v>
          </cell>
          <cell r="X160" t="str">
            <v>0983085234</v>
          </cell>
          <cell r="Y160" t="str">
            <v>tramnguyenthibich@hotmail.com</v>
          </cell>
          <cell r="Z160" t="str">
            <v>KSA</v>
          </cell>
          <cell r="AA160" t="str">
            <v>A</v>
          </cell>
          <cell r="AB160">
            <v>15</v>
          </cell>
          <cell r="AC160">
            <v>2008</v>
          </cell>
          <cell r="AE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>Y</v>
          </cell>
          <cell r="AL160" t="str">
            <v>Y</v>
          </cell>
          <cell r="AM160" t="str">
            <v>Y</v>
          </cell>
          <cell r="AN160" t="str">
            <v>Y</v>
          </cell>
          <cell r="AO160" t="str">
            <v>Y</v>
          </cell>
          <cell r="AP160" t="str">
            <v>Y</v>
          </cell>
          <cell r="AQ160" t="str">
            <v>Y</v>
          </cell>
          <cell r="AR160" t="str">
            <v>N</v>
          </cell>
          <cell r="AS160" t="str">
            <v>N</v>
          </cell>
          <cell r="AT160" t="str">
            <v>N</v>
          </cell>
          <cell r="AU160" t="str">
            <v>Y</v>
          </cell>
          <cell r="AV160" t="str">
            <v>Y</v>
          </cell>
          <cell r="AW160" t="str">
            <v>HCM</v>
          </cell>
          <cell r="AX160" t="str">
            <v>Chính thức</v>
          </cell>
          <cell r="AY160" t="str">
            <v>TrinhTTM</v>
          </cell>
          <cell r="AZ160" t="str">
            <v>Thiếu GBĐ ĐH</v>
          </cell>
        </row>
        <row r="161">
          <cell r="A161">
            <v>60157</v>
          </cell>
          <cell r="B161">
            <v>53</v>
          </cell>
          <cell r="C161">
            <v>9</v>
          </cell>
          <cell r="E161">
            <v>61</v>
          </cell>
          <cell r="F161" t="str">
            <v>Pass</v>
          </cell>
          <cell r="G161" t="str">
            <v>P</v>
          </cell>
          <cell r="H161">
            <v>10386</v>
          </cell>
          <cell r="I161">
            <v>60157</v>
          </cell>
          <cell r="J161">
            <v>60157</v>
          </cell>
          <cell r="K161">
            <v>39689</v>
          </cell>
          <cell r="L161" t="str">
            <v>Trần Trung Hiếu</v>
          </cell>
          <cell r="M161" t="str">
            <v>M</v>
          </cell>
          <cell r="N161">
            <v>33084</v>
          </cell>
          <cell r="O161" t="str">
            <v>Nguyễn Khuyến</v>
          </cell>
          <cell r="P161" t="str">
            <v>TP HCM</v>
          </cell>
          <cell r="Q161">
            <v>2008</v>
          </cell>
          <cell r="R161" t="str">
            <v>024698499</v>
          </cell>
          <cell r="S161">
            <v>39227</v>
          </cell>
          <cell r="T161" t="str">
            <v>TP HCM</v>
          </cell>
          <cell r="U161" t="str">
            <v/>
          </cell>
          <cell r="V161" t="str">
            <v>334 Lô Y Chung Cư Ngô Gia Tự, Phường 12, Quận 10, Tp. Hồ Chí Minh</v>
          </cell>
          <cell r="W161" t="str">
            <v>08-8308089</v>
          </cell>
          <cell r="Z161" t="str">
            <v>DTT</v>
          </cell>
          <cell r="AA161" t="str">
            <v>D1</v>
          </cell>
          <cell r="AB161">
            <v>14</v>
          </cell>
          <cell r="AC161">
            <v>2008</v>
          </cell>
          <cell r="AD161" t="str">
            <v>DTTD.16691</v>
          </cell>
          <cell r="AK161" t="str">
            <v>Y</v>
          </cell>
          <cell r="AL161" t="str">
            <v>Y</v>
          </cell>
          <cell r="AN161" t="str">
            <v>Y</v>
          </cell>
          <cell r="AO161" t="str">
            <v>Y</v>
          </cell>
          <cell r="AP161" t="str">
            <v>Y</v>
          </cell>
          <cell r="AQ161" t="str">
            <v>Y</v>
          </cell>
          <cell r="AR161" t="str">
            <v>N</v>
          </cell>
          <cell r="AS161" t="str">
            <v>N</v>
          </cell>
          <cell r="AT161" t="str">
            <v>N</v>
          </cell>
          <cell r="AU161" t="str">
            <v>Y</v>
          </cell>
          <cell r="AV161" t="str">
            <v>Y</v>
          </cell>
          <cell r="AW161" t="str">
            <v>HCM</v>
          </cell>
          <cell r="AX161" t="str">
            <v>Chính thức</v>
          </cell>
          <cell r="AY161" t="str">
            <v>TrinhTTM</v>
          </cell>
          <cell r="AZ161" t="str">
            <v>Thiếu học bạ</v>
          </cell>
        </row>
        <row r="162">
          <cell r="A162">
            <v>60158</v>
          </cell>
          <cell r="B162">
            <v>50</v>
          </cell>
          <cell r="C162">
            <v>11</v>
          </cell>
          <cell r="E162">
            <v>86</v>
          </cell>
          <cell r="F162" t="str">
            <v>Credit</v>
          </cell>
          <cell r="G162" t="str">
            <v>L50%</v>
          </cell>
          <cell r="H162">
            <v>10065</v>
          </cell>
          <cell r="I162">
            <v>60158</v>
          </cell>
          <cell r="J162">
            <v>60158</v>
          </cell>
          <cell r="K162">
            <v>39689</v>
          </cell>
          <cell r="L162" t="str">
            <v>Nguyễn Anh Tuấn</v>
          </cell>
          <cell r="M162" t="str">
            <v>M</v>
          </cell>
          <cell r="N162">
            <v>31541</v>
          </cell>
          <cell r="O162" t="str">
            <v>Nguyễn Thượng Hiền</v>
          </cell>
          <cell r="P162" t="str">
            <v>TP HCM</v>
          </cell>
          <cell r="Q162">
            <v>2004</v>
          </cell>
          <cell r="R162" t="str">
            <v>023915270</v>
          </cell>
          <cell r="S162">
            <v>38545</v>
          </cell>
          <cell r="T162" t="str">
            <v>TP HCM</v>
          </cell>
          <cell r="U162" t="str">
            <v/>
          </cell>
          <cell r="V162" t="str">
            <v>16 Nguyễn Trọng Tuyển, P.15, Q.Phú Nhuận, TP Hồ Chí Minh</v>
          </cell>
          <cell r="W162" t="str">
            <v>08-8463018</v>
          </cell>
          <cell r="Y162" t="str">
            <v>atuan95@yahoo.com</v>
          </cell>
          <cell r="Z162" t="str">
            <v>NTS</v>
          </cell>
          <cell r="AA162" t="str">
            <v>A</v>
          </cell>
          <cell r="AB162">
            <v>18</v>
          </cell>
          <cell r="AC162">
            <v>2008</v>
          </cell>
          <cell r="AD162" t="str">
            <v>NSTA.00941</v>
          </cell>
          <cell r="AK162" t="str">
            <v>Y</v>
          </cell>
          <cell r="AL162" t="str">
            <v>Y</v>
          </cell>
          <cell r="AM162" t="str">
            <v>Y</v>
          </cell>
          <cell r="AN162" t="str">
            <v>Y</v>
          </cell>
          <cell r="AO162" t="str">
            <v>Y</v>
          </cell>
          <cell r="AP162" t="str">
            <v>Y</v>
          </cell>
          <cell r="AQ162" t="str">
            <v>Y</v>
          </cell>
          <cell r="AR162" t="str">
            <v>N</v>
          </cell>
          <cell r="AS162" t="str">
            <v>N</v>
          </cell>
          <cell r="AT162" t="str">
            <v>N</v>
          </cell>
          <cell r="AU162" t="str">
            <v>Y</v>
          </cell>
          <cell r="AV162" t="str">
            <v>Y</v>
          </cell>
          <cell r="AW162" t="str">
            <v>HCM</v>
          </cell>
          <cell r="AX162" t="str">
            <v>Chính thức</v>
          </cell>
          <cell r="AY162" t="str">
            <v>TrinhTTM</v>
          </cell>
        </row>
        <row r="163">
          <cell r="A163">
            <v>60159</v>
          </cell>
          <cell r="B163">
            <v>79</v>
          </cell>
          <cell r="C163">
            <v>7</v>
          </cell>
          <cell r="E163">
            <v>74</v>
          </cell>
          <cell r="F163" t="str">
            <v>Pass</v>
          </cell>
          <cell r="G163" t="str">
            <v>P</v>
          </cell>
          <cell r="H163">
            <v>10334</v>
          </cell>
          <cell r="I163">
            <v>60159</v>
          </cell>
          <cell r="J163">
            <v>60159</v>
          </cell>
          <cell r="K163">
            <v>39689</v>
          </cell>
          <cell r="L163" t="str">
            <v>Nguyễn Vũ Hoàng Quân</v>
          </cell>
          <cell r="M163" t="str">
            <v>M</v>
          </cell>
          <cell r="N163">
            <v>32893</v>
          </cell>
          <cell r="O163" t="str">
            <v>Phú Nhuận</v>
          </cell>
          <cell r="P163" t="str">
            <v>TP HCM</v>
          </cell>
          <cell r="Q163">
            <v>2008</v>
          </cell>
          <cell r="R163" t="str">
            <v>024553663</v>
          </cell>
          <cell r="S163">
            <v>38978</v>
          </cell>
          <cell r="T163" t="str">
            <v>TP HCM</v>
          </cell>
          <cell r="U163" t="str">
            <v/>
          </cell>
          <cell r="V163" t="str">
            <v>12/12 Chiến Thắng, F9, Q. Phú Nhuận, TP. Hồ Chí Minh</v>
          </cell>
          <cell r="W163" t="str">
            <v>08-8421632</v>
          </cell>
          <cell r="Y163" t="str">
            <v>dead_man20011990@yahoo.com</v>
          </cell>
          <cell r="Z163" t="str">
            <v>QST</v>
          </cell>
          <cell r="AA163">
            <v>14</v>
          </cell>
          <cell r="AB163" t="str">
            <v>A</v>
          </cell>
          <cell r="AC163">
            <v>2008</v>
          </cell>
          <cell r="AD163" t="str">
            <v>QSTA.07444</v>
          </cell>
          <cell r="AK163" t="str">
            <v>Y</v>
          </cell>
          <cell r="AL163" t="str">
            <v>Y</v>
          </cell>
          <cell r="AN163" t="str">
            <v>Y</v>
          </cell>
          <cell r="AO163" t="str">
            <v>Y</v>
          </cell>
          <cell r="AP163" t="str">
            <v>Y</v>
          </cell>
          <cell r="AQ163" t="str">
            <v>Y</v>
          </cell>
          <cell r="AR163" t="str">
            <v>N</v>
          </cell>
          <cell r="AS163" t="str">
            <v>N</v>
          </cell>
          <cell r="AT163" t="str">
            <v>N</v>
          </cell>
          <cell r="AU163" t="str">
            <v>Y</v>
          </cell>
          <cell r="AV163" t="str">
            <v>Y</v>
          </cell>
          <cell r="AW163" t="str">
            <v>HCM</v>
          </cell>
          <cell r="AX163" t="str">
            <v>Chính thức</v>
          </cell>
          <cell r="AY163" t="str">
            <v>TrinhTTM</v>
          </cell>
          <cell r="AZ163" t="str">
            <v>Thiếu học bạ</v>
          </cell>
        </row>
        <row r="164">
          <cell r="A164">
            <v>60160</v>
          </cell>
          <cell r="B164">
            <v>61</v>
          </cell>
          <cell r="C164">
            <v>13</v>
          </cell>
          <cell r="E164">
            <v>62</v>
          </cell>
          <cell r="F164" t="str">
            <v>Pass</v>
          </cell>
          <cell r="G164" t="str">
            <v>p</v>
          </cell>
          <cell r="H164">
            <v>10153</v>
          </cell>
          <cell r="I164">
            <v>60160</v>
          </cell>
          <cell r="J164">
            <v>60160</v>
          </cell>
          <cell r="K164">
            <v>39689</v>
          </cell>
          <cell r="L164" t="str">
            <v>Huỳnh Thị Tố My</v>
          </cell>
          <cell r="M164" t="str">
            <v>F</v>
          </cell>
          <cell r="N164">
            <v>32949</v>
          </cell>
          <cell r="O164" t="str">
            <v>Tân Thạnh</v>
          </cell>
          <cell r="P164" t="str">
            <v>Long An</v>
          </cell>
          <cell r="Q164">
            <v>2008</v>
          </cell>
          <cell r="R164" t="str">
            <v>301335720</v>
          </cell>
          <cell r="S164">
            <v>38506</v>
          </cell>
          <cell r="T164" t="str">
            <v>Long An</v>
          </cell>
          <cell r="U164" t="str">
            <v/>
          </cell>
          <cell r="V164" t="str">
            <v>Quán Mi Mi, Khu Vực 1, Thị Trấn Tân Thạnh, Huyện Tân Thạnh, Tỉnh Long An</v>
          </cell>
          <cell r="W164" t="str">
            <v>072-844543</v>
          </cell>
          <cell r="X164" t="str">
            <v>0908714878</v>
          </cell>
          <cell r="Z164" t="str">
            <v>YDS</v>
          </cell>
          <cell r="AA164" t="str">
            <v>B</v>
          </cell>
          <cell r="AB164">
            <v>16</v>
          </cell>
          <cell r="AC164">
            <v>2008</v>
          </cell>
          <cell r="AD164" t="str">
            <v>YDSB.11610</v>
          </cell>
          <cell r="AK164" t="str">
            <v>Y</v>
          </cell>
          <cell r="AL164" t="str">
            <v>Y</v>
          </cell>
          <cell r="AM164" t="str">
            <v>Y</v>
          </cell>
          <cell r="AN164" t="str">
            <v>Y</v>
          </cell>
          <cell r="AO164" t="str">
            <v>Y</v>
          </cell>
          <cell r="AP164" t="str">
            <v>Y</v>
          </cell>
          <cell r="AQ164" t="str">
            <v>Y</v>
          </cell>
          <cell r="AR164" t="str">
            <v>N</v>
          </cell>
          <cell r="AS164" t="str">
            <v>N</v>
          </cell>
          <cell r="AT164" t="str">
            <v>N</v>
          </cell>
          <cell r="AU164" t="str">
            <v>Y</v>
          </cell>
          <cell r="AV164" t="str">
            <v>Y</v>
          </cell>
          <cell r="AW164" t="str">
            <v>HCM</v>
          </cell>
          <cell r="AX164" t="str">
            <v>Chính thức</v>
          </cell>
          <cell r="AY164" t="str">
            <v>TrinhTTM</v>
          </cell>
          <cell r="AZ164" t="str">
            <v>Nộp tiền qua tài khoản,Chưa nhận QĐTC</v>
          </cell>
        </row>
        <row r="165">
          <cell r="A165">
            <v>60161</v>
          </cell>
          <cell r="B165">
            <v>55</v>
          </cell>
          <cell r="C165">
            <v>7</v>
          </cell>
          <cell r="E165">
            <v>60</v>
          </cell>
          <cell r="F165" t="str">
            <v>Pass</v>
          </cell>
          <cell r="G165" t="str">
            <v>P</v>
          </cell>
          <cell r="H165">
            <v>10327</v>
          </cell>
          <cell r="I165">
            <v>60161</v>
          </cell>
          <cell r="J165">
            <v>60161</v>
          </cell>
          <cell r="K165">
            <v>39689</v>
          </cell>
          <cell r="L165" t="str">
            <v>Hà Huy Hùng</v>
          </cell>
          <cell r="M165" t="str">
            <v>M</v>
          </cell>
          <cell r="N165">
            <v>32928</v>
          </cell>
          <cell r="O165" t="str">
            <v>Nguyễn Khuyến</v>
          </cell>
          <cell r="P165" t="str">
            <v>TP HCM</v>
          </cell>
          <cell r="Q165">
            <v>2008</v>
          </cell>
          <cell r="R165" t="str">
            <v>273315192</v>
          </cell>
          <cell r="S165">
            <v>38572</v>
          </cell>
          <cell r="T165" t="str">
            <v>Bà Rịa-Vũng Tàu</v>
          </cell>
          <cell r="U165" t="str">
            <v/>
          </cell>
          <cell r="V165" t="str">
            <v>132 Cộng Hòa, P4, Tân Bình, TP. Hồ Chí Minh</v>
          </cell>
          <cell r="W165" t="str">
            <v>08-7163748</v>
          </cell>
          <cell r="X165" t="str">
            <v>01684999568</v>
          </cell>
          <cell r="Y165" t="str">
            <v>hoangtuheo123@yahoo.com</v>
          </cell>
          <cell r="Z165" t="str">
            <v>QST</v>
          </cell>
          <cell r="AA165" t="str">
            <v>A</v>
          </cell>
          <cell r="AB165">
            <v>21</v>
          </cell>
          <cell r="AC165">
            <v>2008</v>
          </cell>
          <cell r="AD165" t="str">
            <v>QSTA07341</v>
          </cell>
          <cell r="AK165" t="str">
            <v>Y</v>
          </cell>
          <cell r="AL165" t="str">
            <v>Y</v>
          </cell>
          <cell r="AM165" t="str">
            <v>Y</v>
          </cell>
          <cell r="AN165" t="str">
            <v>Y</v>
          </cell>
          <cell r="AO165" t="str">
            <v>Y</v>
          </cell>
          <cell r="AP165" t="str">
            <v>Y</v>
          </cell>
          <cell r="AQ165" t="str">
            <v>Y</v>
          </cell>
          <cell r="AR165" t="str">
            <v>N</v>
          </cell>
          <cell r="AS165" t="str">
            <v>N</v>
          </cell>
          <cell r="AT165" t="str">
            <v>N</v>
          </cell>
          <cell r="AU165" t="str">
            <v>Y</v>
          </cell>
          <cell r="AV165" t="str">
            <v>Y</v>
          </cell>
          <cell r="AW165" t="str">
            <v>HCM</v>
          </cell>
          <cell r="AX165" t="str">
            <v>Chính thức</v>
          </cell>
          <cell r="AY165" t="str">
            <v>TrinhTTM</v>
          </cell>
        </row>
        <row r="166">
          <cell r="A166">
            <v>60162</v>
          </cell>
          <cell r="B166">
            <v>49</v>
          </cell>
          <cell r="C166">
            <v>11</v>
          </cell>
          <cell r="E166">
            <v>60</v>
          </cell>
          <cell r="F166" t="str">
            <v>Pass</v>
          </cell>
          <cell r="G166" t="str">
            <v>P</v>
          </cell>
          <cell r="H166">
            <v>17070</v>
          </cell>
          <cell r="I166">
            <v>60162</v>
          </cell>
          <cell r="J166">
            <v>60162</v>
          </cell>
          <cell r="K166">
            <v>39689</v>
          </cell>
          <cell r="L166" t="str">
            <v>Lê Trần Bảo Ái</v>
          </cell>
          <cell r="M166" t="str">
            <v>M</v>
          </cell>
          <cell r="N166">
            <v>33163</v>
          </cell>
          <cell r="O166" t="str">
            <v>Hai Bà Trưng</v>
          </cell>
          <cell r="P166" t="str">
            <v>Thừa Thiên-Huế</v>
          </cell>
          <cell r="Q166">
            <v>2008</v>
          </cell>
          <cell r="R166" t="str">
            <v>191709188</v>
          </cell>
          <cell r="S166">
            <v>38692</v>
          </cell>
          <cell r="T166" t="str">
            <v>Thừa Thiên-Huế</v>
          </cell>
          <cell r="U166" t="str">
            <v/>
          </cell>
          <cell r="V166" t="str">
            <v>Số 5/K127 - đường Hùng Vương - tp Huế</v>
          </cell>
          <cell r="W166" t="str">
            <v>054821972</v>
          </cell>
          <cell r="X166" t="str">
            <v>0905147014</v>
          </cell>
          <cell r="Z166" t="str">
            <v>QST</v>
          </cell>
          <cell r="AA166" t="str">
            <v>B</v>
          </cell>
          <cell r="AB166">
            <v>15.5</v>
          </cell>
          <cell r="AC166">
            <v>2008</v>
          </cell>
          <cell r="AD166" t="str">
            <v>QSTB.15502</v>
          </cell>
          <cell r="AK166" t="str">
            <v>Y</v>
          </cell>
          <cell r="AL166" t="str">
            <v>Y</v>
          </cell>
          <cell r="AN166" t="str">
            <v>Y</v>
          </cell>
          <cell r="AO166" t="str">
            <v>Y</v>
          </cell>
          <cell r="AP166" t="str">
            <v>Y</v>
          </cell>
          <cell r="AQ166" t="str">
            <v>Y</v>
          </cell>
          <cell r="AR166" t="str">
            <v>N</v>
          </cell>
          <cell r="AS166" t="str">
            <v>N</v>
          </cell>
          <cell r="AT166" t="str">
            <v>N</v>
          </cell>
          <cell r="AU166" t="str">
            <v>Y</v>
          </cell>
          <cell r="AV166" t="str">
            <v>Y</v>
          </cell>
          <cell r="AW166" t="str">
            <v>HCM</v>
          </cell>
          <cell r="AX166" t="str">
            <v>Chính thức</v>
          </cell>
          <cell r="AY166" t="str">
            <v>TrinhTTM</v>
          </cell>
          <cell r="AZ166" t="str">
            <v>Thôi học, Thiếu học bạ</v>
          </cell>
        </row>
        <row r="167">
          <cell r="A167">
            <v>60163</v>
          </cell>
          <cell r="B167">
            <v>49</v>
          </cell>
          <cell r="C167">
            <v>11</v>
          </cell>
          <cell r="E167">
            <v>91</v>
          </cell>
          <cell r="F167" t="str">
            <v>Scholarship</v>
          </cell>
          <cell r="G167" t="str">
            <v>S70%</v>
          </cell>
          <cell r="H167">
            <v>10952</v>
          </cell>
          <cell r="I167">
            <v>60163</v>
          </cell>
          <cell r="J167">
            <v>60163</v>
          </cell>
          <cell r="K167">
            <v>39689</v>
          </cell>
          <cell r="L167" t="str">
            <v>Ngô Đức Duy</v>
          </cell>
          <cell r="M167" t="str">
            <v>M</v>
          </cell>
          <cell r="N167">
            <v>33163</v>
          </cell>
          <cell r="O167" t="str">
            <v>Năng Khiếu</v>
          </cell>
          <cell r="P167" t="str">
            <v>TP HCM</v>
          </cell>
          <cell r="Q167">
            <v>2008</v>
          </cell>
          <cell r="R167" t="str">
            <v>271971911</v>
          </cell>
          <cell r="S167">
            <v>38544</v>
          </cell>
          <cell r="T167" t="str">
            <v>Đồng Nai</v>
          </cell>
          <cell r="U167" t="str">
            <v/>
          </cell>
          <cell r="V167" t="str">
            <v>E4/3 Khu Phố 6, hẻm 9, P. Trung Dũng, Biên Hoà, Đồng Nai</v>
          </cell>
          <cell r="W167" t="str">
            <v>0613-823281</v>
          </cell>
          <cell r="X167" t="str">
            <v>0972280195</v>
          </cell>
          <cell r="Y167" t="str">
            <v>ndduy1710@gmail.com</v>
          </cell>
          <cell r="Z167" t="str">
            <v>QSQ</v>
          </cell>
          <cell r="AA167" t="str">
            <v>A</v>
          </cell>
          <cell r="AB167">
            <v>25</v>
          </cell>
          <cell r="AC167">
            <v>2008</v>
          </cell>
          <cell r="AD167" t="str">
            <v>QSQA.00138</v>
          </cell>
          <cell r="AK167" t="str">
            <v>Y</v>
          </cell>
          <cell r="AL167" t="str">
            <v>Y</v>
          </cell>
          <cell r="AM167" t="str">
            <v>Y</v>
          </cell>
          <cell r="AN167" t="str">
            <v>Y</v>
          </cell>
          <cell r="AO167" t="str">
            <v>Y</v>
          </cell>
          <cell r="AP167" t="str">
            <v>Y</v>
          </cell>
          <cell r="AQ167" t="str">
            <v>Y</v>
          </cell>
          <cell r="AR167" t="str">
            <v>N</v>
          </cell>
          <cell r="AS167" t="str">
            <v>N</v>
          </cell>
          <cell r="AT167" t="str">
            <v>Y</v>
          </cell>
          <cell r="AU167" t="str">
            <v>Y</v>
          </cell>
          <cell r="AV167" t="str">
            <v>Y</v>
          </cell>
          <cell r="AW167" t="str">
            <v>HCM</v>
          </cell>
          <cell r="AX167" t="str">
            <v>Chính thức</v>
          </cell>
          <cell r="AY167" t="str">
            <v>TrinhTTM</v>
          </cell>
        </row>
        <row r="168">
          <cell r="A168">
            <v>60164</v>
          </cell>
          <cell r="B168">
            <v>78</v>
          </cell>
          <cell r="C168">
            <v>13</v>
          </cell>
          <cell r="E168">
            <v>76</v>
          </cell>
          <cell r="F168" t="str">
            <v>Credit</v>
          </cell>
          <cell r="G168" t="str">
            <v>L50%</v>
          </cell>
          <cell r="H168">
            <v>10056</v>
          </cell>
          <cell r="I168">
            <v>60164</v>
          </cell>
          <cell r="J168">
            <v>60164</v>
          </cell>
          <cell r="K168">
            <v>39689</v>
          </cell>
          <cell r="L168" t="str">
            <v>Ông Thạnh Học</v>
          </cell>
          <cell r="M168" t="str">
            <v>M</v>
          </cell>
          <cell r="N168">
            <v>33105</v>
          </cell>
          <cell r="O168" t="str">
            <v>Nguyễn Hiền</v>
          </cell>
          <cell r="P168" t="str">
            <v>TP HCM</v>
          </cell>
          <cell r="Q168">
            <v>2008</v>
          </cell>
          <cell r="R168" t="str">
            <v>024373994</v>
          </cell>
          <cell r="S168">
            <v>38502</v>
          </cell>
          <cell r="T168" t="str">
            <v>TP HCM</v>
          </cell>
          <cell r="U168" t="str">
            <v>Ông Chánh Huân</v>
          </cell>
          <cell r="V168" t="str">
            <v>85/6 đường Lò Siêu, P.16, Q.11, TP Hồ Chí Minh</v>
          </cell>
          <cell r="W168" t="str">
            <v>08-9606503</v>
          </cell>
          <cell r="X168" t="str">
            <v>0908709517</v>
          </cell>
          <cell r="Z168" t="str">
            <v>QST</v>
          </cell>
          <cell r="AA168" t="str">
            <v>A</v>
          </cell>
          <cell r="AB168">
            <v>20</v>
          </cell>
          <cell r="AC168">
            <v>2008</v>
          </cell>
          <cell r="AD168" t="str">
            <v>QSTA08601</v>
          </cell>
          <cell r="AK168" t="str">
            <v>Y</v>
          </cell>
          <cell r="AL168" t="str">
            <v>Y</v>
          </cell>
          <cell r="AM168" t="str">
            <v>Y</v>
          </cell>
          <cell r="AN168" t="str">
            <v>Y</v>
          </cell>
          <cell r="AO168" t="str">
            <v>Y</v>
          </cell>
          <cell r="AP168" t="str">
            <v>Y</v>
          </cell>
          <cell r="AQ168" t="str">
            <v>Y</v>
          </cell>
          <cell r="AR168" t="str">
            <v>N</v>
          </cell>
          <cell r="AS168" t="str">
            <v>N</v>
          </cell>
          <cell r="AT168" t="str">
            <v>N</v>
          </cell>
          <cell r="AU168" t="str">
            <v>Y</v>
          </cell>
          <cell r="AV168" t="str">
            <v>Y</v>
          </cell>
          <cell r="AW168" t="str">
            <v>HCM</v>
          </cell>
          <cell r="AX168" t="str">
            <v>Chính thức</v>
          </cell>
          <cell r="AY168" t="str">
            <v>TrinhTTM</v>
          </cell>
        </row>
        <row r="169">
          <cell r="A169">
            <v>60165</v>
          </cell>
          <cell r="B169">
            <v>64</v>
          </cell>
          <cell r="C169">
            <v>12</v>
          </cell>
          <cell r="E169">
            <v>63</v>
          </cell>
          <cell r="F169" t="str">
            <v>Pass</v>
          </cell>
          <cell r="G169" t="str">
            <v>P</v>
          </cell>
          <cell r="H169">
            <v>10456</v>
          </cell>
          <cell r="I169">
            <v>60165</v>
          </cell>
          <cell r="J169">
            <v>60165</v>
          </cell>
          <cell r="K169">
            <v>39688</v>
          </cell>
          <cell r="L169" t="str">
            <v>Bùi Nguyên Tín</v>
          </cell>
          <cell r="M169" t="str">
            <v>M</v>
          </cell>
          <cell r="N169">
            <v>32932</v>
          </cell>
          <cell r="O169" t="str">
            <v>Tân An</v>
          </cell>
          <cell r="P169" t="str">
            <v>Long An</v>
          </cell>
          <cell r="Q169">
            <v>2008</v>
          </cell>
          <cell r="R169" t="str">
            <v>301371416</v>
          </cell>
          <cell r="S169">
            <v>38856</v>
          </cell>
          <cell r="T169" t="str">
            <v>Long An</v>
          </cell>
          <cell r="U169" t="str">
            <v/>
          </cell>
          <cell r="V169" t="str">
            <v>99/53 EA, tổ 3, xã Nhị Thành, huyện Thủ Thừa, tỉnh Long An</v>
          </cell>
          <cell r="W169" t="str">
            <v>072-218893</v>
          </cell>
          <cell r="X169" t="str">
            <v>0914497959</v>
          </cell>
          <cell r="Y169" t="str">
            <v>nguyentin1990@yahoo.com</v>
          </cell>
          <cell r="Z169" t="str">
            <v>QSB</v>
          </cell>
          <cell r="AA169" t="str">
            <v>A</v>
          </cell>
          <cell r="AB169">
            <v>15</v>
          </cell>
          <cell r="AC169">
            <v>2008</v>
          </cell>
          <cell r="AD169" t="str">
            <v>QSBA.05920</v>
          </cell>
          <cell r="AK169" t="str">
            <v>Y</v>
          </cell>
          <cell r="AL169" t="str">
            <v>Y</v>
          </cell>
          <cell r="AM169" t="str">
            <v>Y</v>
          </cell>
          <cell r="AN169" t="str">
            <v>Y</v>
          </cell>
          <cell r="AO169" t="str">
            <v>Y</v>
          </cell>
          <cell r="AP169" t="str">
            <v>Y</v>
          </cell>
          <cell r="AQ169" t="str">
            <v>Y</v>
          </cell>
          <cell r="AR169" t="str">
            <v>N</v>
          </cell>
          <cell r="AS169" t="str">
            <v>N</v>
          </cell>
          <cell r="AT169" t="str">
            <v>N</v>
          </cell>
          <cell r="AU169" t="str">
            <v>Y</v>
          </cell>
          <cell r="AV169" t="str">
            <v>Y</v>
          </cell>
          <cell r="AW169" t="str">
            <v>HCM</v>
          </cell>
          <cell r="AX169" t="str">
            <v>Chính thức</v>
          </cell>
          <cell r="AY169" t="str">
            <v>TrinhTTM</v>
          </cell>
        </row>
        <row r="170">
          <cell r="A170">
            <v>60166</v>
          </cell>
          <cell r="B170">
            <v>53</v>
          </cell>
          <cell r="C170">
            <v>10</v>
          </cell>
          <cell r="E170">
            <v>68</v>
          </cell>
          <cell r="F170" t="str">
            <v>Pass</v>
          </cell>
          <cell r="G170" t="str">
            <v>P</v>
          </cell>
          <cell r="H170">
            <v>10541</v>
          </cell>
          <cell r="I170">
            <v>60166</v>
          </cell>
          <cell r="J170">
            <v>60166</v>
          </cell>
          <cell r="K170">
            <v>39689</v>
          </cell>
          <cell r="L170" t="str">
            <v>Vương Thanh Phong</v>
          </cell>
          <cell r="M170" t="str">
            <v>M</v>
          </cell>
          <cell r="N170">
            <v>32898</v>
          </cell>
          <cell r="O170" t="str">
            <v>Bùi Thị Xuân</v>
          </cell>
          <cell r="P170" t="str">
            <v>TP HCM</v>
          </cell>
          <cell r="Q170">
            <v>2008</v>
          </cell>
          <cell r="R170" t="str">
            <v>024367890</v>
          </cell>
          <cell r="S170">
            <v>38573</v>
          </cell>
          <cell r="T170" t="str">
            <v>TP HCM</v>
          </cell>
          <cell r="U170" t="str">
            <v>Vương Nhật Tiến</v>
          </cell>
          <cell r="V170" t="str">
            <v>85A Nguyễn Trãi, Phường 2, Quận 5, Tp.Hồ Chí Minh</v>
          </cell>
          <cell r="W170" t="str">
            <v>08-9235489</v>
          </cell>
          <cell r="X170" t="str">
            <v>0909292733</v>
          </cell>
          <cell r="Y170" t="str">
            <v>kevil1990@yahoo.com</v>
          </cell>
          <cell r="Z170" t="str">
            <v>KSA</v>
          </cell>
          <cell r="AA170" t="str">
            <v>A</v>
          </cell>
          <cell r="AB170">
            <v>16</v>
          </cell>
          <cell r="AC170">
            <v>2008</v>
          </cell>
          <cell r="AD170" t="str">
            <v>KSA.016122</v>
          </cell>
          <cell r="AK170" t="str">
            <v>Y</v>
          </cell>
          <cell r="AL170" t="str">
            <v>Y</v>
          </cell>
          <cell r="AM170" t="str">
            <v>Y</v>
          </cell>
          <cell r="AN170" t="str">
            <v>Y</v>
          </cell>
          <cell r="AO170" t="str">
            <v>Y</v>
          </cell>
          <cell r="AP170" t="str">
            <v>Y</v>
          </cell>
          <cell r="AQ170" t="str">
            <v>Y</v>
          </cell>
          <cell r="AR170" t="str">
            <v>N</v>
          </cell>
          <cell r="AS170" t="str">
            <v>N</v>
          </cell>
          <cell r="AT170" t="str">
            <v>N</v>
          </cell>
          <cell r="AU170" t="str">
            <v>Y</v>
          </cell>
          <cell r="AV170" t="str">
            <v>Y</v>
          </cell>
          <cell r="AW170" t="str">
            <v>HCM</v>
          </cell>
          <cell r="AX170" t="str">
            <v>Chính thức</v>
          </cell>
          <cell r="AY170" t="str">
            <v>TrinhTTM</v>
          </cell>
          <cell r="AZ170" t="str">
            <v>XNSV</v>
          </cell>
        </row>
        <row r="171">
          <cell r="A171">
            <v>60167</v>
          </cell>
          <cell r="B171">
            <v>57</v>
          </cell>
          <cell r="C171">
            <v>11</v>
          </cell>
          <cell r="E171">
            <v>69</v>
          </cell>
          <cell r="F171" t="str">
            <v>Pass</v>
          </cell>
          <cell r="G171" t="str">
            <v>P</v>
          </cell>
          <cell r="H171">
            <v>10657</v>
          </cell>
          <cell r="I171">
            <v>60167</v>
          </cell>
          <cell r="J171">
            <v>60167</v>
          </cell>
          <cell r="K171">
            <v>39689</v>
          </cell>
          <cell r="L171" t="str">
            <v>Nguyễn Quang Minh</v>
          </cell>
          <cell r="M171" t="str">
            <v>M</v>
          </cell>
          <cell r="N171">
            <v>33086</v>
          </cell>
          <cell r="O171" t="str">
            <v>Thăng Long</v>
          </cell>
          <cell r="P171" t="str">
            <v>Lâm Đồng</v>
          </cell>
          <cell r="Q171">
            <v>2008</v>
          </cell>
          <cell r="R171" t="str">
            <v>250848054</v>
          </cell>
          <cell r="S171">
            <v>39538</v>
          </cell>
          <cell r="T171" t="str">
            <v>Lâm Đồng</v>
          </cell>
          <cell r="U171" t="str">
            <v>Nguyễn Duy Thịnh</v>
          </cell>
          <cell r="V171" t="str">
            <v>51/5 Phù Đổng Thiên Vương, Đà Lạt, Lâm Đồng</v>
          </cell>
          <cell r="W171" t="str">
            <v>063830339</v>
          </cell>
          <cell r="X171" t="str">
            <v>0979446617</v>
          </cell>
          <cell r="Y171" t="str">
            <v>legend_lov3@yahoo.com</v>
          </cell>
          <cell r="Z171" t="str">
            <v>QSK</v>
          </cell>
          <cell r="AA171" t="str">
            <v>A</v>
          </cell>
          <cell r="AB171">
            <v>14</v>
          </cell>
          <cell r="AC171">
            <v>2008</v>
          </cell>
          <cell r="AD171" t="str">
            <v>QSKA.06178</v>
          </cell>
          <cell r="AK171" t="str">
            <v>Y</v>
          </cell>
          <cell r="AM171" t="str">
            <v>Y</v>
          </cell>
          <cell r="AN171" t="str">
            <v>Y</v>
          </cell>
          <cell r="AO171" t="str">
            <v>Y</v>
          </cell>
          <cell r="AP171" t="str">
            <v>Y</v>
          </cell>
          <cell r="AQ171" t="str">
            <v>Y</v>
          </cell>
          <cell r="AR171" t="str">
            <v>N</v>
          </cell>
          <cell r="AS171" t="str">
            <v>N</v>
          </cell>
          <cell r="AT171" t="str">
            <v>N</v>
          </cell>
          <cell r="AU171" t="str">
            <v>Y</v>
          </cell>
          <cell r="AV171" t="str">
            <v>Y</v>
          </cell>
          <cell r="AW171" t="str">
            <v>HCM</v>
          </cell>
          <cell r="AX171" t="str">
            <v>Chính thức</v>
          </cell>
          <cell r="AY171" t="str">
            <v>TrinhTTM</v>
          </cell>
          <cell r="AZ171" t="str">
            <v>CCNTN</v>
          </cell>
        </row>
        <row r="172">
          <cell r="A172">
            <v>60168</v>
          </cell>
          <cell r="B172">
            <v>58</v>
          </cell>
          <cell r="C172">
            <v>11</v>
          </cell>
          <cell r="E172">
            <v>61</v>
          </cell>
          <cell r="F172" t="str">
            <v>Pass</v>
          </cell>
          <cell r="G172" t="str">
            <v>P</v>
          </cell>
          <cell r="H172" t="str">
            <v>10893</v>
          </cell>
          <cell r="I172">
            <v>60168</v>
          </cell>
          <cell r="J172">
            <v>60168</v>
          </cell>
          <cell r="K172">
            <v>39687</v>
          </cell>
          <cell r="L172" t="str">
            <v>Phạm Thị Thu Hiền</v>
          </cell>
          <cell r="M172" t="str">
            <v>F</v>
          </cell>
          <cell r="N172">
            <v>32940</v>
          </cell>
          <cell r="O172" t="str">
            <v>Bến Cát</v>
          </cell>
          <cell r="P172" t="str">
            <v>Bình Dương</v>
          </cell>
          <cell r="Q172">
            <v>2008</v>
          </cell>
          <cell r="R172" t="str">
            <v>280959799</v>
          </cell>
          <cell r="S172">
            <v>38929</v>
          </cell>
          <cell r="T172" t="str">
            <v>Bình Dương</v>
          </cell>
          <cell r="U172" t="str">
            <v/>
          </cell>
          <cell r="V172" t="str">
            <v>62 tổ 2, ấp Kiến Điền, xã An Điền, Bến Cát, Bình Dương</v>
          </cell>
          <cell r="W172" t="str">
            <v>0650-565309</v>
          </cell>
          <cell r="X172" t="str">
            <v>0937155979</v>
          </cell>
          <cell r="Z172" t="str">
            <v>NLS</v>
          </cell>
          <cell r="AA172" t="str">
            <v>A</v>
          </cell>
          <cell r="AB172">
            <v>13</v>
          </cell>
          <cell r="AC172">
            <v>2008</v>
          </cell>
          <cell r="AD172" t="str">
            <v>nlsa.05236</v>
          </cell>
          <cell r="AK172" t="str">
            <v>Y</v>
          </cell>
          <cell r="AL172" t="str">
            <v>Y</v>
          </cell>
          <cell r="AM172" t="str">
            <v>Y</v>
          </cell>
          <cell r="AN172" t="str">
            <v>Y</v>
          </cell>
          <cell r="AO172" t="str">
            <v>Y</v>
          </cell>
          <cell r="AP172" t="str">
            <v>Y</v>
          </cell>
          <cell r="AQ172" t="str">
            <v>N</v>
          </cell>
          <cell r="AR172" t="str">
            <v>N</v>
          </cell>
          <cell r="AS172" t="str">
            <v>N</v>
          </cell>
          <cell r="AT172" t="str">
            <v>N</v>
          </cell>
          <cell r="AU172" t="str">
            <v>Y</v>
          </cell>
          <cell r="AV172" t="str">
            <v>Y</v>
          </cell>
          <cell r="AW172" t="str">
            <v>HCM</v>
          </cell>
          <cell r="AX172" t="str">
            <v>Chính thức</v>
          </cell>
          <cell r="AY172" t="str">
            <v>TrinhTTM</v>
          </cell>
        </row>
        <row r="173">
          <cell r="A173">
            <v>60169</v>
          </cell>
          <cell r="B173">
            <v>49</v>
          </cell>
          <cell r="C173">
            <v>12</v>
          </cell>
          <cell r="E173">
            <v>65</v>
          </cell>
          <cell r="F173" t="str">
            <v>Pass</v>
          </cell>
          <cell r="G173" t="str">
            <v>P</v>
          </cell>
          <cell r="H173">
            <v>10255</v>
          </cell>
          <cell r="I173">
            <v>60169</v>
          </cell>
          <cell r="J173">
            <v>60169</v>
          </cell>
          <cell r="K173">
            <v>39689</v>
          </cell>
          <cell r="L173" t="str">
            <v>Lưu Hoàng Long</v>
          </cell>
          <cell r="M173" t="str">
            <v>M</v>
          </cell>
          <cell r="N173">
            <v>33199</v>
          </cell>
          <cell r="O173" t="str">
            <v>Phan Đăng Lưu</v>
          </cell>
          <cell r="P173" t="str">
            <v>TP HCM</v>
          </cell>
          <cell r="Q173">
            <v>2008</v>
          </cell>
          <cell r="R173" t="str">
            <v>024392361</v>
          </cell>
          <cell r="S173">
            <v>38491</v>
          </cell>
          <cell r="T173" t="str">
            <v>TP HCM</v>
          </cell>
          <cell r="U173" t="str">
            <v/>
          </cell>
          <cell r="V173" t="str">
            <v>20 lô A4, đường D1, cư xá 304, P.25, Bình Thạnh, TP. Hồ Chí Minh</v>
          </cell>
          <cell r="W173" t="str">
            <v>08-8992018</v>
          </cell>
          <cell r="X173" t="str">
            <v>0985869105</v>
          </cell>
          <cell r="Y173" t="str">
            <v>zhaosho555@gmail.com</v>
          </cell>
          <cell r="AK173" t="str">
            <v>Y</v>
          </cell>
          <cell r="AL173" t="str">
            <v>Y</v>
          </cell>
          <cell r="AM173" t="str">
            <v>Y</v>
          </cell>
          <cell r="AN173" t="str">
            <v>Y</v>
          </cell>
          <cell r="AO173" t="str">
            <v>Y</v>
          </cell>
          <cell r="AP173" t="str">
            <v>Y</v>
          </cell>
          <cell r="AQ173" t="str">
            <v>Y</v>
          </cell>
          <cell r="AR173" t="str">
            <v>N</v>
          </cell>
          <cell r="AS173" t="str">
            <v>N</v>
          </cell>
          <cell r="AT173" t="str">
            <v>N</v>
          </cell>
          <cell r="AU173" t="str">
            <v>Y</v>
          </cell>
          <cell r="AV173" t="str">
            <v>Y</v>
          </cell>
          <cell r="AW173" t="str">
            <v>HCM</v>
          </cell>
          <cell r="AX173" t="str">
            <v>Dự bị</v>
          </cell>
          <cell r="AY173" t="str">
            <v>TrinhTTM</v>
          </cell>
          <cell r="AZ173" t="str">
            <v>Sai Phiếu đăng ký</v>
          </cell>
        </row>
        <row r="174">
          <cell r="A174">
            <v>60170</v>
          </cell>
          <cell r="B174">
            <v>53</v>
          </cell>
          <cell r="C174">
            <v>12</v>
          </cell>
          <cell r="E174">
            <v>62</v>
          </cell>
          <cell r="F174" t="str">
            <v>Pass</v>
          </cell>
          <cell r="G174" t="str">
            <v>P</v>
          </cell>
          <cell r="H174">
            <v>10062</v>
          </cell>
          <cell r="I174">
            <v>60170</v>
          </cell>
          <cell r="J174">
            <v>60170</v>
          </cell>
          <cell r="K174">
            <v>39689</v>
          </cell>
          <cell r="L174" t="str">
            <v>Huỳnh Quốc Sỹ</v>
          </cell>
          <cell r="M174" t="str">
            <v>M</v>
          </cell>
          <cell r="N174">
            <v>33097</v>
          </cell>
          <cell r="O174" t="str">
            <v>Marie-Curie</v>
          </cell>
          <cell r="P174" t="str">
            <v>TP HCM</v>
          </cell>
          <cell r="Q174">
            <v>2008</v>
          </cell>
          <cell r="R174" t="str">
            <v>024569558</v>
          </cell>
          <cell r="S174">
            <v>39017</v>
          </cell>
          <cell r="T174" t="str">
            <v>TP HCM</v>
          </cell>
          <cell r="U174" t="str">
            <v>Nguyễn Thị Thúy Phượng</v>
          </cell>
          <cell r="V174" t="str">
            <v>443/104 Lê Văn Sĩ, P.12, Q.3, TP Hồ Chí Minh</v>
          </cell>
          <cell r="W174" t="str">
            <v>08-8466928</v>
          </cell>
          <cell r="X174" t="str">
            <v>0908905658</v>
          </cell>
          <cell r="AK174" t="str">
            <v>Y</v>
          </cell>
          <cell r="AL174" t="str">
            <v>Y</v>
          </cell>
          <cell r="AM174" t="str">
            <v>Y</v>
          </cell>
          <cell r="AN174" t="str">
            <v>Y</v>
          </cell>
          <cell r="AO174" t="str">
            <v>Y</v>
          </cell>
          <cell r="AP174" t="str">
            <v>Y</v>
          </cell>
          <cell r="AQ174" t="str">
            <v>Y</v>
          </cell>
          <cell r="AR174" t="str">
            <v>N</v>
          </cell>
          <cell r="AS174" t="str">
            <v>N</v>
          </cell>
          <cell r="AT174" t="str">
            <v>N</v>
          </cell>
          <cell r="AU174" t="str">
            <v>Y</v>
          </cell>
          <cell r="AV174" t="str">
            <v>Y</v>
          </cell>
          <cell r="AW174" t="str">
            <v>HCM</v>
          </cell>
          <cell r="AX174" t="str">
            <v>Dự bị</v>
          </cell>
          <cell r="AY174" t="str">
            <v>TrinhTTM</v>
          </cell>
          <cell r="AZ174" t="str">
            <v>Sai Phiếu đăng ký</v>
          </cell>
        </row>
        <row r="175">
          <cell r="A175">
            <v>60171</v>
          </cell>
          <cell r="B175">
            <v>56</v>
          </cell>
          <cell r="C175">
            <v>6</v>
          </cell>
          <cell r="E175">
            <v>67</v>
          </cell>
          <cell r="F175" t="str">
            <v>Pass</v>
          </cell>
          <cell r="G175" t="str">
            <v>P</v>
          </cell>
          <cell r="H175">
            <v>10168</v>
          </cell>
          <cell r="I175">
            <v>60171</v>
          </cell>
          <cell r="J175">
            <v>60171</v>
          </cell>
          <cell r="K175">
            <v>39690</v>
          </cell>
          <cell r="L175" t="str">
            <v>Trần Vĩnh Phúc</v>
          </cell>
          <cell r="M175" t="str">
            <v>M</v>
          </cell>
          <cell r="N175">
            <v>32951</v>
          </cell>
          <cell r="O175" t="str">
            <v>Bùi Thị Xuân</v>
          </cell>
          <cell r="P175" t="str">
            <v>TP HCM</v>
          </cell>
          <cell r="Q175">
            <v>2008</v>
          </cell>
          <cell r="R175" t="str">
            <v>024243714</v>
          </cell>
          <cell r="S175">
            <v>38099</v>
          </cell>
          <cell r="T175" t="str">
            <v>TP HCM</v>
          </cell>
          <cell r="U175" t="str">
            <v/>
          </cell>
          <cell r="V175" t="str">
            <v>80 Tôn Thất Đạm, P. Bến Nghé, Q.1, TP Hồ Chí Minh</v>
          </cell>
          <cell r="W175" t="str">
            <v>08-8215824</v>
          </cell>
          <cell r="X175" t="str">
            <v>01696065453</v>
          </cell>
          <cell r="Y175" t="str">
            <v>thebestking10@yahoo.com</v>
          </cell>
          <cell r="Z175" t="str">
            <v>QST</v>
          </cell>
          <cell r="AA175" t="str">
            <v>A</v>
          </cell>
          <cell r="AB175">
            <v>16.5</v>
          </cell>
          <cell r="AC175">
            <v>2008</v>
          </cell>
          <cell r="AD175" t="str">
            <v>QSTA.08893</v>
          </cell>
          <cell r="AK175" t="str">
            <v>Y</v>
          </cell>
          <cell r="AL175" t="str">
            <v>Y</v>
          </cell>
          <cell r="AM175" t="str">
            <v>Y</v>
          </cell>
          <cell r="AN175" t="str">
            <v>Y</v>
          </cell>
          <cell r="AO175" t="str">
            <v>Y</v>
          </cell>
          <cell r="AP175" t="str">
            <v>Y</v>
          </cell>
          <cell r="AQ175" t="str">
            <v>Y</v>
          </cell>
          <cell r="AR175" t="str">
            <v>N</v>
          </cell>
          <cell r="AS175" t="str">
            <v>N</v>
          </cell>
          <cell r="AT175" t="str">
            <v>N</v>
          </cell>
          <cell r="AU175" t="str">
            <v>Y</v>
          </cell>
          <cell r="AV175" t="str">
            <v>Y</v>
          </cell>
          <cell r="AW175" t="str">
            <v>HCM</v>
          </cell>
          <cell r="AX175" t="str">
            <v>Chính thức</v>
          </cell>
          <cell r="AY175" t="str">
            <v>TrinhTTM</v>
          </cell>
        </row>
        <row r="176">
          <cell r="A176">
            <v>60172</v>
          </cell>
          <cell r="B176">
            <v>60</v>
          </cell>
          <cell r="C176">
            <v>7</v>
          </cell>
          <cell r="E176">
            <v>78</v>
          </cell>
          <cell r="F176" t="str">
            <v>Credit</v>
          </cell>
          <cell r="G176" t="str">
            <v>L50%</v>
          </cell>
          <cell r="H176">
            <v>10244</v>
          </cell>
          <cell r="I176">
            <v>60172</v>
          </cell>
          <cell r="J176">
            <v>60172</v>
          </cell>
          <cell r="K176">
            <v>39690</v>
          </cell>
          <cell r="L176" t="str">
            <v>Bạch Trần Lê Quân</v>
          </cell>
          <cell r="M176" t="str">
            <v>M</v>
          </cell>
          <cell r="N176">
            <v>32993</v>
          </cell>
          <cell r="O176" t="str">
            <v>Chuyên Lê Hồng Phong</v>
          </cell>
          <cell r="P176" t="str">
            <v>TP HCM</v>
          </cell>
          <cell r="Q176">
            <v>2008</v>
          </cell>
          <cell r="R176" t="str">
            <v>024364613</v>
          </cell>
          <cell r="S176">
            <v>38448</v>
          </cell>
          <cell r="T176" t="str">
            <v>TP HCM</v>
          </cell>
          <cell r="U176" t="str">
            <v>Bạch Thế Hanh</v>
          </cell>
          <cell r="V176" t="str">
            <v>37/29 Thống Nhất, P16, Q.Gò Vấp</v>
          </cell>
          <cell r="W176" t="str">
            <v>8947335</v>
          </cell>
          <cell r="Z176" t="str">
            <v>QST</v>
          </cell>
          <cell r="AA176" t="str">
            <v>A</v>
          </cell>
          <cell r="AB176">
            <v>19</v>
          </cell>
          <cell r="AC176">
            <v>2008</v>
          </cell>
          <cell r="AD176" t="str">
            <v>QSTA.10126</v>
          </cell>
          <cell r="AK176" t="str">
            <v>Y</v>
          </cell>
          <cell r="AL176" t="str">
            <v>Y</v>
          </cell>
          <cell r="AM176" t="str">
            <v>Y</v>
          </cell>
          <cell r="AN176" t="str">
            <v>Y</v>
          </cell>
          <cell r="AO176" t="str">
            <v>Y</v>
          </cell>
          <cell r="AP176" t="str">
            <v>Y</v>
          </cell>
          <cell r="AQ176" t="str">
            <v>Y</v>
          </cell>
          <cell r="AR176" t="str">
            <v>N</v>
          </cell>
          <cell r="AS176" t="str">
            <v>N</v>
          </cell>
          <cell r="AT176" t="str">
            <v>N</v>
          </cell>
          <cell r="AU176" t="str">
            <v>Y</v>
          </cell>
          <cell r="AV176" t="str">
            <v>Y</v>
          </cell>
          <cell r="AW176" t="str">
            <v>HCM</v>
          </cell>
          <cell r="AX176" t="str">
            <v>Chính thức</v>
          </cell>
          <cell r="AY176" t="str">
            <v>TrinhTTM</v>
          </cell>
        </row>
        <row r="177">
          <cell r="A177">
            <v>60173</v>
          </cell>
          <cell r="B177">
            <v>66</v>
          </cell>
          <cell r="C177">
            <v>12</v>
          </cell>
          <cell r="E177">
            <v>65</v>
          </cell>
          <cell r="F177" t="str">
            <v>Pass</v>
          </cell>
          <cell r="G177" t="str">
            <v>P</v>
          </cell>
          <cell r="H177">
            <v>10271</v>
          </cell>
          <cell r="I177">
            <v>60173</v>
          </cell>
          <cell r="J177">
            <v>60173</v>
          </cell>
          <cell r="K177">
            <v>39690</v>
          </cell>
          <cell r="L177" t="str">
            <v>Hồ Đỗ Minh Trung</v>
          </cell>
          <cell r="M177" t="str">
            <v>M</v>
          </cell>
          <cell r="N177">
            <v>33152</v>
          </cell>
          <cell r="O177" t="str">
            <v>Trưng Vương</v>
          </cell>
          <cell r="P177" t="str">
            <v>TP HCM</v>
          </cell>
          <cell r="Q177">
            <v>2008</v>
          </cell>
          <cell r="R177" t="str">
            <v>024512572</v>
          </cell>
          <cell r="U177" t="str">
            <v>Đỗ Thị Bích</v>
          </cell>
          <cell r="V177" t="str">
            <v>108/3 Lê Văn Thọ, P9, Gò Vấp, TP. Hồ Chí Minh</v>
          </cell>
          <cell r="W177" t="str">
            <v>08-9968312</v>
          </cell>
          <cell r="X177" t="str">
            <v>0908668759</v>
          </cell>
          <cell r="Y177" t="str">
            <v>ngocbich_hc@yahoo.com</v>
          </cell>
          <cell r="Z177" t="str">
            <v>NHS</v>
          </cell>
          <cell r="AA177" t="str">
            <v>A</v>
          </cell>
          <cell r="AB177">
            <v>14.5</v>
          </cell>
          <cell r="AC177">
            <v>2008</v>
          </cell>
          <cell r="AD177" t="str">
            <v>NHSA</v>
          </cell>
          <cell r="AK177" t="str">
            <v>Y</v>
          </cell>
          <cell r="AL177" t="str">
            <v>Y</v>
          </cell>
          <cell r="AM177" t="str">
            <v>Y</v>
          </cell>
          <cell r="AN177" t="str">
            <v>Y</v>
          </cell>
          <cell r="AO177" t="str">
            <v>Y</v>
          </cell>
          <cell r="AP177" t="str">
            <v>Y</v>
          </cell>
          <cell r="AQ177" t="str">
            <v>Y</v>
          </cell>
          <cell r="AR177" t="str">
            <v>N</v>
          </cell>
          <cell r="AS177" t="str">
            <v>N</v>
          </cell>
          <cell r="AT177" t="str">
            <v>N</v>
          </cell>
          <cell r="AU177" t="str">
            <v>Y</v>
          </cell>
          <cell r="AV177" t="str">
            <v>Y</v>
          </cell>
          <cell r="AW177" t="str">
            <v>HCM</v>
          </cell>
          <cell r="AX177" t="str">
            <v>Chính thức</v>
          </cell>
          <cell r="AY177" t="str">
            <v>TrinhTTM</v>
          </cell>
        </row>
        <row r="178">
          <cell r="A178">
            <v>60174</v>
          </cell>
          <cell r="B178">
            <v>55</v>
          </cell>
          <cell r="C178">
            <v>10</v>
          </cell>
          <cell r="E178">
            <v>86</v>
          </cell>
          <cell r="F178" t="str">
            <v>Credit</v>
          </cell>
          <cell r="G178" t="str">
            <v>L50%</v>
          </cell>
          <cell r="H178">
            <v>10326</v>
          </cell>
          <cell r="I178">
            <v>60174</v>
          </cell>
          <cell r="J178">
            <v>60174</v>
          </cell>
          <cell r="K178">
            <v>39690</v>
          </cell>
          <cell r="L178" t="str">
            <v>Trần Minh Giang</v>
          </cell>
          <cell r="M178" t="str">
            <v>M</v>
          </cell>
          <cell r="N178">
            <v>31769</v>
          </cell>
          <cell r="O178" t="str">
            <v>Mạc Đĩnh Chi</v>
          </cell>
          <cell r="P178" t="str">
            <v>TP HCM</v>
          </cell>
          <cell r="Q178">
            <v>2004</v>
          </cell>
          <cell r="R178" t="str">
            <v>023919702</v>
          </cell>
          <cell r="S178">
            <v>37104</v>
          </cell>
          <cell r="T178" t="str">
            <v>TP HCM</v>
          </cell>
          <cell r="U178" t="str">
            <v/>
          </cell>
          <cell r="V178" t="str">
            <v>338/18 Tân Chánh Hiệp 2, Phường Tân Chánh Hiệp, Quận 12, Tp Hồ Chí Minh</v>
          </cell>
          <cell r="W178" t="str">
            <v>08-8868290</v>
          </cell>
          <cell r="X178" t="str">
            <v>0907651660</v>
          </cell>
          <cell r="Y178" t="str">
            <v>patumi231286@yahoo.com</v>
          </cell>
          <cell r="Z178" t="str">
            <v>KSA</v>
          </cell>
          <cell r="AA178" t="str">
            <v>A</v>
          </cell>
          <cell r="AB178">
            <v>17.5</v>
          </cell>
          <cell r="AC178">
            <v>2008</v>
          </cell>
          <cell r="AD178" t="str">
            <v>KSA.003612</v>
          </cell>
          <cell r="AK178" t="str">
            <v>Y</v>
          </cell>
          <cell r="AL178" t="str">
            <v>Y</v>
          </cell>
          <cell r="AM178" t="str">
            <v>Y</v>
          </cell>
          <cell r="AN178" t="str">
            <v>Y</v>
          </cell>
          <cell r="AO178" t="str">
            <v>Y</v>
          </cell>
          <cell r="AP178" t="str">
            <v>Y</v>
          </cell>
          <cell r="AQ178" t="str">
            <v>Y</v>
          </cell>
          <cell r="AR178" t="str">
            <v>N</v>
          </cell>
          <cell r="AS178" t="str">
            <v>N</v>
          </cell>
          <cell r="AT178" t="str">
            <v>N</v>
          </cell>
          <cell r="AU178" t="str">
            <v>Y</v>
          </cell>
          <cell r="AV178" t="str">
            <v>Y</v>
          </cell>
          <cell r="AW178" t="str">
            <v>HCM</v>
          </cell>
          <cell r="AX178" t="str">
            <v>Chính thức</v>
          </cell>
          <cell r="AY178" t="str">
            <v>TrinhTTM</v>
          </cell>
        </row>
        <row r="179">
          <cell r="A179">
            <v>60175</v>
          </cell>
          <cell r="B179">
            <v>73</v>
          </cell>
          <cell r="C179">
            <v>13</v>
          </cell>
          <cell r="E179">
            <v>72</v>
          </cell>
          <cell r="F179" t="str">
            <v>Pass</v>
          </cell>
          <cell r="G179" t="str">
            <v>P</v>
          </cell>
          <cell r="H179">
            <v>10356</v>
          </cell>
          <cell r="I179">
            <v>60175</v>
          </cell>
          <cell r="J179">
            <v>60175</v>
          </cell>
          <cell r="K179">
            <v>39690</v>
          </cell>
          <cell r="L179" t="str">
            <v>Võ Hồ Quang Minh</v>
          </cell>
          <cell r="M179" t="str">
            <v>M</v>
          </cell>
          <cell r="N179">
            <v>32911</v>
          </cell>
          <cell r="O179" t="str">
            <v>Nguyễn Hữu Huân</v>
          </cell>
          <cell r="P179" t="str">
            <v>TP HCM</v>
          </cell>
          <cell r="Q179">
            <v>2008</v>
          </cell>
          <cell r="R179" t="str">
            <v>024580184</v>
          </cell>
          <cell r="S179">
            <v>38946</v>
          </cell>
          <cell r="T179" t="str">
            <v>TP HCM</v>
          </cell>
          <cell r="U179" t="str">
            <v/>
          </cell>
          <cell r="V179" t="str">
            <v>183 Đường số 9, Phường Phước Bình, Quận 9, TP Hồ Chí Minh</v>
          </cell>
          <cell r="W179" t="str">
            <v>08-7314243</v>
          </cell>
          <cell r="X179" t="str">
            <v>0902205524</v>
          </cell>
          <cell r="Y179" t="str">
            <v>dieunhatminh@yahoo.com.vn</v>
          </cell>
          <cell r="Z179" t="str">
            <v>QST</v>
          </cell>
          <cell r="AA179" t="str">
            <v>B</v>
          </cell>
          <cell r="AB179">
            <v>21</v>
          </cell>
          <cell r="AC179">
            <v>2008</v>
          </cell>
          <cell r="AD179" t="str">
            <v>QSTB.14668</v>
          </cell>
          <cell r="AK179" t="str">
            <v>Y</v>
          </cell>
          <cell r="AL179" t="str">
            <v>Y</v>
          </cell>
          <cell r="AM179" t="str">
            <v>Y</v>
          </cell>
          <cell r="AN179" t="str">
            <v>Y</v>
          </cell>
          <cell r="AO179" t="str">
            <v>Y</v>
          </cell>
          <cell r="AP179" t="str">
            <v>Y</v>
          </cell>
          <cell r="AQ179" t="str">
            <v>Y</v>
          </cell>
          <cell r="AR179" t="str">
            <v>N</v>
          </cell>
          <cell r="AS179" t="str">
            <v>N</v>
          </cell>
          <cell r="AT179" t="str">
            <v>N</v>
          </cell>
          <cell r="AU179" t="str">
            <v>Y</v>
          </cell>
          <cell r="AV179" t="str">
            <v>Y</v>
          </cell>
          <cell r="AW179" t="str">
            <v>HCM</v>
          </cell>
          <cell r="AX179" t="str">
            <v>Chính thức</v>
          </cell>
          <cell r="AY179" t="str">
            <v>TrinhTTM</v>
          </cell>
        </row>
        <row r="180">
          <cell r="A180">
            <v>60176</v>
          </cell>
          <cell r="B180">
            <v>60</v>
          </cell>
          <cell r="C180">
            <v>12</v>
          </cell>
          <cell r="E180">
            <v>61</v>
          </cell>
          <cell r="F180" t="str">
            <v>Pass</v>
          </cell>
          <cell r="G180" t="str">
            <v>P</v>
          </cell>
          <cell r="H180">
            <v>10559</v>
          </cell>
          <cell r="I180">
            <v>60176</v>
          </cell>
          <cell r="J180">
            <v>60176</v>
          </cell>
          <cell r="K180">
            <v>39690</v>
          </cell>
          <cell r="L180" t="str">
            <v>Lê Xuân Lâm</v>
          </cell>
          <cell r="M180" t="str">
            <v>M</v>
          </cell>
          <cell r="N180">
            <v>33087</v>
          </cell>
          <cell r="O180" t="str">
            <v>Gò Vấp</v>
          </cell>
          <cell r="P180" t="str">
            <v>TP HCM</v>
          </cell>
          <cell r="Q180">
            <v>2008</v>
          </cell>
          <cell r="R180" t="str">
            <v>024318311</v>
          </cell>
          <cell r="S180">
            <v>38330</v>
          </cell>
          <cell r="T180" t="str">
            <v>TP HCM</v>
          </cell>
          <cell r="U180" t="str">
            <v/>
          </cell>
          <cell r="V180" t="str">
            <v>63/4H Trần Quốc Tuấn, P1, Gò Vấp, TP. Hồ Chí Minh</v>
          </cell>
          <cell r="W180" t="str">
            <v>08-8957222</v>
          </cell>
          <cell r="Y180" t="str">
            <v>lam281990@gmail.com</v>
          </cell>
          <cell r="Z180" t="str">
            <v>QST</v>
          </cell>
          <cell r="AA180" t="str">
            <v>B</v>
          </cell>
          <cell r="AB180">
            <v>24</v>
          </cell>
          <cell r="AC180">
            <v>2008</v>
          </cell>
          <cell r="AD180" t="str">
            <v>QSTB.18162</v>
          </cell>
          <cell r="AK180" t="str">
            <v>Y</v>
          </cell>
          <cell r="AL180" t="str">
            <v>Y</v>
          </cell>
          <cell r="AM180" t="str">
            <v>Y</v>
          </cell>
          <cell r="AN180" t="str">
            <v>Y</v>
          </cell>
          <cell r="AO180" t="str">
            <v>Y</v>
          </cell>
          <cell r="AP180" t="str">
            <v>Y</v>
          </cell>
          <cell r="AQ180" t="str">
            <v>Y</v>
          </cell>
          <cell r="AR180" t="str">
            <v>N</v>
          </cell>
          <cell r="AS180" t="str">
            <v>N</v>
          </cell>
          <cell r="AT180" t="str">
            <v>N</v>
          </cell>
          <cell r="AU180" t="str">
            <v>Y</v>
          </cell>
          <cell r="AV180" t="str">
            <v>Y</v>
          </cell>
          <cell r="AW180" t="str">
            <v>HCM</v>
          </cell>
          <cell r="AX180" t="str">
            <v>Chính thức</v>
          </cell>
          <cell r="AY180" t="str">
            <v>TrinhTTM</v>
          </cell>
          <cell r="AZ180" t="str">
            <v>Thôi học</v>
          </cell>
        </row>
        <row r="181">
          <cell r="A181">
            <v>60177</v>
          </cell>
          <cell r="B181">
            <v>50</v>
          </cell>
          <cell r="C181">
            <v>11</v>
          </cell>
          <cell r="E181">
            <v>81</v>
          </cell>
          <cell r="F181" t="str">
            <v>Credit</v>
          </cell>
          <cell r="G181" t="str">
            <v>L70%</v>
          </cell>
          <cell r="H181">
            <v>10587</v>
          </cell>
          <cell r="I181">
            <v>60177</v>
          </cell>
          <cell r="J181">
            <v>60177</v>
          </cell>
          <cell r="K181">
            <v>39690</v>
          </cell>
          <cell r="L181" t="str">
            <v>Nguyễn Hùng Phú</v>
          </cell>
          <cell r="M181" t="str">
            <v>M</v>
          </cell>
          <cell r="N181">
            <v>32387</v>
          </cell>
          <cell r="O181" t="str">
            <v>Nguyễn Chí Thanh</v>
          </cell>
          <cell r="P181" t="str">
            <v>TP HCM</v>
          </cell>
          <cell r="Q181">
            <v>2008</v>
          </cell>
          <cell r="R181" t="str">
            <v>142490567</v>
          </cell>
          <cell r="S181">
            <v>39167</v>
          </cell>
          <cell r="T181" t="str">
            <v>Hải Dương</v>
          </cell>
          <cell r="U181" t="str">
            <v/>
          </cell>
          <cell r="V181" t="str">
            <v>56/1/1 Văn Chung, P13, Q.Tân Bình</v>
          </cell>
          <cell r="W181" t="str">
            <v>08-8105796</v>
          </cell>
          <cell r="X181" t="str">
            <v>0907725448</v>
          </cell>
          <cell r="Y181" t="str">
            <v>minidragon88@yahoo.com</v>
          </cell>
          <cell r="AE181" t="str">
            <v>FPT</v>
          </cell>
          <cell r="AK181" t="str">
            <v>Y</v>
          </cell>
          <cell r="AL181" t="str">
            <v>Y</v>
          </cell>
          <cell r="AM181" t="str">
            <v>Y</v>
          </cell>
          <cell r="AN181" t="str">
            <v>Y</v>
          </cell>
          <cell r="AO181" t="str">
            <v>Y</v>
          </cell>
          <cell r="AP181" t="str">
            <v>Y</v>
          </cell>
          <cell r="AQ181" t="str">
            <v>Y</v>
          </cell>
          <cell r="AR181" t="str">
            <v>N</v>
          </cell>
          <cell r="AS181" t="str">
            <v>N</v>
          </cell>
          <cell r="AT181" t="str">
            <v>N</v>
          </cell>
          <cell r="AU181" t="str">
            <v>Y</v>
          </cell>
          <cell r="AV181" t="str">
            <v>Y</v>
          </cell>
          <cell r="AW181" t="str">
            <v>HCM</v>
          </cell>
          <cell r="AX181" t="str">
            <v>Chính thức</v>
          </cell>
          <cell r="AY181" t="str">
            <v>TrinhTTM</v>
          </cell>
          <cell r="AZ181" t="str">
            <v>Sinh viên FPT</v>
          </cell>
        </row>
        <row r="182">
          <cell r="A182">
            <v>60178</v>
          </cell>
          <cell r="B182">
            <v>67</v>
          </cell>
          <cell r="C182">
            <v>14</v>
          </cell>
          <cell r="E182">
            <v>68</v>
          </cell>
          <cell r="F182" t="str">
            <v>Pass</v>
          </cell>
          <cell r="G182" t="str">
            <v>P</v>
          </cell>
          <cell r="H182">
            <v>10662</v>
          </cell>
          <cell r="I182">
            <v>60178</v>
          </cell>
          <cell r="J182">
            <v>60178</v>
          </cell>
          <cell r="K182">
            <v>39690</v>
          </cell>
          <cell r="L182" t="str">
            <v>Phạm Trung Nhân</v>
          </cell>
          <cell r="M182" t="str">
            <v>M</v>
          </cell>
          <cell r="N182">
            <v>33179</v>
          </cell>
          <cell r="O182" t="str">
            <v>Lê Quý Đôn</v>
          </cell>
          <cell r="P182" t="str">
            <v>TP HCM</v>
          </cell>
          <cell r="Q182">
            <v>2008</v>
          </cell>
          <cell r="R182" t="str">
            <v>331605709</v>
          </cell>
          <cell r="S182">
            <v>38534</v>
          </cell>
          <cell r="T182" t="str">
            <v>Vĩnh Long</v>
          </cell>
          <cell r="U182" t="str">
            <v/>
          </cell>
          <cell r="V182" t="str">
            <v>578/12/4 Hùng Vương, F13, Q6, TP. Hồ Chí Minh</v>
          </cell>
          <cell r="W182" t="str">
            <v>08-8764198</v>
          </cell>
          <cell r="Y182" t="str">
            <v>rod_sarah_112@yahoo.com</v>
          </cell>
          <cell r="Z182" t="str">
            <v>QST</v>
          </cell>
          <cell r="AA182" t="str">
            <v>B</v>
          </cell>
          <cell r="AB182">
            <v>21</v>
          </cell>
          <cell r="AC182">
            <v>2008</v>
          </cell>
          <cell r="AD182" t="str">
            <v>QSTB.18210</v>
          </cell>
          <cell r="AK182" t="str">
            <v>Y</v>
          </cell>
          <cell r="AL182" t="str">
            <v>Y</v>
          </cell>
          <cell r="AM182" t="str">
            <v>Y</v>
          </cell>
          <cell r="AN182" t="str">
            <v>Y</v>
          </cell>
          <cell r="AP182" t="str">
            <v>Y</v>
          </cell>
          <cell r="AQ182" t="str">
            <v>Y</v>
          </cell>
          <cell r="AR182" t="str">
            <v>N</v>
          </cell>
          <cell r="AS182" t="str">
            <v>N</v>
          </cell>
          <cell r="AT182" t="str">
            <v>N</v>
          </cell>
          <cell r="AU182" t="str">
            <v>Y</v>
          </cell>
          <cell r="AV182" t="str">
            <v>Y</v>
          </cell>
          <cell r="AW182" t="str">
            <v>HCM</v>
          </cell>
          <cell r="AX182" t="str">
            <v>Chính thức</v>
          </cell>
          <cell r="AY182" t="str">
            <v>TrinhTTM</v>
          </cell>
          <cell r="AZ182" t="str">
            <v>Thiếu CMND</v>
          </cell>
        </row>
        <row r="183">
          <cell r="A183">
            <v>60179</v>
          </cell>
          <cell r="B183">
            <v>58</v>
          </cell>
          <cell r="C183">
            <v>10</v>
          </cell>
          <cell r="E183">
            <v>68</v>
          </cell>
          <cell r="F183" t="str">
            <v>Pass</v>
          </cell>
          <cell r="G183" t="str">
            <v>P</v>
          </cell>
          <cell r="H183">
            <v>10678</v>
          </cell>
          <cell r="I183">
            <v>60179</v>
          </cell>
          <cell r="J183">
            <v>60179</v>
          </cell>
          <cell r="K183">
            <v>39690</v>
          </cell>
          <cell r="L183" t="str">
            <v>Nguyễn Lê Long</v>
          </cell>
          <cell r="M183" t="str">
            <v>M</v>
          </cell>
          <cell r="N183">
            <v>33102</v>
          </cell>
          <cell r="O183" t="str">
            <v>Nguyễn Thượng Hiền</v>
          </cell>
          <cell r="P183" t="str">
            <v>TP HCM</v>
          </cell>
          <cell r="Q183">
            <v>2008</v>
          </cell>
          <cell r="R183" t="str">
            <v>024741249</v>
          </cell>
          <cell r="S183">
            <v>39272</v>
          </cell>
          <cell r="T183" t="str">
            <v>TP HCM</v>
          </cell>
          <cell r="U183" t="str">
            <v/>
          </cell>
          <cell r="V183" t="str">
            <v>139/8 Tân Sơn Nhì, P. Tân Sơn Nhì, Q. Tân Phú, TP. Hồ Chí Minh</v>
          </cell>
          <cell r="W183" t="str">
            <v>08-8109417</v>
          </cell>
          <cell r="X183" t="str">
            <v>0902570427</v>
          </cell>
          <cell r="Y183" t="str">
            <v>happy_devil_2817@yahoo.com</v>
          </cell>
          <cell r="AA183" t="str">
            <v>D</v>
          </cell>
          <cell r="AC183">
            <v>2008</v>
          </cell>
          <cell r="AK183" t="str">
            <v>Y</v>
          </cell>
          <cell r="AL183" t="str">
            <v>Y</v>
          </cell>
          <cell r="AM183" t="str">
            <v>Y</v>
          </cell>
          <cell r="AN183" t="str">
            <v>Y</v>
          </cell>
          <cell r="AO183" t="str">
            <v>Y</v>
          </cell>
          <cell r="AP183" t="str">
            <v>Y</v>
          </cell>
          <cell r="AR183" t="str">
            <v>N</v>
          </cell>
          <cell r="AS183" t="str">
            <v>N</v>
          </cell>
          <cell r="AT183" t="str">
            <v>N</v>
          </cell>
          <cell r="AU183" t="str">
            <v>Y</v>
          </cell>
          <cell r="AV183" t="str">
            <v>Y</v>
          </cell>
          <cell r="AW183" t="str">
            <v>HCM</v>
          </cell>
          <cell r="AX183" t="str">
            <v>Chính thức</v>
          </cell>
          <cell r="AY183" t="str">
            <v>TrinhTTM</v>
          </cell>
          <cell r="AZ183" t="str">
            <v>Thiếu ảnh, GBĐ ĐH</v>
          </cell>
        </row>
        <row r="184">
          <cell r="A184">
            <v>60180</v>
          </cell>
          <cell r="B184">
            <v>57</v>
          </cell>
          <cell r="C184">
            <v>11</v>
          </cell>
          <cell r="E184">
            <v>72</v>
          </cell>
          <cell r="F184" t="str">
            <v>Pass</v>
          </cell>
          <cell r="G184" t="str">
            <v>P</v>
          </cell>
          <cell r="H184">
            <v>10807</v>
          </cell>
          <cell r="I184">
            <v>60180</v>
          </cell>
          <cell r="J184">
            <v>60180</v>
          </cell>
          <cell r="K184">
            <v>39690</v>
          </cell>
          <cell r="L184" t="str">
            <v>Nguyễn Hoàng Thanh Hải</v>
          </cell>
          <cell r="M184" t="str">
            <v>M</v>
          </cell>
          <cell r="N184">
            <v>33052</v>
          </cell>
          <cell r="O184" t="str">
            <v>Nguyễn Thị Minh Khai</v>
          </cell>
          <cell r="P184" t="str">
            <v>TP HCM</v>
          </cell>
          <cell r="Q184">
            <v>2008</v>
          </cell>
          <cell r="R184" t="str">
            <v>024415036</v>
          </cell>
          <cell r="S184">
            <v>38574</v>
          </cell>
          <cell r="T184" t="str">
            <v>TP HCM</v>
          </cell>
          <cell r="U184" t="str">
            <v>Nguyễn Văn Chinh</v>
          </cell>
          <cell r="V184" t="str">
            <v>418 Chung cư Đoàn Văn Bơ, p8, Quận 4, TP. Hồ Chí Minh</v>
          </cell>
          <cell r="W184" t="str">
            <v>8261697</v>
          </cell>
          <cell r="X184" t="str">
            <v>0938673300</v>
          </cell>
          <cell r="Y184" t="str">
            <v>hikaru-sa_99@yahoo.com</v>
          </cell>
          <cell r="Z184" t="str">
            <v>QST</v>
          </cell>
          <cell r="AA184" t="str">
            <v>D</v>
          </cell>
          <cell r="AB184">
            <v>18</v>
          </cell>
          <cell r="AC184">
            <v>2008</v>
          </cell>
          <cell r="AD184" t="str">
            <v>QSTB.16496</v>
          </cell>
          <cell r="AK184" t="str">
            <v>Y</v>
          </cell>
          <cell r="AL184" t="str">
            <v>Y</v>
          </cell>
          <cell r="AM184" t="str">
            <v>Y</v>
          </cell>
          <cell r="AN184" t="str">
            <v>Y</v>
          </cell>
          <cell r="AO184" t="str">
            <v>Y</v>
          </cell>
          <cell r="AP184" t="str">
            <v>Y</v>
          </cell>
          <cell r="AQ184" t="str">
            <v>Y</v>
          </cell>
          <cell r="AR184" t="str">
            <v>N</v>
          </cell>
          <cell r="AS184" t="str">
            <v>N</v>
          </cell>
          <cell r="AT184" t="str">
            <v>N</v>
          </cell>
          <cell r="AU184" t="str">
            <v>Y</v>
          </cell>
          <cell r="AV184" t="str">
            <v>Y</v>
          </cell>
          <cell r="AW184" t="str">
            <v>HCM</v>
          </cell>
          <cell r="AX184" t="str">
            <v>Chính thức</v>
          </cell>
          <cell r="AY184" t="str">
            <v>TrinhTTM</v>
          </cell>
        </row>
        <row r="185">
          <cell r="A185">
            <v>60181</v>
          </cell>
          <cell r="B185">
            <v>65</v>
          </cell>
          <cell r="C185">
            <v>7</v>
          </cell>
          <cell r="E185">
            <v>72</v>
          </cell>
          <cell r="F185" t="str">
            <v>Pass</v>
          </cell>
          <cell r="G185" t="str">
            <v>P</v>
          </cell>
          <cell r="H185">
            <v>10869</v>
          </cell>
          <cell r="I185">
            <v>60181</v>
          </cell>
          <cell r="J185">
            <v>60181</v>
          </cell>
          <cell r="K185">
            <v>39690</v>
          </cell>
          <cell r="L185" t="str">
            <v>Châu Tiến Khoa</v>
          </cell>
          <cell r="M185" t="str">
            <v>M</v>
          </cell>
          <cell r="N185">
            <v>32801</v>
          </cell>
          <cell r="O185" t="str">
            <v>Krong Ana</v>
          </cell>
          <cell r="P185" t="str">
            <v>Đắk Lắk</v>
          </cell>
          <cell r="Q185">
            <v>2007</v>
          </cell>
          <cell r="R185" t="str">
            <v>241114371</v>
          </cell>
          <cell r="S185">
            <v>38948</v>
          </cell>
          <cell r="T185" t="str">
            <v>Đắk Lắk</v>
          </cell>
          <cell r="U185" t="str">
            <v/>
          </cell>
          <cell r="V185" t="str">
            <v>242 Bà Hạt, P9, Q10, TP. Hồ Chí Minh</v>
          </cell>
          <cell r="W185" t="str">
            <v>0500-637188</v>
          </cell>
          <cell r="X185" t="str">
            <v>0972736373</v>
          </cell>
          <cell r="Y185" t="str">
            <v>conall_kid@yahoo.com</v>
          </cell>
          <cell r="AK185" t="str">
            <v>Y</v>
          </cell>
          <cell r="AL185" t="str">
            <v>Y</v>
          </cell>
          <cell r="AM185" t="str">
            <v>Y</v>
          </cell>
          <cell r="AN185" t="str">
            <v>Y</v>
          </cell>
          <cell r="AO185" t="str">
            <v>Y</v>
          </cell>
          <cell r="AP185" t="str">
            <v>Y</v>
          </cell>
          <cell r="AQ185" t="str">
            <v>N</v>
          </cell>
          <cell r="AR185" t="str">
            <v>N</v>
          </cell>
          <cell r="AS185" t="str">
            <v>N</v>
          </cell>
          <cell r="AT185" t="str">
            <v>N</v>
          </cell>
          <cell r="AU185" t="str">
            <v>Y</v>
          </cell>
          <cell r="AV185" t="str">
            <v>Y</v>
          </cell>
          <cell r="AW185" t="str">
            <v>HCM</v>
          </cell>
          <cell r="AX185" t="str">
            <v>Dự bị</v>
          </cell>
          <cell r="AY185" t="str">
            <v>TrinhTTM</v>
          </cell>
          <cell r="AZ185" t="str">
            <v>XNSV</v>
          </cell>
        </row>
        <row r="186">
          <cell r="A186">
            <v>60182</v>
          </cell>
          <cell r="B186">
            <v>62</v>
          </cell>
          <cell r="C186">
            <v>10</v>
          </cell>
          <cell r="E186">
            <v>83</v>
          </cell>
          <cell r="F186" t="str">
            <v>Credit</v>
          </cell>
          <cell r="G186" t="str">
            <v>L50%</v>
          </cell>
          <cell r="H186">
            <v>10961</v>
          </cell>
          <cell r="I186">
            <v>60182</v>
          </cell>
          <cell r="J186">
            <v>60182</v>
          </cell>
          <cell r="K186">
            <v>39690</v>
          </cell>
          <cell r="L186" t="str">
            <v>Cao Minh Hiền</v>
          </cell>
          <cell r="M186" t="str">
            <v>M</v>
          </cell>
          <cell r="N186">
            <v>32785</v>
          </cell>
          <cell r="O186" t="str">
            <v>Trưng Vương</v>
          </cell>
          <cell r="P186" t="str">
            <v>TP HCM</v>
          </cell>
          <cell r="Q186">
            <v>2007</v>
          </cell>
          <cell r="R186" t="str">
            <v>024361364</v>
          </cell>
          <cell r="S186">
            <v>39549</v>
          </cell>
          <cell r="T186" t="str">
            <v>TP HCM</v>
          </cell>
          <cell r="U186" t="str">
            <v/>
          </cell>
          <cell r="V186" t="str">
            <v>224/6/26 Ung Văn Khiêm, P.25, Bình Thạnh, TP. Hồ Chí Minh</v>
          </cell>
          <cell r="W186" t="str">
            <v>08-8983964</v>
          </cell>
          <cell r="X186" t="str">
            <v>0908282119</v>
          </cell>
          <cell r="Y186" t="str">
            <v>hiendt1989@yahoo.com</v>
          </cell>
          <cell r="AA186" t="str">
            <v>D</v>
          </cell>
          <cell r="AC186">
            <v>2007</v>
          </cell>
          <cell r="AK186" t="str">
            <v>Y</v>
          </cell>
          <cell r="AL186" t="str">
            <v>Y</v>
          </cell>
          <cell r="AM186" t="str">
            <v>Y</v>
          </cell>
          <cell r="AN186" t="str">
            <v>Y</v>
          </cell>
          <cell r="AO186" t="str">
            <v>Y</v>
          </cell>
          <cell r="AP186" t="str">
            <v>Y</v>
          </cell>
          <cell r="AR186" t="str">
            <v>N</v>
          </cell>
          <cell r="AS186" t="str">
            <v>N</v>
          </cell>
          <cell r="AT186" t="str">
            <v>N</v>
          </cell>
          <cell r="AU186" t="str">
            <v>Y</v>
          </cell>
          <cell r="AV186" t="str">
            <v>Y</v>
          </cell>
          <cell r="AW186" t="str">
            <v>HCM</v>
          </cell>
          <cell r="AX186" t="str">
            <v>Chính thức</v>
          </cell>
          <cell r="AY186" t="str">
            <v>TrinhTTM</v>
          </cell>
          <cell r="AZ186" t="str">
            <v>Thiếu GBĐ ĐH,GCNTN</v>
          </cell>
        </row>
        <row r="187">
          <cell r="A187">
            <v>60183</v>
          </cell>
          <cell r="B187">
            <v>69</v>
          </cell>
          <cell r="C187">
            <v>14</v>
          </cell>
          <cell r="E187">
            <v>60</v>
          </cell>
          <cell r="F187" t="str">
            <v>Pass</v>
          </cell>
          <cell r="G187" t="str">
            <v>P</v>
          </cell>
          <cell r="H187">
            <v>13189</v>
          </cell>
          <cell r="I187">
            <v>60183</v>
          </cell>
          <cell r="J187">
            <v>60183</v>
          </cell>
          <cell r="K187">
            <v>39690</v>
          </cell>
          <cell r="L187" t="str">
            <v>Nguyễn Hoàng Hải</v>
          </cell>
          <cell r="M187" t="str">
            <v>M</v>
          </cell>
          <cell r="N187">
            <v>33167</v>
          </cell>
          <cell r="O187" t="str">
            <v>Vũng Tàu</v>
          </cell>
          <cell r="P187" t="str">
            <v>Bà Rịa-Vũng Tàu</v>
          </cell>
          <cell r="Q187">
            <v>2008</v>
          </cell>
          <cell r="R187" t="str">
            <v>273370209</v>
          </cell>
          <cell r="S187">
            <v>38957</v>
          </cell>
          <cell r="T187" t="str">
            <v>Bà Rịa-Vũng Tàu</v>
          </cell>
          <cell r="U187" t="str">
            <v>Ngô Thương Huyền</v>
          </cell>
          <cell r="V187" t="str">
            <v>208/21 Ba Cu. Phường 3. TP Vũng Tàu</v>
          </cell>
          <cell r="W187" t="str">
            <v>064-859879</v>
          </cell>
          <cell r="X187" t="str">
            <v>0919627427</v>
          </cell>
          <cell r="Z187" t="str">
            <v>DMS</v>
          </cell>
          <cell r="AA187" t="str">
            <v>D</v>
          </cell>
          <cell r="AB187">
            <v>16</v>
          </cell>
          <cell r="AC187">
            <v>2008</v>
          </cell>
          <cell r="AD187" t="str">
            <v>DMQD1.01194</v>
          </cell>
          <cell r="AK187" t="str">
            <v>Y</v>
          </cell>
          <cell r="AL187" t="str">
            <v>Y</v>
          </cell>
          <cell r="AM187" t="str">
            <v>Y</v>
          </cell>
          <cell r="AN187" t="str">
            <v>Y</v>
          </cell>
          <cell r="AO187" t="str">
            <v>Y</v>
          </cell>
          <cell r="AP187" t="str">
            <v>Y</v>
          </cell>
          <cell r="AQ187" t="str">
            <v>Y</v>
          </cell>
          <cell r="AR187" t="str">
            <v>N</v>
          </cell>
          <cell r="AS187" t="str">
            <v>N</v>
          </cell>
          <cell r="AT187" t="str">
            <v>N</v>
          </cell>
          <cell r="AU187" t="str">
            <v>Y</v>
          </cell>
          <cell r="AV187" t="str">
            <v>Y</v>
          </cell>
          <cell r="AW187" t="str">
            <v>HCM</v>
          </cell>
          <cell r="AX187" t="str">
            <v>Chính thức</v>
          </cell>
          <cell r="AY187" t="str">
            <v>TrinhTTM</v>
          </cell>
        </row>
        <row r="188">
          <cell r="A188">
            <v>60184</v>
          </cell>
          <cell r="B188">
            <v>54</v>
          </cell>
          <cell r="C188">
            <v>6</v>
          </cell>
          <cell r="E188">
            <v>70</v>
          </cell>
          <cell r="F188" t="str">
            <v>Pass</v>
          </cell>
          <cell r="G188" t="str">
            <v>P</v>
          </cell>
          <cell r="H188">
            <v>13236</v>
          </cell>
          <cell r="I188">
            <v>60184</v>
          </cell>
          <cell r="J188">
            <v>60184</v>
          </cell>
          <cell r="K188">
            <v>39690</v>
          </cell>
          <cell r="L188" t="str">
            <v>Mai Đỗ Thành Nhân</v>
          </cell>
          <cell r="M188" t="str">
            <v>M</v>
          </cell>
          <cell r="N188">
            <v>33026</v>
          </cell>
          <cell r="O188" t="str">
            <v>Lý Tự Trọng</v>
          </cell>
          <cell r="P188" t="str">
            <v>Khánh Hòa</v>
          </cell>
          <cell r="Q188">
            <v>2008</v>
          </cell>
          <cell r="R188" t="str">
            <v>225477726</v>
          </cell>
          <cell r="S188">
            <v>39529</v>
          </cell>
          <cell r="T188" t="str">
            <v>Khánh Hòa</v>
          </cell>
          <cell r="U188" t="str">
            <v>Đỗ Thị Tiên</v>
          </cell>
          <cell r="V188" t="str">
            <v>12 Trần Thị Tính. Nha trang. Khánh Hòa</v>
          </cell>
          <cell r="W188" t="str">
            <v>058-874553</v>
          </cell>
          <cell r="X188" t="str">
            <v>098874553</v>
          </cell>
          <cell r="Y188" t="str">
            <v>dothitien2003@yahoo.com</v>
          </cell>
          <cell r="AA188" t="str">
            <v>A</v>
          </cell>
          <cell r="AB188">
            <v>16</v>
          </cell>
          <cell r="AC188">
            <v>2008</v>
          </cell>
          <cell r="AK188" t="str">
            <v>Y</v>
          </cell>
          <cell r="AL188" t="str">
            <v>Y</v>
          </cell>
          <cell r="AM188" t="str">
            <v>Y</v>
          </cell>
          <cell r="AN188" t="str">
            <v>Y</v>
          </cell>
          <cell r="AO188" t="str">
            <v>Y</v>
          </cell>
          <cell r="AP188" t="str">
            <v>Y</v>
          </cell>
          <cell r="AR188" t="str">
            <v>N</v>
          </cell>
          <cell r="AS188" t="str">
            <v>N</v>
          </cell>
          <cell r="AT188" t="str">
            <v>N</v>
          </cell>
          <cell r="AU188" t="str">
            <v>Y</v>
          </cell>
          <cell r="AV188" t="str">
            <v>Y</v>
          </cell>
          <cell r="AW188" t="str">
            <v>HCM</v>
          </cell>
          <cell r="AX188" t="str">
            <v>Chính thức</v>
          </cell>
          <cell r="AY188" t="str">
            <v>TrinhTTM</v>
          </cell>
          <cell r="AZ188" t="str">
            <v>Thiếu GBĐ ĐH, ảnh</v>
          </cell>
        </row>
        <row r="189">
          <cell r="A189">
            <v>60185</v>
          </cell>
          <cell r="B189">
            <v>61</v>
          </cell>
          <cell r="C189">
            <v>9</v>
          </cell>
          <cell r="E189">
            <v>60</v>
          </cell>
          <cell r="F189" t="str">
            <v>Pass</v>
          </cell>
          <cell r="G189" t="str">
            <v>P</v>
          </cell>
          <cell r="H189" t="str">
            <v>06738</v>
          </cell>
          <cell r="I189">
            <v>60185</v>
          </cell>
          <cell r="J189">
            <v>60185</v>
          </cell>
          <cell r="K189">
            <v>39690</v>
          </cell>
          <cell r="L189" t="str">
            <v>Nguyễn Thị Yến</v>
          </cell>
          <cell r="M189" t="str">
            <v>F</v>
          </cell>
          <cell r="N189">
            <v>33102</v>
          </cell>
          <cell r="O189" t="str">
            <v xml:space="preserve">Nguyễn Trãi </v>
          </cell>
          <cell r="P189" t="str">
            <v>Thái Bình</v>
          </cell>
          <cell r="Q189">
            <v>2008</v>
          </cell>
          <cell r="R189" t="str">
            <v>151799417</v>
          </cell>
          <cell r="S189">
            <v>38462</v>
          </cell>
          <cell r="T189" t="str">
            <v>Thái Bình</v>
          </cell>
          <cell r="U189" t="str">
            <v>Nguyễn Văn Trịnh</v>
          </cell>
          <cell r="V189" t="str">
            <v>Số nhà 340, khu Trung Hưng 3, thị trấn Vũ Thư, Thái Bình</v>
          </cell>
          <cell r="W189" t="str">
            <v>036-616417</v>
          </cell>
          <cell r="X189" t="str">
            <v>0986818305</v>
          </cell>
          <cell r="Z189" t="str">
            <v>QST</v>
          </cell>
          <cell r="AA189" t="str">
            <v>B</v>
          </cell>
          <cell r="AB189">
            <v>16</v>
          </cell>
          <cell r="AC189">
            <v>2008</v>
          </cell>
          <cell r="AD189" t="str">
            <v>QSTB.12121</v>
          </cell>
          <cell r="AK189" t="str">
            <v>Y</v>
          </cell>
          <cell r="AL189" t="str">
            <v>Y</v>
          </cell>
          <cell r="AM189" t="str">
            <v>Y</v>
          </cell>
          <cell r="AN189" t="str">
            <v>Y</v>
          </cell>
          <cell r="AO189" t="str">
            <v>Y</v>
          </cell>
          <cell r="AP189" t="str">
            <v>Y</v>
          </cell>
          <cell r="AQ189" t="str">
            <v>Y</v>
          </cell>
          <cell r="AR189" t="str">
            <v>N</v>
          </cell>
          <cell r="AS189" t="str">
            <v>N</v>
          </cell>
          <cell r="AT189" t="str">
            <v>N</v>
          </cell>
          <cell r="AU189" t="str">
            <v>Y</v>
          </cell>
          <cell r="AV189" t="str">
            <v>Y</v>
          </cell>
          <cell r="AW189" t="str">
            <v>HCM</v>
          </cell>
          <cell r="AX189" t="str">
            <v>Chính thức</v>
          </cell>
          <cell r="AY189" t="str">
            <v>TrinhTTM</v>
          </cell>
        </row>
        <row r="190">
          <cell r="A190">
            <v>60186</v>
          </cell>
          <cell r="B190">
            <v>51</v>
          </cell>
          <cell r="C190">
            <v>9</v>
          </cell>
          <cell r="E190">
            <v>64</v>
          </cell>
          <cell r="F190" t="str">
            <v>Pass</v>
          </cell>
          <cell r="G190" t="str">
            <v>P</v>
          </cell>
          <cell r="H190" t="str">
            <v>07532</v>
          </cell>
          <cell r="I190">
            <v>60186</v>
          </cell>
          <cell r="J190">
            <v>60186</v>
          </cell>
          <cell r="K190">
            <v>39690</v>
          </cell>
          <cell r="L190" t="str">
            <v>Nguyễn Bá Hiển</v>
          </cell>
          <cell r="M190" t="str">
            <v>M</v>
          </cell>
          <cell r="N190">
            <v>33003</v>
          </cell>
          <cell r="O190" t="str">
            <v>Số 2 Mộ Đức</v>
          </cell>
          <cell r="P190" t="str">
            <v>Quảng Ngãi</v>
          </cell>
          <cell r="Q190">
            <v>2008</v>
          </cell>
          <cell r="R190" t="str">
            <v>212689723</v>
          </cell>
          <cell r="S190">
            <v>39399</v>
          </cell>
          <cell r="T190" t="str">
            <v>Quảng Ngãi</v>
          </cell>
          <cell r="U190" t="str">
            <v>Nguyễn Xuân Ba</v>
          </cell>
          <cell r="V190" t="str">
            <v>Đội 2, Thôn 1, xã Đức Chánh, huyện Mộ Đức, tỉnh Quảng Ngãi</v>
          </cell>
          <cell r="W190" t="str">
            <v>055-938718</v>
          </cell>
          <cell r="X190" t="str">
            <v/>
          </cell>
          <cell r="Y190" t="str">
            <v/>
          </cell>
          <cell r="Z190" t="str">
            <v>QSB</v>
          </cell>
          <cell r="AA190" t="str">
            <v>A</v>
          </cell>
          <cell r="AB190">
            <v>20</v>
          </cell>
          <cell r="AC190">
            <v>2008</v>
          </cell>
          <cell r="AD190" t="str">
            <v>QSBA.11205</v>
          </cell>
          <cell r="AE190" t="str">
            <v/>
          </cell>
          <cell r="AG190" t="str">
            <v/>
          </cell>
          <cell r="AH190" t="str">
            <v/>
          </cell>
          <cell r="AI190" t="str">
            <v/>
          </cell>
          <cell r="AJ190" t="str">
            <v/>
          </cell>
          <cell r="AK190" t="str">
            <v>Y</v>
          </cell>
          <cell r="AL190" t="str">
            <v>Y</v>
          </cell>
          <cell r="AM190" t="str">
            <v>Y</v>
          </cell>
          <cell r="AN190" t="str">
            <v>Y</v>
          </cell>
          <cell r="AO190" t="str">
            <v>Y</v>
          </cell>
          <cell r="AP190" t="str">
            <v>Y</v>
          </cell>
          <cell r="AQ190" t="str">
            <v>Y</v>
          </cell>
          <cell r="AR190" t="str">
            <v>N</v>
          </cell>
          <cell r="AS190" t="str">
            <v>N</v>
          </cell>
          <cell r="AT190" t="str">
            <v>N</v>
          </cell>
          <cell r="AU190" t="str">
            <v>Y</v>
          </cell>
          <cell r="AV190" t="str">
            <v>Y</v>
          </cell>
          <cell r="AW190" t="str">
            <v>HCM</v>
          </cell>
          <cell r="AX190" t="str">
            <v>Chính thức</v>
          </cell>
          <cell r="AY190" t="str">
            <v>TrinhTTM</v>
          </cell>
        </row>
        <row r="191">
          <cell r="A191">
            <v>60187</v>
          </cell>
          <cell r="B191">
            <v>54</v>
          </cell>
          <cell r="C191">
            <v>10</v>
          </cell>
          <cell r="E191">
            <v>61</v>
          </cell>
          <cell r="F191" t="str">
            <v>Pass</v>
          </cell>
          <cell r="G191" t="str">
            <v>P</v>
          </cell>
          <cell r="H191">
            <v>10064</v>
          </cell>
          <cell r="I191">
            <v>60187</v>
          </cell>
          <cell r="J191">
            <v>60187</v>
          </cell>
          <cell r="K191">
            <v>39692</v>
          </cell>
          <cell r="L191" t="str">
            <v>Đinh Tiến Huy</v>
          </cell>
          <cell r="M191" t="str">
            <v>M</v>
          </cell>
          <cell r="N191">
            <v>32982</v>
          </cell>
          <cell r="O191" t="str">
            <v>Nguyễn Khuyến</v>
          </cell>
          <cell r="P191" t="str">
            <v>TP HCM</v>
          </cell>
          <cell r="Q191">
            <v>2008</v>
          </cell>
          <cell r="R191" t="str">
            <v>273353800</v>
          </cell>
          <cell r="S191">
            <v>38881</v>
          </cell>
          <cell r="T191" t="str">
            <v>Bà Rịa-Vũng Tàu</v>
          </cell>
          <cell r="U191" t="str">
            <v>Đinh Tiến Giang</v>
          </cell>
          <cell r="V191" t="str">
            <v>545 Nguyễn An Ninh, P. Nguyễn An Ninh, TP Vũng Tàu</v>
          </cell>
          <cell r="W191" t="str">
            <v>064-834797</v>
          </cell>
          <cell r="X191" t="str">
            <v>0913840454</v>
          </cell>
          <cell r="Y191" t="str">
            <v>dinhtiengiang59@yahoo.com.vn</v>
          </cell>
          <cell r="Z191" t="str">
            <v>QST</v>
          </cell>
          <cell r="AA191" t="str">
            <v>B</v>
          </cell>
          <cell r="AB191">
            <v>19</v>
          </cell>
          <cell r="AC191">
            <v>2008</v>
          </cell>
          <cell r="AD191" t="str">
            <v>QSTB.B.22495</v>
          </cell>
          <cell r="AK191" t="str">
            <v>Y</v>
          </cell>
          <cell r="AL191" t="str">
            <v>Y</v>
          </cell>
          <cell r="AM191" t="str">
            <v>Y</v>
          </cell>
          <cell r="AN191" t="str">
            <v>Y</v>
          </cell>
          <cell r="AO191" t="str">
            <v>Y</v>
          </cell>
          <cell r="AP191" t="str">
            <v>Y</v>
          </cell>
          <cell r="AQ191" t="str">
            <v>Y</v>
          </cell>
          <cell r="AR191" t="str">
            <v>N</v>
          </cell>
          <cell r="AS191" t="str">
            <v>N</v>
          </cell>
          <cell r="AT191" t="str">
            <v>N</v>
          </cell>
          <cell r="AU191" t="str">
            <v>Y</v>
          </cell>
          <cell r="AV191" t="str">
            <v>Y</v>
          </cell>
          <cell r="AW191" t="str">
            <v>HCM</v>
          </cell>
          <cell r="AX191" t="str">
            <v>Chính thức</v>
          </cell>
          <cell r="AY191" t="str">
            <v>TrinhTTM</v>
          </cell>
        </row>
        <row r="192">
          <cell r="A192">
            <v>60188</v>
          </cell>
          <cell r="B192">
            <v>52</v>
          </cell>
          <cell r="C192">
            <v>9</v>
          </cell>
          <cell r="E192">
            <v>62</v>
          </cell>
          <cell r="F192" t="str">
            <v>Pass</v>
          </cell>
          <cell r="G192" t="str">
            <v>P</v>
          </cell>
          <cell r="H192">
            <v>10097</v>
          </cell>
          <cell r="I192">
            <v>60188</v>
          </cell>
          <cell r="J192">
            <v>60188</v>
          </cell>
          <cell r="K192">
            <v>39692</v>
          </cell>
          <cell r="L192" t="str">
            <v>Nguyễn Quang Minh</v>
          </cell>
          <cell r="M192" t="str">
            <v>M</v>
          </cell>
          <cell r="N192">
            <v>32945</v>
          </cell>
          <cell r="O192" t="str">
            <v>Thăng Long</v>
          </cell>
          <cell r="P192" t="str">
            <v>Lâm Đồng</v>
          </cell>
          <cell r="Q192">
            <v>2008</v>
          </cell>
          <cell r="R192" t="str">
            <v>250842914</v>
          </cell>
          <cell r="S192">
            <v>39475</v>
          </cell>
          <cell r="T192" t="str">
            <v>Lâm Đồng</v>
          </cell>
          <cell r="U192" t="str">
            <v>Nguyễn Công Danh</v>
          </cell>
          <cell r="V192" t="str">
            <v>01 Lương Thế Vinh, P.3, TP Đà Lạt, T. Lâm Đồng</v>
          </cell>
          <cell r="W192" t="str">
            <v>063-822485</v>
          </cell>
          <cell r="X192" t="str">
            <v>0913934407</v>
          </cell>
          <cell r="Z192" t="str">
            <v>QSB</v>
          </cell>
          <cell r="AA192" t="str">
            <v>A</v>
          </cell>
          <cell r="AB192">
            <v>16.5</v>
          </cell>
          <cell r="AC192">
            <v>2008</v>
          </cell>
          <cell r="AD192" t="str">
            <v>QSBA-03404</v>
          </cell>
          <cell r="AK192" t="str">
            <v>Y</v>
          </cell>
          <cell r="AL192" t="str">
            <v>Y</v>
          </cell>
          <cell r="AM192" t="str">
            <v>Y</v>
          </cell>
          <cell r="AN192" t="str">
            <v>Y</v>
          </cell>
          <cell r="AO192" t="str">
            <v>Y</v>
          </cell>
          <cell r="AP192" t="str">
            <v>Y</v>
          </cell>
          <cell r="AQ192" t="str">
            <v>Y</v>
          </cell>
          <cell r="AR192" t="str">
            <v>N</v>
          </cell>
          <cell r="AS192" t="str">
            <v>N</v>
          </cell>
          <cell r="AT192" t="str">
            <v>N</v>
          </cell>
          <cell r="AU192" t="str">
            <v>Y</v>
          </cell>
          <cell r="AV192" t="str">
            <v>Y</v>
          </cell>
          <cell r="AW192" t="str">
            <v>HCM</v>
          </cell>
          <cell r="AX192" t="str">
            <v>Chính thức</v>
          </cell>
          <cell r="AY192" t="str">
            <v>TrinhTTM</v>
          </cell>
        </row>
        <row r="193">
          <cell r="A193">
            <v>60189</v>
          </cell>
          <cell r="B193">
            <v>50</v>
          </cell>
          <cell r="C193">
            <v>12</v>
          </cell>
          <cell r="E193">
            <v>65</v>
          </cell>
          <cell r="F193" t="str">
            <v>Pass</v>
          </cell>
          <cell r="G193" t="str">
            <v>P</v>
          </cell>
          <cell r="H193">
            <v>10165</v>
          </cell>
          <cell r="I193">
            <v>60189</v>
          </cell>
          <cell r="J193">
            <v>60189</v>
          </cell>
          <cell r="K193">
            <v>39692</v>
          </cell>
          <cell r="L193" t="str">
            <v>Lê Văn Thọ</v>
          </cell>
          <cell r="M193" t="str">
            <v>M</v>
          </cell>
          <cell r="N193">
            <v>33123</v>
          </cell>
          <cell r="O193" t="str">
            <v>Trấn Biên</v>
          </cell>
          <cell r="P193" t="str">
            <v>Đồng Nai</v>
          </cell>
          <cell r="Q193">
            <v>2008</v>
          </cell>
          <cell r="R193" t="str">
            <v>173069131</v>
          </cell>
          <cell r="S193">
            <v>38880</v>
          </cell>
          <cell r="T193" t="str">
            <v>Thanh Hóa</v>
          </cell>
          <cell r="U193" t="str">
            <v/>
          </cell>
          <cell r="V193" t="str">
            <v>148 A1, tổ 14C, Khu phố 2, P. Bình Đa, Biên Hòa, Đồng Nai</v>
          </cell>
          <cell r="W193" t="str">
            <v>0612-600381</v>
          </cell>
          <cell r="X193" t="str">
            <v>0976524116</v>
          </cell>
          <cell r="Y193" t="str">
            <v>goodbye_mylove122@yahoo.com</v>
          </cell>
          <cell r="Z193" t="str">
            <v>DTH</v>
          </cell>
          <cell r="AA193" t="str">
            <v>A</v>
          </cell>
          <cell r="AB193">
            <v>12</v>
          </cell>
          <cell r="AC193">
            <v>2008</v>
          </cell>
          <cell r="AD193" t="str">
            <v>DTHA401</v>
          </cell>
          <cell r="AK193" t="str">
            <v>Y</v>
          </cell>
          <cell r="AL193" t="str">
            <v>Y</v>
          </cell>
          <cell r="AM193" t="str">
            <v>Y</v>
          </cell>
          <cell r="AN193" t="str">
            <v>Y</v>
          </cell>
          <cell r="AO193" t="str">
            <v>Y</v>
          </cell>
          <cell r="AP193" t="str">
            <v>Y</v>
          </cell>
          <cell r="AQ193" t="str">
            <v>Y</v>
          </cell>
          <cell r="AR193" t="str">
            <v>N</v>
          </cell>
          <cell r="AS193" t="str">
            <v>N</v>
          </cell>
          <cell r="AT193" t="str">
            <v>N</v>
          </cell>
          <cell r="AU193" t="str">
            <v>Y</v>
          </cell>
          <cell r="AV193" t="str">
            <v>Y</v>
          </cell>
          <cell r="AW193" t="str">
            <v>HCM</v>
          </cell>
          <cell r="AX193" t="str">
            <v>Dự bị</v>
          </cell>
          <cell r="AY193" t="str">
            <v>TrinhTTM</v>
          </cell>
        </row>
        <row r="194">
          <cell r="A194">
            <v>60190</v>
          </cell>
          <cell r="B194">
            <v>54</v>
          </cell>
          <cell r="C194">
            <v>11</v>
          </cell>
          <cell r="E194">
            <v>70</v>
          </cell>
          <cell r="F194" t="str">
            <v>Pass</v>
          </cell>
          <cell r="G194" t="str">
            <v>P</v>
          </cell>
          <cell r="H194">
            <v>10229</v>
          </cell>
          <cell r="I194">
            <v>60190</v>
          </cell>
          <cell r="J194">
            <v>60190</v>
          </cell>
          <cell r="K194">
            <v>39692</v>
          </cell>
          <cell r="L194" t="str">
            <v>Nguyễn Đức Dũng</v>
          </cell>
          <cell r="M194" t="str">
            <v>M</v>
          </cell>
          <cell r="N194">
            <v>33205</v>
          </cell>
          <cell r="O194" t="str">
            <v>Nguyễn Công Trứ</v>
          </cell>
          <cell r="P194" t="str">
            <v>TP HCM</v>
          </cell>
          <cell r="Q194">
            <v>2008</v>
          </cell>
          <cell r="R194" t="str">
            <v>024327205</v>
          </cell>
          <cell r="S194">
            <v>38320</v>
          </cell>
          <cell r="T194" t="str">
            <v>TP HCM</v>
          </cell>
          <cell r="U194" t="str">
            <v/>
          </cell>
          <cell r="V194" t="str">
            <v>83/561 Nguyễn Văn Công, P.3, Q.Gò Vấp, TP Hồ Chí Minh</v>
          </cell>
          <cell r="W194" t="str">
            <v>08-8946127</v>
          </cell>
          <cell r="Y194" t="str">
            <v>elf_buf_numberone@yahoo.com</v>
          </cell>
          <cell r="Z194" t="str">
            <v>QSB</v>
          </cell>
          <cell r="AA194" t="str">
            <v>A</v>
          </cell>
          <cell r="AB194">
            <v>15</v>
          </cell>
          <cell r="AC194">
            <v>2008</v>
          </cell>
          <cell r="AD194" t="str">
            <v>QSBA.00948</v>
          </cell>
          <cell r="AK194" t="str">
            <v>Y</v>
          </cell>
          <cell r="AL194" t="str">
            <v>Y</v>
          </cell>
          <cell r="AM194" t="str">
            <v>Y</v>
          </cell>
          <cell r="AN194" t="str">
            <v>Y</v>
          </cell>
          <cell r="AO194" t="str">
            <v>Y</v>
          </cell>
          <cell r="AP194" t="str">
            <v>Y</v>
          </cell>
          <cell r="AQ194" t="str">
            <v>Y</v>
          </cell>
          <cell r="AR194" t="str">
            <v>N</v>
          </cell>
          <cell r="AS194" t="str">
            <v>N</v>
          </cell>
          <cell r="AT194" t="str">
            <v>N</v>
          </cell>
          <cell r="AU194" t="str">
            <v>Y</v>
          </cell>
          <cell r="AV194" t="str">
            <v>Y</v>
          </cell>
          <cell r="AW194" t="str">
            <v>HCM</v>
          </cell>
          <cell r="AX194" t="str">
            <v>Chính thức</v>
          </cell>
          <cell r="AY194" t="str">
            <v>TrinhTTM</v>
          </cell>
        </row>
        <row r="195">
          <cell r="A195">
            <v>60191</v>
          </cell>
          <cell r="B195">
            <v>61</v>
          </cell>
          <cell r="C195">
            <v>9</v>
          </cell>
          <cell r="E195">
            <v>72</v>
          </cell>
          <cell r="F195" t="str">
            <v>Pass</v>
          </cell>
          <cell r="G195" t="str">
            <v>P</v>
          </cell>
          <cell r="H195">
            <v>10314</v>
          </cell>
          <cell r="I195">
            <v>60191</v>
          </cell>
          <cell r="J195">
            <v>60191</v>
          </cell>
          <cell r="K195">
            <v>39692</v>
          </cell>
          <cell r="L195" t="str">
            <v>Lê Thành Công</v>
          </cell>
          <cell r="M195" t="str">
            <v>M</v>
          </cell>
          <cell r="N195">
            <v>32960</v>
          </cell>
          <cell r="O195" t="str">
            <v>Hoàng Hoa Thám</v>
          </cell>
          <cell r="P195" t="str">
            <v>TP HCM</v>
          </cell>
          <cell r="Q195">
            <v>2008</v>
          </cell>
          <cell r="R195" t="str">
            <v>024329805</v>
          </cell>
          <cell r="S195">
            <v>38517</v>
          </cell>
          <cell r="T195" t="str">
            <v>TP HCM</v>
          </cell>
          <cell r="U195" t="str">
            <v/>
          </cell>
          <cell r="V195" t="str">
            <v>64 Lê Hoàng Phái, P17, Gò Vấp, TP. Hồ Chí Minh</v>
          </cell>
          <cell r="W195" t="str">
            <v>08-9844041</v>
          </cell>
          <cell r="X195" t="str">
            <v>01223668496</v>
          </cell>
          <cell r="Y195" t="str">
            <v>motthoicontrailamlo@yahoo.com</v>
          </cell>
          <cell r="AK195" t="str">
            <v>Y</v>
          </cell>
          <cell r="AL195" t="str">
            <v>Y</v>
          </cell>
          <cell r="AM195" t="str">
            <v>Y</v>
          </cell>
          <cell r="AN195" t="str">
            <v>Y</v>
          </cell>
          <cell r="AO195" t="str">
            <v>Y</v>
          </cell>
          <cell r="AP195" t="str">
            <v>Y</v>
          </cell>
          <cell r="AQ195" t="str">
            <v>N</v>
          </cell>
          <cell r="AR195" t="str">
            <v>N</v>
          </cell>
          <cell r="AS195" t="str">
            <v>N</v>
          </cell>
          <cell r="AT195" t="str">
            <v>N</v>
          </cell>
          <cell r="AU195" t="str">
            <v>N</v>
          </cell>
          <cell r="AV195" t="str">
            <v>Y</v>
          </cell>
          <cell r="AW195" t="str">
            <v>HCM</v>
          </cell>
          <cell r="AX195" t="str">
            <v>Dự bị</v>
          </cell>
          <cell r="AY195" t="str">
            <v>TrinhTTM</v>
          </cell>
        </row>
        <row r="196">
          <cell r="A196">
            <v>60192</v>
          </cell>
          <cell r="B196">
            <v>65</v>
          </cell>
          <cell r="C196">
            <v>7</v>
          </cell>
          <cell r="E196">
            <v>86</v>
          </cell>
          <cell r="F196" t="str">
            <v>Pass</v>
          </cell>
          <cell r="G196" t="str">
            <v>P</v>
          </cell>
          <cell r="H196">
            <v>10340</v>
          </cell>
          <cell r="I196">
            <v>60192</v>
          </cell>
          <cell r="J196">
            <v>60192</v>
          </cell>
          <cell r="K196">
            <v>39692</v>
          </cell>
          <cell r="L196" t="str">
            <v>Dương Thanh Long</v>
          </cell>
          <cell r="M196" t="str">
            <v>M</v>
          </cell>
          <cell r="N196">
            <v>32535</v>
          </cell>
          <cell r="O196" t="str">
            <v>Hùng Vương</v>
          </cell>
          <cell r="P196" t="str">
            <v>TP HCM</v>
          </cell>
          <cell r="Q196">
            <v>2008</v>
          </cell>
          <cell r="R196" t="str">
            <v>024598244</v>
          </cell>
          <cell r="S196">
            <v>38908</v>
          </cell>
          <cell r="T196" t="str">
            <v>TP HCM</v>
          </cell>
          <cell r="U196" t="str">
            <v>Dương Thành Long</v>
          </cell>
          <cell r="V196" t="str">
            <v>6C Nguyễn Sĩ Cố, P15, Q8, TP. Hồ Chí Minh</v>
          </cell>
          <cell r="W196" t="str">
            <v>08-7552659</v>
          </cell>
          <cell r="X196" t="str">
            <v>0937481945</v>
          </cell>
          <cell r="Z196" t="str">
            <v>QST</v>
          </cell>
          <cell r="AA196" t="str">
            <v>B</v>
          </cell>
          <cell r="AB196">
            <v>21</v>
          </cell>
          <cell r="AC196">
            <v>2008</v>
          </cell>
          <cell r="AD196" t="str">
            <v>QST.B.23314</v>
          </cell>
          <cell r="AK196" t="str">
            <v>Y</v>
          </cell>
          <cell r="AL196" t="str">
            <v>Y</v>
          </cell>
          <cell r="AM196" t="str">
            <v>Y</v>
          </cell>
          <cell r="AN196" t="str">
            <v>Y</v>
          </cell>
          <cell r="AO196" t="str">
            <v>Y</v>
          </cell>
          <cell r="AP196" t="str">
            <v>Y</v>
          </cell>
          <cell r="AQ196" t="str">
            <v>Y</v>
          </cell>
          <cell r="AR196" t="str">
            <v>N</v>
          </cell>
          <cell r="AS196" t="str">
            <v>N</v>
          </cell>
          <cell r="AT196" t="str">
            <v>N</v>
          </cell>
          <cell r="AU196" t="str">
            <v>Y</v>
          </cell>
          <cell r="AV196" t="str">
            <v>Y</v>
          </cell>
          <cell r="AW196" t="str">
            <v>HCM</v>
          </cell>
          <cell r="AX196" t="str">
            <v>Chính thức</v>
          </cell>
          <cell r="AY196" t="str">
            <v>TrinhTTM</v>
          </cell>
        </row>
        <row r="197">
          <cell r="A197">
            <v>60193</v>
          </cell>
          <cell r="B197">
            <v>74</v>
          </cell>
          <cell r="C197">
            <v>12</v>
          </cell>
          <cell r="E197">
            <v>60</v>
          </cell>
          <cell r="F197" t="str">
            <v>Pass</v>
          </cell>
          <cell r="G197" t="str">
            <v>P</v>
          </cell>
          <cell r="H197">
            <v>10344</v>
          </cell>
          <cell r="I197">
            <v>60193</v>
          </cell>
          <cell r="J197">
            <v>60193</v>
          </cell>
          <cell r="K197">
            <v>39692</v>
          </cell>
          <cell r="L197" t="str">
            <v>Nguyễn Hải Phong</v>
          </cell>
          <cell r="M197" t="str">
            <v>M</v>
          </cell>
          <cell r="N197">
            <v>32762</v>
          </cell>
          <cell r="O197" t="str">
            <v>Lê Thị Hồng Gấm</v>
          </cell>
          <cell r="P197" t="str">
            <v>TP HCM</v>
          </cell>
          <cell r="Q197">
            <v>2007</v>
          </cell>
          <cell r="R197" t="str">
            <v>142458762</v>
          </cell>
          <cell r="S197">
            <v>38870</v>
          </cell>
          <cell r="T197" t="str">
            <v>Hải Dương</v>
          </cell>
          <cell r="U197" t="str">
            <v/>
          </cell>
          <cell r="V197" t="str">
            <v>611/26 Điện Biên Phủ, Phường 1, Quận 3, TP Hồ Chí Minh</v>
          </cell>
          <cell r="X197" t="str">
            <v>0959751710</v>
          </cell>
          <cell r="Y197" t="str">
            <v>hoanghuy245@yahoo.com</v>
          </cell>
          <cell r="AE197" t="str">
            <v>DVL</v>
          </cell>
          <cell r="AK197" t="str">
            <v>Y</v>
          </cell>
          <cell r="AL197" t="str">
            <v>Y</v>
          </cell>
          <cell r="AM197" t="str">
            <v>Y</v>
          </cell>
          <cell r="AN197" t="str">
            <v>Y</v>
          </cell>
          <cell r="AO197" t="str">
            <v>Y</v>
          </cell>
          <cell r="AP197" t="str">
            <v>Y</v>
          </cell>
          <cell r="AQ197" t="str">
            <v>Y</v>
          </cell>
          <cell r="AR197" t="str">
            <v>N</v>
          </cell>
          <cell r="AS197" t="str">
            <v>N</v>
          </cell>
          <cell r="AT197" t="str">
            <v>N</v>
          </cell>
          <cell r="AU197" t="str">
            <v>N</v>
          </cell>
          <cell r="AV197" t="str">
            <v>Y</v>
          </cell>
          <cell r="AW197" t="str">
            <v>HCM</v>
          </cell>
          <cell r="AX197" t="str">
            <v>Chính thức</v>
          </cell>
          <cell r="AY197" t="str">
            <v>TrinhTTM</v>
          </cell>
        </row>
        <row r="198">
          <cell r="A198">
            <v>60194</v>
          </cell>
          <cell r="B198">
            <v>53</v>
          </cell>
          <cell r="C198">
            <v>7</v>
          </cell>
          <cell r="E198">
            <v>60</v>
          </cell>
          <cell r="F198" t="str">
            <v>Pass</v>
          </cell>
          <cell r="G198" t="str">
            <v>P</v>
          </cell>
          <cell r="H198">
            <v>10521</v>
          </cell>
          <cell r="I198">
            <v>60194</v>
          </cell>
          <cell r="J198">
            <v>60194</v>
          </cell>
          <cell r="K198">
            <v>39692</v>
          </cell>
          <cell r="L198" t="str">
            <v>Nguyễn Quốc Vương</v>
          </cell>
          <cell r="M198" t="str">
            <v>M</v>
          </cell>
          <cell r="N198">
            <v>33003</v>
          </cell>
          <cell r="O198" t="str">
            <v>Tăng Bạt Hổ</v>
          </cell>
          <cell r="P198" t="str">
            <v>Bình Định</v>
          </cell>
          <cell r="Q198">
            <v>2008</v>
          </cell>
          <cell r="R198" t="str">
            <v>215125367</v>
          </cell>
          <cell r="S198">
            <v>38630</v>
          </cell>
          <cell r="T198" t="str">
            <v>Bình Định</v>
          </cell>
          <cell r="U198" t="str">
            <v/>
          </cell>
          <cell r="V198" t="str">
            <v>132 Trần Hưng Đạo, Bồng Sơn, Hoài Nhơn, Bình Định</v>
          </cell>
          <cell r="W198" t="str">
            <v>056761354</v>
          </cell>
          <cell r="X198" t="str">
            <v>0983413008</v>
          </cell>
          <cell r="Z198" t="str">
            <v>DKC</v>
          </cell>
          <cell r="AA198" t="str">
            <v>D</v>
          </cell>
          <cell r="AB198">
            <v>13</v>
          </cell>
          <cell r="AC198">
            <v>2008</v>
          </cell>
          <cell r="AD198" t="str">
            <v>DKCD1.01096</v>
          </cell>
          <cell r="AK198" t="str">
            <v>Y</v>
          </cell>
          <cell r="AL198" t="str">
            <v>Y</v>
          </cell>
          <cell r="AM198" t="str">
            <v>Y</v>
          </cell>
          <cell r="AN198" t="str">
            <v>Y</v>
          </cell>
          <cell r="AO198" t="str">
            <v>Y</v>
          </cell>
          <cell r="AP198" t="str">
            <v>Y</v>
          </cell>
          <cell r="AQ198" t="str">
            <v>Y</v>
          </cell>
          <cell r="AR198" t="str">
            <v>N</v>
          </cell>
          <cell r="AS198" t="str">
            <v>N</v>
          </cell>
          <cell r="AT198" t="str">
            <v>N</v>
          </cell>
          <cell r="AU198" t="str">
            <v>Y</v>
          </cell>
          <cell r="AV198" t="str">
            <v>Y</v>
          </cell>
          <cell r="AW198" t="str">
            <v>HCM</v>
          </cell>
          <cell r="AX198" t="str">
            <v>Chính thức</v>
          </cell>
          <cell r="AY198" t="str">
            <v>TrinhTTM</v>
          </cell>
        </row>
        <row r="199">
          <cell r="A199">
            <v>60195</v>
          </cell>
          <cell r="B199">
            <v>53</v>
          </cell>
          <cell r="C199">
            <v>7</v>
          </cell>
          <cell r="E199">
            <v>67</v>
          </cell>
          <cell r="F199" t="str">
            <v>Pass</v>
          </cell>
          <cell r="G199" t="str">
            <v>P</v>
          </cell>
          <cell r="H199">
            <v>10583</v>
          </cell>
          <cell r="I199">
            <v>60195</v>
          </cell>
          <cell r="J199">
            <v>60195</v>
          </cell>
          <cell r="K199">
            <v>39692</v>
          </cell>
          <cell r="L199" t="str">
            <v>Phạm Khương Duy</v>
          </cell>
          <cell r="M199" t="str">
            <v>M</v>
          </cell>
          <cell r="N199">
            <v>33176</v>
          </cell>
          <cell r="O199" t="str">
            <v>Nguyễn Thượng Hiền</v>
          </cell>
          <cell r="P199" t="str">
            <v>TP HCM</v>
          </cell>
          <cell r="Q199">
            <v>2008</v>
          </cell>
          <cell r="R199" t="str">
            <v>024310823</v>
          </cell>
          <cell r="S199">
            <v>38306</v>
          </cell>
          <cell r="T199" t="str">
            <v>TP HCM</v>
          </cell>
          <cell r="U199" t="str">
            <v/>
          </cell>
          <cell r="V199" t="str">
            <v>119/1 Nguyễn Hồng Đào, P14, Q.Tân Bình, Tp HCM</v>
          </cell>
          <cell r="W199" t="str">
            <v>8491960</v>
          </cell>
          <cell r="X199" t="str">
            <v>0908779046</v>
          </cell>
          <cell r="Z199" t="str">
            <v>DTT</v>
          </cell>
          <cell r="AA199" t="str">
            <v>B</v>
          </cell>
          <cell r="AB199">
            <v>16</v>
          </cell>
          <cell r="AC199">
            <v>2008</v>
          </cell>
          <cell r="AK199" t="str">
            <v>Y</v>
          </cell>
          <cell r="AL199" t="str">
            <v>Y</v>
          </cell>
          <cell r="AM199" t="str">
            <v>Y</v>
          </cell>
          <cell r="AN199" t="str">
            <v>Y</v>
          </cell>
          <cell r="AO199" t="str">
            <v>Y</v>
          </cell>
          <cell r="AP199" t="str">
            <v>Y</v>
          </cell>
          <cell r="AQ199" t="str">
            <v>N</v>
          </cell>
          <cell r="AR199" t="str">
            <v>N</v>
          </cell>
          <cell r="AS199" t="str">
            <v>N</v>
          </cell>
          <cell r="AT199" t="str">
            <v>N</v>
          </cell>
          <cell r="AU199" t="str">
            <v>Y</v>
          </cell>
          <cell r="AV199" t="str">
            <v>Y</v>
          </cell>
          <cell r="AW199" t="str">
            <v>HCM</v>
          </cell>
          <cell r="AX199" t="str">
            <v>Chính thức</v>
          </cell>
          <cell r="AY199" t="str">
            <v>TrinhTTM</v>
          </cell>
          <cell r="AZ199" t="str">
            <v>QĐTC</v>
          </cell>
        </row>
        <row r="200">
          <cell r="A200">
            <v>60196</v>
          </cell>
          <cell r="B200">
            <v>58</v>
          </cell>
          <cell r="C200">
            <v>9</v>
          </cell>
          <cell r="E200">
            <v>74</v>
          </cell>
          <cell r="F200" t="str">
            <v>Pass</v>
          </cell>
          <cell r="G200" t="str">
            <v>P</v>
          </cell>
          <cell r="H200">
            <v>10646</v>
          </cell>
          <cell r="I200">
            <v>60196</v>
          </cell>
          <cell r="J200">
            <v>60196</v>
          </cell>
          <cell r="K200">
            <v>39692</v>
          </cell>
          <cell r="L200" t="str">
            <v>Nguyễn Đức Hòa</v>
          </cell>
          <cell r="M200" t="str">
            <v>M</v>
          </cell>
          <cell r="N200">
            <v>33018</v>
          </cell>
          <cell r="O200" t="str">
            <v>Nguyễn Du (Đồng Nai)</v>
          </cell>
          <cell r="P200" t="str">
            <v>TP HCM</v>
          </cell>
          <cell r="Q200">
            <v>2008</v>
          </cell>
          <cell r="R200" t="str">
            <v>024416488</v>
          </cell>
          <cell r="S200" t="str">
            <v>28/7/05</v>
          </cell>
          <cell r="T200" t="str">
            <v>TP HCM</v>
          </cell>
          <cell r="U200" t="str">
            <v>Tiêu Thị Hồng Thu</v>
          </cell>
          <cell r="V200" t="str">
            <v>89 Phú Hòa, P.8, Q.Tân Bình, TP HCM</v>
          </cell>
          <cell r="W200" t="str">
            <v>8641011</v>
          </cell>
          <cell r="X200" t="str">
            <v>01234847000</v>
          </cell>
          <cell r="AK200" t="str">
            <v>Y</v>
          </cell>
          <cell r="AL200" t="str">
            <v>N</v>
          </cell>
          <cell r="AM200" t="str">
            <v>N</v>
          </cell>
          <cell r="AN200" t="str">
            <v>Y</v>
          </cell>
          <cell r="AO200" t="str">
            <v>Y</v>
          </cell>
          <cell r="AP200" t="str">
            <v>N</v>
          </cell>
          <cell r="AQ200" t="str">
            <v>N</v>
          </cell>
          <cell r="AR200" t="str">
            <v>N</v>
          </cell>
          <cell r="AS200" t="str">
            <v>N</v>
          </cell>
          <cell r="AT200" t="str">
            <v>N</v>
          </cell>
          <cell r="AU200" t="str">
            <v>Y</v>
          </cell>
          <cell r="AV200" t="str">
            <v>Y</v>
          </cell>
          <cell r="AW200" t="str">
            <v>HCM</v>
          </cell>
          <cell r="AX200" t="str">
            <v>Dự bị</v>
          </cell>
          <cell r="AY200" t="str">
            <v>TrinhTTM</v>
          </cell>
        </row>
        <row r="201">
          <cell r="A201">
            <v>60197</v>
          </cell>
          <cell r="B201">
            <v>61</v>
          </cell>
          <cell r="C201">
            <v>13</v>
          </cell>
          <cell r="E201">
            <v>63</v>
          </cell>
          <cell r="F201" t="str">
            <v>Pass</v>
          </cell>
          <cell r="G201" t="str">
            <v>P</v>
          </cell>
          <cell r="H201">
            <v>10820</v>
          </cell>
          <cell r="I201">
            <v>60197</v>
          </cell>
          <cell r="J201">
            <v>60197</v>
          </cell>
          <cell r="K201">
            <v>39692</v>
          </cell>
          <cell r="L201" t="str">
            <v>Huỳnh Minh Tuấn</v>
          </cell>
          <cell r="M201" t="str">
            <v>M</v>
          </cell>
          <cell r="N201">
            <v>33079</v>
          </cell>
          <cell r="O201" t="str">
            <v>Phước Thiền</v>
          </cell>
          <cell r="P201" t="str">
            <v>Đồng Nai</v>
          </cell>
          <cell r="Q201">
            <v>2008</v>
          </cell>
          <cell r="R201" t="str">
            <v>271992250</v>
          </cell>
          <cell r="S201">
            <v>38594</v>
          </cell>
          <cell r="T201" t="str">
            <v>Đồng Nai</v>
          </cell>
          <cell r="U201" t="str">
            <v/>
          </cell>
          <cell r="V201" t="str">
            <v>385, tổ 14, ấp Xóm Hố, xã Phú Hội, H. Nhơn Trạch, Đồng Nai</v>
          </cell>
          <cell r="W201" t="str">
            <v>0613-521595</v>
          </cell>
          <cell r="X201" t="str">
            <v>0938518817</v>
          </cell>
          <cell r="Y201" t="str">
            <v>kid.funny@yahoo.com.vn</v>
          </cell>
          <cell r="Z201" t="str">
            <v>SPS</v>
          </cell>
          <cell r="AA201" t="str">
            <v>B</v>
          </cell>
          <cell r="AB201">
            <v>15</v>
          </cell>
          <cell r="AC201">
            <v>2008</v>
          </cell>
          <cell r="AD201" t="str">
            <v>SPSB7392</v>
          </cell>
          <cell r="AK201" t="str">
            <v>Y</v>
          </cell>
          <cell r="AL201" t="str">
            <v>Y</v>
          </cell>
          <cell r="AM201" t="str">
            <v>Y</v>
          </cell>
          <cell r="AN201" t="str">
            <v>Y</v>
          </cell>
          <cell r="AO201" t="str">
            <v>Y</v>
          </cell>
          <cell r="AP201" t="str">
            <v>Y</v>
          </cell>
          <cell r="AQ201" t="str">
            <v>Y</v>
          </cell>
          <cell r="AR201" t="str">
            <v>N</v>
          </cell>
          <cell r="AS201" t="str">
            <v>N</v>
          </cell>
          <cell r="AT201" t="str">
            <v>N</v>
          </cell>
          <cell r="AU201" t="str">
            <v>Y</v>
          </cell>
          <cell r="AV201" t="str">
            <v>Y</v>
          </cell>
          <cell r="AW201" t="str">
            <v>HCM</v>
          </cell>
          <cell r="AX201" t="str">
            <v>Chính thức</v>
          </cell>
          <cell r="AY201" t="str">
            <v>TrinhTTM</v>
          </cell>
          <cell r="AZ201" t="str">
            <v>XNSV</v>
          </cell>
        </row>
        <row r="202">
          <cell r="A202">
            <v>60198</v>
          </cell>
          <cell r="B202">
            <v>58</v>
          </cell>
          <cell r="C202">
            <v>5</v>
          </cell>
          <cell r="E202">
            <v>87</v>
          </cell>
          <cell r="F202" t="str">
            <v>Pass</v>
          </cell>
          <cell r="G202" t="str">
            <v>P</v>
          </cell>
          <cell r="H202">
            <v>13011</v>
          </cell>
          <cell r="I202">
            <v>60198</v>
          </cell>
          <cell r="J202">
            <v>60198</v>
          </cell>
          <cell r="K202">
            <v>39692</v>
          </cell>
          <cell r="L202" t="str">
            <v>Mai Phước An</v>
          </cell>
          <cell r="M202" t="str">
            <v>M</v>
          </cell>
          <cell r="N202">
            <v>33196</v>
          </cell>
          <cell r="O202" t="str">
            <v>Chuyên Nguyễn Du</v>
          </cell>
          <cell r="P202" t="str">
            <v>Đắk Lắk</v>
          </cell>
          <cell r="Q202">
            <v>2008</v>
          </cell>
          <cell r="R202" t="str">
            <v>245125683</v>
          </cell>
          <cell r="S202">
            <v>39107</v>
          </cell>
          <cell r="T202" t="str">
            <v>Đăk Nông</v>
          </cell>
          <cell r="U202" t="str">
            <v/>
          </cell>
          <cell r="V202" t="str">
            <v>177 Quốc Lộ 14, TT.EaTLinh, CưJut, Đăk Nông</v>
          </cell>
          <cell r="W202" t="str">
            <v>0501882242</v>
          </cell>
          <cell r="Z202" t="str">
            <v>DDK</v>
          </cell>
          <cell r="AA202" t="str">
            <v>A</v>
          </cell>
          <cell r="AB202">
            <v>18.5</v>
          </cell>
          <cell r="AC202">
            <v>2008</v>
          </cell>
          <cell r="AD202" t="str">
            <v>DDKA.00077</v>
          </cell>
          <cell r="AK202" t="str">
            <v>Y</v>
          </cell>
          <cell r="AL202" t="str">
            <v>Y</v>
          </cell>
          <cell r="AM202" t="str">
            <v>Y</v>
          </cell>
          <cell r="AN202" t="str">
            <v>Y</v>
          </cell>
          <cell r="AO202" t="str">
            <v>Y</v>
          </cell>
          <cell r="AP202" t="str">
            <v>Y</v>
          </cell>
          <cell r="AQ202" t="str">
            <v>Y</v>
          </cell>
          <cell r="AR202" t="str">
            <v>N</v>
          </cell>
          <cell r="AS202" t="str">
            <v>N</v>
          </cell>
          <cell r="AT202" t="str">
            <v>N</v>
          </cell>
          <cell r="AU202" t="str">
            <v>Y</v>
          </cell>
          <cell r="AV202" t="str">
            <v>Y</v>
          </cell>
          <cell r="AW202" t="str">
            <v>HCM</v>
          </cell>
          <cell r="AX202" t="str">
            <v>Chính thức</v>
          </cell>
          <cell r="AY202" t="str">
            <v>TrinhTTM</v>
          </cell>
        </row>
        <row r="203">
          <cell r="A203">
            <v>60199</v>
          </cell>
          <cell r="B203">
            <v>78</v>
          </cell>
          <cell r="C203">
            <v>9</v>
          </cell>
          <cell r="E203">
            <v>67</v>
          </cell>
          <cell r="F203" t="str">
            <v>Pass</v>
          </cell>
          <cell r="G203" t="str">
            <v>P</v>
          </cell>
          <cell r="H203">
            <v>13035</v>
          </cell>
          <cell r="I203">
            <v>60199</v>
          </cell>
          <cell r="J203">
            <v>60199</v>
          </cell>
          <cell r="K203">
            <v>39692</v>
          </cell>
          <cell r="L203" t="str">
            <v>Đinh Nhật Minh</v>
          </cell>
          <cell r="M203" t="str">
            <v>M</v>
          </cell>
          <cell r="N203">
            <v>32889</v>
          </cell>
          <cell r="O203" t="str">
            <v>Krông Bông</v>
          </cell>
          <cell r="P203" t="str">
            <v>Đắk Lắk</v>
          </cell>
          <cell r="Q203">
            <v>2008</v>
          </cell>
          <cell r="R203" t="str">
            <v>241174416</v>
          </cell>
          <cell r="S203">
            <v>39163</v>
          </cell>
          <cell r="T203" t="str">
            <v>Đắk Lắk</v>
          </cell>
          <cell r="U203" t="str">
            <v>Đinh Vạn Thắng</v>
          </cell>
          <cell r="V203" t="str">
            <v>Đinh Vạn Thắng, Phòng Nông Nghiệp Krông Bông Huyện Krông Bông, Tỉnh Đăklăk</v>
          </cell>
          <cell r="W203" t="str">
            <v>0500-732254</v>
          </cell>
          <cell r="X203" t="str">
            <v>0914018620</v>
          </cell>
          <cell r="Z203" t="str">
            <v>TTN</v>
          </cell>
          <cell r="AA203" t="str">
            <v>B</v>
          </cell>
          <cell r="AB203">
            <v>19</v>
          </cell>
          <cell r="AC203">
            <v>2008</v>
          </cell>
          <cell r="AD203" t="str">
            <v>TTNB.06136</v>
          </cell>
          <cell r="AK203" t="str">
            <v>Y</v>
          </cell>
          <cell r="AL203" t="str">
            <v>Y</v>
          </cell>
          <cell r="AM203" t="str">
            <v>Y</v>
          </cell>
          <cell r="AN203" t="str">
            <v>Y</v>
          </cell>
          <cell r="AO203" t="str">
            <v>Y</v>
          </cell>
          <cell r="AP203" t="str">
            <v>Y</v>
          </cell>
          <cell r="AQ203" t="str">
            <v>Y</v>
          </cell>
          <cell r="AR203" t="str">
            <v>N</v>
          </cell>
          <cell r="AS203" t="str">
            <v>N</v>
          </cell>
          <cell r="AT203" t="str">
            <v>N</v>
          </cell>
          <cell r="AU203" t="str">
            <v>N</v>
          </cell>
          <cell r="AV203" t="str">
            <v>Y</v>
          </cell>
          <cell r="AW203" t="str">
            <v>HCM</v>
          </cell>
          <cell r="AX203" t="str">
            <v>Chính thức</v>
          </cell>
          <cell r="AY203" t="str">
            <v>TrinhTTM</v>
          </cell>
        </row>
        <row r="204">
          <cell r="A204">
            <v>60200</v>
          </cell>
          <cell r="B204">
            <v>61</v>
          </cell>
          <cell r="C204">
            <v>6</v>
          </cell>
          <cell r="E204">
            <v>65</v>
          </cell>
          <cell r="F204" t="str">
            <v>Pass</v>
          </cell>
          <cell r="G204" t="str">
            <v>P</v>
          </cell>
          <cell r="H204">
            <v>13109</v>
          </cell>
          <cell r="I204">
            <v>60200</v>
          </cell>
          <cell r="J204">
            <v>60200</v>
          </cell>
          <cell r="K204">
            <v>39692</v>
          </cell>
          <cell r="L204" t="str">
            <v>Lê Minh Trí</v>
          </cell>
          <cell r="M204" t="str">
            <v>M</v>
          </cell>
          <cell r="N204">
            <v>32915</v>
          </cell>
          <cell r="O204" t="str">
            <v>Chu Văn An</v>
          </cell>
          <cell r="P204" t="str">
            <v>Ninh Thuận</v>
          </cell>
          <cell r="Q204">
            <v>2008</v>
          </cell>
          <cell r="R204" t="str">
            <v>264340226</v>
          </cell>
          <cell r="S204">
            <v>38918</v>
          </cell>
          <cell r="T204" t="str">
            <v>Ninh Thuận</v>
          </cell>
          <cell r="U204" t="str">
            <v/>
          </cell>
          <cell r="V204" t="str">
            <v>149 Trần Phú, Phan Rang, tỉnh Ninh Thuận</v>
          </cell>
          <cell r="W204" t="str">
            <v>068836356</v>
          </cell>
          <cell r="X204" t="str">
            <v>01222628028</v>
          </cell>
          <cell r="Z204" t="str">
            <v>QST</v>
          </cell>
          <cell r="AA204" t="str">
            <v>B</v>
          </cell>
          <cell r="AB204">
            <v>18.5</v>
          </cell>
          <cell r="AC204">
            <v>2008</v>
          </cell>
          <cell r="AD204" t="str">
            <v>QST.B.20540</v>
          </cell>
          <cell r="AK204" t="str">
            <v>Y</v>
          </cell>
          <cell r="AL204" t="str">
            <v>Y</v>
          </cell>
          <cell r="AM204" t="str">
            <v>Y</v>
          </cell>
          <cell r="AN204" t="str">
            <v>Y</v>
          </cell>
          <cell r="AO204" t="str">
            <v>Y</v>
          </cell>
          <cell r="AP204" t="str">
            <v>Y</v>
          </cell>
          <cell r="AQ204" t="str">
            <v>Y</v>
          </cell>
          <cell r="AR204" t="str">
            <v>N</v>
          </cell>
          <cell r="AS204" t="str">
            <v>N</v>
          </cell>
          <cell r="AT204" t="str">
            <v>N</v>
          </cell>
          <cell r="AU204" t="str">
            <v>Y</v>
          </cell>
          <cell r="AV204" t="str">
            <v>Y</v>
          </cell>
          <cell r="AW204" t="str">
            <v>HCM</v>
          </cell>
          <cell r="AX204" t="str">
            <v>Chính thức</v>
          </cell>
          <cell r="AY204" t="str">
            <v>TrinhTTM</v>
          </cell>
        </row>
        <row r="205">
          <cell r="A205">
            <v>60201</v>
          </cell>
          <cell r="B205">
            <v>52</v>
          </cell>
          <cell r="C205">
            <v>13</v>
          </cell>
          <cell r="E205">
            <v>63</v>
          </cell>
          <cell r="F205" t="str">
            <v>Pass</v>
          </cell>
          <cell r="G205" t="str">
            <v>P</v>
          </cell>
          <cell r="H205">
            <v>15520</v>
          </cell>
          <cell r="I205">
            <v>60201</v>
          </cell>
          <cell r="J205">
            <v>60201</v>
          </cell>
          <cell r="K205">
            <v>39692</v>
          </cell>
          <cell r="L205" t="str">
            <v>Lê Khánh Sơn</v>
          </cell>
          <cell r="M205" t="str">
            <v>M</v>
          </cell>
          <cell r="N205">
            <v>33100</v>
          </cell>
          <cell r="O205" t="str">
            <v>Đào Duy Từ</v>
          </cell>
          <cell r="P205" t="str">
            <v>Quảng Bình</v>
          </cell>
          <cell r="Q205" t="str">
            <v/>
          </cell>
          <cell r="R205" t="str">
            <v>194440807</v>
          </cell>
          <cell r="S205">
            <v>39533</v>
          </cell>
          <cell r="T205" t="str">
            <v>Quảng Bình</v>
          </cell>
          <cell r="U205" t="str">
            <v>Phạm Thị Thuỷ</v>
          </cell>
          <cell r="V205" t="str">
            <v>Thôn Thanh Gianh - Thanh Trạch - Bố Trạch - Quảng Bình</v>
          </cell>
          <cell r="W205" t="str">
            <v/>
          </cell>
          <cell r="X205" t="str">
            <v>0905866334</v>
          </cell>
          <cell r="Y205" t="str">
            <v/>
          </cell>
          <cell r="Z205" t="str">
            <v>DDK</v>
          </cell>
          <cell r="AA205" t="str">
            <v>A</v>
          </cell>
          <cell r="AB205">
            <v>14</v>
          </cell>
          <cell r="AC205">
            <v>2008</v>
          </cell>
          <cell r="AD205" t="str">
            <v>DDK.A.109</v>
          </cell>
          <cell r="AE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>Y</v>
          </cell>
          <cell r="AL205" t="str">
            <v>N</v>
          </cell>
          <cell r="AM205" t="str">
            <v>N</v>
          </cell>
          <cell r="AN205" t="str">
            <v>Y</v>
          </cell>
          <cell r="AO205" t="str">
            <v>Y</v>
          </cell>
          <cell r="AP205" t="str">
            <v>Y</v>
          </cell>
          <cell r="AQ205" t="str">
            <v>Y</v>
          </cell>
          <cell r="AR205" t="str">
            <v>N</v>
          </cell>
          <cell r="AS205" t="str">
            <v>N</v>
          </cell>
          <cell r="AT205" t="str">
            <v>N</v>
          </cell>
          <cell r="AU205" t="str">
            <v>Y</v>
          </cell>
          <cell r="AV205" t="str">
            <v>N</v>
          </cell>
          <cell r="AW205" t="str">
            <v>HCM</v>
          </cell>
          <cell r="AX205" t="str">
            <v>Chính thức</v>
          </cell>
          <cell r="AY205" t="str">
            <v>TrinhTTM</v>
          </cell>
        </row>
        <row r="206">
          <cell r="A206">
            <v>60202</v>
          </cell>
          <cell r="B206">
            <v>52</v>
          </cell>
          <cell r="C206">
            <v>11</v>
          </cell>
          <cell r="E206">
            <v>84</v>
          </cell>
          <cell r="F206" t="str">
            <v>Credit</v>
          </cell>
          <cell r="G206" t="str">
            <v>L70%</v>
          </cell>
          <cell r="H206">
            <v>16045</v>
          </cell>
          <cell r="I206">
            <v>60202</v>
          </cell>
          <cell r="J206">
            <v>60202</v>
          </cell>
          <cell r="K206">
            <v>39692</v>
          </cell>
          <cell r="L206" t="str">
            <v>Nguyễn Đức Duẩn</v>
          </cell>
          <cell r="M206" t="str">
            <v>M</v>
          </cell>
          <cell r="N206">
            <v>33008</v>
          </cell>
          <cell r="O206" t="str">
            <v>Trần Quốc Tuấn</v>
          </cell>
          <cell r="P206" t="str">
            <v>Quảng Ngãi</v>
          </cell>
          <cell r="Q206">
            <v>2008</v>
          </cell>
          <cell r="R206" t="str">
            <v>212343961</v>
          </cell>
          <cell r="S206">
            <v>39301</v>
          </cell>
          <cell r="T206" t="str">
            <v>Quảng Ngãi</v>
          </cell>
          <cell r="U206" t="str">
            <v/>
          </cell>
          <cell r="V206" t="str">
            <v>thôn Suối Loa, xã Ba Động, huyện Ba Tơ, tỉnh Quảng Ngãi</v>
          </cell>
          <cell r="W206" t="str">
            <v>055.863425</v>
          </cell>
          <cell r="X206" t="str">
            <v>0914043949</v>
          </cell>
          <cell r="Y206" t="str">
            <v>ducduan12c1tqt@yahoo.com</v>
          </cell>
          <cell r="Z206" t="str">
            <v>QSK</v>
          </cell>
          <cell r="AA206" t="str">
            <v>A</v>
          </cell>
          <cell r="AB206">
            <v>21</v>
          </cell>
          <cell r="AC206">
            <v>2008</v>
          </cell>
          <cell r="AD206" t="str">
            <v>QSKA.14769</v>
          </cell>
          <cell r="AK206" t="str">
            <v>Y</v>
          </cell>
          <cell r="AL206" t="str">
            <v>Y</v>
          </cell>
          <cell r="AM206" t="str">
            <v>Y</v>
          </cell>
          <cell r="AN206" t="str">
            <v>Y</v>
          </cell>
          <cell r="AO206" t="str">
            <v>Y</v>
          </cell>
          <cell r="AP206" t="str">
            <v>Y</v>
          </cell>
          <cell r="AQ206" t="str">
            <v>Y</v>
          </cell>
          <cell r="AR206" t="str">
            <v>N</v>
          </cell>
          <cell r="AS206" t="str">
            <v>N</v>
          </cell>
          <cell r="AT206" t="str">
            <v>N</v>
          </cell>
          <cell r="AU206" t="str">
            <v>Y</v>
          </cell>
          <cell r="AV206" t="str">
            <v>Y</v>
          </cell>
          <cell r="AW206" t="str">
            <v>HCM</v>
          </cell>
          <cell r="AX206" t="str">
            <v>Chính thức</v>
          </cell>
          <cell r="AY206" t="str">
            <v>TrinhTTM</v>
          </cell>
        </row>
        <row r="207">
          <cell r="A207">
            <v>60203</v>
          </cell>
          <cell r="B207">
            <v>73</v>
          </cell>
          <cell r="C207">
            <v>11</v>
          </cell>
          <cell r="E207">
            <v>63</v>
          </cell>
          <cell r="F207" t="str">
            <v>Pass</v>
          </cell>
          <cell r="G207" t="str">
            <v>P</v>
          </cell>
          <cell r="H207">
            <v>10619</v>
          </cell>
          <cell r="I207">
            <v>60203</v>
          </cell>
          <cell r="J207">
            <v>60203</v>
          </cell>
          <cell r="K207">
            <v>39694</v>
          </cell>
          <cell r="L207" t="str">
            <v>Nguyễn Hải Văn</v>
          </cell>
          <cell r="M207" t="str">
            <v>M</v>
          </cell>
          <cell r="N207">
            <v>33020</v>
          </cell>
          <cell r="O207" t="str">
            <v>Marie-Curie</v>
          </cell>
          <cell r="P207" t="str">
            <v>TP HCM</v>
          </cell>
          <cell r="Q207">
            <v>2008</v>
          </cell>
          <cell r="R207" t="str">
            <v>024379063</v>
          </cell>
          <cell r="S207">
            <v>38743</v>
          </cell>
          <cell r="T207" t="str">
            <v>TP HCM</v>
          </cell>
          <cell r="U207" t="str">
            <v/>
          </cell>
          <cell r="V207" t="str">
            <v>77 Trần Quốc Hoàn, P.4, Q.Tân Bình, TP HCM</v>
          </cell>
          <cell r="W207" t="str">
            <v>8476172</v>
          </cell>
          <cell r="X207" t="str">
            <v>0937043747</v>
          </cell>
          <cell r="Y207" t="str">
            <v>sopanh275@yahoo.com</v>
          </cell>
          <cell r="AK207" t="str">
            <v>Y</v>
          </cell>
          <cell r="AL207" t="str">
            <v>Y</v>
          </cell>
          <cell r="AM207" t="str">
            <v>Y</v>
          </cell>
          <cell r="AN207" t="str">
            <v>Y</v>
          </cell>
          <cell r="AO207" t="str">
            <v>Y</v>
          </cell>
          <cell r="AP207" t="str">
            <v>Y</v>
          </cell>
          <cell r="AQ207" t="str">
            <v>N</v>
          </cell>
          <cell r="AR207" t="str">
            <v>N</v>
          </cell>
          <cell r="AS207" t="str">
            <v>N</v>
          </cell>
          <cell r="AT207" t="str">
            <v>N</v>
          </cell>
          <cell r="AU207" t="str">
            <v>Y</v>
          </cell>
          <cell r="AV207" t="str">
            <v>Y</v>
          </cell>
          <cell r="AW207" t="str">
            <v>HCM</v>
          </cell>
          <cell r="AX207" t="str">
            <v>Dự bị</v>
          </cell>
          <cell r="AY207" t="str">
            <v>TrinhTTM</v>
          </cell>
        </row>
        <row r="208">
          <cell r="A208">
            <v>60204</v>
          </cell>
          <cell r="B208">
            <v>53</v>
          </cell>
          <cell r="C208">
            <v>10</v>
          </cell>
          <cell r="E208">
            <v>65</v>
          </cell>
          <cell r="F208" t="str">
            <v>Pass</v>
          </cell>
          <cell r="G208" t="str">
            <v>P</v>
          </cell>
          <cell r="H208">
            <v>10336</v>
          </cell>
          <cell r="I208">
            <v>60204</v>
          </cell>
          <cell r="J208">
            <v>60204</v>
          </cell>
          <cell r="K208">
            <v>39663</v>
          </cell>
          <cell r="L208" t="str">
            <v>Phạm Hoàng Minh</v>
          </cell>
          <cell r="M208" t="str">
            <v>M</v>
          </cell>
          <cell r="N208">
            <v>33058</v>
          </cell>
          <cell r="O208" t="str">
            <v>Nguyễn Thị Minh Khai</v>
          </cell>
          <cell r="P208" t="str">
            <v>TP HCM</v>
          </cell>
          <cell r="Q208">
            <v>2008</v>
          </cell>
          <cell r="R208" t="str">
            <v>024598129</v>
          </cell>
          <cell r="S208">
            <v>38902</v>
          </cell>
          <cell r="T208" t="str">
            <v>TP HCM</v>
          </cell>
          <cell r="U208" t="str">
            <v>Phạm Thành Ri</v>
          </cell>
          <cell r="V208" t="str">
            <v>14E Nguyễn Thị Tần, Phường 2, Quận 8, TP Hồ Chí Minh</v>
          </cell>
          <cell r="W208" t="str">
            <v>08-8515823</v>
          </cell>
          <cell r="X208" t="str">
            <v>0932084832</v>
          </cell>
          <cell r="Y208" t="str">
            <v>hminh_0407@yahoo.com</v>
          </cell>
          <cell r="Z208" t="str">
            <v>QSX</v>
          </cell>
          <cell r="AA208" t="str">
            <v>D</v>
          </cell>
          <cell r="AB208">
            <v>16</v>
          </cell>
          <cell r="AC208">
            <v>2008</v>
          </cell>
          <cell r="AD208" t="str">
            <v>QSXD1.13126</v>
          </cell>
          <cell r="AK208" t="str">
            <v>Y</v>
          </cell>
          <cell r="AL208" t="str">
            <v>Y</v>
          </cell>
          <cell r="AM208" t="str">
            <v>Y</v>
          </cell>
          <cell r="AN208" t="str">
            <v>Y</v>
          </cell>
          <cell r="AO208" t="str">
            <v>Y</v>
          </cell>
          <cell r="AP208" t="str">
            <v>Y</v>
          </cell>
          <cell r="AQ208" t="str">
            <v>Y</v>
          </cell>
          <cell r="AR208" t="str">
            <v>N</v>
          </cell>
          <cell r="AS208" t="str">
            <v>N</v>
          </cell>
          <cell r="AT208" t="str">
            <v>N</v>
          </cell>
          <cell r="AU208" t="str">
            <v>Y</v>
          </cell>
          <cell r="AV208" t="str">
            <v>Y</v>
          </cell>
          <cell r="AW208" t="str">
            <v>HCM</v>
          </cell>
          <cell r="AX208" t="str">
            <v>Chính thức</v>
          </cell>
          <cell r="AY208" t="str">
            <v>TrinhTTM</v>
          </cell>
        </row>
        <row r="209">
          <cell r="A209">
            <v>60205</v>
          </cell>
          <cell r="B209">
            <v>53</v>
          </cell>
          <cell r="C209">
            <v>12</v>
          </cell>
          <cell r="E209">
            <v>68</v>
          </cell>
          <cell r="F209" t="str">
            <v>Pass</v>
          </cell>
          <cell r="G209" t="str">
            <v>P</v>
          </cell>
          <cell r="H209" t="str">
            <v>00268</v>
          </cell>
          <cell r="I209">
            <v>60205</v>
          </cell>
          <cell r="J209">
            <v>60205</v>
          </cell>
          <cell r="K209">
            <v>39663</v>
          </cell>
          <cell r="L209" t="str">
            <v>Nguyễn Quốc Hùng</v>
          </cell>
          <cell r="M209" t="str">
            <v>M</v>
          </cell>
          <cell r="N209">
            <v>32756</v>
          </cell>
          <cell r="O209" t="str">
            <v>Chuyên Lam Sơn</v>
          </cell>
          <cell r="P209" t="str">
            <v>Thanh Hóa</v>
          </cell>
          <cell r="Q209">
            <v>2007</v>
          </cell>
          <cell r="R209" t="str">
            <v>172037783</v>
          </cell>
          <cell r="S209">
            <v>38209</v>
          </cell>
          <cell r="T209" t="str">
            <v>Thanh Hóa</v>
          </cell>
          <cell r="U209" t="str">
            <v>Nguyễn Văn Thực</v>
          </cell>
          <cell r="V209" t="str">
            <v>Số 26 Nguyễn Du, Sầm Sơn, Thanh Hoá</v>
          </cell>
          <cell r="W209" t="str">
            <v>0373-822702</v>
          </cell>
          <cell r="X209" t="str">
            <v>0983641667</v>
          </cell>
          <cell r="AK209" t="str">
            <v>Y</v>
          </cell>
          <cell r="AL209" t="str">
            <v>Y</v>
          </cell>
          <cell r="AM209" t="str">
            <v>Y</v>
          </cell>
          <cell r="AN209" t="str">
            <v>Y</v>
          </cell>
          <cell r="AO209" t="str">
            <v>Y</v>
          </cell>
          <cell r="AP209" t="str">
            <v>Y</v>
          </cell>
          <cell r="AQ209" t="str">
            <v>N</v>
          </cell>
          <cell r="AR209" t="str">
            <v>N</v>
          </cell>
          <cell r="AS209" t="str">
            <v>N</v>
          </cell>
          <cell r="AT209" t="str">
            <v>N</v>
          </cell>
          <cell r="AU209" t="str">
            <v>Y</v>
          </cell>
          <cell r="AV209" t="str">
            <v>Y</v>
          </cell>
          <cell r="AW209" t="str">
            <v>HCM</v>
          </cell>
          <cell r="AX209" t="str">
            <v>Dự bị</v>
          </cell>
          <cell r="AY209" t="str">
            <v>TrinhTTM</v>
          </cell>
        </row>
        <row r="210">
          <cell r="A210">
            <v>60206</v>
          </cell>
          <cell r="B210">
            <v>60</v>
          </cell>
          <cell r="C210">
            <v>8</v>
          </cell>
          <cell r="E210">
            <v>82</v>
          </cell>
          <cell r="F210" t="str">
            <v>Pass</v>
          </cell>
          <cell r="G210" t="str">
            <v>L50%</v>
          </cell>
          <cell r="H210">
            <v>13100</v>
          </cell>
          <cell r="I210">
            <v>60206</v>
          </cell>
          <cell r="J210">
            <v>60206</v>
          </cell>
          <cell r="K210">
            <v>39694</v>
          </cell>
          <cell r="L210" t="str">
            <v>Lý Khôi Nguyên</v>
          </cell>
          <cell r="M210" t="str">
            <v>M</v>
          </cell>
          <cell r="N210">
            <v>32975</v>
          </cell>
          <cell r="O210" t="str">
            <v>PTTH Số 1</v>
          </cell>
          <cell r="P210" t="str">
            <v>Bình Định</v>
          </cell>
          <cell r="Q210">
            <v>2008</v>
          </cell>
          <cell r="R210" t="str">
            <v>215110186</v>
          </cell>
          <cell r="S210">
            <v>38541</v>
          </cell>
          <cell r="T210" t="str">
            <v>Bình Định</v>
          </cell>
          <cell r="U210" t="str">
            <v>Lý Văn Lễ</v>
          </cell>
          <cell r="V210" t="str">
            <v>Đội 3. Thông Trung Tín 1.Thị trấn Tuy Phước. Huyện Tuy Phước. Bình Định</v>
          </cell>
          <cell r="W210" t="str">
            <v>056-633720</v>
          </cell>
          <cell r="X210" t="str">
            <v>0982054339</v>
          </cell>
          <cell r="Z210" t="str">
            <v>QST</v>
          </cell>
          <cell r="AA210" t="str">
            <v>B</v>
          </cell>
          <cell r="AB210">
            <v>19.5</v>
          </cell>
          <cell r="AC210">
            <v>2008</v>
          </cell>
          <cell r="AD210" t="str">
            <v>QSTB.28893</v>
          </cell>
          <cell r="AK210" t="str">
            <v>Y</v>
          </cell>
          <cell r="AL210" t="str">
            <v>Y</v>
          </cell>
          <cell r="AM210" t="str">
            <v>Y</v>
          </cell>
          <cell r="AN210" t="str">
            <v>Y</v>
          </cell>
          <cell r="AO210" t="str">
            <v>Y</v>
          </cell>
          <cell r="AP210" t="str">
            <v>Y</v>
          </cell>
          <cell r="AQ210" t="str">
            <v>Y</v>
          </cell>
          <cell r="AR210" t="str">
            <v>N</v>
          </cell>
          <cell r="AS210" t="str">
            <v>N</v>
          </cell>
          <cell r="AT210" t="str">
            <v>N</v>
          </cell>
          <cell r="AU210" t="str">
            <v>Y</v>
          </cell>
          <cell r="AV210" t="str">
            <v>Y</v>
          </cell>
          <cell r="AW210" t="str">
            <v>HCM</v>
          </cell>
          <cell r="AX210" t="str">
            <v>Chính thức</v>
          </cell>
          <cell r="AY210" t="str">
            <v>TrinhTTM</v>
          </cell>
        </row>
        <row r="211">
          <cell r="A211">
            <v>60207</v>
          </cell>
          <cell r="B211">
            <v>74</v>
          </cell>
          <cell r="C211">
            <v>8</v>
          </cell>
          <cell r="E211">
            <v>73</v>
          </cell>
          <cell r="F211" t="str">
            <v>Pass</v>
          </cell>
          <cell r="G211" t="str">
            <v>P</v>
          </cell>
          <cell r="H211">
            <v>10203</v>
          </cell>
          <cell r="I211">
            <v>60207</v>
          </cell>
          <cell r="J211">
            <v>60207</v>
          </cell>
          <cell r="K211">
            <v>39694</v>
          </cell>
          <cell r="L211" t="str">
            <v>Huỳnh Tấn Lộc</v>
          </cell>
          <cell r="M211" t="str">
            <v>M</v>
          </cell>
          <cell r="N211">
            <v>32998</v>
          </cell>
          <cell r="O211" t="str">
            <v>Lê Hồng Phong</v>
          </cell>
          <cell r="P211" t="str">
            <v>TP HCM</v>
          </cell>
          <cell r="Q211">
            <v>2008</v>
          </cell>
          <cell r="R211" t="str">
            <v>024531677</v>
          </cell>
          <cell r="S211">
            <v>38897</v>
          </cell>
          <cell r="T211" t="str">
            <v>TP HCM</v>
          </cell>
          <cell r="U211" t="str">
            <v/>
          </cell>
          <cell r="V211" t="str">
            <v>173/4 Thành Thái, P. 14, Q.10, TP Hồ Chí Minh</v>
          </cell>
          <cell r="W211" t="str">
            <v>08-8650896</v>
          </cell>
          <cell r="Y211" t="str">
            <v>gaconpro90@yahoo.com</v>
          </cell>
          <cell r="Z211" t="str">
            <v>QST</v>
          </cell>
          <cell r="AA211" t="str">
            <v>A</v>
          </cell>
          <cell r="AB211">
            <v>17</v>
          </cell>
          <cell r="AC211">
            <v>2008</v>
          </cell>
          <cell r="AD211" t="str">
            <v>QSTA.07941</v>
          </cell>
          <cell r="AK211" t="str">
            <v>Y</v>
          </cell>
          <cell r="AL211" t="str">
            <v>Y</v>
          </cell>
          <cell r="AM211" t="str">
            <v>Y</v>
          </cell>
          <cell r="AN211" t="str">
            <v>Y</v>
          </cell>
          <cell r="AO211" t="str">
            <v>Y</v>
          </cell>
          <cell r="AP211" t="str">
            <v>Y</v>
          </cell>
          <cell r="AQ211" t="str">
            <v>Y</v>
          </cell>
          <cell r="AR211" t="str">
            <v>N</v>
          </cell>
          <cell r="AS211" t="str">
            <v>N</v>
          </cell>
          <cell r="AT211" t="str">
            <v>N</v>
          </cell>
          <cell r="AU211" t="str">
            <v>Y</v>
          </cell>
          <cell r="AV211" t="str">
            <v>Y</v>
          </cell>
          <cell r="AW211" t="str">
            <v>HCM</v>
          </cell>
          <cell r="AX211" t="str">
            <v>Chính thức</v>
          </cell>
          <cell r="AY211" t="str">
            <v>TrinhTTM</v>
          </cell>
        </row>
        <row r="212">
          <cell r="A212">
            <v>60208</v>
          </cell>
          <cell r="B212">
            <v>63</v>
          </cell>
          <cell r="C212">
            <v>10</v>
          </cell>
          <cell r="E212">
            <v>64</v>
          </cell>
          <cell r="F212" t="str">
            <v>Pass</v>
          </cell>
          <cell r="G212" t="str">
            <v>P</v>
          </cell>
          <cell r="H212">
            <v>10162</v>
          </cell>
          <cell r="I212">
            <v>60208</v>
          </cell>
          <cell r="J212">
            <v>60208</v>
          </cell>
          <cell r="K212">
            <v>39694</v>
          </cell>
          <cell r="L212" t="str">
            <v>Hứa Trọng Bình</v>
          </cell>
          <cell r="M212" t="str">
            <v>M</v>
          </cell>
          <cell r="N212">
            <v>33167</v>
          </cell>
          <cell r="O212" t="str">
            <v>Nguyễn Thị Minh Khai</v>
          </cell>
          <cell r="P212" t="str">
            <v>TP HCM</v>
          </cell>
          <cell r="Q212">
            <v>2008</v>
          </cell>
          <cell r="R212" t="str">
            <v>024347622</v>
          </cell>
          <cell r="S212">
            <v>38533</v>
          </cell>
          <cell r="T212" t="str">
            <v>TP HCM</v>
          </cell>
          <cell r="U212" t="str">
            <v>Đinh Thị Như Cảnh</v>
          </cell>
          <cell r="V212" t="str">
            <v>629/27 Nguyễn Đình Chiểu, F2, Q3, TP. Hồ Chí Minh</v>
          </cell>
          <cell r="W212" t="str">
            <v>0650-781274</v>
          </cell>
          <cell r="AK212" t="str">
            <v>Y</v>
          </cell>
          <cell r="AL212" t="str">
            <v>Y</v>
          </cell>
          <cell r="AM212" t="str">
            <v>Y</v>
          </cell>
          <cell r="AN212" t="str">
            <v>Y</v>
          </cell>
          <cell r="AO212" t="str">
            <v>Y</v>
          </cell>
          <cell r="AP212" t="str">
            <v>Y</v>
          </cell>
          <cell r="AQ212" t="str">
            <v>Y</v>
          </cell>
          <cell r="AR212" t="str">
            <v>N</v>
          </cell>
          <cell r="AS212" t="str">
            <v>N</v>
          </cell>
          <cell r="AT212" t="str">
            <v>N</v>
          </cell>
          <cell r="AU212" t="str">
            <v>Y</v>
          </cell>
          <cell r="AV212" t="str">
            <v>Y</v>
          </cell>
          <cell r="AW212" t="str">
            <v>HCM</v>
          </cell>
          <cell r="AX212" t="str">
            <v>Dự bị</v>
          </cell>
          <cell r="AY212" t="str">
            <v>TrinhTTM</v>
          </cell>
        </row>
        <row r="213">
          <cell r="A213">
            <v>60209</v>
          </cell>
          <cell r="B213">
            <v>52</v>
          </cell>
          <cell r="C213">
            <v>12</v>
          </cell>
          <cell r="E213">
            <v>78</v>
          </cell>
          <cell r="F213" t="str">
            <v>Credit</v>
          </cell>
          <cell r="G213" t="str">
            <v>L50%</v>
          </cell>
          <cell r="H213">
            <v>10237</v>
          </cell>
          <cell r="I213">
            <v>60209</v>
          </cell>
          <cell r="J213">
            <v>60209</v>
          </cell>
          <cell r="K213">
            <v>39694</v>
          </cell>
          <cell r="L213" t="str">
            <v>Lê Minh Quân</v>
          </cell>
          <cell r="M213" t="str">
            <v>M</v>
          </cell>
          <cell r="N213">
            <v>32945</v>
          </cell>
          <cell r="O213" t="str">
            <v>Bùi Thị Xuân</v>
          </cell>
          <cell r="P213" t="str">
            <v>TP HCM</v>
          </cell>
          <cell r="Q213">
            <v>2008</v>
          </cell>
          <cell r="R213" t="str">
            <v>024361314</v>
          </cell>
          <cell r="S213">
            <v>38439</v>
          </cell>
          <cell r="T213" t="str">
            <v>TP HCM</v>
          </cell>
          <cell r="U213" t="str">
            <v/>
          </cell>
          <cell r="V213" t="str">
            <v>96/19A Lê Lai, P.Bến Thành, Q1, Tp HCM</v>
          </cell>
          <cell r="W213" t="str">
            <v>8398675</v>
          </cell>
          <cell r="Y213" t="str">
            <v>wantedtheghost@yahoo.com</v>
          </cell>
          <cell r="Z213" t="str">
            <v>QST</v>
          </cell>
          <cell r="AA213" t="str">
            <v>A</v>
          </cell>
          <cell r="AB213">
            <v>21</v>
          </cell>
          <cell r="AC213">
            <v>2008</v>
          </cell>
          <cell r="AD213" t="str">
            <v>QSTA.00633</v>
          </cell>
          <cell r="AK213" t="str">
            <v>Y</v>
          </cell>
          <cell r="AL213" t="str">
            <v>Y</v>
          </cell>
          <cell r="AM213" t="str">
            <v>Y</v>
          </cell>
          <cell r="AN213" t="str">
            <v>Y</v>
          </cell>
          <cell r="AO213" t="str">
            <v>Y</v>
          </cell>
          <cell r="AP213" t="str">
            <v>Y</v>
          </cell>
          <cell r="AQ213" t="str">
            <v>Y</v>
          </cell>
          <cell r="AR213" t="str">
            <v>N</v>
          </cell>
          <cell r="AS213" t="str">
            <v>N</v>
          </cell>
          <cell r="AT213" t="str">
            <v>N</v>
          </cell>
          <cell r="AU213" t="str">
            <v>Y</v>
          </cell>
          <cell r="AV213" t="str">
            <v>Y</v>
          </cell>
          <cell r="AW213" t="str">
            <v>HCM</v>
          </cell>
          <cell r="AX213" t="str">
            <v>Chính thức</v>
          </cell>
          <cell r="AY213" t="str">
            <v>TrinhTTM</v>
          </cell>
        </row>
        <row r="214">
          <cell r="A214">
            <v>60210</v>
          </cell>
          <cell r="B214">
            <v>65</v>
          </cell>
          <cell r="C214">
            <v>13</v>
          </cell>
          <cell r="E214">
            <v>76</v>
          </cell>
          <cell r="F214" t="str">
            <v>Credit</v>
          </cell>
          <cell r="G214" t="str">
            <v>L50%</v>
          </cell>
          <cell r="H214">
            <v>10136</v>
          </cell>
          <cell r="I214">
            <v>60210</v>
          </cell>
          <cell r="J214">
            <v>60210</v>
          </cell>
          <cell r="K214">
            <v>39694</v>
          </cell>
          <cell r="L214" t="str">
            <v>Vương Tất Khang</v>
          </cell>
          <cell r="M214" t="str">
            <v>M</v>
          </cell>
          <cell r="N214">
            <v>32876</v>
          </cell>
          <cell r="O214" t="str">
            <v>Horizon</v>
          </cell>
          <cell r="P214" t="str">
            <v>TP HCM</v>
          </cell>
          <cell r="Q214">
            <v>2008</v>
          </cell>
          <cell r="R214" t="str">
            <v>362226965</v>
          </cell>
          <cell r="S214">
            <v>38427</v>
          </cell>
          <cell r="T214" t="str">
            <v>Cần Thơ</v>
          </cell>
          <cell r="U214" t="str">
            <v>Vương Hằng Nhã</v>
          </cell>
          <cell r="V214" t="str">
            <v>369/20/3 Lý Thái Tổ, P.9, Q.10, TP Hồ Chí Minh</v>
          </cell>
          <cell r="W214" t="str">
            <v>08-8345624</v>
          </cell>
          <cell r="X214" t="str">
            <v>01222781808</v>
          </cell>
          <cell r="Y214" t="str">
            <v>sundayhcm@yaahoo.com.vn</v>
          </cell>
          <cell r="Z214" t="str">
            <v>QSQ</v>
          </cell>
          <cell r="AA214" t="str">
            <v>A</v>
          </cell>
          <cell r="AB214">
            <v>16.5</v>
          </cell>
          <cell r="AC214">
            <v>2008</v>
          </cell>
          <cell r="AD214" t="str">
            <v>QSQA.00356</v>
          </cell>
          <cell r="AK214" t="str">
            <v>Y</v>
          </cell>
          <cell r="AL214" t="str">
            <v>Y</v>
          </cell>
          <cell r="AM214" t="str">
            <v>Y</v>
          </cell>
          <cell r="AN214" t="str">
            <v>Y</v>
          </cell>
          <cell r="AO214" t="str">
            <v>Y</v>
          </cell>
          <cell r="AP214" t="str">
            <v>Y</v>
          </cell>
          <cell r="AQ214" t="str">
            <v>Y</v>
          </cell>
          <cell r="AR214" t="str">
            <v>N</v>
          </cell>
          <cell r="AS214" t="str">
            <v>N</v>
          </cell>
          <cell r="AT214" t="str">
            <v>N</v>
          </cell>
          <cell r="AU214" t="str">
            <v>Y</v>
          </cell>
          <cell r="AV214" t="str">
            <v>Y</v>
          </cell>
          <cell r="AW214" t="str">
            <v>HCM</v>
          </cell>
          <cell r="AX214" t="str">
            <v>Chính thức</v>
          </cell>
          <cell r="AY214" t="str">
            <v>TrinhTTM</v>
          </cell>
        </row>
        <row r="215">
          <cell r="A215">
            <v>60211</v>
          </cell>
          <cell r="B215">
            <v>65</v>
          </cell>
          <cell r="C215">
            <v>11</v>
          </cell>
          <cell r="E215">
            <v>65</v>
          </cell>
          <cell r="F215" t="str">
            <v>Pass</v>
          </cell>
          <cell r="G215" t="str">
            <v>P</v>
          </cell>
          <cell r="H215">
            <v>10030</v>
          </cell>
          <cell r="I215">
            <v>60211</v>
          </cell>
          <cell r="J215">
            <v>60211</v>
          </cell>
          <cell r="K215">
            <v>39694</v>
          </cell>
          <cell r="L215" t="str">
            <v>Trương Thanh Trung</v>
          </cell>
          <cell r="M215" t="str">
            <v>M</v>
          </cell>
          <cell r="N215">
            <v>33090</v>
          </cell>
          <cell r="O215" t="str">
            <v>Lương Thế Vinh</v>
          </cell>
          <cell r="P215" t="str">
            <v>TP HCM</v>
          </cell>
          <cell r="Q215">
            <v>2008</v>
          </cell>
          <cell r="R215" t="str">
            <v>024751078</v>
          </cell>
          <cell r="S215">
            <v>39322</v>
          </cell>
          <cell r="T215" t="str">
            <v>TP HCM</v>
          </cell>
          <cell r="U215" t="str">
            <v>Trương Anh Tuấn</v>
          </cell>
          <cell r="V215" t="str">
            <v>277/12 Bến Vân Đồn, P2, Q.4, TP Hồ Chí Minh</v>
          </cell>
          <cell r="W215" t="str">
            <v>08-8259254</v>
          </cell>
          <cell r="X215" t="str">
            <v>0903833709</v>
          </cell>
          <cell r="Z215" t="str">
            <v>MBS</v>
          </cell>
          <cell r="AA215" t="str">
            <v>A</v>
          </cell>
          <cell r="AB215">
            <v>13</v>
          </cell>
          <cell r="AC215">
            <v>2008</v>
          </cell>
          <cell r="AD215" t="str">
            <v>MBSA.17830</v>
          </cell>
          <cell r="AK215" t="str">
            <v>Y</v>
          </cell>
          <cell r="AL215" t="str">
            <v>Y</v>
          </cell>
          <cell r="AM215" t="str">
            <v>Y</v>
          </cell>
          <cell r="AN215" t="str">
            <v>Y</v>
          </cell>
          <cell r="AO215" t="str">
            <v>Y</v>
          </cell>
          <cell r="AP215" t="str">
            <v>Y</v>
          </cell>
          <cell r="AQ215" t="str">
            <v>Y</v>
          </cell>
          <cell r="AR215" t="str">
            <v>N</v>
          </cell>
          <cell r="AS215" t="str">
            <v>N</v>
          </cell>
          <cell r="AT215" t="str">
            <v>N</v>
          </cell>
          <cell r="AU215" t="str">
            <v>Y</v>
          </cell>
          <cell r="AV215" t="str">
            <v>Y</v>
          </cell>
          <cell r="AW215" t="str">
            <v>HCM</v>
          </cell>
          <cell r="AX215" t="str">
            <v>Chính thức</v>
          </cell>
          <cell r="AY215" t="str">
            <v>TrinhTTM</v>
          </cell>
        </row>
        <row r="216">
          <cell r="A216">
            <v>60212</v>
          </cell>
          <cell r="B216">
            <v>58</v>
          </cell>
          <cell r="C216">
            <v>7</v>
          </cell>
          <cell r="E216">
            <v>81</v>
          </cell>
          <cell r="F216" t="str">
            <v>Credit</v>
          </cell>
          <cell r="G216" t="str">
            <v>L50%</v>
          </cell>
          <cell r="H216">
            <v>10664</v>
          </cell>
          <cell r="I216">
            <v>60212</v>
          </cell>
          <cell r="J216">
            <v>60212</v>
          </cell>
          <cell r="K216">
            <v>39694</v>
          </cell>
          <cell r="L216" t="str">
            <v>Phạm Minh Đức</v>
          </cell>
          <cell r="M216" t="str">
            <v>M</v>
          </cell>
          <cell r="N216">
            <v>33208</v>
          </cell>
          <cell r="O216" t="str">
            <v>Marie Curie</v>
          </cell>
          <cell r="P216" t="str">
            <v>TP HCM</v>
          </cell>
          <cell r="Q216">
            <v>2008</v>
          </cell>
          <cell r="R216" t="str">
            <v>012714921</v>
          </cell>
          <cell r="S216">
            <v>38275</v>
          </cell>
          <cell r="T216" t="str">
            <v>Hà Nội</v>
          </cell>
          <cell r="U216" t="str">
            <v>Phạm Đình Quang</v>
          </cell>
          <cell r="V216" t="str">
            <v>11.12 Lô M1, CC Tôn Thất Thuyết, P1, Q4, TP. Hồ Chí Minh</v>
          </cell>
          <cell r="X216" t="str">
            <v>0903915996</v>
          </cell>
          <cell r="Z216" t="str">
            <v>QSB</v>
          </cell>
          <cell r="AA216" t="str">
            <v>A</v>
          </cell>
          <cell r="AB216">
            <v>22</v>
          </cell>
          <cell r="AC216">
            <v>2008</v>
          </cell>
          <cell r="AD216" t="str">
            <v>QSBA.01353</v>
          </cell>
          <cell r="AK216" t="str">
            <v>Y</v>
          </cell>
          <cell r="AL216" t="str">
            <v>Y</v>
          </cell>
          <cell r="AM216" t="str">
            <v>Y</v>
          </cell>
          <cell r="AN216" t="str">
            <v>Y</v>
          </cell>
          <cell r="AO216" t="str">
            <v>Y</v>
          </cell>
          <cell r="AP216" t="str">
            <v>Y</v>
          </cell>
          <cell r="AQ216" t="str">
            <v>Y</v>
          </cell>
          <cell r="AR216" t="str">
            <v>N</v>
          </cell>
          <cell r="AS216" t="str">
            <v>N</v>
          </cell>
          <cell r="AT216" t="str">
            <v>N</v>
          </cell>
          <cell r="AU216" t="str">
            <v>Y</v>
          </cell>
          <cell r="AV216" t="str">
            <v>Y</v>
          </cell>
          <cell r="AW216" t="str">
            <v>HCM</v>
          </cell>
          <cell r="AX216" t="str">
            <v>Chính thức</v>
          </cell>
          <cell r="AY216" t="str">
            <v>TrinhTTM</v>
          </cell>
        </row>
        <row r="217">
          <cell r="A217">
            <v>60213</v>
          </cell>
          <cell r="B217">
            <v>69</v>
          </cell>
          <cell r="C217">
            <v>12</v>
          </cell>
          <cell r="E217">
            <v>63</v>
          </cell>
          <cell r="F217" t="str">
            <v>Pass</v>
          </cell>
          <cell r="G217" t="str">
            <v>P</v>
          </cell>
          <cell r="H217">
            <v>10137</v>
          </cell>
          <cell r="I217">
            <v>60213</v>
          </cell>
          <cell r="J217">
            <v>60213</v>
          </cell>
          <cell r="K217">
            <v>39694</v>
          </cell>
          <cell r="L217" t="str">
            <v>Hoàng Anh Tuấn</v>
          </cell>
          <cell r="M217" t="str">
            <v>M</v>
          </cell>
          <cell r="N217">
            <v>32952</v>
          </cell>
          <cell r="O217" t="str">
            <v>Võ Thị Sáu</v>
          </cell>
          <cell r="P217" t="str">
            <v>TP HCM</v>
          </cell>
          <cell r="Q217">
            <v>2008</v>
          </cell>
          <cell r="R217" t="str">
            <v>024603079</v>
          </cell>
          <cell r="S217">
            <v>38945</v>
          </cell>
          <cell r="T217" t="str">
            <v>TP HCM</v>
          </cell>
          <cell r="U217" t="str">
            <v/>
          </cell>
          <cell r="V217" t="str">
            <v>292/33/44D Bình Lợi, P.13, Q. Bình Thạnh, TP HCM</v>
          </cell>
          <cell r="W217" t="str">
            <v>08-5531627</v>
          </cell>
          <cell r="X217" t="str">
            <v>0909020812</v>
          </cell>
          <cell r="Y217" t="str">
            <v>spilner902004@yahoo.com</v>
          </cell>
          <cell r="Z217" t="str">
            <v>DTH</v>
          </cell>
          <cell r="AA217" t="str">
            <v>D</v>
          </cell>
          <cell r="AB217">
            <v>15</v>
          </cell>
          <cell r="AC217">
            <v>2008</v>
          </cell>
          <cell r="AD217" t="str">
            <v>DTHD.08783</v>
          </cell>
          <cell r="AK217" t="str">
            <v>Y</v>
          </cell>
          <cell r="AL217" t="str">
            <v>Y</v>
          </cell>
          <cell r="AM217" t="str">
            <v>Y</v>
          </cell>
          <cell r="AN217" t="str">
            <v>Y</v>
          </cell>
          <cell r="AO217" t="str">
            <v>Y</v>
          </cell>
          <cell r="AP217" t="str">
            <v>Y</v>
          </cell>
          <cell r="AQ217" t="str">
            <v>Y</v>
          </cell>
          <cell r="AR217" t="str">
            <v>N</v>
          </cell>
          <cell r="AS217" t="str">
            <v>N</v>
          </cell>
          <cell r="AT217" t="str">
            <v>N</v>
          </cell>
          <cell r="AU217" t="str">
            <v>Y</v>
          </cell>
          <cell r="AV217" t="str">
            <v>Y</v>
          </cell>
          <cell r="AW217" t="str">
            <v>HCM</v>
          </cell>
          <cell r="AX217" t="str">
            <v>Chính thức</v>
          </cell>
          <cell r="AY217" t="str">
            <v>TrinhTTM</v>
          </cell>
        </row>
        <row r="218">
          <cell r="A218">
            <v>60214</v>
          </cell>
          <cell r="B218">
            <v>48</v>
          </cell>
          <cell r="C218">
            <v>15</v>
          </cell>
          <cell r="E218">
            <v>75</v>
          </cell>
          <cell r="F218" t="str">
            <v>Credit</v>
          </cell>
          <cell r="G218" t="str">
            <v>P</v>
          </cell>
          <cell r="H218">
            <v>10563</v>
          </cell>
          <cell r="I218">
            <v>60214</v>
          </cell>
          <cell r="J218">
            <v>60214</v>
          </cell>
          <cell r="K218">
            <v>39694</v>
          </cell>
          <cell r="L218" t="str">
            <v>Võ Minh Nhật</v>
          </cell>
          <cell r="M218" t="str">
            <v>M</v>
          </cell>
          <cell r="N218">
            <v>32994</v>
          </cell>
          <cell r="O218" t="str">
            <v>Lê Quý Đôn</v>
          </cell>
          <cell r="P218" t="str">
            <v>TP HCM</v>
          </cell>
          <cell r="Q218">
            <v>2008</v>
          </cell>
          <cell r="R218" t="str">
            <v>024360021</v>
          </cell>
          <cell r="S218">
            <v>38369</v>
          </cell>
          <cell r="T218" t="str">
            <v>TP HCM</v>
          </cell>
          <cell r="U218" t="str">
            <v>Võ Phát Đạt</v>
          </cell>
          <cell r="V218" t="str">
            <v>119B/ 35 Nguyễn Thị Tần, Phường 2, Quận 8, Tp.Hồ Chí Minh</v>
          </cell>
          <cell r="W218" t="str">
            <v>08-8518109</v>
          </cell>
          <cell r="X218" t="str">
            <v>0918338660</v>
          </cell>
          <cell r="Y218" t="str">
            <v>vmn_baixue@yahoo.com</v>
          </cell>
          <cell r="Z218" t="str">
            <v>NLS</v>
          </cell>
          <cell r="AA218" t="str">
            <v>D</v>
          </cell>
          <cell r="AB218">
            <v>16.5</v>
          </cell>
          <cell r="AC218">
            <v>2008</v>
          </cell>
          <cell r="AD218" t="str">
            <v>NLSD.158745</v>
          </cell>
          <cell r="AK218" t="str">
            <v>Y</v>
          </cell>
          <cell r="AL218" t="str">
            <v>Y</v>
          </cell>
          <cell r="AM218" t="str">
            <v>Y</v>
          </cell>
          <cell r="AN218" t="str">
            <v>Y</v>
          </cell>
          <cell r="AO218" t="str">
            <v>Y</v>
          </cell>
          <cell r="AP218" t="str">
            <v>Y</v>
          </cell>
          <cell r="AQ218" t="str">
            <v>Y</v>
          </cell>
          <cell r="AR218" t="str">
            <v>N</v>
          </cell>
          <cell r="AS218" t="str">
            <v>N</v>
          </cell>
          <cell r="AT218" t="str">
            <v>N</v>
          </cell>
          <cell r="AU218" t="str">
            <v>Y</v>
          </cell>
          <cell r="AV218" t="str">
            <v>Y</v>
          </cell>
          <cell r="AW218" t="str">
            <v>HCM</v>
          </cell>
          <cell r="AX218" t="str">
            <v>Chính thức</v>
          </cell>
          <cell r="AY218" t="str">
            <v>TrinhTTM</v>
          </cell>
        </row>
        <row r="219">
          <cell r="A219">
            <v>60215</v>
          </cell>
          <cell r="B219">
            <v>64</v>
          </cell>
          <cell r="C219">
            <v>11</v>
          </cell>
          <cell r="E219">
            <v>73</v>
          </cell>
          <cell r="F219" t="str">
            <v>Pass</v>
          </cell>
          <cell r="G219" t="str">
            <v>P</v>
          </cell>
          <cell r="H219">
            <v>10800</v>
          </cell>
          <cell r="I219">
            <v>60215</v>
          </cell>
          <cell r="J219">
            <v>60215</v>
          </cell>
          <cell r="K219">
            <v>39694</v>
          </cell>
          <cell r="L219" t="str">
            <v>Trần Thị Thuỳ Dung</v>
          </cell>
          <cell r="M219" t="str">
            <v>F</v>
          </cell>
          <cell r="N219">
            <v>32916</v>
          </cell>
          <cell r="O219" t="str">
            <v>Lê Hồng Phong</v>
          </cell>
          <cell r="P219" t="str">
            <v>TP HCM</v>
          </cell>
          <cell r="Q219">
            <v>2008</v>
          </cell>
          <cell r="R219" t="str">
            <v>272071037</v>
          </cell>
          <cell r="S219">
            <v>38929</v>
          </cell>
          <cell r="T219" t="str">
            <v>Đồng Nai</v>
          </cell>
          <cell r="U219" t="str">
            <v>Đinh Văn Sỹ</v>
          </cell>
          <cell r="V219" t="str">
            <v>khoa X-Quang, bệnh viện Chợ Rẫy</v>
          </cell>
          <cell r="W219" t="str">
            <v>064784177</v>
          </cell>
          <cell r="X219" t="str">
            <v>0938041966</v>
          </cell>
          <cell r="Y219" t="str">
            <v>whitesnow_bobo@yahoo.com</v>
          </cell>
          <cell r="Z219" t="str">
            <v>KSA</v>
          </cell>
          <cell r="AA219" t="str">
            <v>A</v>
          </cell>
          <cell r="AB219">
            <v>13.5</v>
          </cell>
          <cell r="AC219">
            <v>2008</v>
          </cell>
          <cell r="AD219" t="str">
            <v>KSA.008753</v>
          </cell>
          <cell r="AK219" t="str">
            <v>Y</v>
          </cell>
          <cell r="AL219" t="str">
            <v>Y</v>
          </cell>
          <cell r="AM219" t="str">
            <v>Y</v>
          </cell>
          <cell r="AN219" t="str">
            <v>Y</v>
          </cell>
          <cell r="AO219" t="str">
            <v>Y</v>
          </cell>
          <cell r="AP219" t="str">
            <v>Y</v>
          </cell>
          <cell r="AQ219" t="str">
            <v>Y</v>
          </cell>
          <cell r="AR219" t="str">
            <v>N</v>
          </cell>
          <cell r="AS219" t="str">
            <v>N</v>
          </cell>
          <cell r="AT219" t="str">
            <v>N</v>
          </cell>
          <cell r="AU219" t="str">
            <v>Y</v>
          </cell>
          <cell r="AW219" t="str">
            <v>HCM</v>
          </cell>
          <cell r="AX219" t="str">
            <v>Chính thức</v>
          </cell>
          <cell r="AY219" t="str">
            <v>TrinhTTM</v>
          </cell>
        </row>
        <row r="220">
          <cell r="A220">
            <v>60216</v>
          </cell>
          <cell r="B220">
            <v>64</v>
          </cell>
          <cell r="C220">
            <v>9</v>
          </cell>
          <cell r="E220">
            <v>61</v>
          </cell>
          <cell r="F220" t="str">
            <v>Pass</v>
          </cell>
          <cell r="G220" t="str">
            <v>P</v>
          </cell>
          <cell r="H220">
            <v>10428</v>
          </cell>
          <cell r="I220">
            <v>60216</v>
          </cell>
          <cell r="J220">
            <v>60216</v>
          </cell>
          <cell r="K220">
            <v>39694</v>
          </cell>
          <cell r="L220" t="str">
            <v>Nguyễn Thị Tư</v>
          </cell>
          <cell r="M220" t="str">
            <v>F</v>
          </cell>
          <cell r="N220">
            <v>33046</v>
          </cell>
          <cell r="O220" t="str">
            <v>Bà Điểm</v>
          </cell>
          <cell r="P220" t="str">
            <v>TP HCM</v>
          </cell>
          <cell r="Q220">
            <v>2008</v>
          </cell>
          <cell r="R220" t="str">
            <v>024480620</v>
          </cell>
          <cell r="S220">
            <v>38778</v>
          </cell>
          <cell r="T220" t="str">
            <v>TP HCM</v>
          </cell>
          <cell r="U220" t="str">
            <v/>
          </cell>
          <cell r="V220" t="str">
            <v>29/4 Trần Văn Mười, Huyện Hóc Môn, Tp. Hồ Chí Minh</v>
          </cell>
          <cell r="W220" t="str">
            <v>08-5932077</v>
          </cell>
          <cell r="X220" t="str">
            <v>0935721097</v>
          </cell>
          <cell r="Z220" t="str">
            <v>QST</v>
          </cell>
          <cell r="AA220" t="str">
            <v>A</v>
          </cell>
          <cell r="AB220">
            <v>18</v>
          </cell>
          <cell r="AC220">
            <v>2008</v>
          </cell>
          <cell r="AD220" t="str">
            <v>QSTA.08025</v>
          </cell>
          <cell r="AK220" t="str">
            <v>Y</v>
          </cell>
          <cell r="AL220" t="str">
            <v>Y</v>
          </cell>
          <cell r="AM220" t="str">
            <v>Y</v>
          </cell>
          <cell r="AN220" t="str">
            <v>Y</v>
          </cell>
          <cell r="AO220" t="str">
            <v>Y</v>
          </cell>
          <cell r="AP220" t="str">
            <v>Y</v>
          </cell>
          <cell r="AQ220" t="str">
            <v>Y</v>
          </cell>
          <cell r="AR220" t="str">
            <v>N</v>
          </cell>
          <cell r="AS220" t="str">
            <v>N</v>
          </cell>
          <cell r="AT220" t="str">
            <v>N</v>
          </cell>
          <cell r="AU220" t="str">
            <v>Y</v>
          </cell>
          <cell r="AV220" t="str">
            <v>Y</v>
          </cell>
          <cell r="AW220" t="str">
            <v>HCM</v>
          </cell>
          <cell r="AX220" t="str">
            <v>Chính thức</v>
          </cell>
          <cell r="AY220" t="str">
            <v>TrinhTTM</v>
          </cell>
        </row>
        <row r="221">
          <cell r="A221">
            <v>60217</v>
          </cell>
          <cell r="B221">
            <v>55</v>
          </cell>
          <cell r="C221">
            <v>6</v>
          </cell>
          <cell r="E221">
            <v>70</v>
          </cell>
          <cell r="F221" t="str">
            <v>Pass</v>
          </cell>
          <cell r="G221" t="str">
            <v>P</v>
          </cell>
          <cell r="H221">
            <v>10118</v>
          </cell>
          <cell r="I221">
            <v>60217</v>
          </cell>
          <cell r="J221">
            <v>60217</v>
          </cell>
          <cell r="K221">
            <v>39694</v>
          </cell>
          <cell r="L221" t="str">
            <v>Đoàn Nam Trực</v>
          </cell>
          <cell r="M221" t="str">
            <v>M</v>
          </cell>
          <cell r="N221">
            <v>33109</v>
          </cell>
          <cell r="O221" t="str">
            <v>Long Thành</v>
          </cell>
          <cell r="P221" t="str">
            <v>Đồng Nai</v>
          </cell>
          <cell r="Q221">
            <v>2008</v>
          </cell>
          <cell r="R221" t="str">
            <v>271976740</v>
          </cell>
          <cell r="S221">
            <v>38590</v>
          </cell>
          <cell r="T221" t="str">
            <v>Đồng Nai</v>
          </cell>
          <cell r="U221" t="str">
            <v>Bùi Đoàn Trị</v>
          </cell>
          <cell r="V221" t="str">
            <v>Trường THCS Tân Thành, xã Bàu Cạn, Long Thành, Đồng Nai</v>
          </cell>
          <cell r="W221" t="str">
            <v>0613-543884</v>
          </cell>
          <cell r="X221" t="str">
            <v>01684052769</v>
          </cell>
          <cell r="Y221" t="str">
            <v>dntdnt08@yahoo.com</v>
          </cell>
          <cell r="Z221" t="str">
            <v>QST</v>
          </cell>
          <cell r="AA221" t="str">
            <v>B</v>
          </cell>
          <cell r="AB221">
            <v>15.5</v>
          </cell>
          <cell r="AC221">
            <v>2008</v>
          </cell>
          <cell r="AD221" t="str">
            <v>QSTB.14562</v>
          </cell>
          <cell r="AK221" t="str">
            <v>Y</v>
          </cell>
          <cell r="AL221" t="str">
            <v>Y</v>
          </cell>
          <cell r="AM221" t="str">
            <v>Y</v>
          </cell>
          <cell r="AN221" t="str">
            <v>Y</v>
          </cell>
          <cell r="AO221" t="str">
            <v>Y</v>
          </cell>
          <cell r="AP221" t="str">
            <v>Y</v>
          </cell>
          <cell r="AQ221" t="str">
            <v>Y</v>
          </cell>
          <cell r="AR221" t="str">
            <v>N</v>
          </cell>
          <cell r="AS221" t="str">
            <v>N</v>
          </cell>
          <cell r="AT221" t="str">
            <v>N</v>
          </cell>
          <cell r="AU221" t="str">
            <v>Y</v>
          </cell>
          <cell r="AV221" t="str">
            <v>Y</v>
          </cell>
          <cell r="AW221" t="str">
            <v>HCM</v>
          </cell>
          <cell r="AX221" t="str">
            <v>Chính thức</v>
          </cell>
          <cell r="AY221" t="str">
            <v>TrinhTTM</v>
          </cell>
        </row>
        <row r="222">
          <cell r="A222">
            <v>60218</v>
          </cell>
          <cell r="B222">
            <v>61</v>
          </cell>
          <cell r="C222">
            <v>9</v>
          </cell>
          <cell r="E222">
            <v>70</v>
          </cell>
          <cell r="F222" t="str">
            <v>Pass</v>
          </cell>
          <cell r="G222" t="str">
            <v>P</v>
          </cell>
          <cell r="H222">
            <v>10555</v>
          </cell>
          <cell r="I222">
            <v>60218</v>
          </cell>
          <cell r="J222">
            <v>60218</v>
          </cell>
          <cell r="K222">
            <v>39694</v>
          </cell>
          <cell r="L222" t="str">
            <v>Huỳnh Sơn</v>
          </cell>
          <cell r="M222" t="str">
            <v>M</v>
          </cell>
          <cell r="N222">
            <v>32986</v>
          </cell>
          <cell r="O222" t="str">
            <v>DL Trương Vĩnh Ký</v>
          </cell>
          <cell r="P222" t="str">
            <v>TP HCM</v>
          </cell>
          <cell r="Q222">
            <v>2008</v>
          </cell>
          <cell r="R222" t="str">
            <v>273402940</v>
          </cell>
          <cell r="S222">
            <v>39251</v>
          </cell>
          <cell r="T222" t="str">
            <v>Bà Rịa-Vũng Tàu</v>
          </cell>
          <cell r="U222" t="str">
            <v/>
          </cell>
          <cell r="V222" t="str">
            <v>990 Đường 30-4, Phường 11, Tp.vũng Tàu, Tỉnh Bà Rịa - Vũng Tàu</v>
          </cell>
          <cell r="W222" t="str">
            <v>064-848899</v>
          </cell>
          <cell r="X222" t="str">
            <v>0918384499</v>
          </cell>
          <cell r="Z222" t="str">
            <v>QSK</v>
          </cell>
          <cell r="AA222" t="str">
            <v>D</v>
          </cell>
          <cell r="AB222">
            <v>15</v>
          </cell>
          <cell r="AC222">
            <v>2008</v>
          </cell>
          <cell r="AD222" t="str">
            <v>QSKD1.19909</v>
          </cell>
          <cell r="AK222" t="str">
            <v>Y</v>
          </cell>
          <cell r="AL222" t="str">
            <v>Y</v>
          </cell>
          <cell r="AM222" t="str">
            <v>Y</v>
          </cell>
          <cell r="AN222" t="str">
            <v>Y</v>
          </cell>
          <cell r="AO222" t="str">
            <v>Y</v>
          </cell>
          <cell r="AP222" t="str">
            <v>Y</v>
          </cell>
          <cell r="AQ222" t="str">
            <v>Y</v>
          </cell>
          <cell r="AR222" t="str">
            <v>N</v>
          </cell>
          <cell r="AS222" t="str">
            <v>N</v>
          </cell>
          <cell r="AT222" t="str">
            <v>N</v>
          </cell>
          <cell r="AU222" t="str">
            <v>Y</v>
          </cell>
          <cell r="AV222" t="str">
            <v>Y</v>
          </cell>
          <cell r="AW222" t="str">
            <v>HCM</v>
          </cell>
          <cell r="AX222" t="str">
            <v>Chính thức</v>
          </cell>
          <cell r="AY222" t="str">
            <v>TrinhTTM</v>
          </cell>
        </row>
        <row r="223">
          <cell r="A223">
            <v>60219</v>
          </cell>
          <cell r="B223">
            <v>60</v>
          </cell>
          <cell r="C223">
            <v>10</v>
          </cell>
          <cell r="E223">
            <v>65</v>
          </cell>
          <cell r="F223" t="str">
            <v>Pass</v>
          </cell>
          <cell r="G223" t="str">
            <v>P</v>
          </cell>
          <cell r="H223">
            <v>13026</v>
          </cell>
          <cell r="I223">
            <v>60219</v>
          </cell>
          <cell r="J223">
            <v>60219</v>
          </cell>
          <cell r="K223">
            <v>39694</v>
          </cell>
          <cell r="L223" t="str">
            <v>Cao Ngọc Ưng</v>
          </cell>
          <cell r="M223" t="str">
            <v>M</v>
          </cell>
          <cell r="N223">
            <v>32936</v>
          </cell>
          <cell r="O223" t="str">
            <v>Nguyễn Khuyến</v>
          </cell>
          <cell r="P223" t="str">
            <v>Đồng Nai</v>
          </cell>
          <cell r="Q223">
            <v>2008</v>
          </cell>
          <cell r="R223" t="str">
            <v>272155301</v>
          </cell>
          <cell r="S223">
            <v>39277</v>
          </cell>
          <cell r="T223" t="str">
            <v>Đồng Nai</v>
          </cell>
          <cell r="U223" t="str">
            <v/>
          </cell>
          <cell r="V223" t="str">
            <v>Lương Kế Là 45/26, KP4, P Trảng Dài, Biên Hòa, Đồng Nai</v>
          </cell>
          <cell r="W223" t="str">
            <v>0613-896773</v>
          </cell>
          <cell r="X223" t="str">
            <v>0988544654</v>
          </cell>
          <cell r="Z223" t="str">
            <v>NLS</v>
          </cell>
          <cell r="AA223" t="str">
            <v>B</v>
          </cell>
          <cell r="AB223">
            <v>19</v>
          </cell>
          <cell r="AC223">
            <v>2008</v>
          </cell>
          <cell r="AD223" t="str">
            <v>NLSB.53237</v>
          </cell>
          <cell r="AK223" t="str">
            <v>Y</v>
          </cell>
          <cell r="AL223" t="str">
            <v>Y</v>
          </cell>
          <cell r="AM223" t="str">
            <v>Y</v>
          </cell>
          <cell r="AN223" t="str">
            <v>Y</v>
          </cell>
          <cell r="AO223" t="str">
            <v>Y</v>
          </cell>
          <cell r="AP223" t="str">
            <v>Y</v>
          </cell>
          <cell r="AQ223" t="str">
            <v>Y</v>
          </cell>
          <cell r="AR223" t="str">
            <v>N</v>
          </cell>
          <cell r="AS223" t="str">
            <v>N</v>
          </cell>
          <cell r="AT223" t="str">
            <v>N</v>
          </cell>
          <cell r="AU223" t="str">
            <v>Y</v>
          </cell>
          <cell r="AV223" t="str">
            <v>Y</v>
          </cell>
          <cell r="AW223" t="str">
            <v>HCM</v>
          </cell>
          <cell r="AX223" t="str">
            <v>Chính thức</v>
          </cell>
          <cell r="AY223" t="str">
            <v>TrinhTTM</v>
          </cell>
        </row>
        <row r="224">
          <cell r="A224">
            <v>60220</v>
          </cell>
          <cell r="B224">
            <v>55</v>
          </cell>
          <cell r="C224">
            <v>10</v>
          </cell>
          <cell r="E224">
            <v>63</v>
          </cell>
          <cell r="F224" t="str">
            <v>Pass</v>
          </cell>
          <cell r="G224" t="str">
            <v>P</v>
          </cell>
          <cell r="H224">
            <v>10416</v>
          </cell>
          <cell r="I224">
            <v>60220</v>
          </cell>
          <cell r="J224">
            <v>60220</v>
          </cell>
          <cell r="K224">
            <v>39694</v>
          </cell>
          <cell r="L224" t="str">
            <v>Trần Nhật Minh</v>
          </cell>
          <cell r="M224" t="str">
            <v>M</v>
          </cell>
          <cell r="N224">
            <v>32649</v>
          </cell>
          <cell r="O224" t="str">
            <v>Hùng Vương</v>
          </cell>
          <cell r="P224" t="str">
            <v>TP HCM</v>
          </cell>
          <cell r="Q224">
            <v>2008</v>
          </cell>
          <cell r="R224" t="str">
            <v>024232637</v>
          </cell>
          <cell r="S224">
            <v>38062</v>
          </cell>
          <cell r="T224" t="str">
            <v>TP HCM</v>
          </cell>
          <cell r="U224" t="str">
            <v>Trương Thị Thanh Tuyền</v>
          </cell>
          <cell r="V224" t="str">
            <v>3/5 Bà Triệu, Phường 12, quận 5, TP.Hồ Chí Minh</v>
          </cell>
          <cell r="W224" t="str">
            <v>08-9552374</v>
          </cell>
          <cell r="Y224" t="str">
            <v>win.daica@yahoo.com.vn</v>
          </cell>
          <cell r="Z224" t="str">
            <v>NHS</v>
          </cell>
          <cell r="AA224" t="str">
            <v>A</v>
          </cell>
          <cell r="AB224">
            <v>20</v>
          </cell>
          <cell r="AC224">
            <v>2008</v>
          </cell>
          <cell r="AD224" t="str">
            <v>NHSA.09046</v>
          </cell>
          <cell r="AK224" t="str">
            <v>Y</v>
          </cell>
          <cell r="AL224" t="str">
            <v>Y</v>
          </cell>
          <cell r="AM224" t="str">
            <v>Y</v>
          </cell>
          <cell r="AN224" t="str">
            <v>Y</v>
          </cell>
          <cell r="AO224" t="str">
            <v>Y</v>
          </cell>
          <cell r="AP224" t="str">
            <v>Y</v>
          </cell>
          <cell r="AQ224" t="str">
            <v>Y</v>
          </cell>
          <cell r="AR224" t="str">
            <v>N</v>
          </cell>
          <cell r="AS224" t="str">
            <v>N</v>
          </cell>
          <cell r="AT224" t="str">
            <v>N</v>
          </cell>
          <cell r="AU224" t="str">
            <v>Y</v>
          </cell>
          <cell r="AV224" t="str">
            <v>Y</v>
          </cell>
          <cell r="AW224" t="str">
            <v>HCM</v>
          </cell>
          <cell r="AX224" t="str">
            <v>Chính thức</v>
          </cell>
          <cell r="AY224" t="str">
            <v>TrinhTTM</v>
          </cell>
        </row>
        <row r="225">
          <cell r="A225">
            <v>60221</v>
          </cell>
          <cell r="B225">
            <v>53</v>
          </cell>
          <cell r="C225">
            <v>10</v>
          </cell>
          <cell r="E225">
            <v>77</v>
          </cell>
          <cell r="F225" t="str">
            <v>Pass</v>
          </cell>
          <cell r="G225" t="str">
            <v>P</v>
          </cell>
          <cell r="H225">
            <v>10217</v>
          </cell>
          <cell r="I225">
            <v>60221</v>
          </cell>
          <cell r="J225">
            <v>60221</v>
          </cell>
          <cell r="K225">
            <v>39694</v>
          </cell>
          <cell r="L225" t="str">
            <v>Nguyễn Duy Khiêm</v>
          </cell>
          <cell r="M225" t="str">
            <v>M</v>
          </cell>
          <cell r="N225">
            <v>33188</v>
          </cell>
          <cell r="O225" t="str">
            <v>Bùi Thị Xuân</v>
          </cell>
          <cell r="P225" t="str">
            <v>TP HCM</v>
          </cell>
          <cell r="Q225">
            <v>2008</v>
          </cell>
          <cell r="R225" t="str">
            <v>024533541</v>
          </cell>
          <cell r="S225">
            <v>38930</v>
          </cell>
          <cell r="T225" t="str">
            <v>TP HCM</v>
          </cell>
          <cell r="U225" t="str">
            <v/>
          </cell>
          <cell r="V225" t="str">
            <v>28 Đường Số 8, Khu Dân Cư Trung Sơn, Xã Bình Hưng, Huyện Bình Chánh, TP Hồ Chí Minh</v>
          </cell>
          <cell r="W225" t="str">
            <v>08-4317740</v>
          </cell>
          <cell r="X225" t="str">
            <v>0902573473</v>
          </cell>
          <cell r="Y225" t="str">
            <v>vangogh1990@yahoo.com</v>
          </cell>
          <cell r="Z225" t="str">
            <v>NHS</v>
          </cell>
          <cell r="AA225" t="str">
            <v>D1</v>
          </cell>
          <cell r="AB225">
            <v>16</v>
          </cell>
          <cell r="AC225">
            <v>2008</v>
          </cell>
          <cell r="AD225" t="str">
            <v>NHSD1.24214</v>
          </cell>
          <cell r="AK225" t="str">
            <v>Y</v>
          </cell>
          <cell r="AL225" t="str">
            <v>Y</v>
          </cell>
          <cell r="AN225" t="str">
            <v>Y</v>
          </cell>
          <cell r="AO225" t="str">
            <v>Y</v>
          </cell>
          <cell r="AP225" t="str">
            <v>Y</v>
          </cell>
          <cell r="AQ225" t="str">
            <v>Y</v>
          </cell>
          <cell r="AR225" t="str">
            <v>N</v>
          </cell>
          <cell r="AS225" t="str">
            <v>N</v>
          </cell>
          <cell r="AT225" t="str">
            <v>N</v>
          </cell>
          <cell r="AU225" t="str">
            <v>Y</v>
          </cell>
          <cell r="AV225" t="str">
            <v>Y</v>
          </cell>
          <cell r="AW225" t="str">
            <v>HCM</v>
          </cell>
          <cell r="AX225" t="str">
            <v>Chính thức</v>
          </cell>
          <cell r="AY225" t="str">
            <v>TrinhTTM</v>
          </cell>
          <cell r="AZ225" t="str">
            <v>Thiếu HB</v>
          </cell>
        </row>
        <row r="226">
          <cell r="A226">
            <v>60222</v>
          </cell>
          <cell r="B226">
            <v>64</v>
          </cell>
          <cell r="C226">
            <v>13</v>
          </cell>
          <cell r="E226">
            <v>76</v>
          </cell>
          <cell r="F226" t="str">
            <v>Credit</v>
          </cell>
          <cell r="G226" t="str">
            <v>L70%</v>
          </cell>
          <cell r="H226">
            <v>10534</v>
          </cell>
          <cell r="I226">
            <v>60222</v>
          </cell>
          <cell r="J226">
            <v>60222</v>
          </cell>
          <cell r="K226">
            <v>39694</v>
          </cell>
          <cell r="L226" t="str">
            <v>Văn Nhật Minh</v>
          </cell>
          <cell r="M226" t="str">
            <v>M</v>
          </cell>
          <cell r="N226">
            <v>33219</v>
          </cell>
          <cell r="O226" t="str">
            <v>Lê Hồng Phong</v>
          </cell>
          <cell r="P226" t="str">
            <v>TP HCM</v>
          </cell>
          <cell r="Q226">
            <v>2008</v>
          </cell>
          <cell r="R226" t="str">
            <v>024687019</v>
          </cell>
          <cell r="S226">
            <v>39095</v>
          </cell>
          <cell r="T226" t="str">
            <v>TP HCM</v>
          </cell>
          <cell r="U226" t="str">
            <v/>
          </cell>
          <cell r="V226" t="str">
            <v>508/10 Trường Chinh, Phường 13, Quận Tân Bình, Tp.Hồ Chí Minh</v>
          </cell>
          <cell r="W226" t="str">
            <v>08-8495372</v>
          </cell>
          <cell r="X226" t="str">
            <v>0962737406</v>
          </cell>
          <cell r="Y226" t="str">
            <v>nhatminhraul12@yahoo.com</v>
          </cell>
          <cell r="Z226" t="str">
            <v>QSB</v>
          </cell>
          <cell r="AA226" t="str">
            <v>A</v>
          </cell>
          <cell r="AB226">
            <v>19.5</v>
          </cell>
          <cell r="AC226">
            <v>2008</v>
          </cell>
          <cell r="AD226" t="str">
            <v>QSBA.03436</v>
          </cell>
          <cell r="AK226" t="str">
            <v>Y</v>
          </cell>
          <cell r="AL226" t="str">
            <v>Y</v>
          </cell>
          <cell r="AM226" t="str">
            <v>Y</v>
          </cell>
          <cell r="AN226" t="str">
            <v>Y</v>
          </cell>
          <cell r="AO226" t="str">
            <v>Y</v>
          </cell>
          <cell r="AP226" t="str">
            <v>Y</v>
          </cell>
          <cell r="AQ226" t="str">
            <v>Y</v>
          </cell>
          <cell r="AR226" t="str">
            <v>N</v>
          </cell>
          <cell r="AS226" t="str">
            <v>N</v>
          </cell>
          <cell r="AT226" t="str">
            <v>N</v>
          </cell>
          <cell r="AU226" t="str">
            <v>Y</v>
          </cell>
          <cell r="AV226" t="str">
            <v>Y</v>
          </cell>
          <cell r="AW226" t="str">
            <v>HCM</v>
          </cell>
          <cell r="AX226" t="str">
            <v>Chính thức</v>
          </cell>
          <cell r="AY226" t="str">
            <v>TrinhTTM</v>
          </cell>
        </row>
        <row r="227">
          <cell r="A227">
            <v>60223</v>
          </cell>
          <cell r="B227">
            <v>63</v>
          </cell>
          <cell r="C227">
            <v>13</v>
          </cell>
          <cell r="E227">
            <v>69</v>
          </cell>
          <cell r="F227" t="str">
            <v>Pass</v>
          </cell>
          <cell r="G227" t="str">
            <v>P</v>
          </cell>
          <cell r="H227" t="str">
            <v>13121</v>
          </cell>
          <cell r="I227">
            <v>60223</v>
          </cell>
          <cell r="J227">
            <v>60223</v>
          </cell>
          <cell r="K227">
            <v>39685</v>
          </cell>
          <cell r="L227" t="str">
            <v>An Ngọc Anh</v>
          </cell>
          <cell r="M227" t="str">
            <v>M</v>
          </cell>
          <cell r="N227">
            <v>33076</v>
          </cell>
          <cell r="O227" t="str">
            <v>Tân Phú</v>
          </cell>
          <cell r="P227" t="str">
            <v>Đồng Nai</v>
          </cell>
          <cell r="Q227">
            <v>2008</v>
          </cell>
          <cell r="R227">
            <v>271983689</v>
          </cell>
          <cell r="S227">
            <v>38581</v>
          </cell>
          <cell r="T227" t="str">
            <v>Đồng Nai</v>
          </cell>
          <cell r="U227" t="str">
            <v>Nguyễn Thị Thái</v>
          </cell>
          <cell r="V227" t="str">
            <v>105/5 Ấp 1, xã Phú Ngọc, Định Quán, Đồng Nai</v>
          </cell>
          <cell r="W227">
            <v>613631127</v>
          </cell>
          <cell r="Z227" t="str">
            <v>QST</v>
          </cell>
          <cell r="AA227" t="str">
            <v>B</v>
          </cell>
          <cell r="AB227">
            <v>16</v>
          </cell>
          <cell r="AC227">
            <v>2008</v>
          </cell>
          <cell r="AD227" t="str">
            <v>QSTB.22378</v>
          </cell>
          <cell r="AK227" t="str">
            <v>Y</v>
          </cell>
          <cell r="AN227" t="str">
            <v>Y</v>
          </cell>
          <cell r="AO227" t="str">
            <v>Y</v>
          </cell>
          <cell r="AP227" t="str">
            <v>Y</v>
          </cell>
          <cell r="AQ227" t="str">
            <v>Y</v>
          </cell>
          <cell r="AR227" t="str">
            <v>N</v>
          </cell>
          <cell r="AS227" t="str">
            <v>N</v>
          </cell>
          <cell r="AT227" t="str">
            <v>N</v>
          </cell>
          <cell r="AU227" t="str">
            <v>Y</v>
          </cell>
          <cell r="AV227" t="str">
            <v>Y</v>
          </cell>
          <cell r="AW227" t="str">
            <v>HCM</v>
          </cell>
          <cell r="AX227" t="str">
            <v>Chính thức</v>
          </cell>
          <cell r="AY227" t="str">
            <v>TrinhTTM</v>
          </cell>
          <cell r="AZ227" t="str">
            <v>Thiếu HB, GCNTN</v>
          </cell>
        </row>
        <row r="228">
          <cell r="A228">
            <v>60224</v>
          </cell>
          <cell r="B228">
            <v>61</v>
          </cell>
          <cell r="C228">
            <v>8</v>
          </cell>
          <cell r="E228">
            <v>64</v>
          </cell>
          <cell r="F228" t="str">
            <v>Pass</v>
          </cell>
          <cell r="G228" t="str">
            <v>P</v>
          </cell>
          <cell r="H228">
            <v>15350</v>
          </cell>
          <cell r="I228">
            <v>60224</v>
          </cell>
          <cell r="J228">
            <v>60224</v>
          </cell>
          <cell r="K228">
            <v>39695</v>
          </cell>
          <cell r="L228" t="str">
            <v>Nguyễn Thị Phương Thảo</v>
          </cell>
          <cell r="M228" t="str">
            <v>F</v>
          </cell>
          <cell r="N228">
            <v>33064</v>
          </cell>
          <cell r="O228" t="str">
            <v>Hùng Vương</v>
          </cell>
          <cell r="P228" t="str">
            <v>Bình Định</v>
          </cell>
          <cell r="Q228" t="str">
            <v/>
          </cell>
          <cell r="R228" t="str">
            <v>215193507</v>
          </cell>
          <cell r="S228">
            <v>39275</v>
          </cell>
          <cell r="T228" t="str">
            <v>Bình Định</v>
          </cell>
          <cell r="U228" t="str">
            <v>Nguyễn Thị Tâm</v>
          </cell>
          <cell r="V228" t="str">
            <v>Tổ 7 - Khu Vực 3 - Bùi Thị Xuân - TP Quy Nhơn - Bình Định</v>
          </cell>
          <cell r="W228" t="str">
            <v>056741196</v>
          </cell>
          <cell r="X228" t="str">
            <v>0935699168</v>
          </cell>
          <cell r="Y228" t="str">
            <v/>
          </cell>
          <cell r="Z228" t="str">
            <v>DQN</v>
          </cell>
          <cell r="AA228" t="str">
            <v>A</v>
          </cell>
          <cell r="AB228">
            <v>12</v>
          </cell>
          <cell r="AC228">
            <v>2008</v>
          </cell>
          <cell r="AD228" t="str">
            <v>DQNA.14860</v>
          </cell>
          <cell r="AE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>Y</v>
          </cell>
          <cell r="AL228" t="str">
            <v>Y</v>
          </cell>
          <cell r="AM228" t="str">
            <v>Y</v>
          </cell>
          <cell r="AN228" t="str">
            <v>Y</v>
          </cell>
          <cell r="AO228" t="str">
            <v>Y</v>
          </cell>
          <cell r="AP228" t="str">
            <v>Y</v>
          </cell>
          <cell r="AQ228" t="str">
            <v>Y</v>
          </cell>
          <cell r="AR228" t="str">
            <v>N</v>
          </cell>
          <cell r="AS228" t="str">
            <v>N</v>
          </cell>
          <cell r="AT228" t="str">
            <v>N</v>
          </cell>
          <cell r="AU228" t="str">
            <v>Y</v>
          </cell>
          <cell r="AV228" t="str">
            <v>Y</v>
          </cell>
          <cell r="AW228" t="str">
            <v>HCM</v>
          </cell>
          <cell r="AX228" t="str">
            <v>Chính thức</v>
          </cell>
          <cell r="AY228" t="str">
            <v>TrinhTTM</v>
          </cell>
        </row>
        <row r="229">
          <cell r="A229">
            <v>60225</v>
          </cell>
          <cell r="B229">
            <v>53</v>
          </cell>
          <cell r="C229">
            <v>11</v>
          </cell>
          <cell r="E229">
            <v>63</v>
          </cell>
          <cell r="F229" t="str">
            <v>Pass</v>
          </cell>
          <cell r="G229" t="str">
            <v>P</v>
          </cell>
          <cell r="H229">
            <v>10736</v>
          </cell>
          <cell r="I229">
            <v>60225</v>
          </cell>
          <cell r="J229">
            <v>60225</v>
          </cell>
          <cell r="K229">
            <v>39695</v>
          </cell>
          <cell r="L229" t="str">
            <v>Lương Minh Tuấn</v>
          </cell>
          <cell r="M229" t="str">
            <v>M</v>
          </cell>
          <cell r="N229">
            <v>32915</v>
          </cell>
          <cell r="O229" t="str">
            <v>Bùi Thị Xuân</v>
          </cell>
          <cell r="P229" t="str">
            <v>Lâm Đồng</v>
          </cell>
          <cell r="Q229">
            <v>2008</v>
          </cell>
          <cell r="R229" t="str">
            <v>250825948</v>
          </cell>
          <cell r="S229">
            <v>39310</v>
          </cell>
          <cell r="T229" t="str">
            <v>Lâm Đồng</v>
          </cell>
          <cell r="U229" t="str">
            <v/>
          </cell>
          <cell r="V229" t="str">
            <v>72A/2 Bùi Thị Xuân, P.8, TP Đà Lạt, Lâm Đồng</v>
          </cell>
          <cell r="W229" t="str">
            <v>063830527</v>
          </cell>
          <cell r="X229" t="str">
            <v>0987002201</v>
          </cell>
          <cell r="Y229" t="str">
            <v>skyofman1102@yahoo.com</v>
          </cell>
          <cell r="Z229" t="str">
            <v>GTS</v>
          </cell>
          <cell r="AA229" t="str">
            <v>A</v>
          </cell>
          <cell r="AB229">
            <v>16</v>
          </cell>
          <cell r="AC229">
            <v>2008</v>
          </cell>
          <cell r="AD229" t="str">
            <v>GTSA.3355</v>
          </cell>
          <cell r="AL229" t="str">
            <v>Y</v>
          </cell>
          <cell r="AM229" t="str">
            <v>Y</v>
          </cell>
          <cell r="AN229" t="str">
            <v>Y</v>
          </cell>
          <cell r="AO229" t="str">
            <v>Y</v>
          </cell>
          <cell r="AP229" t="str">
            <v>Y</v>
          </cell>
          <cell r="AQ229" t="str">
            <v>Y</v>
          </cell>
          <cell r="AR229" t="str">
            <v>N</v>
          </cell>
          <cell r="AS229" t="str">
            <v>N</v>
          </cell>
          <cell r="AT229" t="str">
            <v>N</v>
          </cell>
          <cell r="AU229" t="str">
            <v>Y</v>
          </cell>
          <cell r="AV229" t="str">
            <v>Y</v>
          </cell>
          <cell r="AW229" t="str">
            <v>HCM</v>
          </cell>
          <cell r="AX229" t="str">
            <v>Chính thức</v>
          </cell>
          <cell r="AY229" t="str">
            <v>TrinhTTM</v>
          </cell>
          <cell r="AZ229" t="str">
            <v>Thiếu Phiếu đăng ký nhập học,QĐTC</v>
          </cell>
        </row>
        <row r="230">
          <cell r="A230">
            <v>60226</v>
          </cell>
          <cell r="B230">
            <v>54</v>
          </cell>
          <cell r="C230">
            <v>9</v>
          </cell>
          <cell r="E230">
            <v>71</v>
          </cell>
          <cell r="F230" t="str">
            <v>Pass</v>
          </cell>
          <cell r="G230" t="str">
            <v>P</v>
          </cell>
          <cell r="H230">
            <v>10411</v>
          </cell>
          <cell r="I230">
            <v>60226</v>
          </cell>
          <cell r="J230">
            <v>60226</v>
          </cell>
          <cell r="K230">
            <v>39695</v>
          </cell>
          <cell r="L230" t="str">
            <v>Trần Nhất Duy</v>
          </cell>
          <cell r="M230" t="str">
            <v>M</v>
          </cell>
          <cell r="N230">
            <v>33124</v>
          </cell>
          <cell r="O230" t="str">
            <v>Lê Thị Hồng Gấm</v>
          </cell>
          <cell r="P230" t="str">
            <v>TT KTTHHN Lê T H Gấm</v>
          </cell>
          <cell r="Q230">
            <v>2008</v>
          </cell>
          <cell r="R230" t="str">
            <v>024360416</v>
          </cell>
          <cell r="S230">
            <v>39528</v>
          </cell>
          <cell r="T230" t="str">
            <v>TP HCM</v>
          </cell>
          <cell r="U230" t="str">
            <v>Trần Ngọc Kiệm</v>
          </cell>
          <cell r="V230" t="str">
            <v>4A Lý Văn Phức, Phường Tân Định, Quận 1, TP.Hồ Chí Minh</v>
          </cell>
          <cell r="W230" t="str">
            <v>08-8231280</v>
          </cell>
          <cell r="X230" t="str">
            <v>0913977177</v>
          </cell>
          <cell r="Z230" t="str">
            <v>MBS</v>
          </cell>
          <cell r="AA230" t="str">
            <v>B</v>
          </cell>
          <cell r="AB230">
            <v>17.5</v>
          </cell>
          <cell r="AC230">
            <v>2008</v>
          </cell>
          <cell r="AD230" t="str">
            <v>MBSB.24567</v>
          </cell>
          <cell r="AK230" t="str">
            <v>Y</v>
          </cell>
          <cell r="AL230" t="str">
            <v>Y</v>
          </cell>
          <cell r="AM230" t="str">
            <v>Y</v>
          </cell>
          <cell r="AN230" t="str">
            <v>Y</v>
          </cell>
          <cell r="AO230" t="str">
            <v>Y</v>
          </cell>
          <cell r="AP230" t="str">
            <v>Y</v>
          </cell>
          <cell r="AQ230" t="str">
            <v>Y</v>
          </cell>
          <cell r="AR230" t="str">
            <v>N</v>
          </cell>
          <cell r="AS230" t="str">
            <v>N</v>
          </cell>
          <cell r="AT230" t="str">
            <v>N</v>
          </cell>
          <cell r="AU230" t="str">
            <v>Y</v>
          </cell>
          <cell r="AV230" t="str">
            <v>Y</v>
          </cell>
          <cell r="AW230" t="str">
            <v>HCM</v>
          </cell>
          <cell r="AX230" t="str">
            <v>Chính thức</v>
          </cell>
          <cell r="AY230" t="str">
            <v>TrinhTTM</v>
          </cell>
          <cell r="AZ230" t="str">
            <v>XNSV</v>
          </cell>
        </row>
        <row r="231">
          <cell r="A231">
            <v>60227</v>
          </cell>
          <cell r="B231">
            <v>63</v>
          </cell>
          <cell r="C231">
            <v>8</v>
          </cell>
          <cell r="E231">
            <v>66</v>
          </cell>
          <cell r="F231" t="str">
            <v>Pass</v>
          </cell>
          <cell r="G231" t="str">
            <v>P</v>
          </cell>
          <cell r="H231">
            <v>10735</v>
          </cell>
          <cell r="I231">
            <v>60227</v>
          </cell>
          <cell r="J231">
            <v>60227</v>
          </cell>
          <cell r="K231">
            <v>39695</v>
          </cell>
          <cell r="L231" t="str">
            <v>Nguyễn Xuân Luận</v>
          </cell>
          <cell r="M231" t="str">
            <v>M</v>
          </cell>
          <cell r="N231">
            <v>32909</v>
          </cell>
          <cell r="O231" t="str">
            <v>Thăng Long</v>
          </cell>
          <cell r="P231" t="str">
            <v>Lâm Đồng</v>
          </cell>
          <cell r="Q231">
            <v>2008</v>
          </cell>
          <cell r="R231" t="str">
            <v>250813936</v>
          </cell>
          <cell r="S231">
            <v>39251</v>
          </cell>
          <cell r="T231" t="str">
            <v>Lâm Đồng</v>
          </cell>
          <cell r="U231" t="str">
            <v>Nguyễn Xuân Lập</v>
          </cell>
          <cell r="V231" t="str">
            <v>158 Hai Bà Trưng, P.6, TP Đà Lạt, Lâm Đồng</v>
          </cell>
          <cell r="W231" t="str">
            <v>063835166</v>
          </cell>
          <cell r="X231" t="str">
            <v>0979694999</v>
          </cell>
          <cell r="Y231" t="str">
            <v>infanprodigy@mail2world.com</v>
          </cell>
          <cell r="Z231" t="str">
            <v>KTS</v>
          </cell>
          <cell r="AA231" t="str">
            <v>A</v>
          </cell>
          <cell r="AB231">
            <v>15</v>
          </cell>
          <cell r="AC231">
            <v>2008</v>
          </cell>
          <cell r="AD231" t="str">
            <v>KTSA.007707</v>
          </cell>
          <cell r="AK231" t="str">
            <v>Y</v>
          </cell>
          <cell r="AL231" t="str">
            <v>Y</v>
          </cell>
          <cell r="AM231" t="str">
            <v>Y</v>
          </cell>
          <cell r="AN231" t="str">
            <v>Y</v>
          </cell>
          <cell r="AO231" t="str">
            <v>Y</v>
          </cell>
          <cell r="AP231" t="str">
            <v>Y</v>
          </cell>
          <cell r="AQ231" t="str">
            <v>Y</v>
          </cell>
          <cell r="AR231" t="str">
            <v>N</v>
          </cell>
          <cell r="AS231" t="str">
            <v>N</v>
          </cell>
          <cell r="AT231" t="str">
            <v>N</v>
          </cell>
          <cell r="AU231" t="str">
            <v>Y</v>
          </cell>
          <cell r="AV231" t="str">
            <v>Y</v>
          </cell>
          <cell r="AW231" t="str">
            <v>HCM</v>
          </cell>
          <cell r="AX231" t="str">
            <v>Chính thức</v>
          </cell>
          <cell r="AY231" t="str">
            <v>TrinhTTM</v>
          </cell>
        </row>
        <row r="232">
          <cell r="A232">
            <v>60228</v>
          </cell>
          <cell r="B232">
            <v>56</v>
          </cell>
          <cell r="C232">
            <v>10</v>
          </cell>
          <cell r="E232">
            <v>64</v>
          </cell>
          <cell r="F232" t="str">
            <v>Pass</v>
          </cell>
          <cell r="G232" t="str">
            <v>P</v>
          </cell>
          <cell r="H232">
            <v>10754</v>
          </cell>
          <cell r="I232">
            <v>60228</v>
          </cell>
          <cell r="J232">
            <v>60228</v>
          </cell>
          <cell r="K232">
            <v>39696</v>
          </cell>
          <cell r="L232" t="str">
            <v>Phạm Quốc Anh</v>
          </cell>
          <cell r="M232" t="str">
            <v>M</v>
          </cell>
          <cell r="N232">
            <v>33223</v>
          </cell>
          <cell r="O232" t="str">
            <v>Lê Quý Đôn</v>
          </cell>
          <cell r="P232" t="str">
            <v>TP HCM</v>
          </cell>
          <cell r="Q232">
            <v>2008</v>
          </cell>
          <cell r="R232" t="str">
            <v>024704315</v>
          </cell>
          <cell r="S232">
            <v>39216</v>
          </cell>
          <cell r="T232" t="str">
            <v>TP HCM</v>
          </cell>
          <cell r="U232" t="str">
            <v/>
          </cell>
          <cell r="V232" t="str">
            <v>208/12/1 Nguyễn Thị Minh Khai, P.5, Q.3, TP HCM</v>
          </cell>
          <cell r="W232" t="str">
            <v>8324999</v>
          </cell>
          <cell r="X232" t="str">
            <v>0987143866</v>
          </cell>
          <cell r="Z232" t="str">
            <v>KSA</v>
          </cell>
          <cell r="AA232" t="str">
            <v>A</v>
          </cell>
          <cell r="AB232">
            <v>13</v>
          </cell>
          <cell r="AC232">
            <v>2008</v>
          </cell>
          <cell r="AD232" t="str">
            <v>KSA000352</v>
          </cell>
          <cell r="AK232" t="str">
            <v>Y</v>
          </cell>
          <cell r="AL232" t="str">
            <v>Y</v>
          </cell>
          <cell r="AM232" t="str">
            <v>Y</v>
          </cell>
          <cell r="AN232" t="str">
            <v>Y</v>
          </cell>
          <cell r="AO232" t="str">
            <v>Y</v>
          </cell>
          <cell r="AP232" t="str">
            <v>Y</v>
          </cell>
          <cell r="AQ232" t="str">
            <v>Y</v>
          </cell>
          <cell r="AR232" t="str">
            <v>N</v>
          </cell>
          <cell r="AS232" t="str">
            <v>N</v>
          </cell>
          <cell r="AT232" t="str">
            <v>N</v>
          </cell>
          <cell r="AU232" t="str">
            <v>Y</v>
          </cell>
          <cell r="AV232" t="str">
            <v>Y</v>
          </cell>
          <cell r="AW232" t="str">
            <v>HCM</v>
          </cell>
          <cell r="AX232" t="str">
            <v>Chính thức</v>
          </cell>
          <cell r="AY232" t="str">
            <v>TrinhTTM</v>
          </cell>
        </row>
        <row r="233">
          <cell r="A233">
            <v>60229</v>
          </cell>
          <cell r="B233">
            <v>55</v>
          </cell>
          <cell r="C233">
            <v>9</v>
          </cell>
          <cell r="E233">
            <v>71</v>
          </cell>
          <cell r="F233" t="str">
            <v>Pass</v>
          </cell>
          <cell r="G233" t="str">
            <v>P</v>
          </cell>
          <cell r="H233">
            <v>10332</v>
          </cell>
          <cell r="I233">
            <v>60229</v>
          </cell>
          <cell r="J233">
            <v>60229</v>
          </cell>
          <cell r="K233">
            <v>39696</v>
          </cell>
          <cell r="L233" t="str">
            <v>Nguyễn Quốc Uy</v>
          </cell>
          <cell r="M233" t="str">
            <v>M</v>
          </cell>
          <cell r="N233">
            <v>32591</v>
          </cell>
          <cell r="O233" t="str">
            <v>DakMil</v>
          </cell>
          <cell r="P233" t="str">
            <v>Đăk Nông</v>
          </cell>
          <cell r="Q233">
            <v>2007</v>
          </cell>
          <cell r="R233" t="str">
            <v>245050092</v>
          </cell>
          <cell r="S233">
            <v>38490</v>
          </cell>
          <cell r="T233" t="str">
            <v>Đăk Nông</v>
          </cell>
          <cell r="U233" t="str">
            <v/>
          </cell>
          <cell r="V233" t="str">
            <v>Số 15 thôn Đức Nghĩa, xã Đức Mạnh, Huyện DakMil, Tình DakNông</v>
          </cell>
          <cell r="W233" t="str">
            <v>0501-741664</v>
          </cell>
          <cell r="Y233" t="str">
            <v>nguyen.quocuy@yahoo.com.vn</v>
          </cell>
          <cell r="Z233" t="str">
            <v>KSA</v>
          </cell>
          <cell r="AA233" t="str">
            <v>A</v>
          </cell>
          <cell r="AB233">
            <v>14.5</v>
          </cell>
          <cell r="AC233">
            <v>2008</v>
          </cell>
          <cell r="AD233" t="str">
            <v>KSA006859</v>
          </cell>
          <cell r="AK233" t="str">
            <v>Y</v>
          </cell>
          <cell r="AL233" t="str">
            <v>Y</v>
          </cell>
          <cell r="AM233" t="str">
            <v>Y</v>
          </cell>
          <cell r="AN233" t="str">
            <v>Y</v>
          </cell>
          <cell r="AO233" t="str">
            <v>Y</v>
          </cell>
          <cell r="AP233" t="str">
            <v>Y</v>
          </cell>
          <cell r="AQ233" t="str">
            <v>Y</v>
          </cell>
          <cell r="AR233" t="str">
            <v>N</v>
          </cell>
          <cell r="AS233" t="str">
            <v>N</v>
          </cell>
          <cell r="AT233" t="str">
            <v>N</v>
          </cell>
          <cell r="AU233" t="str">
            <v>Y</v>
          </cell>
          <cell r="AV233" t="str">
            <v>Y</v>
          </cell>
          <cell r="AW233" t="str">
            <v>HCM</v>
          </cell>
          <cell r="AX233" t="str">
            <v>Chính thức</v>
          </cell>
          <cell r="AY233" t="str">
            <v>TrinhTTM</v>
          </cell>
        </row>
        <row r="234">
          <cell r="A234">
            <v>60230</v>
          </cell>
          <cell r="B234">
            <v>62</v>
          </cell>
          <cell r="C234">
            <v>9</v>
          </cell>
          <cell r="E234">
            <v>63</v>
          </cell>
          <cell r="F234" t="str">
            <v>Pass</v>
          </cell>
          <cell r="G234" t="str">
            <v>P</v>
          </cell>
          <cell r="H234">
            <v>16076</v>
          </cell>
          <cell r="I234">
            <v>60230</v>
          </cell>
          <cell r="J234">
            <v>60230</v>
          </cell>
          <cell r="K234">
            <v>39696</v>
          </cell>
          <cell r="L234" t="str">
            <v>Thân Trọng Phi</v>
          </cell>
          <cell r="M234" t="str">
            <v>M</v>
          </cell>
          <cell r="N234">
            <v>32909</v>
          </cell>
          <cell r="O234" t="str">
            <v>Nguyễn Huệ</v>
          </cell>
          <cell r="P234" t="str">
            <v>Thừa Thiên-Huế</v>
          </cell>
          <cell r="Q234">
            <v>2008</v>
          </cell>
          <cell r="R234" t="str">
            <v>191765474</v>
          </cell>
          <cell r="S234">
            <v>39331</v>
          </cell>
          <cell r="T234" t="str">
            <v>Thừa Thiên-Huế</v>
          </cell>
          <cell r="U234" t="str">
            <v>Thân Mạnh Thọ</v>
          </cell>
          <cell r="V234" t="str">
            <v>thôn An Lỗ, xã Phong Hiền, huyện Phong Điền, tỉnh Thừa Thiên - Huế</v>
          </cell>
          <cell r="W234" t="str">
            <v>054.551860</v>
          </cell>
          <cell r="X234" t="str">
            <v>01698340035</v>
          </cell>
          <cell r="Z234" t="str">
            <v>NLS</v>
          </cell>
          <cell r="AA234" t="str">
            <v>B</v>
          </cell>
          <cell r="AB234">
            <v>18</v>
          </cell>
          <cell r="AC234">
            <v>2008</v>
          </cell>
          <cell r="AD234" t="str">
            <v>NLSB.41151</v>
          </cell>
          <cell r="AK234" t="str">
            <v>Y</v>
          </cell>
          <cell r="AN234" t="str">
            <v>Y</v>
          </cell>
          <cell r="AO234" t="str">
            <v>Y</v>
          </cell>
          <cell r="AP234" t="str">
            <v>Y</v>
          </cell>
          <cell r="AQ234" t="str">
            <v>Y</v>
          </cell>
          <cell r="AR234" t="str">
            <v>N</v>
          </cell>
          <cell r="AS234" t="str">
            <v>N</v>
          </cell>
          <cell r="AT234" t="str">
            <v>N</v>
          </cell>
          <cell r="AU234" t="str">
            <v>Y</v>
          </cell>
          <cell r="AV234" t="str">
            <v>Y</v>
          </cell>
          <cell r="AW234" t="str">
            <v>HCM</v>
          </cell>
          <cell r="AX234" t="str">
            <v>Chính thức</v>
          </cell>
          <cell r="AY234" t="str">
            <v>TrinhTTM</v>
          </cell>
          <cell r="AZ234" t="str">
            <v>Thiếu HB, GCNTN</v>
          </cell>
        </row>
        <row r="235">
          <cell r="A235">
            <v>60231</v>
          </cell>
          <cell r="B235">
            <v>53</v>
          </cell>
          <cell r="C235">
            <v>10</v>
          </cell>
          <cell r="E235">
            <v>87</v>
          </cell>
          <cell r="F235" t="str">
            <v>Credit</v>
          </cell>
          <cell r="G235" t="str">
            <v>L70%</v>
          </cell>
          <cell r="H235">
            <v>10210</v>
          </cell>
          <cell r="I235">
            <v>60231</v>
          </cell>
          <cell r="J235">
            <v>60231</v>
          </cell>
          <cell r="K235">
            <v>39696</v>
          </cell>
          <cell r="L235" t="str">
            <v>Nguyễn Anh Duy</v>
          </cell>
          <cell r="M235" t="str">
            <v>M</v>
          </cell>
          <cell r="N235">
            <v>33178</v>
          </cell>
          <cell r="O235" t="str">
            <v>Lê Quý Đôn</v>
          </cell>
          <cell r="P235" t="str">
            <v>TP HCM</v>
          </cell>
          <cell r="Q235">
            <v>2008</v>
          </cell>
          <cell r="R235" t="str">
            <v>024426853</v>
          </cell>
          <cell r="S235">
            <v>38574</v>
          </cell>
          <cell r="T235" t="str">
            <v>TP HCM</v>
          </cell>
          <cell r="U235" t="str">
            <v>Nguyễn Anh Dũng</v>
          </cell>
          <cell r="V235" t="str">
            <v>18/96 A Trần Quang Diệu, P14, Q3, TP HCM</v>
          </cell>
          <cell r="W235" t="str">
            <v>08-5260223</v>
          </cell>
          <cell r="Y235" t="str">
            <v>shaka_nad@yahoo.com</v>
          </cell>
          <cell r="Z235" t="str">
            <v>QST</v>
          </cell>
          <cell r="AA235" t="str">
            <v>A</v>
          </cell>
          <cell r="AB235">
            <v>15</v>
          </cell>
          <cell r="AC235">
            <v>2008</v>
          </cell>
          <cell r="AD235" t="str">
            <v>QSTA.04208</v>
          </cell>
          <cell r="AK235" t="str">
            <v>Y</v>
          </cell>
          <cell r="AL235" t="str">
            <v>Y</v>
          </cell>
          <cell r="AM235" t="str">
            <v>Y</v>
          </cell>
          <cell r="AN235" t="str">
            <v>Y</v>
          </cell>
          <cell r="AO235" t="str">
            <v>Y</v>
          </cell>
          <cell r="AP235" t="str">
            <v>Y</v>
          </cell>
          <cell r="AQ235" t="str">
            <v>Y</v>
          </cell>
          <cell r="AR235" t="str">
            <v>N</v>
          </cell>
          <cell r="AS235" t="str">
            <v>N</v>
          </cell>
          <cell r="AT235" t="str">
            <v>N</v>
          </cell>
          <cell r="AU235" t="str">
            <v>Y</v>
          </cell>
          <cell r="AV235" t="str">
            <v>Y</v>
          </cell>
          <cell r="AW235" t="str">
            <v>HCM</v>
          </cell>
          <cell r="AX235" t="str">
            <v>Chính thức</v>
          </cell>
          <cell r="AY235" t="str">
            <v>TrinhTTM</v>
          </cell>
        </row>
        <row r="236">
          <cell r="A236">
            <v>60232</v>
          </cell>
          <cell r="B236">
            <v>76</v>
          </cell>
          <cell r="C236">
            <v>11</v>
          </cell>
          <cell r="E236">
            <v>67</v>
          </cell>
          <cell r="F236" t="str">
            <v>Pass</v>
          </cell>
          <cell r="G236" t="str">
            <v>P</v>
          </cell>
          <cell r="H236">
            <v>13102</v>
          </cell>
          <cell r="I236">
            <v>60232</v>
          </cell>
          <cell r="J236">
            <v>60232</v>
          </cell>
          <cell r="K236">
            <v>39696</v>
          </cell>
          <cell r="L236" t="str">
            <v>Nguyễn Văn Thạch</v>
          </cell>
          <cell r="M236" t="str">
            <v>M</v>
          </cell>
          <cell r="N236">
            <v>33362</v>
          </cell>
          <cell r="O236" t="str">
            <v>Trường Chinh</v>
          </cell>
          <cell r="P236" t="str">
            <v>Đăk Nông</v>
          </cell>
          <cell r="Q236">
            <v>2008</v>
          </cell>
          <cell r="R236" t="str">
            <v>245162765</v>
          </cell>
          <cell r="S236">
            <v>39456</v>
          </cell>
          <cell r="T236" t="str">
            <v>Đăk Nông</v>
          </cell>
          <cell r="U236" t="str">
            <v>Nguyễn Văn Thái</v>
          </cell>
          <cell r="V236" t="str">
            <v>Thôn 2, Nhân Đạo, Đăk r'lấp, Đăk Nông</v>
          </cell>
          <cell r="W236" t="str">
            <v>0501649073</v>
          </cell>
          <cell r="X236" t="str">
            <v>0905183554</v>
          </cell>
          <cell r="Y236" t="str">
            <v>kanmakoro@gmail.com</v>
          </cell>
          <cell r="Z236" t="str">
            <v>QST</v>
          </cell>
          <cell r="AA236" t="str">
            <v>A</v>
          </cell>
          <cell r="AB236">
            <v>15.5</v>
          </cell>
          <cell r="AC236">
            <v>2008</v>
          </cell>
          <cell r="AD236" t="str">
            <v>QSTA.03791</v>
          </cell>
          <cell r="AK236" t="str">
            <v>Y</v>
          </cell>
          <cell r="AL236" t="str">
            <v>Y</v>
          </cell>
          <cell r="AM236" t="str">
            <v>Y</v>
          </cell>
          <cell r="AN236" t="str">
            <v>Y</v>
          </cell>
          <cell r="AO236" t="str">
            <v>Y</v>
          </cell>
          <cell r="AP236" t="str">
            <v>Y</v>
          </cell>
          <cell r="AQ236" t="str">
            <v>Y</v>
          </cell>
          <cell r="AR236" t="str">
            <v>N</v>
          </cell>
          <cell r="AS236" t="str">
            <v>N</v>
          </cell>
          <cell r="AT236" t="str">
            <v>N</v>
          </cell>
          <cell r="AU236" t="str">
            <v>Y</v>
          </cell>
          <cell r="AV236" t="str">
            <v>Y</v>
          </cell>
          <cell r="AW236" t="str">
            <v>HCM</v>
          </cell>
          <cell r="AX236" t="str">
            <v>Chính thức</v>
          </cell>
          <cell r="AY236" t="str">
            <v>TrinhTTM</v>
          </cell>
        </row>
        <row r="237">
          <cell r="A237">
            <v>60233</v>
          </cell>
          <cell r="B237">
            <v>57</v>
          </cell>
          <cell r="C237">
            <v>10</v>
          </cell>
          <cell r="E237" t="str">
            <v>65</v>
          </cell>
          <cell r="F237" t="str">
            <v>Pass</v>
          </cell>
          <cell r="G237" t="str">
            <v>P</v>
          </cell>
          <cell r="H237" t="str">
            <v>10998</v>
          </cell>
          <cell r="I237">
            <v>60233</v>
          </cell>
          <cell r="J237">
            <v>60233</v>
          </cell>
          <cell r="K237">
            <v>39682</v>
          </cell>
          <cell r="L237" t="str">
            <v>Lê Việt Hoàng</v>
          </cell>
          <cell r="M237" t="str">
            <v>M</v>
          </cell>
          <cell r="N237">
            <v>33142</v>
          </cell>
          <cell r="O237" t="str">
            <v>Trần Đại Nghĩa</v>
          </cell>
          <cell r="P237" t="str">
            <v>TP HCM</v>
          </cell>
          <cell r="Q237">
            <v>2008</v>
          </cell>
          <cell r="R237" t="str">
            <v>024418338</v>
          </cell>
          <cell r="S237">
            <v>38553</v>
          </cell>
          <cell r="T237" t="str">
            <v>TP HCM</v>
          </cell>
          <cell r="V237" t="str">
            <v>332/195/B9, Dương Quảng Nam, Phường5, Quận Gò Vấp, TP Hồ Chí Minh</v>
          </cell>
          <cell r="W237" t="str">
            <v>08-5896432</v>
          </cell>
          <cell r="X237" t="str">
            <v>097956700</v>
          </cell>
          <cell r="AK237" t="str">
            <v>Y</v>
          </cell>
          <cell r="AL237" t="str">
            <v>Y</v>
          </cell>
          <cell r="AM237" t="str">
            <v>Y</v>
          </cell>
          <cell r="AN237" t="str">
            <v>Y</v>
          </cell>
          <cell r="AO237" t="str">
            <v>Y</v>
          </cell>
          <cell r="AP237" t="str">
            <v>Y</v>
          </cell>
          <cell r="AQ237" t="str">
            <v>N</v>
          </cell>
          <cell r="AR237" t="str">
            <v>N</v>
          </cell>
          <cell r="AS237" t="str">
            <v>N</v>
          </cell>
          <cell r="AT237" t="str">
            <v>N</v>
          </cell>
          <cell r="AU237" t="str">
            <v>Y</v>
          </cell>
          <cell r="AV237" t="str">
            <v>Y</v>
          </cell>
          <cell r="AW237" t="str">
            <v>HCM</v>
          </cell>
          <cell r="AX237" t="str">
            <v>Dự bị</v>
          </cell>
          <cell r="AY237" t="str">
            <v>TrinhTTM</v>
          </cell>
        </row>
        <row r="238">
          <cell r="A238">
            <v>60234</v>
          </cell>
          <cell r="B238">
            <v>53</v>
          </cell>
          <cell r="C238" t="str">
            <v>12</v>
          </cell>
          <cell r="E238">
            <v>61</v>
          </cell>
          <cell r="F238" t="str">
            <v>Pass</v>
          </cell>
          <cell r="G238" t="str">
            <v>P</v>
          </cell>
          <cell r="H238" t="str">
            <v>10803</v>
          </cell>
          <cell r="I238">
            <v>60234</v>
          </cell>
          <cell r="J238">
            <v>60234</v>
          </cell>
          <cell r="K238">
            <v>39694</v>
          </cell>
          <cell r="L238" t="str">
            <v>Đặng Hoàng Vũ</v>
          </cell>
          <cell r="M238" t="str">
            <v>M</v>
          </cell>
          <cell r="N238">
            <v>33042</v>
          </cell>
          <cell r="O238" t="str">
            <v>Hồng Đức</v>
          </cell>
          <cell r="P238" t="str">
            <v>TP HCM</v>
          </cell>
          <cell r="Q238">
            <v>2008</v>
          </cell>
          <cell r="R238" t="str">
            <v>241095245</v>
          </cell>
          <cell r="S238">
            <v>39646</v>
          </cell>
          <cell r="T238" t="str">
            <v>Đăk Lăk</v>
          </cell>
          <cell r="U238" t="str">
            <v>Đàm Thị Sâm</v>
          </cell>
          <cell r="V238" t="str">
            <v>116 Nguyễn Chí Thanh, Quảng Phú, Cư Mgar, Đăk Lăk</v>
          </cell>
          <cell r="W238" t="str">
            <v>0500834561</v>
          </cell>
          <cell r="Z238" t="str">
            <v>DTT</v>
          </cell>
          <cell r="AA238" t="str">
            <v>B</v>
          </cell>
          <cell r="AB238">
            <v>15.5</v>
          </cell>
          <cell r="AC238">
            <v>2008</v>
          </cell>
          <cell r="AD238" t="str">
            <v>DTTB.14304</v>
          </cell>
          <cell r="AL238" t="str">
            <v>Y</v>
          </cell>
          <cell r="AM238" t="str">
            <v>Y</v>
          </cell>
          <cell r="AN238" t="str">
            <v>Y</v>
          </cell>
          <cell r="AO238" t="str">
            <v>Y</v>
          </cell>
          <cell r="AP238" t="str">
            <v>Y</v>
          </cell>
          <cell r="AQ238" t="str">
            <v>Y</v>
          </cell>
          <cell r="AR238" t="str">
            <v>N</v>
          </cell>
          <cell r="AS238" t="str">
            <v>N</v>
          </cell>
          <cell r="AT238" t="str">
            <v>N</v>
          </cell>
          <cell r="AU238" t="str">
            <v>Y</v>
          </cell>
          <cell r="AV238" t="str">
            <v>Y</v>
          </cell>
          <cell r="AW238" t="str">
            <v>HCM</v>
          </cell>
          <cell r="AX238" t="str">
            <v>Chính thức</v>
          </cell>
          <cell r="AY238" t="str">
            <v>TrinhTTM</v>
          </cell>
          <cell r="AZ238" t="str">
            <v>Phiếu đăng ký nhập học,QĐTC</v>
          </cell>
        </row>
        <row r="239">
          <cell r="A239">
            <v>60235</v>
          </cell>
          <cell r="B239">
            <v>49</v>
          </cell>
          <cell r="C239">
            <v>12</v>
          </cell>
          <cell r="E239">
            <v>99</v>
          </cell>
          <cell r="F239" t="str">
            <v>Scholarship</v>
          </cell>
          <cell r="G239" t="str">
            <v>S100%</v>
          </cell>
          <cell r="H239">
            <v>10214</v>
          </cell>
          <cell r="I239">
            <v>60235</v>
          </cell>
          <cell r="J239">
            <v>60235</v>
          </cell>
          <cell r="K239">
            <v>39699</v>
          </cell>
          <cell r="L239" t="str">
            <v>Mai Hải Yến</v>
          </cell>
          <cell r="M239" t="str">
            <v>F</v>
          </cell>
          <cell r="N239">
            <v>33035</v>
          </cell>
          <cell r="O239" t="str">
            <v>Hùng Vương</v>
          </cell>
          <cell r="P239" t="str">
            <v>Gia Lai</v>
          </cell>
          <cell r="Q239">
            <v>2008</v>
          </cell>
          <cell r="R239" t="str">
            <v>230764583</v>
          </cell>
          <cell r="S239">
            <v>38554</v>
          </cell>
          <cell r="T239" t="str">
            <v>Gia Lai</v>
          </cell>
          <cell r="U239" t="str">
            <v>Mai Văn Khánh</v>
          </cell>
          <cell r="V239" t="str">
            <v>268A Trần Phú ( nối dài ), TP Pleiku, Gia Lai</v>
          </cell>
          <cell r="W239" t="str">
            <v>059-871210</v>
          </cell>
          <cell r="X239" t="str">
            <v>0909484581</v>
          </cell>
          <cell r="Y239" t="str">
            <v>yensaont090@yahoo.com</v>
          </cell>
          <cell r="Z239" t="str">
            <v>YDS</v>
          </cell>
          <cell r="AA239" t="str">
            <v>B</v>
          </cell>
          <cell r="AB239">
            <v>22.5</v>
          </cell>
          <cell r="AC239">
            <v>2008</v>
          </cell>
          <cell r="AD239" t="str">
            <v>YDS</v>
          </cell>
          <cell r="AK239" t="str">
            <v>Y</v>
          </cell>
          <cell r="AL239" t="str">
            <v>Y</v>
          </cell>
          <cell r="AN239" t="str">
            <v>Y</v>
          </cell>
          <cell r="AO239" t="str">
            <v>Y</v>
          </cell>
          <cell r="AP239" t="str">
            <v>Y</v>
          </cell>
          <cell r="AQ239" t="str">
            <v>Y</v>
          </cell>
          <cell r="AR239" t="str">
            <v>N</v>
          </cell>
          <cell r="AS239" t="str">
            <v>N</v>
          </cell>
          <cell r="AT239" t="str">
            <v>N</v>
          </cell>
          <cell r="AU239" t="str">
            <v>N</v>
          </cell>
          <cell r="AV239" t="str">
            <v>Y</v>
          </cell>
          <cell r="AW239" t="str">
            <v>HCM</v>
          </cell>
          <cell r="AX239" t="str">
            <v>Chính thức</v>
          </cell>
          <cell r="AY239" t="str">
            <v>TrinhTTM</v>
          </cell>
        </row>
        <row r="240">
          <cell r="A240">
            <v>60236</v>
          </cell>
          <cell r="B240">
            <v>86</v>
          </cell>
          <cell r="C240">
            <v>13</v>
          </cell>
          <cell r="E240">
            <v>68</v>
          </cell>
          <cell r="F240" t="str">
            <v>Pass</v>
          </cell>
          <cell r="G240" t="str">
            <v>P</v>
          </cell>
          <cell r="H240">
            <v>15044</v>
          </cell>
          <cell r="I240">
            <v>60236</v>
          </cell>
          <cell r="J240">
            <v>60236</v>
          </cell>
          <cell r="K240">
            <v>39699</v>
          </cell>
          <cell r="L240" t="str">
            <v>Trần Trung Dũng</v>
          </cell>
          <cell r="M240" t="str">
            <v>M</v>
          </cell>
          <cell r="N240">
            <v>33131</v>
          </cell>
          <cell r="O240" t="str">
            <v>Hoàng Hoa Thám</v>
          </cell>
          <cell r="P240" t="str">
            <v>Gia Lai</v>
          </cell>
          <cell r="Q240">
            <v>2008</v>
          </cell>
          <cell r="R240" t="str">
            <v>230758752</v>
          </cell>
          <cell r="S240">
            <v>38505</v>
          </cell>
          <cell r="T240" t="str">
            <v>Gia Lai</v>
          </cell>
          <cell r="U240" t="str">
            <v/>
          </cell>
          <cell r="V240" t="str">
            <v>724 Phạm Văn Đồng, phường Yên Thế, Tp Pleiku, tỉnh Gia Lai</v>
          </cell>
          <cell r="W240" t="str">
            <v>059.825161</v>
          </cell>
          <cell r="X240" t="str">
            <v>0934902020</v>
          </cell>
          <cell r="AK240" t="str">
            <v>Y</v>
          </cell>
          <cell r="AL240" t="str">
            <v>Y</v>
          </cell>
          <cell r="AM240" t="str">
            <v>Y</v>
          </cell>
          <cell r="AN240" t="str">
            <v>Y</v>
          </cell>
          <cell r="AO240" t="str">
            <v>Y</v>
          </cell>
          <cell r="AP240" t="str">
            <v>Y</v>
          </cell>
          <cell r="AQ240" t="str">
            <v>N</v>
          </cell>
          <cell r="AR240" t="str">
            <v>N</v>
          </cell>
          <cell r="AS240" t="str">
            <v>N</v>
          </cell>
          <cell r="AT240" t="str">
            <v>N</v>
          </cell>
          <cell r="AU240" t="str">
            <v>Y</v>
          </cell>
          <cell r="AV240" t="str">
            <v>Y</v>
          </cell>
          <cell r="AW240" t="str">
            <v>HCM</v>
          </cell>
          <cell r="AX240" t="str">
            <v>Dự bị</v>
          </cell>
          <cell r="AY240" t="str">
            <v>TrinhTTM</v>
          </cell>
        </row>
        <row r="241">
          <cell r="A241">
            <v>60237</v>
          </cell>
          <cell r="B241">
            <v>57</v>
          </cell>
          <cell r="C241">
            <v>11</v>
          </cell>
          <cell r="E241">
            <v>64</v>
          </cell>
          <cell r="F241" t="str">
            <v>Pass</v>
          </cell>
          <cell r="G241" t="str">
            <v>P</v>
          </cell>
          <cell r="H241">
            <v>13029</v>
          </cell>
          <cell r="I241">
            <v>60237</v>
          </cell>
          <cell r="J241">
            <v>60237</v>
          </cell>
          <cell r="K241">
            <v>39699</v>
          </cell>
          <cell r="L241" t="str">
            <v>Hoàng Ngọc Anh</v>
          </cell>
          <cell r="M241" t="str">
            <v>M</v>
          </cell>
          <cell r="N241">
            <v>32993</v>
          </cell>
          <cell r="O241" t="str">
            <v>Nguyễn Tất Thành</v>
          </cell>
          <cell r="P241" t="str">
            <v>Đắk Lắk</v>
          </cell>
          <cell r="Q241">
            <v>2008</v>
          </cell>
          <cell r="R241" t="str">
            <v>241191021</v>
          </cell>
          <cell r="S241">
            <v>39218</v>
          </cell>
          <cell r="T241" t="str">
            <v>Đắk Lắk</v>
          </cell>
          <cell r="U241" t="str">
            <v>Hoàng Hải Hậu</v>
          </cell>
          <cell r="V241" t="str">
            <v>Hoàng Hải Hậu, Thôn 3, Krông Jin, Mđrăk</v>
          </cell>
          <cell r="W241" t="str">
            <v>0500-281077</v>
          </cell>
          <cell r="X241" t="str">
            <v>098125444</v>
          </cell>
          <cell r="Z241" t="str">
            <v>QST</v>
          </cell>
          <cell r="AA241" t="str">
            <v>A</v>
          </cell>
          <cell r="AB241">
            <v>13</v>
          </cell>
          <cell r="AC241">
            <v>2008</v>
          </cell>
          <cell r="AD241" t="str">
            <v>QSTA.05434</v>
          </cell>
          <cell r="AK241" t="str">
            <v>Y</v>
          </cell>
          <cell r="AL241" t="str">
            <v>Y</v>
          </cell>
          <cell r="AN241" t="str">
            <v>Y</v>
          </cell>
          <cell r="AO241" t="str">
            <v>Y</v>
          </cell>
          <cell r="AP241" t="str">
            <v>Y</v>
          </cell>
          <cell r="AQ241" t="str">
            <v>Y</v>
          </cell>
          <cell r="AR241" t="str">
            <v>N</v>
          </cell>
          <cell r="AS241" t="str">
            <v>N</v>
          </cell>
          <cell r="AT241" t="str">
            <v>N</v>
          </cell>
          <cell r="AU241" t="str">
            <v>Y</v>
          </cell>
          <cell r="AV241" t="str">
            <v>Y</v>
          </cell>
          <cell r="AW241" t="str">
            <v>HCM</v>
          </cell>
          <cell r="AX241" t="str">
            <v>Chính thức</v>
          </cell>
          <cell r="AY241" t="str">
            <v>TrinhTTM</v>
          </cell>
          <cell r="AZ241" t="str">
            <v>Học bạ</v>
          </cell>
        </row>
        <row r="242">
          <cell r="A242">
            <v>60238</v>
          </cell>
          <cell r="B242">
            <v>55</v>
          </cell>
          <cell r="C242">
            <v>9</v>
          </cell>
          <cell r="E242">
            <v>72</v>
          </cell>
          <cell r="F242" t="str">
            <v>Pass</v>
          </cell>
          <cell r="G242" t="str">
            <v>P</v>
          </cell>
          <cell r="H242">
            <v>10394</v>
          </cell>
          <cell r="I242">
            <v>60238</v>
          </cell>
          <cell r="J242">
            <v>60238</v>
          </cell>
          <cell r="K242">
            <v>39699</v>
          </cell>
          <cell r="L242" t="str">
            <v>Vũ Tuấn Nam</v>
          </cell>
          <cell r="M242" t="str">
            <v>M</v>
          </cell>
          <cell r="N242">
            <v>32997</v>
          </cell>
          <cell r="O242" t="str">
            <v>Nguyễn Công Trứ</v>
          </cell>
          <cell r="P242" t="str">
            <v>TP HCM</v>
          </cell>
          <cell r="Q242">
            <v>2008</v>
          </cell>
          <cell r="R242" t="str">
            <v>024419333</v>
          </cell>
          <cell r="S242">
            <v>38579</v>
          </cell>
          <cell r="T242" t="str">
            <v>TP HCM</v>
          </cell>
          <cell r="U242" t="str">
            <v/>
          </cell>
          <cell r="V242" t="str">
            <v>16B4 Hà Huy Giáp, Phường Thạnh Lộc, Quận 12, TP.Hồ Chí Minh</v>
          </cell>
          <cell r="W242" t="str">
            <v>08-7161544</v>
          </cell>
          <cell r="X242" t="str">
            <v>0938650622</v>
          </cell>
          <cell r="Y242" t="str">
            <v>bboynike_au@yahoo.com</v>
          </cell>
          <cell r="AK242" t="str">
            <v>Y</v>
          </cell>
          <cell r="AL242" t="str">
            <v>Y</v>
          </cell>
          <cell r="AM242" t="str">
            <v>Y</v>
          </cell>
          <cell r="AN242" t="str">
            <v>Y</v>
          </cell>
          <cell r="AO242" t="str">
            <v>Y</v>
          </cell>
          <cell r="AP242" t="str">
            <v>Y</v>
          </cell>
          <cell r="AQ242" t="str">
            <v>Y</v>
          </cell>
          <cell r="AR242" t="str">
            <v>N</v>
          </cell>
          <cell r="AS242" t="str">
            <v>N</v>
          </cell>
          <cell r="AT242" t="str">
            <v>N</v>
          </cell>
          <cell r="AU242" t="str">
            <v>Y</v>
          </cell>
          <cell r="AV242" t="str">
            <v>Y</v>
          </cell>
          <cell r="AW242" t="str">
            <v>HCM</v>
          </cell>
          <cell r="AX242" t="str">
            <v>Dự bị</v>
          </cell>
          <cell r="AY242" t="str">
            <v>TrinhTTM</v>
          </cell>
        </row>
        <row r="243">
          <cell r="A243">
            <v>60239</v>
          </cell>
          <cell r="B243">
            <v>62</v>
          </cell>
          <cell r="C243">
            <v>10</v>
          </cell>
          <cell r="E243">
            <v>69</v>
          </cell>
          <cell r="F243" t="str">
            <v>Pass</v>
          </cell>
          <cell r="G243" t="str">
            <v>P</v>
          </cell>
          <cell r="H243">
            <v>10862</v>
          </cell>
          <cell r="I243">
            <v>60239</v>
          </cell>
          <cell r="J243">
            <v>60239</v>
          </cell>
          <cell r="K243">
            <v>39699</v>
          </cell>
          <cell r="L243" t="str">
            <v>Đặng Như Phước Hoàng</v>
          </cell>
          <cell r="M243" t="str">
            <v>M</v>
          </cell>
          <cell r="N243">
            <v>33224</v>
          </cell>
          <cell r="O243" t="str">
            <v>Hai Bà Trưng</v>
          </cell>
          <cell r="P243" t="str">
            <v>Thừa Thiên-Huế</v>
          </cell>
          <cell r="Q243">
            <v>2008</v>
          </cell>
          <cell r="R243" t="str">
            <v>191685325</v>
          </cell>
          <cell r="S243">
            <v>38526</v>
          </cell>
          <cell r="T243" t="str">
            <v>Thừa Thiên-Huế</v>
          </cell>
          <cell r="U243" t="str">
            <v>Đặng Phước Nhơn</v>
          </cell>
          <cell r="V243" t="str">
            <v>302 Tô Hiến Thành, Quận 10, TP Hồ Chí Minh</v>
          </cell>
          <cell r="W243" t="str">
            <v>054-538911</v>
          </cell>
          <cell r="X243" t="str">
            <v>0983070346</v>
          </cell>
          <cell r="Y243" t="str">
            <v>dang_np_hoang@yahoo.com</v>
          </cell>
          <cell r="Z243" t="str">
            <v>DHK</v>
          </cell>
          <cell r="AA243" t="str">
            <v>A</v>
          </cell>
          <cell r="AB243">
            <v>17</v>
          </cell>
          <cell r="AC243">
            <v>2008</v>
          </cell>
          <cell r="AD243" t="str">
            <v>DHKA.19690</v>
          </cell>
          <cell r="AK243" t="str">
            <v>Y</v>
          </cell>
          <cell r="AL243" t="str">
            <v>Y</v>
          </cell>
          <cell r="AM243" t="str">
            <v>Y</v>
          </cell>
          <cell r="AN243" t="str">
            <v>Y</v>
          </cell>
          <cell r="AO243" t="str">
            <v>Y</v>
          </cell>
          <cell r="AP243" t="str">
            <v>Y</v>
          </cell>
          <cell r="AQ243" t="str">
            <v>Y</v>
          </cell>
          <cell r="AR243" t="str">
            <v>N</v>
          </cell>
          <cell r="AS243" t="str">
            <v>N</v>
          </cell>
          <cell r="AT243" t="str">
            <v>N</v>
          </cell>
          <cell r="AU243" t="str">
            <v>Y</v>
          </cell>
          <cell r="AV243" t="str">
            <v>Y</v>
          </cell>
          <cell r="AW243" t="str">
            <v>HCM</v>
          </cell>
          <cell r="AX243" t="str">
            <v>Chính thức</v>
          </cell>
          <cell r="AY243" t="str">
            <v>TrinhTTM</v>
          </cell>
        </row>
        <row r="244">
          <cell r="A244">
            <v>60240</v>
          </cell>
          <cell r="B244">
            <v>54</v>
          </cell>
          <cell r="C244">
            <v>15</v>
          </cell>
          <cell r="E244">
            <v>78</v>
          </cell>
          <cell r="F244" t="str">
            <v>Credit</v>
          </cell>
          <cell r="G244" t="str">
            <v>L50%</v>
          </cell>
          <cell r="H244">
            <v>10064</v>
          </cell>
          <cell r="I244">
            <v>60240</v>
          </cell>
          <cell r="J244">
            <v>60240</v>
          </cell>
          <cell r="K244">
            <v>39699</v>
          </cell>
          <cell r="L244" t="str">
            <v>Võ Nguyễn Quốc Thái</v>
          </cell>
          <cell r="M244" t="str">
            <v>M</v>
          </cell>
          <cell r="N244">
            <v>33038</v>
          </cell>
          <cell r="O244" t="str">
            <v>Chuyên Bến Tre</v>
          </cell>
          <cell r="P244" t="str">
            <v>TP HCM</v>
          </cell>
          <cell r="Q244">
            <v>2008</v>
          </cell>
          <cell r="R244" t="str">
            <v>321357181</v>
          </cell>
          <cell r="S244">
            <v>38517</v>
          </cell>
          <cell r="T244" t="str">
            <v>Bến Tre</v>
          </cell>
          <cell r="U244" t="str">
            <v/>
          </cell>
          <cell r="V244" t="str">
            <v>133D Nguyễn Văn Tư, P5, TX Bến Tre, T. Bến Tre</v>
          </cell>
          <cell r="X244" t="str">
            <v>0958587438</v>
          </cell>
          <cell r="Y244" t="str">
            <v>vo.kiem@yahoo.com.vn</v>
          </cell>
          <cell r="Z244" t="str">
            <v>QSX</v>
          </cell>
          <cell r="AA244" t="str">
            <v>D1</v>
          </cell>
          <cell r="AB244">
            <v>17</v>
          </cell>
          <cell r="AC244">
            <v>2008</v>
          </cell>
          <cell r="AD244" t="str">
            <v>QSXD1.14843</v>
          </cell>
          <cell r="AK244" t="str">
            <v>Y</v>
          </cell>
          <cell r="AL244" t="str">
            <v>Y</v>
          </cell>
          <cell r="AM244" t="str">
            <v>Y</v>
          </cell>
          <cell r="AN244" t="str">
            <v>Y</v>
          </cell>
          <cell r="AO244" t="str">
            <v>Y</v>
          </cell>
          <cell r="AP244" t="str">
            <v>Y</v>
          </cell>
          <cell r="AQ244" t="str">
            <v>Y</v>
          </cell>
          <cell r="AR244" t="str">
            <v>N</v>
          </cell>
          <cell r="AS244" t="str">
            <v>N</v>
          </cell>
          <cell r="AT244" t="str">
            <v>N</v>
          </cell>
          <cell r="AU244" t="str">
            <v>Y</v>
          </cell>
          <cell r="AV244" t="str">
            <v>Y</v>
          </cell>
          <cell r="AW244" t="str">
            <v>HCM</v>
          </cell>
          <cell r="AX244" t="str">
            <v>Chính thức</v>
          </cell>
          <cell r="AY244" t="str">
            <v>TrinhTTM</v>
          </cell>
        </row>
        <row r="245">
          <cell r="A245">
            <v>60241</v>
          </cell>
          <cell r="B245">
            <v>69</v>
          </cell>
          <cell r="C245">
            <v>9</v>
          </cell>
          <cell r="E245">
            <v>70</v>
          </cell>
          <cell r="F245" t="str">
            <v>Pass</v>
          </cell>
          <cell r="G245" t="str">
            <v>P</v>
          </cell>
          <cell r="H245">
            <v>10757</v>
          </cell>
          <cell r="I245">
            <v>60241</v>
          </cell>
          <cell r="J245">
            <v>60241</v>
          </cell>
          <cell r="K245">
            <v>39699</v>
          </cell>
          <cell r="L245" t="str">
            <v>Huỳnh Chinh Dũ</v>
          </cell>
          <cell r="M245" t="str">
            <v>M</v>
          </cell>
          <cell r="N245">
            <v>33117</v>
          </cell>
          <cell r="O245" t="str">
            <v>Nguyễn Thị Minh Khai</v>
          </cell>
          <cell r="P245" t="str">
            <v>TP HCM</v>
          </cell>
          <cell r="Q245">
            <v>2008</v>
          </cell>
          <cell r="R245" t="str">
            <v>024372467</v>
          </cell>
          <cell r="S245">
            <v>38434</v>
          </cell>
          <cell r="T245" t="str">
            <v>TP HCM</v>
          </cell>
          <cell r="U245" t="str">
            <v>Hoàng Chinh Dũ</v>
          </cell>
          <cell r="V245" t="str">
            <v>68 Lê Thị Bạch Cát, P.13, Q.11, TP HCM</v>
          </cell>
          <cell r="W245" t="str">
            <v>8583970</v>
          </cell>
          <cell r="X245" t="str">
            <v>0902683145</v>
          </cell>
          <cell r="Y245" t="str">
            <v>vanness0368@gmail.com</v>
          </cell>
          <cell r="Z245" t="str">
            <v>NHS</v>
          </cell>
          <cell r="AA245" t="str">
            <v>A</v>
          </cell>
          <cell r="AB245">
            <v>13.5</v>
          </cell>
          <cell r="AC245">
            <v>2008</v>
          </cell>
          <cell r="AD245" t="str">
            <v>NHSA.02527</v>
          </cell>
          <cell r="AK245" t="str">
            <v>Y</v>
          </cell>
          <cell r="AL245" t="str">
            <v>Y</v>
          </cell>
          <cell r="AM245" t="str">
            <v>Y</v>
          </cell>
          <cell r="AN245" t="str">
            <v>Y</v>
          </cell>
          <cell r="AO245" t="str">
            <v>Y</v>
          </cell>
          <cell r="AP245" t="str">
            <v>Y</v>
          </cell>
          <cell r="AQ245" t="str">
            <v>Y</v>
          </cell>
          <cell r="AR245" t="str">
            <v>N</v>
          </cell>
          <cell r="AS245" t="str">
            <v>N</v>
          </cell>
          <cell r="AT245" t="str">
            <v>N</v>
          </cell>
          <cell r="AU245" t="str">
            <v>Y</v>
          </cell>
          <cell r="AV245" t="str">
            <v>Y</v>
          </cell>
          <cell r="AW245" t="str">
            <v>HCM</v>
          </cell>
          <cell r="AX245" t="str">
            <v>Chính thức</v>
          </cell>
          <cell r="AY245" t="str">
            <v>TrinhTTM</v>
          </cell>
        </row>
        <row r="246">
          <cell r="A246">
            <v>60242</v>
          </cell>
          <cell r="B246">
            <v>61</v>
          </cell>
          <cell r="C246">
            <v>9</v>
          </cell>
          <cell r="E246">
            <v>63</v>
          </cell>
          <cell r="F246" t="str">
            <v>Pass</v>
          </cell>
          <cell r="G246" t="str">
            <v>P</v>
          </cell>
          <cell r="H246">
            <v>10772</v>
          </cell>
          <cell r="I246">
            <v>60242</v>
          </cell>
          <cell r="J246">
            <v>60242</v>
          </cell>
          <cell r="K246">
            <v>39699</v>
          </cell>
          <cell r="L246" t="str">
            <v>Võ Sơn Hà</v>
          </cell>
          <cell r="M246" t="str">
            <v>M</v>
          </cell>
          <cell r="N246">
            <v>32746</v>
          </cell>
          <cell r="O246" t="str">
            <v>chuyên Lê Quý Đôn</v>
          </cell>
          <cell r="P246" t="str">
            <v>Bà Rịa-Vũng Tàu</v>
          </cell>
          <cell r="Q246">
            <v>2008</v>
          </cell>
          <cell r="R246" t="str">
            <v>273361615</v>
          </cell>
          <cell r="S246">
            <v>38931</v>
          </cell>
          <cell r="T246" t="str">
            <v>Bà Rịa-Vũng Tàu</v>
          </cell>
          <cell r="U246" t="str">
            <v/>
          </cell>
          <cell r="V246" t="str">
            <v>tổ 2 Tân Phú, Phú Mỹ, Tân Thành, Bà Rịa - Vũng Tàu</v>
          </cell>
          <cell r="W246" t="str">
            <v>064921960</v>
          </cell>
          <cell r="X246" t="str">
            <v>0953637556</v>
          </cell>
          <cell r="Y246" t="str">
            <v>sonhavt89@gmail.com</v>
          </cell>
          <cell r="Z246" t="str">
            <v>QSB</v>
          </cell>
          <cell r="AA246" t="str">
            <v>A</v>
          </cell>
          <cell r="AB246">
            <v>18</v>
          </cell>
          <cell r="AC246">
            <v>2008</v>
          </cell>
          <cell r="AD246" t="str">
            <v>QSBA.07411</v>
          </cell>
          <cell r="AK246" t="str">
            <v>Y</v>
          </cell>
          <cell r="AL246" t="str">
            <v>Y</v>
          </cell>
          <cell r="AM246" t="str">
            <v>Y</v>
          </cell>
          <cell r="AN246" t="str">
            <v>Y</v>
          </cell>
          <cell r="AO246" t="str">
            <v>Y</v>
          </cell>
          <cell r="AP246" t="str">
            <v>Y</v>
          </cell>
          <cell r="AQ246" t="str">
            <v>Y</v>
          </cell>
          <cell r="AR246" t="str">
            <v>N</v>
          </cell>
          <cell r="AS246" t="str">
            <v>N</v>
          </cell>
          <cell r="AT246" t="str">
            <v>N</v>
          </cell>
          <cell r="AU246" t="str">
            <v>Y</v>
          </cell>
          <cell r="AV246" t="str">
            <v>Y</v>
          </cell>
          <cell r="AW246" t="str">
            <v>HCM</v>
          </cell>
          <cell r="AX246" t="str">
            <v>Chính thức</v>
          </cell>
          <cell r="AY246" t="str">
            <v>TrinhTTM</v>
          </cell>
          <cell r="AZ246" t="str">
            <v xml:space="preserve">Học bạ bị mất thay bằng bảng điểm </v>
          </cell>
        </row>
        <row r="247">
          <cell r="A247">
            <v>60243</v>
          </cell>
          <cell r="B247">
            <v>52</v>
          </cell>
          <cell r="C247">
            <v>11</v>
          </cell>
          <cell r="E247">
            <v>67</v>
          </cell>
          <cell r="F247" t="str">
            <v>Pass</v>
          </cell>
          <cell r="G247" t="str">
            <v>P</v>
          </cell>
          <cell r="H247">
            <v>10318</v>
          </cell>
          <cell r="I247">
            <v>60243</v>
          </cell>
          <cell r="J247">
            <v>60243</v>
          </cell>
          <cell r="K247">
            <v>39699</v>
          </cell>
          <cell r="L247" t="str">
            <v>Trần Hải Xuân</v>
          </cell>
          <cell r="M247" t="str">
            <v>M</v>
          </cell>
          <cell r="N247">
            <v>32874</v>
          </cell>
          <cell r="O247" t="str">
            <v>Nguyễn Trãi</v>
          </cell>
          <cell r="P247" t="str">
            <v>Thanh Hóa</v>
          </cell>
          <cell r="Q247">
            <v>2008</v>
          </cell>
          <cell r="R247" t="str">
            <v>024544044</v>
          </cell>
          <cell r="S247">
            <v>38859</v>
          </cell>
          <cell r="T247" t="str">
            <v>TP HCM</v>
          </cell>
          <cell r="U247" t="str">
            <v/>
          </cell>
          <cell r="V247" t="str">
            <v>113T, Lac Long Quân, Phường 3, Quận 11, TP Hồ CHí Minh</v>
          </cell>
          <cell r="W247" t="str">
            <v>08-9633538</v>
          </cell>
          <cell r="X247" t="str">
            <v>0977665345</v>
          </cell>
          <cell r="Y247" t="str">
            <v>ruahiphop@yahoo.com</v>
          </cell>
          <cell r="Z247" t="str">
            <v>QST</v>
          </cell>
          <cell r="AA247" t="str">
            <v>A</v>
          </cell>
          <cell r="AB247">
            <v>18</v>
          </cell>
          <cell r="AC247">
            <v>2008</v>
          </cell>
          <cell r="AD247" t="str">
            <v>QSTA.02518</v>
          </cell>
          <cell r="AK247" t="str">
            <v>Y</v>
          </cell>
          <cell r="AL247" t="str">
            <v>Y</v>
          </cell>
          <cell r="AM247" t="str">
            <v>Y</v>
          </cell>
          <cell r="AN247" t="str">
            <v>Y</v>
          </cell>
          <cell r="AO247" t="str">
            <v>Y</v>
          </cell>
          <cell r="AP247" t="str">
            <v>Y</v>
          </cell>
          <cell r="AQ247" t="str">
            <v>Y</v>
          </cell>
          <cell r="AR247" t="str">
            <v>N</v>
          </cell>
          <cell r="AS247" t="str">
            <v>N</v>
          </cell>
          <cell r="AT247" t="str">
            <v>N</v>
          </cell>
          <cell r="AU247" t="str">
            <v>Y</v>
          </cell>
          <cell r="AV247" t="str">
            <v>Y</v>
          </cell>
          <cell r="AW247" t="str">
            <v>HCM</v>
          </cell>
          <cell r="AX247" t="str">
            <v>Chính thức</v>
          </cell>
          <cell r="AY247" t="str">
            <v>TrinhTTM</v>
          </cell>
        </row>
        <row r="248">
          <cell r="A248">
            <v>60244</v>
          </cell>
          <cell r="B248">
            <v>55</v>
          </cell>
          <cell r="C248">
            <v>12</v>
          </cell>
          <cell r="E248">
            <v>89</v>
          </cell>
          <cell r="F248" t="str">
            <v>Credit</v>
          </cell>
          <cell r="G248" t="str">
            <v>S90%</v>
          </cell>
          <cell r="H248">
            <v>10285</v>
          </cell>
          <cell r="I248">
            <v>60244</v>
          </cell>
          <cell r="J248">
            <v>60244</v>
          </cell>
          <cell r="K248">
            <v>39699</v>
          </cell>
          <cell r="L248" t="str">
            <v>Vũ Việt Tùng</v>
          </cell>
          <cell r="M248" t="str">
            <v>M</v>
          </cell>
          <cell r="N248">
            <v>33115</v>
          </cell>
          <cell r="O248" t="str">
            <v>Lê Hồng Phong</v>
          </cell>
          <cell r="P248" t="str">
            <v>TP HCM</v>
          </cell>
          <cell r="Q248">
            <v>2008</v>
          </cell>
          <cell r="R248" t="str">
            <v>024489361</v>
          </cell>
          <cell r="S248">
            <v>38771</v>
          </cell>
          <cell r="T248" t="str">
            <v>TP HCM</v>
          </cell>
          <cell r="U248" t="str">
            <v/>
          </cell>
          <cell r="V248" t="str">
            <v>77 P.Tân Thành, Q.Tân Phú, TP Hồ Chí Minh</v>
          </cell>
          <cell r="W248" t="str">
            <v>08-8497687</v>
          </cell>
          <cell r="X248" t="str">
            <v>0958824601</v>
          </cell>
          <cell r="Z248" t="str">
            <v>QSB</v>
          </cell>
          <cell r="AA248" t="str">
            <v>A</v>
          </cell>
          <cell r="AB248">
            <v>22.5</v>
          </cell>
          <cell r="AC248">
            <v>2008</v>
          </cell>
          <cell r="AD248" t="str">
            <v>QSBA.06803</v>
          </cell>
          <cell r="AK248" t="str">
            <v>Y</v>
          </cell>
          <cell r="AL248" t="str">
            <v>Y</v>
          </cell>
          <cell r="AM248" t="str">
            <v>Y</v>
          </cell>
          <cell r="AN248" t="str">
            <v>Y</v>
          </cell>
          <cell r="AO248" t="str">
            <v>Y</v>
          </cell>
          <cell r="AP248" t="str">
            <v>Y</v>
          </cell>
          <cell r="AQ248" t="str">
            <v>Y</v>
          </cell>
          <cell r="AR248" t="str">
            <v>N</v>
          </cell>
          <cell r="AS248" t="str">
            <v>N</v>
          </cell>
          <cell r="AT248" t="str">
            <v>N</v>
          </cell>
          <cell r="AU248" t="str">
            <v>Y</v>
          </cell>
          <cell r="AV248" t="str">
            <v>Y</v>
          </cell>
          <cell r="AW248" t="str">
            <v>HCM</v>
          </cell>
          <cell r="AX248" t="str">
            <v>Chính thức</v>
          </cell>
          <cell r="AY248" t="str">
            <v>TrinhTTM</v>
          </cell>
        </row>
        <row r="249">
          <cell r="A249">
            <v>60245</v>
          </cell>
          <cell r="B249">
            <v>81</v>
          </cell>
          <cell r="C249">
            <v>8</v>
          </cell>
          <cell r="E249">
            <v>64</v>
          </cell>
          <cell r="F249" t="str">
            <v>Pass</v>
          </cell>
          <cell r="G249" t="str">
            <v>P</v>
          </cell>
          <cell r="H249">
            <v>10817</v>
          </cell>
          <cell r="I249">
            <v>60245</v>
          </cell>
          <cell r="J249">
            <v>60245</v>
          </cell>
          <cell r="K249">
            <v>39699</v>
          </cell>
          <cell r="L249" t="str">
            <v>Trần Quang Huy</v>
          </cell>
          <cell r="M249" t="str">
            <v>M</v>
          </cell>
          <cell r="N249">
            <v>32985</v>
          </cell>
          <cell r="O249" t="str">
            <v>Vũng Tàu</v>
          </cell>
          <cell r="P249" t="str">
            <v>Bà Rịa-Vũng Tàu</v>
          </cell>
          <cell r="Q249">
            <v>2008</v>
          </cell>
          <cell r="R249" t="str">
            <v>273436482</v>
          </cell>
          <cell r="S249">
            <v>39526</v>
          </cell>
          <cell r="T249" t="str">
            <v>Bà Rịa-Vũng Tàu</v>
          </cell>
          <cell r="U249" t="str">
            <v>Ngô Thị Liên</v>
          </cell>
          <cell r="V249" t="str">
            <v>129/1 Huyền Trân Công Chúa, Phường 8, TP. Vũng Tàu, Tỉnh Bà Rịa - Vũng Tàu</v>
          </cell>
          <cell r="W249" t="str">
            <v>064-811371</v>
          </cell>
          <cell r="X249" t="str">
            <v>0988871187</v>
          </cell>
          <cell r="Z249" t="str">
            <v>QSC</v>
          </cell>
          <cell r="AA249" t="str">
            <v>A</v>
          </cell>
          <cell r="AB249">
            <v>14</v>
          </cell>
          <cell r="AC249">
            <v>2008</v>
          </cell>
          <cell r="AD249" t="str">
            <v>QSCA.00930</v>
          </cell>
          <cell r="AK249" t="str">
            <v>Y</v>
          </cell>
          <cell r="AL249" t="str">
            <v>Y</v>
          </cell>
          <cell r="AM249" t="str">
            <v>Y</v>
          </cell>
          <cell r="AN249" t="str">
            <v>Y</v>
          </cell>
          <cell r="AO249" t="str">
            <v>Y</v>
          </cell>
          <cell r="AP249" t="str">
            <v>Y</v>
          </cell>
          <cell r="AQ249" t="str">
            <v>Y</v>
          </cell>
          <cell r="AR249" t="str">
            <v>N</v>
          </cell>
          <cell r="AS249" t="str">
            <v>N</v>
          </cell>
          <cell r="AT249" t="str">
            <v>N</v>
          </cell>
          <cell r="AU249" t="str">
            <v>Y</v>
          </cell>
          <cell r="AV249" t="str">
            <v>Y</v>
          </cell>
          <cell r="AW249" t="str">
            <v>HCM</v>
          </cell>
          <cell r="AX249" t="str">
            <v>Chính thức</v>
          </cell>
          <cell r="AY249" t="str">
            <v>TrinhTTM</v>
          </cell>
        </row>
        <row r="250">
          <cell r="A250">
            <v>60246</v>
          </cell>
          <cell r="B250">
            <v>53</v>
          </cell>
          <cell r="C250">
            <v>11</v>
          </cell>
          <cell r="E250">
            <v>66</v>
          </cell>
          <cell r="F250" t="str">
            <v>Pass</v>
          </cell>
          <cell r="G250" t="str">
            <v>P</v>
          </cell>
          <cell r="H250">
            <v>10144</v>
          </cell>
          <cell r="I250">
            <v>60246</v>
          </cell>
          <cell r="J250">
            <v>60246</v>
          </cell>
          <cell r="K250">
            <v>39699</v>
          </cell>
          <cell r="L250" t="str">
            <v>Nguyễn Võ Minh Khôi</v>
          </cell>
          <cell r="M250" t="str">
            <v>M</v>
          </cell>
          <cell r="N250">
            <v>33204</v>
          </cell>
          <cell r="O250" t="str">
            <v>Cần Thạnh</v>
          </cell>
          <cell r="P250" t="str">
            <v>TP HCM</v>
          </cell>
          <cell r="Q250">
            <v>2008</v>
          </cell>
          <cell r="R250" t="str">
            <v>024221956</v>
          </cell>
          <cell r="S250">
            <v>38378</v>
          </cell>
          <cell r="T250" t="str">
            <v>TP HCM</v>
          </cell>
          <cell r="U250" t="str">
            <v/>
          </cell>
          <cell r="V250" t="str">
            <v>5H Đào Cử, Cần Thạnh, Cần Giờ, TP Hồ Chí Minh</v>
          </cell>
          <cell r="W250" t="str">
            <v>08-8740546</v>
          </cell>
          <cell r="X250" t="str">
            <v>0982120966</v>
          </cell>
          <cell r="Z250" t="str">
            <v>NHS</v>
          </cell>
          <cell r="AA250" t="str">
            <v>A</v>
          </cell>
          <cell r="AB250">
            <v>14.5</v>
          </cell>
          <cell r="AC250">
            <v>2008</v>
          </cell>
          <cell r="AD250" t="str">
            <v>NHSA.06949</v>
          </cell>
          <cell r="AK250" t="str">
            <v>Y</v>
          </cell>
          <cell r="AL250" t="str">
            <v>Y</v>
          </cell>
          <cell r="AM250" t="str">
            <v>Y</v>
          </cell>
          <cell r="AN250" t="str">
            <v>Y</v>
          </cell>
          <cell r="AO250" t="str">
            <v>Y</v>
          </cell>
          <cell r="AP250" t="str">
            <v>Y</v>
          </cell>
          <cell r="AQ250" t="str">
            <v>Y</v>
          </cell>
          <cell r="AR250" t="str">
            <v>N</v>
          </cell>
          <cell r="AS250" t="str">
            <v>N</v>
          </cell>
          <cell r="AT250" t="str">
            <v>N</v>
          </cell>
          <cell r="AU250" t="str">
            <v>Y</v>
          </cell>
          <cell r="AV250" t="str">
            <v>Y</v>
          </cell>
          <cell r="AW250" t="str">
            <v>HCM</v>
          </cell>
          <cell r="AX250" t="str">
            <v>Chính thức</v>
          </cell>
          <cell r="AY250" t="str">
            <v>TrinhTTM</v>
          </cell>
        </row>
        <row r="251">
          <cell r="A251">
            <v>60247</v>
          </cell>
          <cell r="B251">
            <v>54</v>
          </cell>
          <cell r="C251">
            <v>12</v>
          </cell>
          <cell r="E251">
            <v>76</v>
          </cell>
          <cell r="F251" t="str">
            <v>Credit</v>
          </cell>
          <cell r="G251" t="str">
            <v>L70%</v>
          </cell>
          <cell r="H251" t="str">
            <v>07505</v>
          </cell>
          <cell r="I251">
            <v>60247</v>
          </cell>
          <cell r="J251">
            <v>60247</v>
          </cell>
          <cell r="K251">
            <v>39699</v>
          </cell>
          <cell r="L251" t="str">
            <v>Lý Hồng Nhật</v>
          </cell>
          <cell r="M251" t="str">
            <v>M</v>
          </cell>
          <cell r="N251">
            <v>33156</v>
          </cell>
          <cell r="O251" t="str">
            <v>Chuyên Lê Khiết</v>
          </cell>
          <cell r="P251" t="str">
            <v>Quảng Ngãi</v>
          </cell>
          <cell r="Q251">
            <v>2008</v>
          </cell>
          <cell r="R251" t="str">
            <v>212739679</v>
          </cell>
          <cell r="S251">
            <v>38938</v>
          </cell>
          <cell r="T251" t="str">
            <v>Quảng Ngãi</v>
          </cell>
          <cell r="U251" t="str">
            <v/>
          </cell>
          <cell r="V251" t="str">
            <v>Lý Văn Ngoan, 167 đường Hùng Vương, phường Trần Phú, Thành phố Quảng Ngãi, Quảng Ngãi</v>
          </cell>
          <cell r="W251" t="str">
            <v>055-816737</v>
          </cell>
          <cell r="X251" t="str">
            <v>01685092161</v>
          </cell>
          <cell r="Y251" t="str">
            <v>lhnht@yahoo.com.vn</v>
          </cell>
          <cell r="Z251" t="str">
            <v>YDS</v>
          </cell>
          <cell r="AA251" t="str">
            <v>B</v>
          </cell>
          <cell r="AB251">
            <v>26</v>
          </cell>
          <cell r="AC251">
            <v>2008</v>
          </cell>
          <cell r="AD251" t="str">
            <v>YDSB.40748</v>
          </cell>
          <cell r="AE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>Y</v>
          </cell>
          <cell r="AL251" t="str">
            <v>Y</v>
          </cell>
          <cell r="AM251" t="str">
            <v>Y</v>
          </cell>
          <cell r="AN251" t="str">
            <v>Y</v>
          </cell>
          <cell r="AO251" t="str">
            <v>Y</v>
          </cell>
          <cell r="AP251" t="str">
            <v>Y</v>
          </cell>
          <cell r="AQ251" t="str">
            <v>Y</v>
          </cell>
          <cell r="AR251" t="str">
            <v>N</v>
          </cell>
          <cell r="AS251" t="str">
            <v>N</v>
          </cell>
          <cell r="AT251" t="str">
            <v>N</v>
          </cell>
          <cell r="AU251" t="str">
            <v>N</v>
          </cell>
          <cell r="AV251" t="str">
            <v>Y</v>
          </cell>
          <cell r="AW251" t="str">
            <v>HCM</v>
          </cell>
          <cell r="AX251" t="str">
            <v>Chính thức</v>
          </cell>
          <cell r="AY251" t="str">
            <v>TrinhTTM</v>
          </cell>
        </row>
        <row r="252">
          <cell r="A252">
            <v>60248</v>
          </cell>
          <cell r="B252">
            <v>63</v>
          </cell>
          <cell r="C252">
            <v>13</v>
          </cell>
          <cell r="E252">
            <v>60</v>
          </cell>
          <cell r="F252" t="str">
            <v>Pass</v>
          </cell>
          <cell r="G252" t="str">
            <v>P</v>
          </cell>
          <cell r="H252">
            <v>10807</v>
          </cell>
          <cell r="I252">
            <v>60248</v>
          </cell>
          <cell r="J252">
            <v>60248</v>
          </cell>
          <cell r="K252">
            <v>39699</v>
          </cell>
          <cell r="L252" t="str">
            <v>Nguyễn Quang Hưng</v>
          </cell>
          <cell r="M252" t="str">
            <v>M</v>
          </cell>
          <cell r="N252">
            <v>33055</v>
          </cell>
          <cell r="O252" t="str">
            <v>Ngô Thời Nhiệm</v>
          </cell>
          <cell r="P252" t="str">
            <v>TP HCM</v>
          </cell>
          <cell r="Q252">
            <v>2008</v>
          </cell>
          <cell r="R252" t="str">
            <v>024348408</v>
          </cell>
          <cell r="S252">
            <v>39418</v>
          </cell>
          <cell r="T252" t="str">
            <v>TP HCM</v>
          </cell>
          <cell r="U252" t="str">
            <v/>
          </cell>
          <cell r="V252" t="str">
            <v>687A5 Xô Viết Nghệ Tĩnh, Phường 27, Quận Bình Thạnh, TP Hồ Chí Minh</v>
          </cell>
          <cell r="W252" t="str">
            <v>08-5561267</v>
          </cell>
          <cell r="X252" t="str">
            <v>01227280717</v>
          </cell>
          <cell r="Y252" t="str">
            <v>cold_handy@yahoo.com</v>
          </cell>
          <cell r="Z252" t="str">
            <v>QST</v>
          </cell>
          <cell r="AA252" t="str">
            <v>A</v>
          </cell>
          <cell r="AB252">
            <v>13</v>
          </cell>
          <cell r="AC252">
            <v>2008</v>
          </cell>
          <cell r="AD252" t="str">
            <v>QSTA08933</v>
          </cell>
          <cell r="AK252" t="str">
            <v>Y</v>
          </cell>
          <cell r="AL252" t="str">
            <v>Y</v>
          </cell>
          <cell r="AM252" t="str">
            <v>Y</v>
          </cell>
          <cell r="AN252" t="str">
            <v>Y</v>
          </cell>
          <cell r="AO252" t="str">
            <v>Y</v>
          </cell>
          <cell r="AP252" t="str">
            <v>Y</v>
          </cell>
          <cell r="AQ252" t="str">
            <v>Y</v>
          </cell>
          <cell r="AR252" t="str">
            <v>N</v>
          </cell>
          <cell r="AS252" t="str">
            <v>N</v>
          </cell>
          <cell r="AT252" t="str">
            <v>N</v>
          </cell>
          <cell r="AU252" t="str">
            <v>Y</v>
          </cell>
          <cell r="AV252" t="str">
            <v>Y</v>
          </cell>
          <cell r="AW252" t="str">
            <v>HCM</v>
          </cell>
          <cell r="AX252" t="str">
            <v>Chính thức</v>
          </cell>
          <cell r="AY252" t="str">
            <v>TrinhTTM</v>
          </cell>
        </row>
        <row r="253">
          <cell r="A253">
            <v>60249</v>
          </cell>
          <cell r="B253">
            <v>49</v>
          </cell>
          <cell r="C253">
            <v>11</v>
          </cell>
          <cell r="E253">
            <v>75</v>
          </cell>
          <cell r="F253" t="str">
            <v>Pass</v>
          </cell>
          <cell r="G253" t="str">
            <v>L50%</v>
          </cell>
          <cell r="H253">
            <v>15072</v>
          </cell>
          <cell r="I253">
            <v>60249</v>
          </cell>
          <cell r="J253">
            <v>60249</v>
          </cell>
          <cell r="K253">
            <v>39697</v>
          </cell>
          <cell r="L253" t="str">
            <v>Nguyễn Thanh Tài</v>
          </cell>
          <cell r="M253" t="str">
            <v>M</v>
          </cell>
          <cell r="N253">
            <v>32933</v>
          </cell>
          <cell r="O253" t="str">
            <v>Chuyên Lê Khiết</v>
          </cell>
          <cell r="P253" t="str">
            <v>Quảng Ngãi</v>
          </cell>
          <cell r="Q253">
            <v>2008</v>
          </cell>
          <cell r="R253" t="str">
            <v>212560936</v>
          </cell>
          <cell r="S253">
            <v>38953</v>
          </cell>
          <cell r="T253" t="str">
            <v>Quảng Ngãi</v>
          </cell>
          <cell r="U253" t="str">
            <v/>
          </cell>
          <cell r="V253" t="str">
            <v>158 Võ Thị Sáu, Quảng Ngãi</v>
          </cell>
          <cell r="W253" t="str">
            <v>055.828726</v>
          </cell>
          <cell r="X253" t="str">
            <v>0913428420</v>
          </cell>
          <cell r="Y253" t="str">
            <v>thanhtaictlk@gmail.com</v>
          </cell>
          <cell r="Z253" t="str">
            <v>QST</v>
          </cell>
          <cell r="AA253" t="str">
            <v>B</v>
          </cell>
          <cell r="AB253">
            <v>22</v>
          </cell>
          <cell r="AC253">
            <v>2008</v>
          </cell>
          <cell r="AD253" t="str">
            <v>QSTB.26824</v>
          </cell>
          <cell r="AE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>Y</v>
          </cell>
          <cell r="AL253" t="str">
            <v>Y</v>
          </cell>
          <cell r="AM253" t="str">
            <v>Y</v>
          </cell>
          <cell r="AN253" t="str">
            <v>Y</v>
          </cell>
          <cell r="AO253" t="str">
            <v>Y</v>
          </cell>
          <cell r="AP253" t="str">
            <v>Y</v>
          </cell>
          <cell r="AQ253" t="str">
            <v>Y</v>
          </cell>
          <cell r="AR253" t="str">
            <v>N</v>
          </cell>
          <cell r="AS253" t="str">
            <v>N</v>
          </cell>
          <cell r="AT253" t="str">
            <v>N</v>
          </cell>
          <cell r="AU253" t="str">
            <v>Y</v>
          </cell>
          <cell r="AV253" t="str">
            <v>Y</v>
          </cell>
          <cell r="AW253" t="str">
            <v>HCM</v>
          </cell>
          <cell r="AX253" t="str">
            <v>Chính thức</v>
          </cell>
          <cell r="AY253" t="str">
            <v>TrinhTTM</v>
          </cell>
        </row>
        <row r="254">
          <cell r="A254">
            <v>60250</v>
          </cell>
          <cell r="B254">
            <v>63</v>
          </cell>
          <cell r="C254">
            <v>12</v>
          </cell>
          <cell r="E254">
            <v>79</v>
          </cell>
          <cell r="F254" t="str">
            <v>Credit</v>
          </cell>
          <cell r="G254" t="str">
            <v>L70%</v>
          </cell>
          <cell r="H254">
            <v>13070</v>
          </cell>
          <cell r="I254">
            <v>60250</v>
          </cell>
          <cell r="J254">
            <v>60250</v>
          </cell>
          <cell r="K254">
            <v>39697</v>
          </cell>
          <cell r="L254" t="str">
            <v>Nguyễn Đức Thuận</v>
          </cell>
          <cell r="M254" t="str">
            <v>M</v>
          </cell>
          <cell r="N254">
            <v>32909</v>
          </cell>
          <cell r="O254" t="str">
            <v>Chuyên Lương Văn Chánh</v>
          </cell>
          <cell r="P254" t="str">
            <v>Phú Yên</v>
          </cell>
          <cell r="Q254">
            <v>2008</v>
          </cell>
          <cell r="R254" t="str">
            <v>221272239</v>
          </cell>
          <cell r="S254">
            <v>39403</v>
          </cell>
          <cell r="T254" t="str">
            <v>Phú Yên</v>
          </cell>
          <cell r="U254" t="str">
            <v>Nguyễn Đức Thọ</v>
          </cell>
          <cell r="V254" t="str">
            <v>45 Trần Phú, Phường 8, Tp. Tuy Hòa, Tỉnh Phú Yên</v>
          </cell>
          <cell r="W254" t="str">
            <v>057-241-516</v>
          </cell>
          <cell r="Z254" t="str">
            <v>NLS</v>
          </cell>
          <cell r="AA254" t="str">
            <v>B</v>
          </cell>
          <cell r="AB254">
            <v>17</v>
          </cell>
          <cell r="AC254">
            <v>2008</v>
          </cell>
          <cell r="AD254" t="str">
            <v>NLSB73677</v>
          </cell>
          <cell r="AK254" t="str">
            <v>Y</v>
          </cell>
          <cell r="AL254" t="str">
            <v>Y</v>
          </cell>
          <cell r="AM254" t="str">
            <v>Y</v>
          </cell>
          <cell r="AN254" t="str">
            <v>Y</v>
          </cell>
          <cell r="AO254" t="str">
            <v>Y</v>
          </cell>
          <cell r="AP254" t="str">
            <v>Y</v>
          </cell>
          <cell r="AQ254" t="str">
            <v>Y</v>
          </cell>
          <cell r="AR254" t="str">
            <v>N</v>
          </cell>
          <cell r="AS254" t="str">
            <v>N</v>
          </cell>
          <cell r="AT254" t="str">
            <v>N</v>
          </cell>
          <cell r="AU254" t="str">
            <v>Y</v>
          </cell>
          <cell r="AV254" t="str">
            <v>Y</v>
          </cell>
          <cell r="AW254" t="str">
            <v>HCM</v>
          </cell>
          <cell r="AX254" t="str">
            <v>Chính thức</v>
          </cell>
          <cell r="AY254" t="str">
            <v>TrinhTTM</v>
          </cell>
        </row>
        <row r="255">
          <cell r="A255">
            <v>60251</v>
          </cell>
          <cell r="B255">
            <v>70</v>
          </cell>
          <cell r="C255">
            <v>9</v>
          </cell>
          <cell r="E255">
            <v>72</v>
          </cell>
          <cell r="F255" t="str">
            <v>Pass</v>
          </cell>
          <cell r="G255" t="str">
            <v>P</v>
          </cell>
          <cell r="H255">
            <v>10189</v>
          </cell>
          <cell r="I255">
            <v>60251</v>
          </cell>
          <cell r="J255">
            <v>60251</v>
          </cell>
          <cell r="K255">
            <v>39696</v>
          </cell>
          <cell r="L255" t="str">
            <v>Hoàng Viết Thành</v>
          </cell>
          <cell r="M255" t="str">
            <v>M</v>
          </cell>
          <cell r="N255">
            <v>33236</v>
          </cell>
          <cell r="O255" t="str">
            <v>Trấn Biên</v>
          </cell>
          <cell r="P255" t="str">
            <v>Đồng Nai</v>
          </cell>
          <cell r="Q255">
            <v>2008</v>
          </cell>
          <cell r="R255" t="str">
            <v>272222969</v>
          </cell>
          <cell r="S255">
            <v>39526</v>
          </cell>
          <cell r="T255" t="str">
            <v>Đồng Nai</v>
          </cell>
          <cell r="U255" t="str">
            <v/>
          </cell>
          <cell r="V255" t="str">
            <v>84B, cư xá lắp máy 45-4, Khu phố 5, P. Trảng Dài, Biên Hòa, Đồng Nai</v>
          </cell>
          <cell r="W255" t="str">
            <v>0613-997219</v>
          </cell>
          <cell r="Y255" t="str">
            <v>hoangthanh90@gmail.com</v>
          </cell>
          <cell r="Z255" t="str">
            <v>NLS</v>
          </cell>
          <cell r="AA255" t="str">
            <v>B</v>
          </cell>
          <cell r="AB255">
            <v>16</v>
          </cell>
          <cell r="AC255">
            <v>2008</v>
          </cell>
          <cell r="AD255" t="str">
            <v>NLSB.45506</v>
          </cell>
          <cell r="AK255" t="str">
            <v>Y</v>
          </cell>
          <cell r="AL255" t="str">
            <v>Y</v>
          </cell>
          <cell r="AM255" t="str">
            <v>Y</v>
          </cell>
          <cell r="AN255" t="str">
            <v>Y</v>
          </cell>
          <cell r="AO255" t="str">
            <v>Y</v>
          </cell>
          <cell r="AP255" t="str">
            <v>Y</v>
          </cell>
          <cell r="AQ255" t="str">
            <v>Y</v>
          </cell>
          <cell r="AR255" t="str">
            <v>N</v>
          </cell>
          <cell r="AS255" t="str">
            <v>N</v>
          </cell>
          <cell r="AT255" t="str">
            <v>N</v>
          </cell>
          <cell r="AU255" t="str">
            <v>Y</v>
          </cell>
          <cell r="AV255" t="str">
            <v>Y</v>
          </cell>
          <cell r="AW255" t="str">
            <v>HCM</v>
          </cell>
          <cell r="AX255" t="str">
            <v>Chính thức</v>
          </cell>
          <cell r="AY255" t="str">
            <v>TrinhTTM</v>
          </cell>
        </row>
        <row r="256">
          <cell r="A256">
            <v>60252</v>
          </cell>
          <cell r="B256">
            <v>66</v>
          </cell>
          <cell r="C256">
            <v>6</v>
          </cell>
          <cell r="E256">
            <v>63</v>
          </cell>
          <cell r="F256" t="str">
            <v>Pass</v>
          </cell>
          <cell r="G256" t="str">
            <v>P</v>
          </cell>
          <cell r="H256">
            <v>10624</v>
          </cell>
          <cell r="I256">
            <v>60252</v>
          </cell>
          <cell r="J256">
            <v>60252</v>
          </cell>
          <cell r="K256">
            <v>39699</v>
          </cell>
          <cell r="L256" t="str">
            <v>Dương Minh Hoàng</v>
          </cell>
          <cell r="M256" t="str">
            <v>M</v>
          </cell>
          <cell r="N256">
            <v>33106</v>
          </cell>
          <cell r="O256" t="str">
            <v>Thanh Đa</v>
          </cell>
          <cell r="P256" t="str">
            <v>TP HCM</v>
          </cell>
          <cell r="Q256">
            <v>2008</v>
          </cell>
          <cell r="R256" t="str">
            <v>024392042</v>
          </cell>
          <cell r="S256">
            <v>38484</v>
          </cell>
          <cell r="T256" t="str">
            <v>TP HCM</v>
          </cell>
          <cell r="U256" t="str">
            <v/>
          </cell>
          <cell r="V256" t="str">
            <v>318/7 Nguyễn Xí, P.13, Q.Bình Thạnh, TP HCM</v>
          </cell>
          <cell r="W256" t="str">
            <v>5330871</v>
          </cell>
          <cell r="X256" t="str">
            <v>0913927461</v>
          </cell>
          <cell r="Z256" t="str">
            <v>QST</v>
          </cell>
          <cell r="AA256" t="str">
            <v>B</v>
          </cell>
          <cell r="AB256">
            <v>16.5</v>
          </cell>
          <cell r="AC256">
            <v>2008</v>
          </cell>
          <cell r="AD256" t="str">
            <v>QSTB.22108</v>
          </cell>
          <cell r="AK256" t="str">
            <v>Y</v>
          </cell>
          <cell r="AL256" t="str">
            <v>Y</v>
          </cell>
          <cell r="AM256" t="str">
            <v>Y</v>
          </cell>
          <cell r="AN256" t="str">
            <v>Y</v>
          </cell>
          <cell r="AO256" t="str">
            <v>Y</v>
          </cell>
          <cell r="AP256" t="str">
            <v>Y</v>
          </cell>
          <cell r="AQ256" t="str">
            <v>Y</v>
          </cell>
          <cell r="AR256" t="str">
            <v>N</v>
          </cell>
          <cell r="AS256" t="str">
            <v>N</v>
          </cell>
          <cell r="AT256" t="str">
            <v>N</v>
          </cell>
          <cell r="AU256" t="str">
            <v>Y</v>
          </cell>
          <cell r="AV256" t="str">
            <v>Y</v>
          </cell>
          <cell r="AW256" t="str">
            <v>HCM</v>
          </cell>
          <cell r="AX256" t="str">
            <v>Chính thức</v>
          </cell>
          <cell r="AY256" t="str">
            <v>TrinhTTM</v>
          </cell>
        </row>
        <row r="257">
          <cell r="A257">
            <v>60253</v>
          </cell>
          <cell r="B257">
            <v>53</v>
          </cell>
          <cell r="C257">
            <v>10</v>
          </cell>
          <cell r="E257">
            <v>67</v>
          </cell>
          <cell r="F257" t="str">
            <v>Pass</v>
          </cell>
          <cell r="G257" t="str">
            <v>p</v>
          </cell>
          <cell r="H257">
            <v>10788</v>
          </cell>
          <cell r="I257">
            <v>60253</v>
          </cell>
          <cell r="J257">
            <v>60253</v>
          </cell>
          <cell r="K257">
            <v>39699</v>
          </cell>
          <cell r="L257" t="str">
            <v>Huỳnh Thành Tâm</v>
          </cell>
          <cell r="M257" t="str">
            <v>M</v>
          </cell>
          <cell r="N257">
            <v>33196</v>
          </cell>
          <cell r="O257" t="str">
            <v>Lê Quý Đôn</v>
          </cell>
          <cell r="P257" t="str">
            <v>Long An</v>
          </cell>
          <cell r="Q257">
            <v>2008</v>
          </cell>
          <cell r="R257" t="str">
            <v>301338750</v>
          </cell>
          <cell r="S257">
            <v>38525</v>
          </cell>
          <cell r="T257" t="str">
            <v>Long An</v>
          </cell>
          <cell r="U257" t="str">
            <v>Huỳnh Phước Thành</v>
          </cell>
          <cell r="V257" t="str">
            <v>508 ấp 5, xã Long Hoà, huyện Cần Đước, tỉnh Long An</v>
          </cell>
          <cell r="W257" t="str">
            <v>072880122</v>
          </cell>
          <cell r="X257" t="str">
            <v>0937999711</v>
          </cell>
          <cell r="Z257" t="str">
            <v>NLS</v>
          </cell>
          <cell r="AA257" t="str">
            <v>B</v>
          </cell>
          <cell r="AB257">
            <v>18</v>
          </cell>
          <cell r="AC257">
            <v>2008</v>
          </cell>
          <cell r="AD257" t="str">
            <v>NLSB.44517</v>
          </cell>
          <cell r="AK257" t="str">
            <v>Y</v>
          </cell>
          <cell r="AL257" t="str">
            <v>Y</v>
          </cell>
          <cell r="AM257" t="str">
            <v>Y</v>
          </cell>
          <cell r="AN257" t="str">
            <v>Y</v>
          </cell>
          <cell r="AO257" t="str">
            <v>Y</v>
          </cell>
          <cell r="AP257" t="str">
            <v>Y</v>
          </cell>
          <cell r="AQ257" t="str">
            <v>Y</v>
          </cell>
          <cell r="AR257" t="str">
            <v>N</v>
          </cell>
          <cell r="AS257" t="str">
            <v>N</v>
          </cell>
          <cell r="AT257" t="str">
            <v>N</v>
          </cell>
          <cell r="AU257" t="str">
            <v>Y</v>
          </cell>
          <cell r="AV257" t="str">
            <v>Y</v>
          </cell>
          <cell r="AW257" t="str">
            <v>HCM</v>
          </cell>
          <cell r="AX257" t="str">
            <v>Chính thức</v>
          </cell>
          <cell r="AY257" t="str">
            <v>TrinhTTM</v>
          </cell>
        </row>
        <row r="258">
          <cell r="A258">
            <v>60254</v>
          </cell>
          <cell r="B258">
            <v>58</v>
          </cell>
          <cell r="C258">
            <v>9</v>
          </cell>
          <cell r="E258">
            <v>80</v>
          </cell>
          <cell r="F258" t="str">
            <v>Pass</v>
          </cell>
          <cell r="G258" t="str">
            <v>L50%</v>
          </cell>
          <cell r="H258">
            <v>15778</v>
          </cell>
          <cell r="I258">
            <v>60254</v>
          </cell>
          <cell r="J258">
            <v>60254</v>
          </cell>
          <cell r="L258" t="str">
            <v>Trần Viết Nguyên</v>
          </cell>
          <cell r="M258" t="str">
            <v>M</v>
          </cell>
          <cell r="N258">
            <v>33010</v>
          </cell>
          <cell r="O258" t="str">
            <v>Phan Châu Trinh</v>
          </cell>
          <cell r="P258" t="str">
            <v>Đà Nẵng</v>
          </cell>
          <cell r="Q258">
            <v>2008</v>
          </cell>
          <cell r="R258" t="str">
            <v>201618298</v>
          </cell>
          <cell r="S258">
            <v>39525</v>
          </cell>
          <cell r="T258" t="str">
            <v>Đà Nẵng</v>
          </cell>
          <cell r="U258" t="str">
            <v/>
          </cell>
          <cell r="V258" t="str">
            <v>H90/11 - K297 - Điện Biên Phủ - Đà Nẵng</v>
          </cell>
          <cell r="W258" t="str">
            <v>05113719438</v>
          </cell>
          <cell r="X258" t="str">
            <v>0935705549</v>
          </cell>
          <cell r="Y258" t="str">
            <v/>
          </cell>
          <cell r="Z258" t="str">
            <v>DDK</v>
          </cell>
          <cell r="AA258" t="str">
            <v>A</v>
          </cell>
          <cell r="AB258">
            <v>15.5</v>
          </cell>
          <cell r="AC258">
            <v>2008</v>
          </cell>
          <cell r="AD258" t="str">
            <v>06815</v>
          </cell>
          <cell r="AE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>Y</v>
          </cell>
          <cell r="AL258" t="str">
            <v>Y</v>
          </cell>
          <cell r="AM258" t="str">
            <v>Y</v>
          </cell>
          <cell r="AN258" t="str">
            <v>Y</v>
          </cell>
          <cell r="AO258" t="str">
            <v>Y</v>
          </cell>
          <cell r="AP258" t="str">
            <v>Y</v>
          </cell>
          <cell r="AQ258" t="str">
            <v>Y</v>
          </cell>
          <cell r="AR258" t="str">
            <v>N</v>
          </cell>
          <cell r="AS258" t="str">
            <v>N</v>
          </cell>
          <cell r="AT258" t="str">
            <v>N</v>
          </cell>
          <cell r="AU258" t="str">
            <v>Y</v>
          </cell>
          <cell r="AV258" t="str">
            <v>Y</v>
          </cell>
          <cell r="AW258" t="str">
            <v>HCM</v>
          </cell>
          <cell r="AX258" t="str">
            <v>Chính thức</v>
          </cell>
          <cell r="AY258" t="str">
            <v>MaiLTT</v>
          </cell>
        </row>
        <row r="259">
          <cell r="A259">
            <v>60255</v>
          </cell>
          <cell r="B259">
            <v>70</v>
          </cell>
          <cell r="C259">
            <v>10</v>
          </cell>
          <cell r="E259">
            <v>81</v>
          </cell>
          <cell r="F259" t="str">
            <v>Credit</v>
          </cell>
          <cell r="G259" t="str">
            <v>L70%</v>
          </cell>
          <cell r="H259">
            <v>15194</v>
          </cell>
          <cell r="I259">
            <v>60255</v>
          </cell>
          <cell r="J259">
            <v>60255</v>
          </cell>
          <cell r="L259" t="str">
            <v>Nguyễn Quốc Bão</v>
          </cell>
          <cell r="M259" t="str">
            <v>M</v>
          </cell>
          <cell r="N259">
            <v>33134</v>
          </cell>
          <cell r="O259" t="str">
            <v>Trần Quý Cáp</v>
          </cell>
          <cell r="P259" t="str">
            <v>Quảng Nam</v>
          </cell>
          <cell r="Q259">
            <v>2008</v>
          </cell>
          <cell r="R259" t="str">
            <v>205466184</v>
          </cell>
          <cell r="S259">
            <v>39324</v>
          </cell>
          <cell r="T259" t="str">
            <v>Quảng Nam</v>
          </cell>
          <cell r="U259" t="str">
            <v>Nguyễn Quốc Bảo</v>
          </cell>
          <cell r="V259" t="str">
            <v>Tổ 3,Khối Tăng Thành, Phường Cẩm An, TP Hội An, Quảng Nam</v>
          </cell>
          <cell r="W259" t="str">
            <v>0510.928242</v>
          </cell>
          <cell r="X259" t="str">
            <v/>
          </cell>
          <cell r="Y259" t="str">
            <v>quocbaotl@gmail.com</v>
          </cell>
          <cell r="Z259" t="str">
            <v>DDQ</v>
          </cell>
          <cell r="AA259" t="str">
            <v>A</v>
          </cell>
          <cell r="AB259">
            <v>20.5</v>
          </cell>
          <cell r="AC259">
            <v>2008</v>
          </cell>
          <cell r="AD259">
            <v>15507</v>
          </cell>
          <cell r="AE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>Y</v>
          </cell>
          <cell r="AL259" t="str">
            <v>Y</v>
          </cell>
          <cell r="AM259" t="str">
            <v>Y</v>
          </cell>
          <cell r="AN259" t="str">
            <v>Y</v>
          </cell>
          <cell r="AO259" t="str">
            <v>Y</v>
          </cell>
          <cell r="AP259" t="str">
            <v>Y</v>
          </cell>
          <cell r="AQ259" t="str">
            <v>Y</v>
          </cell>
          <cell r="AR259" t="str">
            <v>N</v>
          </cell>
          <cell r="AS259" t="str">
            <v>N</v>
          </cell>
          <cell r="AT259" t="str">
            <v>N</v>
          </cell>
          <cell r="AU259" t="str">
            <v>Y</v>
          </cell>
          <cell r="AV259" t="str">
            <v>Y</v>
          </cell>
          <cell r="AW259" t="str">
            <v>HCM</v>
          </cell>
          <cell r="AX259" t="str">
            <v>Chính thức</v>
          </cell>
          <cell r="AY259" t="str">
            <v>ThưNT2</v>
          </cell>
          <cell r="AZ259" t="str">
            <v xml:space="preserve">Được vay 70% HP + giảm $200 hỗ trợ chuyển địa điểm học </v>
          </cell>
        </row>
        <row r="260">
          <cell r="A260">
            <v>60256</v>
          </cell>
          <cell r="B260">
            <v>71</v>
          </cell>
          <cell r="C260">
            <v>10</v>
          </cell>
          <cell r="E260">
            <v>86</v>
          </cell>
          <cell r="F260" t="str">
            <v>Credit</v>
          </cell>
          <cell r="G260" t="str">
            <v>L70%</v>
          </cell>
          <cell r="H260">
            <v>15042</v>
          </cell>
          <cell r="I260">
            <v>60256</v>
          </cell>
          <cell r="J260">
            <v>60256</v>
          </cell>
          <cell r="L260" t="str">
            <v>Đặng Hồ Đăng</v>
          </cell>
          <cell r="M260" t="str">
            <v>M</v>
          </cell>
          <cell r="N260">
            <v>33166</v>
          </cell>
          <cell r="O260" t="str">
            <v>Thái Phiên</v>
          </cell>
          <cell r="P260" t="str">
            <v>Đà Nẵng</v>
          </cell>
          <cell r="Q260">
            <v>2008</v>
          </cell>
          <cell r="R260" t="str">
            <v>201595017</v>
          </cell>
          <cell r="S260">
            <v>39100</v>
          </cell>
          <cell r="T260" t="str">
            <v>Đà Nẵng</v>
          </cell>
          <cell r="U260" t="str">
            <v>Đặng Văn Hùng</v>
          </cell>
          <cell r="V260" t="str">
            <v>502 Tôn Đức Thắng, Đà Nẵng</v>
          </cell>
          <cell r="W260" t="str">
            <v>0510.3732036</v>
          </cell>
          <cell r="X260" t="str">
            <v>0988780502</v>
          </cell>
          <cell r="Y260" t="str">
            <v>kidzvn@yahoo.com</v>
          </cell>
          <cell r="Z260" t="str">
            <v>DHY</v>
          </cell>
          <cell r="AA260" t="str">
            <v>B</v>
          </cell>
          <cell r="AB260">
            <v>25</v>
          </cell>
          <cell r="AC260">
            <v>2008</v>
          </cell>
          <cell r="AD260">
            <v>63180</v>
          </cell>
          <cell r="AK260" t="str">
            <v>Y</v>
          </cell>
          <cell r="AL260" t="str">
            <v>Y</v>
          </cell>
          <cell r="AM260" t="str">
            <v>Y</v>
          </cell>
          <cell r="AN260" t="str">
            <v>Y</v>
          </cell>
          <cell r="AO260" t="str">
            <v>Y</v>
          </cell>
          <cell r="AP260" t="str">
            <v>Y</v>
          </cell>
          <cell r="AQ260" t="str">
            <v>Y</v>
          </cell>
          <cell r="AR260" t="str">
            <v>N</v>
          </cell>
          <cell r="AS260" t="str">
            <v>N</v>
          </cell>
          <cell r="AT260" t="str">
            <v>N</v>
          </cell>
          <cell r="AU260" t="str">
            <v>Y</v>
          </cell>
          <cell r="AV260" t="str">
            <v>Y</v>
          </cell>
          <cell r="AW260" t="str">
            <v>HCM</v>
          </cell>
          <cell r="AX260" t="str">
            <v>Chính thức</v>
          </cell>
          <cell r="AY260" t="str">
            <v>MaiLTT</v>
          </cell>
        </row>
        <row r="261">
          <cell r="A261">
            <v>60257</v>
          </cell>
          <cell r="B261">
            <v>73</v>
          </cell>
          <cell r="C261">
            <v>13</v>
          </cell>
          <cell r="E261">
            <v>77</v>
          </cell>
          <cell r="F261" t="str">
            <v>Credit</v>
          </cell>
          <cell r="G261" t="str">
            <v>L70%</v>
          </cell>
          <cell r="H261" t="str">
            <v>07540</v>
          </cell>
          <cell r="I261">
            <v>60257</v>
          </cell>
          <cell r="J261">
            <v>60257</v>
          </cell>
          <cell r="L261" t="str">
            <v>Trần Trọng Khôi</v>
          </cell>
          <cell r="M261" t="str">
            <v>M</v>
          </cell>
          <cell r="N261">
            <v>32970</v>
          </cell>
          <cell r="O261" t="str">
            <v>Trần Quốc Tuấn</v>
          </cell>
          <cell r="P261" t="str">
            <v>Quảng Ngãi</v>
          </cell>
          <cell r="Q261">
            <v>2008</v>
          </cell>
          <cell r="R261" t="str">
            <v>212562950</v>
          </cell>
          <cell r="S261">
            <v>39245</v>
          </cell>
          <cell r="T261" t="str">
            <v>Quảng Ngãi</v>
          </cell>
          <cell r="U261" t="str">
            <v/>
          </cell>
          <cell r="V261" t="str">
            <v>1086 Quang Trung, phường Chánh Lộ, tp Quảng Ngãi, tỉnh Quảng Ngãi</v>
          </cell>
          <cell r="W261" t="str">
            <v>055-829439</v>
          </cell>
          <cell r="X261" t="str">
            <v>0914027571</v>
          </cell>
          <cell r="Y261" t="str">
            <v/>
          </cell>
          <cell r="Z261" t="str">
            <v>NHS</v>
          </cell>
          <cell r="AA261" t="str">
            <v>A</v>
          </cell>
          <cell r="AB261">
            <v>18</v>
          </cell>
          <cell r="AC261">
            <v>2008</v>
          </cell>
          <cell r="AD261">
            <v>22063</v>
          </cell>
          <cell r="AE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>Y</v>
          </cell>
          <cell r="AL261" t="str">
            <v>Y</v>
          </cell>
          <cell r="AM261" t="str">
            <v>Y</v>
          </cell>
          <cell r="AN261" t="str">
            <v>Y</v>
          </cell>
          <cell r="AO261" t="str">
            <v>Y</v>
          </cell>
          <cell r="AP261" t="str">
            <v>Y</v>
          </cell>
          <cell r="AQ261" t="str">
            <v>Y</v>
          </cell>
          <cell r="AR261" t="str">
            <v>N</v>
          </cell>
          <cell r="AS261" t="str">
            <v>N</v>
          </cell>
          <cell r="AT261" t="str">
            <v>N</v>
          </cell>
          <cell r="AU261" t="str">
            <v>Y</v>
          </cell>
          <cell r="AV261" t="str">
            <v>Y</v>
          </cell>
          <cell r="AW261" t="str">
            <v>HCM</v>
          </cell>
          <cell r="AX261" t="str">
            <v>Chính thức</v>
          </cell>
          <cell r="AY261" t="str">
            <v>LiênNTM</v>
          </cell>
          <cell r="AZ261" t="str">
            <v xml:space="preserve">Được vay 70% HP + giảm $200 hỗ trợ chuyển địa điểm học </v>
          </cell>
        </row>
        <row r="262">
          <cell r="A262">
            <v>60258</v>
          </cell>
          <cell r="B262">
            <v>66</v>
          </cell>
          <cell r="C262">
            <v>11</v>
          </cell>
          <cell r="E262">
            <v>62</v>
          </cell>
          <cell r="F262" t="str">
            <v>Pass</v>
          </cell>
          <cell r="G262" t="str">
            <v>P</v>
          </cell>
          <cell r="H262">
            <v>15608</v>
          </cell>
          <cell r="I262">
            <v>60258</v>
          </cell>
          <cell r="J262">
            <v>60258</v>
          </cell>
          <cell r="L262" t="str">
            <v>Nguyễn Trường An</v>
          </cell>
          <cell r="M262" t="str">
            <v>M</v>
          </cell>
          <cell r="N262">
            <v>33234</v>
          </cell>
          <cell r="O262" t="str">
            <v>Trần Quốc Tuấn</v>
          </cell>
          <cell r="P262" t="str">
            <v>Quảng Ngãi</v>
          </cell>
          <cell r="Q262">
            <v>2008</v>
          </cell>
          <cell r="R262" t="str">
            <v>212557877</v>
          </cell>
          <cell r="S262">
            <v>38554</v>
          </cell>
          <cell r="T262" t="str">
            <v>Quảng Ngãi</v>
          </cell>
          <cell r="U262" t="str">
            <v>Nguyễn Trường Thắng</v>
          </cell>
          <cell r="V262" t="str">
            <v xml:space="preserve">Hẻm 131/13 - Đại Lộ Hùng Vương - Tp Quảng Ngãi </v>
          </cell>
          <cell r="W262" t="str">
            <v>055816687</v>
          </cell>
          <cell r="X262" t="str">
            <v>0919320880</v>
          </cell>
          <cell r="Y262" t="str">
            <v/>
          </cell>
          <cell r="Z262" t="str">
            <v>SPK</v>
          </cell>
          <cell r="AA262" t="str">
            <v>A</v>
          </cell>
          <cell r="AB262">
            <v>15</v>
          </cell>
          <cell r="AC262">
            <v>2008</v>
          </cell>
          <cell r="AD262">
            <v>16002</v>
          </cell>
          <cell r="AE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>Y</v>
          </cell>
          <cell r="AL262" t="str">
            <v>Y</v>
          </cell>
          <cell r="AM262" t="str">
            <v>Y</v>
          </cell>
          <cell r="AN262" t="str">
            <v>Y</v>
          </cell>
          <cell r="AO262" t="str">
            <v>Y</v>
          </cell>
          <cell r="AP262" t="str">
            <v>Y</v>
          </cell>
          <cell r="AQ262" t="str">
            <v>Y</v>
          </cell>
          <cell r="AR262" t="str">
            <v>N</v>
          </cell>
          <cell r="AS262" t="str">
            <v>N</v>
          </cell>
          <cell r="AT262" t="str">
            <v>N</v>
          </cell>
          <cell r="AU262" t="str">
            <v>Y</v>
          </cell>
          <cell r="AV262" t="str">
            <v>Y</v>
          </cell>
          <cell r="AW262" t="str">
            <v>HCM</v>
          </cell>
          <cell r="AX262" t="str">
            <v>Chính thức</v>
          </cell>
          <cell r="AY262" t="str">
            <v>MaiLTT</v>
          </cell>
        </row>
        <row r="263">
          <cell r="A263">
            <v>60259</v>
          </cell>
          <cell r="B263">
            <v>52</v>
          </cell>
          <cell r="C263">
            <v>10</v>
          </cell>
          <cell r="E263">
            <v>66</v>
          </cell>
          <cell r="F263" t="str">
            <v>Pass</v>
          </cell>
          <cell r="G263" t="str">
            <v>P</v>
          </cell>
          <cell r="H263">
            <v>15523</v>
          </cell>
          <cell r="I263">
            <v>60259</v>
          </cell>
          <cell r="J263">
            <v>60259</v>
          </cell>
          <cell r="L263" t="str">
            <v>Trần Thừa Anh</v>
          </cell>
          <cell r="M263" t="str">
            <v>M</v>
          </cell>
          <cell r="N263">
            <v>33127</v>
          </cell>
          <cell r="O263" t="str">
            <v>Đào Duy Từ</v>
          </cell>
          <cell r="P263" t="str">
            <v>Quảng Bình</v>
          </cell>
          <cell r="Q263" t="str">
            <v/>
          </cell>
          <cell r="R263" t="str">
            <v>194363524</v>
          </cell>
          <cell r="S263">
            <v>38451</v>
          </cell>
          <cell r="T263" t="str">
            <v>Quảng Bình</v>
          </cell>
          <cell r="U263" t="str">
            <v/>
          </cell>
          <cell r="V263" t="str">
            <v>Số 1 - Trương Pháp - Hải Thành - Đồng Hới - Quảng Bình</v>
          </cell>
          <cell r="W263" t="str">
            <v>052821026</v>
          </cell>
          <cell r="X263" t="str">
            <v>091289903</v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E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>Y</v>
          </cell>
          <cell r="AL263" t="str">
            <v>N</v>
          </cell>
          <cell r="AM263" t="str">
            <v>Y</v>
          </cell>
          <cell r="AN263" t="str">
            <v>N</v>
          </cell>
          <cell r="AO263" t="str">
            <v>Y</v>
          </cell>
          <cell r="AP263" t="str">
            <v>Y</v>
          </cell>
          <cell r="AQ263" t="str">
            <v>N</v>
          </cell>
          <cell r="AR263" t="str">
            <v>N</v>
          </cell>
          <cell r="AS263" t="str">
            <v>N</v>
          </cell>
          <cell r="AT263" t="str">
            <v>N</v>
          </cell>
          <cell r="AU263" t="str">
            <v>Y</v>
          </cell>
          <cell r="AV263" t="str">
            <v>Y</v>
          </cell>
          <cell r="AW263" t="str">
            <v>HCM</v>
          </cell>
          <cell r="AX263" t="str">
            <v>Dự bị</v>
          </cell>
          <cell r="AY263" t="str">
            <v>MaiLTT</v>
          </cell>
          <cell r="AZ263" t="str">
            <v xml:space="preserve">Thiếu hộ khẩu, bằng TN </v>
          </cell>
        </row>
        <row r="264">
          <cell r="A264">
            <v>60260</v>
          </cell>
          <cell r="B264">
            <v>57</v>
          </cell>
          <cell r="C264">
            <v>9</v>
          </cell>
          <cell r="E264">
            <v>73</v>
          </cell>
          <cell r="F264" t="str">
            <v>Pass</v>
          </cell>
          <cell r="G264" t="str">
            <v>P</v>
          </cell>
          <cell r="H264">
            <v>15738</v>
          </cell>
          <cell r="I264">
            <v>60260</v>
          </cell>
          <cell r="J264">
            <v>60260</v>
          </cell>
          <cell r="L264" t="str">
            <v>Lê Văn Xuân Cường</v>
          </cell>
          <cell r="M264" t="str">
            <v>M</v>
          </cell>
          <cell r="N264">
            <v>32887</v>
          </cell>
          <cell r="O264" t="str">
            <v>Quốc học</v>
          </cell>
          <cell r="P264" t="str">
            <v>Thừa Thiên-Huế</v>
          </cell>
          <cell r="Q264">
            <v>2008</v>
          </cell>
          <cell r="R264" t="str">
            <v>191723791</v>
          </cell>
          <cell r="S264">
            <v>38944</v>
          </cell>
          <cell r="T264" t="str">
            <v>Thừa Thiên-Huế</v>
          </cell>
          <cell r="U264" t="str">
            <v>Lê Văn Dũng</v>
          </cell>
          <cell r="V264" t="str">
            <v>Cơ quan thi hành án dân sự huyện Phú Lộc, Huế</v>
          </cell>
          <cell r="W264" t="str">
            <v>054.871834</v>
          </cell>
          <cell r="X264" t="str">
            <v>0982404866</v>
          </cell>
          <cell r="Y264" t="str">
            <v/>
          </cell>
          <cell r="Z264" t="str">
            <v>YDS</v>
          </cell>
          <cell r="AA264" t="str">
            <v>B</v>
          </cell>
          <cell r="AB264">
            <v>22</v>
          </cell>
          <cell r="AC264">
            <v>2008</v>
          </cell>
          <cell r="AD264" t="str">
            <v>06564</v>
          </cell>
          <cell r="AE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>Y</v>
          </cell>
          <cell r="AL264" t="str">
            <v>Y</v>
          </cell>
          <cell r="AM264" t="str">
            <v>Y</v>
          </cell>
          <cell r="AN264" t="str">
            <v>Y</v>
          </cell>
          <cell r="AO264" t="str">
            <v>Y</v>
          </cell>
          <cell r="AP264" t="str">
            <v>Y</v>
          </cell>
          <cell r="AQ264" t="str">
            <v>Y</v>
          </cell>
          <cell r="AR264" t="str">
            <v>N</v>
          </cell>
          <cell r="AS264" t="str">
            <v>N</v>
          </cell>
          <cell r="AT264" t="str">
            <v>N</v>
          </cell>
          <cell r="AU264" t="str">
            <v>Y</v>
          </cell>
          <cell r="AV264" t="str">
            <v>Y</v>
          </cell>
          <cell r="AW264" t="str">
            <v>HCM</v>
          </cell>
          <cell r="AX264" t="str">
            <v>Chính thức</v>
          </cell>
          <cell r="AY264" t="str">
            <v>LiênNTM</v>
          </cell>
        </row>
        <row r="265">
          <cell r="A265">
            <v>60261</v>
          </cell>
          <cell r="B265">
            <v>62</v>
          </cell>
          <cell r="C265">
            <v>11</v>
          </cell>
          <cell r="E265">
            <v>66</v>
          </cell>
          <cell r="F265" t="str">
            <v>Pass</v>
          </cell>
          <cell r="G265" t="str">
            <v>P</v>
          </cell>
          <cell r="H265">
            <v>15037</v>
          </cell>
          <cell r="I265">
            <v>60261</v>
          </cell>
          <cell r="J265">
            <v>60261</v>
          </cell>
          <cell r="L265" t="str">
            <v>Phạm Lê Tấn Đạt</v>
          </cell>
          <cell r="M265" t="str">
            <v>M</v>
          </cell>
          <cell r="N265">
            <v>33191</v>
          </cell>
          <cell r="O265" t="str">
            <v>Quế Sơn</v>
          </cell>
          <cell r="P265" t="str">
            <v>Quảng Nam</v>
          </cell>
          <cell r="Q265" t="str">
            <v/>
          </cell>
          <cell r="R265" t="str">
            <v>205531075</v>
          </cell>
          <cell r="S265">
            <v>39182</v>
          </cell>
          <cell r="T265" t="str">
            <v>Quảng Nam</v>
          </cell>
          <cell r="U265" t="str">
            <v/>
          </cell>
          <cell r="V265" t="str">
            <v>Phú Thọ - Quế Sơn - Quảng Nam</v>
          </cell>
          <cell r="W265" t="str">
            <v>0510 657 105</v>
          </cell>
          <cell r="X265" t="str">
            <v/>
          </cell>
          <cell r="Y265" t="str">
            <v>tandat113.pltd@gmail.com</v>
          </cell>
          <cell r="Z265" t="str">
            <v>DDQ</v>
          </cell>
          <cell r="AA265" t="str">
            <v>A</v>
          </cell>
          <cell r="AB265">
            <v>15</v>
          </cell>
          <cell r="AC265">
            <v>2008</v>
          </cell>
          <cell r="AD265">
            <v>16829</v>
          </cell>
          <cell r="AE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>Y</v>
          </cell>
          <cell r="AL265" t="str">
            <v>N</v>
          </cell>
          <cell r="AM265" t="str">
            <v>Y</v>
          </cell>
          <cell r="AN265" t="str">
            <v>Y</v>
          </cell>
          <cell r="AO265" t="str">
            <v>Y</v>
          </cell>
          <cell r="AP265" t="str">
            <v>Y</v>
          </cell>
          <cell r="AQ265" t="str">
            <v>Y</v>
          </cell>
          <cell r="AR265" t="str">
            <v>N</v>
          </cell>
          <cell r="AS265" t="str">
            <v>N</v>
          </cell>
          <cell r="AT265" t="str">
            <v>N</v>
          </cell>
          <cell r="AU265" t="str">
            <v>Y</v>
          </cell>
          <cell r="AV265" t="str">
            <v>Y</v>
          </cell>
          <cell r="AW265" t="str">
            <v>HCM</v>
          </cell>
          <cell r="AX265" t="str">
            <v>Chính thức</v>
          </cell>
          <cell r="AY265" t="str">
            <v>LiênNTM</v>
          </cell>
        </row>
        <row r="266">
          <cell r="A266">
            <v>60262</v>
          </cell>
          <cell r="B266">
            <v>55</v>
          </cell>
          <cell r="C266">
            <v>11</v>
          </cell>
          <cell r="E266">
            <v>66</v>
          </cell>
          <cell r="F266" t="str">
            <v>Pass</v>
          </cell>
          <cell r="G266" t="str">
            <v>P</v>
          </cell>
          <cell r="H266">
            <v>15495</v>
          </cell>
          <cell r="I266">
            <v>60262</v>
          </cell>
          <cell r="J266">
            <v>60262</v>
          </cell>
          <cell r="L266" t="str">
            <v>Đặng Thế Gia</v>
          </cell>
          <cell r="M266" t="str">
            <v>M</v>
          </cell>
          <cell r="N266">
            <v>33105</v>
          </cell>
          <cell r="O266" t="str">
            <v>Quốc Học</v>
          </cell>
          <cell r="P266" t="str">
            <v>Bình Định</v>
          </cell>
          <cell r="Q266" t="str">
            <v/>
          </cell>
          <cell r="R266" t="str">
            <v>215169584</v>
          </cell>
          <cell r="S266">
            <v>39509</v>
          </cell>
          <cell r="T266" t="str">
            <v>Bình Định</v>
          </cell>
          <cell r="U266" t="str">
            <v/>
          </cell>
          <cell r="V266" t="str">
            <v>242 Tăng Bặt Hổ - Tp Quy Nhơn - Bình Định</v>
          </cell>
          <cell r="W266" t="str">
            <v>056828946</v>
          </cell>
          <cell r="X266" t="str">
            <v>0918349324</v>
          </cell>
          <cell r="Y266" t="str">
            <v>dvanthuong@vnn.vn</v>
          </cell>
          <cell r="Z266" t="str">
            <v>DQN</v>
          </cell>
          <cell r="AA266" t="str">
            <v>A</v>
          </cell>
          <cell r="AB266">
            <v>13</v>
          </cell>
          <cell r="AC266">
            <v>2008</v>
          </cell>
          <cell r="AD266" t="str">
            <v>03331</v>
          </cell>
          <cell r="AE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>Y</v>
          </cell>
          <cell r="AL266" t="str">
            <v>Y</v>
          </cell>
          <cell r="AM266" t="str">
            <v>Y</v>
          </cell>
          <cell r="AN266" t="str">
            <v>Y</v>
          </cell>
          <cell r="AO266" t="str">
            <v>Y</v>
          </cell>
          <cell r="AP266" t="str">
            <v>Y</v>
          </cell>
          <cell r="AQ266" t="str">
            <v>Y</v>
          </cell>
          <cell r="AR266" t="str">
            <v>N</v>
          </cell>
          <cell r="AS266" t="str">
            <v>N</v>
          </cell>
          <cell r="AT266" t="str">
            <v>N</v>
          </cell>
          <cell r="AU266" t="str">
            <v>N</v>
          </cell>
          <cell r="AV266" t="str">
            <v>Y</v>
          </cell>
          <cell r="AW266" t="str">
            <v>HCM</v>
          </cell>
          <cell r="AX266" t="str">
            <v>Chính thức</v>
          </cell>
          <cell r="AY266" t="str">
            <v>ThưNT2</v>
          </cell>
          <cell r="AZ266" t="str">
            <v>Nộp tiền qua TK</v>
          </cell>
        </row>
        <row r="267">
          <cell r="A267">
            <v>60263</v>
          </cell>
          <cell r="B267">
            <v>53</v>
          </cell>
          <cell r="C267">
            <v>13</v>
          </cell>
          <cell r="E267">
            <v>62</v>
          </cell>
          <cell r="F267" t="str">
            <v>Pass</v>
          </cell>
          <cell r="G267" t="str">
            <v>P</v>
          </cell>
          <cell r="H267">
            <v>15791</v>
          </cell>
          <cell r="I267">
            <v>60263</v>
          </cell>
          <cell r="J267">
            <v>60263</v>
          </cell>
          <cell r="L267" t="str">
            <v>Phạm Ngọc Hoàng</v>
          </cell>
          <cell r="M267" t="str">
            <v>M</v>
          </cell>
          <cell r="N267">
            <v>33209</v>
          </cell>
          <cell r="O267" t="str">
            <v>BC Trần Phú</v>
          </cell>
          <cell r="P267" t="str">
            <v>Đà Nẵng</v>
          </cell>
          <cell r="Q267">
            <v>2008</v>
          </cell>
          <cell r="R267" t="str">
            <v>201617206</v>
          </cell>
          <cell r="S267">
            <v>39497</v>
          </cell>
          <cell r="T267" t="str">
            <v>Đà Nẵng</v>
          </cell>
          <cell r="U267" t="str">
            <v>Đinh Thị Mai Hường</v>
          </cell>
          <cell r="V267" t="str">
            <v>121A - Nguyễn Du - Đà Nẵng</v>
          </cell>
          <cell r="W267" t="str">
            <v>05113224243</v>
          </cell>
          <cell r="X267" t="str">
            <v>0914060335</v>
          </cell>
          <cell r="Y267" t="str">
            <v/>
          </cell>
          <cell r="Z267" t="str">
            <v>GTS</v>
          </cell>
          <cell r="AA267" t="str">
            <v>A</v>
          </cell>
          <cell r="AB267">
            <v>13</v>
          </cell>
          <cell r="AC267">
            <v>2008</v>
          </cell>
          <cell r="AD267" t="str">
            <v>02479</v>
          </cell>
          <cell r="AE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>Y</v>
          </cell>
          <cell r="AL267" t="str">
            <v>Y</v>
          </cell>
          <cell r="AM267" t="str">
            <v>Y</v>
          </cell>
          <cell r="AN267" t="str">
            <v>Y</v>
          </cell>
          <cell r="AO267" t="str">
            <v>Y</v>
          </cell>
          <cell r="AP267" t="str">
            <v>Y</v>
          </cell>
          <cell r="AQ267" t="str">
            <v>Y</v>
          </cell>
          <cell r="AR267" t="str">
            <v>N</v>
          </cell>
          <cell r="AS267" t="str">
            <v>N</v>
          </cell>
          <cell r="AT267" t="str">
            <v>N</v>
          </cell>
          <cell r="AU267" t="str">
            <v>Y</v>
          </cell>
          <cell r="AV267" t="str">
            <v>Y</v>
          </cell>
          <cell r="AW267" t="str">
            <v>HCM</v>
          </cell>
          <cell r="AX267" t="str">
            <v>Chính thức</v>
          </cell>
          <cell r="AY267" t="str">
            <v>ThưNT2</v>
          </cell>
        </row>
        <row r="268">
          <cell r="A268">
            <v>60264</v>
          </cell>
          <cell r="B268">
            <v>51</v>
          </cell>
          <cell r="C268">
            <v>11</v>
          </cell>
          <cell r="E268">
            <v>80</v>
          </cell>
          <cell r="F268" t="str">
            <v>Credit</v>
          </cell>
          <cell r="G268" t="str">
            <v>P</v>
          </cell>
          <cell r="H268">
            <v>15595</v>
          </cell>
          <cell r="I268">
            <v>60264</v>
          </cell>
          <cell r="J268">
            <v>60264</v>
          </cell>
          <cell r="L268" t="str">
            <v>Nguyễn Anh Khoa</v>
          </cell>
          <cell r="M268" t="str">
            <v>M</v>
          </cell>
          <cell r="N268">
            <v>32974</v>
          </cell>
          <cell r="O268" t="str">
            <v>Trần Phú</v>
          </cell>
          <cell r="P268" t="str">
            <v>Đà Nẵng</v>
          </cell>
          <cell r="Q268">
            <v>2008</v>
          </cell>
          <cell r="R268" t="str">
            <v>201575584</v>
          </cell>
          <cell r="S268">
            <v>38731</v>
          </cell>
          <cell r="T268" t="str">
            <v>Đà Nẵng</v>
          </cell>
          <cell r="U268" t="str">
            <v>Nguyễn Hè</v>
          </cell>
          <cell r="V268" t="str">
            <v>K17/18 Huỳnh Ngọc Huệ, Đà Nẵng</v>
          </cell>
          <cell r="W268" t="str">
            <v>0510.3215816</v>
          </cell>
          <cell r="X268" t="str">
            <v>0511.3202030</v>
          </cell>
          <cell r="Y268" t="str">
            <v/>
          </cell>
          <cell r="Z268" t="str">
            <v>NHS</v>
          </cell>
          <cell r="AA268" t="str">
            <v>A</v>
          </cell>
          <cell r="AB268">
            <v>20.5</v>
          </cell>
          <cell r="AC268">
            <v>2008</v>
          </cell>
          <cell r="AD268" t="str">
            <v>06864</v>
          </cell>
          <cell r="AE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>Y</v>
          </cell>
          <cell r="AL268" t="str">
            <v>Y</v>
          </cell>
          <cell r="AM268" t="str">
            <v>Y</v>
          </cell>
          <cell r="AN268" t="str">
            <v>Y</v>
          </cell>
          <cell r="AO268" t="str">
            <v>Y</v>
          </cell>
          <cell r="AP268" t="str">
            <v>Y</v>
          </cell>
          <cell r="AQ268" t="str">
            <v>Y</v>
          </cell>
          <cell r="AR268" t="str">
            <v>N</v>
          </cell>
          <cell r="AS268" t="str">
            <v>N</v>
          </cell>
          <cell r="AT268" t="str">
            <v>N</v>
          </cell>
          <cell r="AU268" t="str">
            <v>Y</v>
          </cell>
          <cell r="AV268" t="str">
            <v>Y</v>
          </cell>
          <cell r="AW268" t="str">
            <v>HCM</v>
          </cell>
          <cell r="AX268" t="str">
            <v>Chính thức</v>
          </cell>
          <cell r="AY268" t="str">
            <v>LiênNTM</v>
          </cell>
        </row>
        <row r="269">
          <cell r="A269">
            <v>60265</v>
          </cell>
          <cell r="B269">
            <v>71</v>
          </cell>
          <cell r="C269">
            <v>9</v>
          </cell>
          <cell r="E269">
            <v>65</v>
          </cell>
          <cell r="F269" t="str">
            <v>Pass</v>
          </cell>
          <cell r="G269" t="str">
            <v>P</v>
          </cell>
          <cell r="H269">
            <v>15104</v>
          </cell>
          <cell r="I269">
            <v>60265</v>
          </cell>
          <cell r="J269">
            <v>60265</v>
          </cell>
          <cell r="L269" t="str">
            <v>Nguyễn Đức Ngọc Linh</v>
          </cell>
          <cell r="M269" t="str">
            <v>M</v>
          </cell>
          <cell r="N269">
            <v>32374</v>
          </cell>
          <cell r="O269" t="str">
            <v>Gio Linh</v>
          </cell>
          <cell r="P269" t="str">
            <v>Quảng Trị</v>
          </cell>
          <cell r="Q269">
            <v>2006</v>
          </cell>
          <cell r="R269" t="str">
            <v>197228163</v>
          </cell>
          <cell r="S269">
            <v>38796</v>
          </cell>
          <cell r="T269" t="str">
            <v>Quảng Trị</v>
          </cell>
          <cell r="U269" t="str">
            <v>Nguyễn Đức Hoạt</v>
          </cell>
          <cell r="V269" t="str">
            <v>Khu phố 8, TT Gio Linh, Huyện Gio Linh, Quảng Trị</v>
          </cell>
          <cell r="W269" t="str">
            <v>053.825466</v>
          </cell>
          <cell r="X269" t="str">
            <v/>
          </cell>
          <cell r="Y269" t="str">
            <v/>
          </cell>
          <cell r="Z269" t="str">
            <v>DDK</v>
          </cell>
          <cell r="AA269" t="str">
            <v>A</v>
          </cell>
          <cell r="AB269">
            <v>15</v>
          </cell>
          <cell r="AC269">
            <v>2008</v>
          </cell>
          <cell r="AD269" t="str">
            <v>05414</v>
          </cell>
          <cell r="AE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>Y</v>
          </cell>
          <cell r="AL269" t="str">
            <v>Y</v>
          </cell>
          <cell r="AM269" t="str">
            <v>Y</v>
          </cell>
          <cell r="AN269" t="str">
            <v>Y</v>
          </cell>
          <cell r="AO269" t="str">
            <v>Y</v>
          </cell>
          <cell r="AP269" t="str">
            <v>Y</v>
          </cell>
          <cell r="AQ269" t="str">
            <v>Y</v>
          </cell>
          <cell r="AR269" t="str">
            <v>N</v>
          </cell>
          <cell r="AS269" t="str">
            <v>N</v>
          </cell>
          <cell r="AT269" t="str">
            <v>N</v>
          </cell>
          <cell r="AU269" t="str">
            <v>Y</v>
          </cell>
          <cell r="AV269" t="str">
            <v>Y</v>
          </cell>
          <cell r="AW269" t="str">
            <v>HCM</v>
          </cell>
          <cell r="AX269" t="str">
            <v>Chính thức</v>
          </cell>
          <cell r="AY269" t="str">
            <v>MaiLTT</v>
          </cell>
        </row>
        <row r="270">
          <cell r="A270">
            <v>60266</v>
          </cell>
          <cell r="B270">
            <v>54</v>
          </cell>
          <cell r="C270">
            <v>11</v>
          </cell>
          <cell r="E270">
            <v>65</v>
          </cell>
          <cell r="F270" t="str">
            <v>Pass</v>
          </cell>
          <cell r="G270" t="str">
            <v>P</v>
          </cell>
          <cell r="H270">
            <v>15020</v>
          </cell>
          <cell r="I270">
            <v>60266</v>
          </cell>
          <cell r="J270">
            <v>60266</v>
          </cell>
          <cell r="L270" t="str">
            <v>Nguyễn Nguyện</v>
          </cell>
          <cell r="M270" t="str">
            <v>M</v>
          </cell>
          <cell r="N270">
            <v>32987</v>
          </cell>
          <cell r="O270" t="str">
            <v>Phan Châu Trinh</v>
          </cell>
          <cell r="P270" t="str">
            <v>Đà Nẵng</v>
          </cell>
          <cell r="Q270">
            <v>2008</v>
          </cell>
          <cell r="R270" t="str">
            <v>201575019</v>
          </cell>
          <cell r="S270">
            <v>38680</v>
          </cell>
          <cell r="T270" t="str">
            <v>Đà Nẵng</v>
          </cell>
          <cell r="U270" t="str">
            <v>Nguyễn Văn Ngọc</v>
          </cell>
          <cell r="V270" t="str">
            <v>39 Lê Lai, Đà Nẵng</v>
          </cell>
          <cell r="W270" t="str">
            <v>0511.3886356</v>
          </cell>
          <cell r="X270" t="str">
            <v>0946027669</v>
          </cell>
          <cell r="Y270" t="str">
            <v/>
          </cell>
          <cell r="Z270" t="str">
            <v>DDF</v>
          </cell>
          <cell r="AA270" t="str">
            <v>D</v>
          </cell>
          <cell r="AB270">
            <v>14.5</v>
          </cell>
          <cell r="AC270">
            <v>2008</v>
          </cell>
          <cell r="AD270" t="str">
            <v>02620</v>
          </cell>
          <cell r="AE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>Y</v>
          </cell>
          <cell r="AL270" t="str">
            <v>Y</v>
          </cell>
          <cell r="AM270" t="str">
            <v>Y</v>
          </cell>
          <cell r="AN270" t="str">
            <v>Y</v>
          </cell>
          <cell r="AO270" t="str">
            <v>Y</v>
          </cell>
          <cell r="AP270" t="str">
            <v>Y</v>
          </cell>
          <cell r="AQ270" t="str">
            <v>N</v>
          </cell>
          <cell r="AR270" t="str">
            <v>N</v>
          </cell>
          <cell r="AS270" t="str">
            <v>N</v>
          </cell>
          <cell r="AT270" t="str">
            <v>N</v>
          </cell>
          <cell r="AU270" t="str">
            <v>Y</v>
          </cell>
          <cell r="AV270" t="str">
            <v>Y</v>
          </cell>
          <cell r="AW270" t="str">
            <v>HCM</v>
          </cell>
          <cell r="AX270" t="str">
            <v>Chính thức</v>
          </cell>
          <cell r="AY270" t="str">
            <v>ThưNT2</v>
          </cell>
        </row>
        <row r="271">
          <cell r="A271">
            <v>60267</v>
          </cell>
          <cell r="B271">
            <v>55</v>
          </cell>
          <cell r="C271">
            <v>10</v>
          </cell>
          <cell r="E271">
            <v>63</v>
          </cell>
          <cell r="F271" t="str">
            <v>Pass</v>
          </cell>
          <cell r="G271" t="str">
            <v>P</v>
          </cell>
          <cell r="H271">
            <v>15767</v>
          </cell>
          <cell r="I271">
            <v>60267</v>
          </cell>
          <cell r="J271">
            <v>60267</v>
          </cell>
          <cell r="L271" t="str">
            <v>Hồ Hữu Tài</v>
          </cell>
          <cell r="M271" t="str">
            <v>M</v>
          </cell>
          <cell r="N271">
            <v>33003</v>
          </cell>
          <cell r="O271" t="str">
            <v>Phan Châu Trinh</v>
          </cell>
          <cell r="P271" t="str">
            <v>Đà Nẵng</v>
          </cell>
          <cell r="Q271">
            <v>2008</v>
          </cell>
          <cell r="R271" t="str">
            <v>201608551</v>
          </cell>
          <cell r="S271">
            <v>39266</v>
          </cell>
          <cell r="T271" t="str">
            <v>Đà Nẵng</v>
          </cell>
          <cell r="U271" t="str">
            <v/>
          </cell>
          <cell r="V271" t="str">
            <v>27 - Lê Cơ - Hoà Cường - Hải Châu - Đà Nẵng</v>
          </cell>
          <cell r="W271" t="str">
            <v>05113640423</v>
          </cell>
          <cell r="X271" t="str">
            <v>01687533843</v>
          </cell>
          <cell r="Y271" t="str">
            <v/>
          </cell>
          <cell r="Z271" t="str">
            <v>DDK</v>
          </cell>
          <cell r="AA271" t="str">
            <v>A</v>
          </cell>
          <cell r="AB271">
            <v>16</v>
          </cell>
          <cell r="AC271">
            <v>2008</v>
          </cell>
          <cell r="AD271" t="str">
            <v>08988</v>
          </cell>
          <cell r="AE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>Y</v>
          </cell>
          <cell r="AL271" t="str">
            <v>Y</v>
          </cell>
          <cell r="AM271" t="str">
            <v>Y</v>
          </cell>
          <cell r="AN271" t="str">
            <v>Y</v>
          </cell>
          <cell r="AO271" t="str">
            <v>Y</v>
          </cell>
          <cell r="AP271" t="str">
            <v>Y</v>
          </cell>
          <cell r="AQ271" t="str">
            <v>Y</v>
          </cell>
          <cell r="AR271" t="str">
            <v>N</v>
          </cell>
          <cell r="AS271" t="str">
            <v>N</v>
          </cell>
          <cell r="AT271" t="str">
            <v>N</v>
          </cell>
          <cell r="AU271" t="str">
            <v>Y</v>
          </cell>
          <cell r="AV271" t="str">
            <v>Y</v>
          </cell>
          <cell r="AW271" t="str">
            <v>HCM</v>
          </cell>
          <cell r="AX271" t="str">
            <v>Chính thức</v>
          </cell>
          <cell r="AY271" t="str">
            <v>MaiLTT</v>
          </cell>
        </row>
        <row r="272">
          <cell r="A272">
            <v>60268</v>
          </cell>
          <cell r="B272">
            <v>52</v>
          </cell>
          <cell r="C272">
            <v>11</v>
          </cell>
          <cell r="E272">
            <v>60</v>
          </cell>
          <cell r="F272" t="str">
            <v>Pass</v>
          </cell>
          <cell r="G272" t="str">
            <v>P</v>
          </cell>
          <cell r="H272">
            <v>15395</v>
          </cell>
          <cell r="I272">
            <v>60268</v>
          </cell>
          <cell r="J272">
            <v>60268</v>
          </cell>
          <cell r="L272" t="str">
            <v>Phạm Viết Tuấn</v>
          </cell>
          <cell r="M272" t="str">
            <v>M</v>
          </cell>
          <cell r="N272">
            <v>32604</v>
          </cell>
          <cell r="O272" t="str">
            <v>Nguyễn Duy Hiệu</v>
          </cell>
          <cell r="P272" t="str">
            <v>Quảng Nam</v>
          </cell>
          <cell r="Q272">
            <v>2007</v>
          </cell>
          <cell r="R272" t="str">
            <v>205339377</v>
          </cell>
          <cell r="S272">
            <v>38161</v>
          </cell>
          <cell r="T272" t="str">
            <v>Quảng Nam</v>
          </cell>
          <cell r="U272" t="str">
            <v/>
          </cell>
          <cell r="V272" t="str">
            <v>K458/31 Ông Ích Khiêm, Đà Nẵng</v>
          </cell>
          <cell r="W272" t="str">
            <v>0510.869130</v>
          </cell>
          <cell r="X272" t="str">
            <v>01687580927</v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E272" t="str">
            <v>TDL</v>
          </cell>
          <cell r="AF272" t="str">
            <v>0712743</v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>Y</v>
          </cell>
          <cell r="AL272" t="str">
            <v>Y</v>
          </cell>
          <cell r="AM272" t="str">
            <v>Y</v>
          </cell>
          <cell r="AN272" t="str">
            <v>Y</v>
          </cell>
          <cell r="AO272" t="str">
            <v>Y</v>
          </cell>
          <cell r="AP272" t="str">
            <v>Y</v>
          </cell>
          <cell r="AQ272" t="str">
            <v>N</v>
          </cell>
          <cell r="AR272" t="str">
            <v>Y</v>
          </cell>
          <cell r="AS272" t="str">
            <v>N</v>
          </cell>
          <cell r="AT272" t="str">
            <v>N</v>
          </cell>
          <cell r="AU272" t="str">
            <v>Y</v>
          </cell>
          <cell r="AV272" t="str">
            <v>Y</v>
          </cell>
          <cell r="AW272" t="str">
            <v>HCM</v>
          </cell>
          <cell r="AX272" t="str">
            <v>Chính thức</v>
          </cell>
          <cell r="AY272" t="str">
            <v>ThưNT2</v>
          </cell>
          <cell r="AZ272" t="str">
            <v>Nộp thẻ SINH VIÊN</v>
          </cell>
        </row>
        <row r="273">
          <cell r="A273">
            <v>60269</v>
          </cell>
          <cell r="B273">
            <v>51</v>
          </cell>
          <cell r="C273">
            <v>9</v>
          </cell>
          <cell r="E273">
            <v>62</v>
          </cell>
          <cell r="F273" t="str">
            <v>Pass</v>
          </cell>
          <cell r="G273" t="str">
            <v>P</v>
          </cell>
          <cell r="H273">
            <v>15743</v>
          </cell>
          <cell r="I273">
            <v>60269</v>
          </cell>
          <cell r="J273">
            <v>60269</v>
          </cell>
          <cell r="L273" t="str">
            <v>Nguyễn Thị Yên Thịnh</v>
          </cell>
          <cell r="M273" t="str">
            <v>F</v>
          </cell>
          <cell r="N273">
            <v>32973</v>
          </cell>
          <cell r="O273" t="str">
            <v>BC Trần Phú</v>
          </cell>
          <cell r="P273" t="str">
            <v>Đà Nẵng</v>
          </cell>
          <cell r="Q273">
            <v>2008</v>
          </cell>
          <cell r="R273" t="str">
            <v>201582653</v>
          </cell>
          <cell r="S273">
            <v>38489</v>
          </cell>
          <cell r="T273" t="str">
            <v>Đà Nẵng</v>
          </cell>
          <cell r="U273" t="str">
            <v>Võ Thị Mười</v>
          </cell>
          <cell r="V273" t="str">
            <v>Tổ 5 - Sơn Phước - Hoà Minh - Hoà Vang - Đà Nẵng</v>
          </cell>
          <cell r="W273" t="str">
            <v>05113791003</v>
          </cell>
          <cell r="X273" t="str">
            <v>0914017659</v>
          </cell>
          <cell r="Y273" t="str">
            <v/>
          </cell>
          <cell r="Z273" t="str">
            <v>DDS</v>
          </cell>
          <cell r="AA273" t="str">
            <v>B</v>
          </cell>
          <cell r="AB273">
            <v>15</v>
          </cell>
          <cell r="AC273">
            <v>2008</v>
          </cell>
          <cell r="AD273">
            <v>35350</v>
          </cell>
          <cell r="AE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>Y</v>
          </cell>
          <cell r="AL273" t="str">
            <v>Y</v>
          </cell>
          <cell r="AM273" t="str">
            <v>Y</v>
          </cell>
          <cell r="AN273" t="str">
            <v>Y</v>
          </cell>
          <cell r="AO273" t="str">
            <v>Y</v>
          </cell>
          <cell r="AP273" t="str">
            <v>Y</v>
          </cell>
          <cell r="AQ273" t="str">
            <v>Y</v>
          </cell>
          <cell r="AR273" t="str">
            <v>N</v>
          </cell>
          <cell r="AS273" t="str">
            <v>N</v>
          </cell>
          <cell r="AT273" t="str">
            <v>N</v>
          </cell>
          <cell r="AU273" t="str">
            <v>Y</v>
          </cell>
          <cell r="AV273" t="str">
            <v>Y</v>
          </cell>
          <cell r="AW273" t="str">
            <v>HCM</v>
          </cell>
          <cell r="AX273" t="str">
            <v>Chính thức</v>
          </cell>
          <cell r="AY273" t="str">
            <v>LiênNMT</v>
          </cell>
        </row>
        <row r="274">
          <cell r="A274">
            <v>60270</v>
          </cell>
          <cell r="B274">
            <v>52</v>
          </cell>
          <cell r="C274">
            <v>10</v>
          </cell>
          <cell r="E274">
            <v>88</v>
          </cell>
          <cell r="F274" t="str">
            <v>Scholarship</v>
          </cell>
          <cell r="G274" t="str">
            <v>S100%</v>
          </cell>
          <cell r="H274">
            <v>15085</v>
          </cell>
          <cell r="I274">
            <v>60270</v>
          </cell>
          <cell r="J274">
            <v>60270</v>
          </cell>
          <cell r="L274" t="str">
            <v>Trương Gia Khương</v>
          </cell>
          <cell r="M274" t="str">
            <v>M</v>
          </cell>
          <cell r="N274">
            <v>32876</v>
          </cell>
          <cell r="O274" t="str">
            <v>Chuyên Nguyễn Bỉnh Khiêm</v>
          </cell>
          <cell r="P274" t="str">
            <v>Quảng Nam</v>
          </cell>
          <cell r="Q274">
            <v>2008</v>
          </cell>
          <cell r="R274" t="str">
            <v>205417023</v>
          </cell>
          <cell r="S274">
            <v>38490</v>
          </cell>
          <cell r="T274" t="str">
            <v>Quảng Nam</v>
          </cell>
          <cell r="U274" t="str">
            <v>Trương Thành PHát</v>
          </cell>
          <cell r="V274" t="str">
            <v>Trường THCS Nguyễn Hiền, Thông 5, xã Tam Vinh, Phú Ninh, Quảng Nam</v>
          </cell>
          <cell r="W274" t="str">
            <v>0510.855289</v>
          </cell>
          <cell r="X274" t="str">
            <v>0905914409</v>
          </cell>
          <cell r="Y274" t="str">
            <v/>
          </cell>
          <cell r="Z274" t="str">
            <v>YDS</v>
          </cell>
          <cell r="AA274" t="str">
            <v>B</v>
          </cell>
          <cell r="AB274">
            <v>25</v>
          </cell>
          <cell r="AC274">
            <v>2008</v>
          </cell>
          <cell r="AD274">
            <v>40655</v>
          </cell>
          <cell r="AE274" t="str">
            <v/>
          </cell>
          <cell r="AG274" t="str">
            <v>Lý</v>
          </cell>
          <cell r="AH274">
            <v>2007</v>
          </cell>
          <cell r="AI274" t="str">
            <v/>
          </cell>
          <cell r="AJ274" t="str">
            <v>Vàng</v>
          </cell>
          <cell r="AK274" t="str">
            <v>Y</v>
          </cell>
          <cell r="AL274" t="str">
            <v>Y</v>
          </cell>
          <cell r="AM274" t="str">
            <v>Y</v>
          </cell>
          <cell r="AN274" t="str">
            <v>Y</v>
          </cell>
          <cell r="AO274" t="str">
            <v>Y</v>
          </cell>
          <cell r="AP274" t="str">
            <v>Y</v>
          </cell>
          <cell r="AQ274" t="str">
            <v>Y</v>
          </cell>
          <cell r="AR274" t="str">
            <v>N</v>
          </cell>
          <cell r="AS274" t="str">
            <v>N</v>
          </cell>
          <cell r="AT274" t="str">
            <v>N</v>
          </cell>
          <cell r="AU274" t="str">
            <v>N</v>
          </cell>
          <cell r="AV274" t="str">
            <v>Y</v>
          </cell>
          <cell r="AW274" t="str">
            <v>HCM</v>
          </cell>
          <cell r="AX274" t="str">
            <v>Chính thức</v>
          </cell>
          <cell r="AY274" t="str">
            <v>MaiLTT</v>
          </cell>
        </row>
        <row r="275">
          <cell r="A275">
            <v>60271</v>
          </cell>
          <cell r="B275">
            <v>75</v>
          </cell>
          <cell r="C275">
            <v>13</v>
          </cell>
          <cell r="E275">
            <v>96</v>
          </cell>
          <cell r="F275" t="str">
            <v>Scholarship</v>
          </cell>
          <cell r="G275" t="str">
            <v>S100%</v>
          </cell>
          <cell r="H275" t="str">
            <v>07510</v>
          </cell>
          <cell r="I275">
            <v>60271</v>
          </cell>
          <cell r="J275">
            <v>60271</v>
          </cell>
          <cell r="L275" t="str">
            <v>Nguyễn Duy Thanh</v>
          </cell>
          <cell r="M275" t="str">
            <v>M</v>
          </cell>
          <cell r="N275">
            <v>33038</v>
          </cell>
          <cell r="O275" t="str">
            <v>Chuyên Lê Khiết</v>
          </cell>
          <cell r="P275" t="str">
            <v>Quảng Ngãi</v>
          </cell>
          <cell r="Q275">
            <v>2008</v>
          </cell>
          <cell r="R275" t="str">
            <v>212560536</v>
          </cell>
          <cell r="S275">
            <v>38916</v>
          </cell>
          <cell r="T275" t="str">
            <v>Quảng Ngãi</v>
          </cell>
          <cell r="U275" t="str">
            <v/>
          </cell>
          <cell r="V275" t="str">
            <v>Lô 81, khu dân cư Bà Triệu, phường Lê Hồng Phong, TP. Quảng Ngãi, tỉnh Quảng Ngãi</v>
          </cell>
          <cell r="W275" t="str">
            <v>055-817270</v>
          </cell>
          <cell r="X275" t="str">
            <v>0957723318</v>
          </cell>
          <cell r="Y275" t="str">
            <v>devil7777777@inbox.com</v>
          </cell>
          <cell r="Z275" t="str">
            <v>QSK</v>
          </cell>
          <cell r="AA275" t="str">
            <v>D1</v>
          </cell>
          <cell r="AB275">
            <v>16</v>
          </cell>
          <cell r="AC275">
            <v>2008</v>
          </cell>
          <cell r="AD275">
            <v>20018</v>
          </cell>
          <cell r="AE275" t="str">
            <v/>
          </cell>
          <cell r="AG275" t="str">
            <v/>
          </cell>
          <cell r="AH275" t="str">
            <v/>
          </cell>
          <cell r="AI275" t="str">
            <v/>
          </cell>
          <cell r="AJ275" t="str">
            <v/>
          </cell>
          <cell r="AK275" t="str">
            <v>Y</v>
          </cell>
          <cell r="AL275" t="str">
            <v>Y</v>
          </cell>
          <cell r="AM275" t="str">
            <v>Y</v>
          </cell>
          <cell r="AN275" t="str">
            <v>Y</v>
          </cell>
          <cell r="AO275" t="str">
            <v>Y</v>
          </cell>
          <cell r="AP275" t="str">
            <v>Y</v>
          </cell>
          <cell r="AQ275" t="str">
            <v>Y</v>
          </cell>
          <cell r="AR275" t="str">
            <v>N</v>
          </cell>
          <cell r="AS275" t="str">
            <v>N</v>
          </cell>
          <cell r="AT275" t="str">
            <v>Y</v>
          </cell>
          <cell r="AU275" t="str">
            <v>Y</v>
          </cell>
          <cell r="AV275" t="str">
            <v>Y</v>
          </cell>
          <cell r="AW275" t="str">
            <v>HCM</v>
          </cell>
          <cell r="AX275" t="str">
            <v>Chính thức</v>
          </cell>
          <cell r="AY275" t="str">
            <v>LiênNTM</v>
          </cell>
        </row>
        <row r="276">
          <cell r="A276">
            <v>60272</v>
          </cell>
          <cell r="B276">
            <v>83</v>
          </cell>
          <cell r="C276">
            <v>13</v>
          </cell>
          <cell r="F276" t="str">
            <v>Tuyển thẳng</v>
          </cell>
          <cell r="G276" t="str">
            <v>S100%</v>
          </cell>
          <cell r="H276">
            <v>15415</v>
          </cell>
          <cell r="I276">
            <v>60272</v>
          </cell>
          <cell r="J276">
            <v>60272</v>
          </cell>
          <cell r="L276" t="str">
            <v>Hoàng Thị Liên Phượng</v>
          </cell>
          <cell r="M276" t="str">
            <v>M</v>
          </cell>
          <cell r="N276">
            <v>33223</v>
          </cell>
          <cell r="O276" t="str">
            <v>Chuyên Quảng Bình</v>
          </cell>
          <cell r="P276" t="str">
            <v>Quảng Bình</v>
          </cell>
          <cell r="Q276">
            <v>2008</v>
          </cell>
          <cell r="R276" t="str">
            <v>194434573</v>
          </cell>
          <cell r="S276">
            <v>39181</v>
          </cell>
          <cell r="T276" t="str">
            <v>Quảng Bình</v>
          </cell>
          <cell r="U276" t="str">
            <v>Hoàng Tấn</v>
          </cell>
          <cell r="V276" t="str">
            <v>Thôn 2, Thanh Mỹ, Thanh Thuỷ, Lệ Thuỷ, Quảng Bình</v>
          </cell>
          <cell r="W276" t="str">
            <v>052.882719</v>
          </cell>
          <cell r="X276" t="str">
            <v>0915272123</v>
          </cell>
          <cell r="Z276" t="str">
            <v>DHY</v>
          </cell>
          <cell r="AA276" t="str">
            <v>B</v>
          </cell>
          <cell r="AB276">
            <v>22.5</v>
          </cell>
          <cell r="AC276">
            <v>2008</v>
          </cell>
          <cell r="AD276">
            <v>59387</v>
          </cell>
          <cell r="AG276" t="str">
            <v>Sinh</v>
          </cell>
          <cell r="AH276">
            <v>2008</v>
          </cell>
          <cell r="AI276" t="str">
            <v>Ba</v>
          </cell>
          <cell r="AK276" t="str">
            <v>Y</v>
          </cell>
          <cell r="AL276" t="str">
            <v>Y</v>
          </cell>
          <cell r="AM276" t="str">
            <v>Y</v>
          </cell>
          <cell r="AN276" t="str">
            <v>Y</v>
          </cell>
          <cell r="AO276" t="str">
            <v>Y</v>
          </cell>
          <cell r="AP276" t="str">
            <v>Y</v>
          </cell>
          <cell r="AQ276" t="str">
            <v>Y</v>
          </cell>
          <cell r="AR276" t="str">
            <v>N</v>
          </cell>
          <cell r="AS276" t="str">
            <v>Y</v>
          </cell>
          <cell r="AT276" t="str">
            <v>N</v>
          </cell>
          <cell r="AU276" t="str">
            <v>N</v>
          </cell>
          <cell r="AV276" t="str">
            <v>Y</v>
          </cell>
          <cell r="AW276" t="str">
            <v>HCM</v>
          </cell>
          <cell r="AX276" t="str">
            <v>Chính thức</v>
          </cell>
          <cell r="AY276" t="str">
            <v>MaiLTT</v>
          </cell>
        </row>
        <row r="277">
          <cell r="A277">
            <v>60273</v>
          </cell>
          <cell r="E277">
            <v>76</v>
          </cell>
          <cell r="F277" t="str">
            <v>Credit</v>
          </cell>
          <cell r="G277" t="str">
            <v>L70%</v>
          </cell>
          <cell r="H277">
            <v>17044</v>
          </cell>
          <cell r="I277">
            <v>60273</v>
          </cell>
          <cell r="J277">
            <v>60273</v>
          </cell>
          <cell r="L277" t="str">
            <v>Đặng Hồng Tiên</v>
          </cell>
          <cell r="M277" t="str">
            <v>M</v>
          </cell>
          <cell r="N277">
            <v>33087</v>
          </cell>
          <cell r="O277" t="str">
            <v>Lương Thế Vinh</v>
          </cell>
          <cell r="P277" t="str">
            <v>Quảng Nam</v>
          </cell>
          <cell r="Q277">
            <v>2008</v>
          </cell>
          <cell r="R277" t="str">
            <v>205386679</v>
          </cell>
          <cell r="S277">
            <v>38482</v>
          </cell>
          <cell r="T277" t="str">
            <v>Quảng Nam</v>
          </cell>
          <cell r="U277" t="str">
            <v>Đặng Đạm</v>
          </cell>
          <cell r="V277" t="str">
            <v>Kho bạc nhà nước huyện Điện Bàn - thị trấn Điện Bàn - tỉnh Quảng Nam</v>
          </cell>
          <cell r="W277" t="str">
            <v>0510946855</v>
          </cell>
          <cell r="X277" t="str">
            <v>0905069949</v>
          </cell>
          <cell r="Y277" t="str">
            <v>cogntien_28@yahoo.com</v>
          </cell>
          <cell r="Z277" t="str">
            <v>DHY</v>
          </cell>
          <cell r="AA277" t="str">
            <v>B</v>
          </cell>
          <cell r="AB277">
            <v>24.5</v>
          </cell>
          <cell r="AC277">
            <v>2008</v>
          </cell>
          <cell r="AD277">
            <v>62402</v>
          </cell>
          <cell r="AK277" t="str">
            <v>Y</v>
          </cell>
          <cell r="AL277" t="str">
            <v>Y</v>
          </cell>
          <cell r="AM277" t="str">
            <v>Y</v>
          </cell>
          <cell r="AN277" t="str">
            <v>Y</v>
          </cell>
          <cell r="AO277" t="str">
            <v>Y</v>
          </cell>
          <cell r="AP277" t="str">
            <v>Y</v>
          </cell>
          <cell r="AQ277" t="str">
            <v>Y</v>
          </cell>
          <cell r="AR277" t="str">
            <v>N</v>
          </cell>
          <cell r="AS277" t="str">
            <v>N</v>
          </cell>
          <cell r="AT277" t="str">
            <v>N</v>
          </cell>
          <cell r="AU277" t="str">
            <v>Y</v>
          </cell>
          <cell r="AV277" t="str">
            <v>Y</v>
          </cell>
          <cell r="AW277" t="str">
            <v>HCM</v>
          </cell>
          <cell r="AX277" t="str">
            <v>Chính thức</v>
          </cell>
          <cell r="AY277" t="str">
            <v>MaiLTT</v>
          </cell>
          <cell r="AZ277" t="str">
            <v>hỗ trợ 200$ chuyển địa điểm học, vay 70%</v>
          </cell>
        </row>
        <row r="278">
          <cell r="A278">
            <v>60274</v>
          </cell>
          <cell r="B278">
            <v>68</v>
          </cell>
          <cell r="C278">
            <v>8</v>
          </cell>
          <cell r="E278">
            <v>65</v>
          </cell>
          <cell r="F278" t="str">
            <v>Pass</v>
          </cell>
          <cell r="G278" t="str">
            <v>P</v>
          </cell>
          <cell r="H278">
            <v>15011</v>
          </cell>
          <cell r="I278">
            <v>60274</v>
          </cell>
          <cell r="J278">
            <v>60274</v>
          </cell>
          <cell r="L278" t="str">
            <v>Phạm Viết Phú</v>
          </cell>
          <cell r="M278" t="str">
            <v>M</v>
          </cell>
          <cell r="N278">
            <v>33163</v>
          </cell>
          <cell r="O278" t="str">
            <v>Vinh Lộc</v>
          </cell>
          <cell r="P278" t="str">
            <v>Thừa Thiên-Huế</v>
          </cell>
          <cell r="Q278">
            <v>2008</v>
          </cell>
          <cell r="R278" t="str">
            <v>201594165</v>
          </cell>
          <cell r="S278">
            <v>39225</v>
          </cell>
          <cell r="T278" t="str">
            <v>Đà Nẵng</v>
          </cell>
          <cell r="U278" t="str">
            <v>Phạm Viết Hùng</v>
          </cell>
          <cell r="V278" t="str">
            <v>Xóm Tân Diêm, xã Vinh Hưng, huyện Phú Lộc, TP Huế</v>
          </cell>
          <cell r="W278" t="str">
            <v>054.874647</v>
          </cell>
          <cell r="X278" t="str">
            <v>0973986702</v>
          </cell>
          <cell r="Y278" t="str">
            <v>cososauda@gmail.com</v>
          </cell>
          <cell r="Z278" t="str">
            <v>DHY</v>
          </cell>
          <cell r="AA278" t="str">
            <v>B</v>
          </cell>
          <cell r="AB278">
            <v>16.5</v>
          </cell>
          <cell r="AC278">
            <v>2008</v>
          </cell>
          <cell r="AD278">
            <v>62959</v>
          </cell>
          <cell r="AK278" t="str">
            <v>Y</v>
          </cell>
          <cell r="AL278" t="str">
            <v>Y</v>
          </cell>
          <cell r="AM278" t="str">
            <v>Y</v>
          </cell>
          <cell r="AN278" t="str">
            <v>Y</v>
          </cell>
          <cell r="AO278" t="str">
            <v>Y</v>
          </cell>
          <cell r="AP278" t="str">
            <v>Y</v>
          </cell>
          <cell r="AQ278" t="str">
            <v>Y</v>
          </cell>
          <cell r="AR278" t="str">
            <v>N</v>
          </cell>
          <cell r="AS278" t="str">
            <v>N</v>
          </cell>
          <cell r="AT278" t="str">
            <v>N</v>
          </cell>
          <cell r="AU278" t="str">
            <v>Y</v>
          </cell>
          <cell r="AV278" t="str">
            <v>Y</v>
          </cell>
          <cell r="AW278" t="str">
            <v>HCM</v>
          </cell>
          <cell r="AX278" t="str">
            <v>Chính thức</v>
          </cell>
          <cell r="AY278" t="str">
            <v>ThưNT2</v>
          </cell>
        </row>
        <row r="279">
          <cell r="A279">
            <v>60275</v>
          </cell>
          <cell r="B279">
            <v>57</v>
          </cell>
          <cell r="C279">
            <v>8</v>
          </cell>
          <cell r="E279">
            <v>66</v>
          </cell>
          <cell r="F279" t="str">
            <v>Pass</v>
          </cell>
          <cell r="G279" t="str">
            <v>P</v>
          </cell>
          <cell r="H279">
            <v>15038</v>
          </cell>
          <cell r="I279">
            <v>60275</v>
          </cell>
          <cell r="J279">
            <v>60275</v>
          </cell>
          <cell r="L279" t="str">
            <v>Trương Minh Song</v>
          </cell>
          <cell r="M279" t="str">
            <v>M</v>
          </cell>
          <cell r="N279">
            <v>32956</v>
          </cell>
          <cell r="O279" t="str">
            <v>BC Phan Bội Châu</v>
          </cell>
          <cell r="P279" t="str">
            <v>Quảng Nam</v>
          </cell>
          <cell r="Q279">
            <v>2008</v>
          </cell>
          <cell r="R279">
            <v>205372040</v>
          </cell>
          <cell r="S279">
            <v>39147</v>
          </cell>
          <cell r="T279" t="str">
            <v>Quảng Nam</v>
          </cell>
          <cell r="U279" t="str">
            <v/>
          </cell>
          <cell r="V279" t="str">
            <v>Tổ 4, thôn An Khuông, xã Tam Xuân 2, huyện Núi Thành, tỉnh Quảng Nam</v>
          </cell>
          <cell r="W279" t="str">
            <v>0510.591137</v>
          </cell>
          <cell r="X279" t="str">
            <v>01685317551</v>
          </cell>
          <cell r="Y279" t="str">
            <v>truong_minh_song@yahoo.com</v>
          </cell>
          <cell r="Z279" t="str">
            <v>QSC</v>
          </cell>
          <cell r="AA279" t="str">
            <v>A</v>
          </cell>
          <cell r="AB279">
            <v>16</v>
          </cell>
          <cell r="AC279">
            <v>2008</v>
          </cell>
          <cell r="AD279" t="str">
            <v>03754</v>
          </cell>
          <cell r="AK279" t="str">
            <v>Y</v>
          </cell>
          <cell r="AL279" t="str">
            <v>Y</v>
          </cell>
          <cell r="AM279" t="str">
            <v>Y</v>
          </cell>
          <cell r="AN279" t="str">
            <v>Y</v>
          </cell>
          <cell r="AO279" t="str">
            <v>Y</v>
          </cell>
          <cell r="AP279" t="str">
            <v>Y</v>
          </cell>
          <cell r="AQ279" t="str">
            <v>Y</v>
          </cell>
          <cell r="AR279" t="str">
            <v>N</v>
          </cell>
          <cell r="AS279" t="str">
            <v>N</v>
          </cell>
          <cell r="AT279" t="str">
            <v>N</v>
          </cell>
          <cell r="AU279" t="str">
            <v>Y</v>
          </cell>
          <cell r="AV279" t="str">
            <v>Y</v>
          </cell>
          <cell r="AW279" t="str">
            <v>HCM</v>
          </cell>
          <cell r="AX279" t="str">
            <v>Chính thức</v>
          </cell>
          <cell r="AY279" t="str">
            <v>ThưNT2</v>
          </cell>
        </row>
        <row r="280">
          <cell r="A280">
            <v>60276</v>
          </cell>
          <cell r="B280">
            <v>58</v>
          </cell>
          <cell r="C280">
            <v>8</v>
          </cell>
          <cell r="E280">
            <v>72</v>
          </cell>
          <cell r="F280" t="str">
            <v>Pass</v>
          </cell>
          <cell r="G280" t="str">
            <v>P</v>
          </cell>
          <cell r="H280">
            <v>16068</v>
          </cell>
          <cell r="I280">
            <v>60276</v>
          </cell>
          <cell r="J280">
            <v>60276</v>
          </cell>
          <cell r="L280" t="str">
            <v>Trương Kim Thạch</v>
          </cell>
          <cell r="M280" t="str">
            <v>M</v>
          </cell>
          <cell r="N280">
            <v>32753</v>
          </cell>
          <cell r="O280" t="str">
            <v>Nguyễn Duy Hiệu</v>
          </cell>
          <cell r="P280" t="str">
            <v>Quảng Nam</v>
          </cell>
          <cell r="Q280">
            <v>2007</v>
          </cell>
          <cell r="R280" t="str">
            <v>205339357</v>
          </cell>
          <cell r="S280">
            <v>38161</v>
          </cell>
          <cell r="T280" t="str">
            <v>Quảng Nam</v>
          </cell>
          <cell r="U280" t="str">
            <v>Trương Kim Long</v>
          </cell>
          <cell r="V280" t="str">
            <v>thôn Thanh Quýt 4, xã Điện Thắng Trung, huyện Điện Bàn, tỉnh Quảng Nam</v>
          </cell>
          <cell r="W280" t="str">
            <v>0510.868031</v>
          </cell>
          <cell r="X280" t="str">
            <v>0934849585</v>
          </cell>
          <cell r="Y280" t="str">
            <v>tk_thach_2949@yahoo.com</v>
          </cell>
          <cell r="AE280" t="str">
            <v>DTU</v>
          </cell>
          <cell r="AF280" t="str">
            <v>132355534</v>
          </cell>
          <cell r="AK280" t="str">
            <v>Y</v>
          </cell>
          <cell r="AL280" t="str">
            <v>Y</v>
          </cell>
          <cell r="AM280" t="str">
            <v>Y</v>
          </cell>
          <cell r="AN280" t="str">
            <v>Y</v>
          </cell>
          <cell r="AO280" t="str">
            <v>Y</v>
          </cell>
          <cell r="AP280" t="str">
            <v>Y</v>
          </cell>
          <cell r="AQ280" t="str">
            <v>N</v>
          </cell>
          <cell r="AR280" t="str">
            <v>Y</v>
          </cell>
          <cell r="AS280" t="str">
            <v>N</v>
          </cell>
          <cell r="AT280" t="str">
            <v>N</v>
          </cell>
          <cell r="AU280" t="str">
            <v>Y</v>
          </cell>
          <cell r="AV280" t="str">
            <v>Y</v>
          </cell>
          <cell r="AW280" t="str">
            <v>HCM</v>
          </cell>
          <cell r="AX280" t="str">
            <v>Chính thức</v>
          </cell>
          <cell r="AY280" t="str">
            <v>MaiLTT</v>
          </cell>
        </row>
        <row r="281">
          <cell r="A281">
            <v>60277</v>
          </cell>
          <cell r="B281">
            <v>62</v>
          </cell>
          <cell r="C281">
            <v>10</v>
          </cell>
          <cell r="E281">
            <v>66</v>
          </cell>
          <cell r="F281" t="str">
            <v>Pass</v>
          </cell>
          <cell r="G281" t="str">
            <v>P</v>
          </cell>
          <cell r="H281">
            <v>15007</v>
          </cell>
          <cell r="I281">
            <v>60277</v>
          </cell>
          <cell r="J281">
            <v>60277</v>
          </cell>
          <cell r="L281" t="str">
            <v>Thân Văn Thành</v>
          </cell>
          <cell r="M281" t="str">
            <v>M</v>
          </cell>
          <cell r="N281">
            <v>33062</v>
          </cell>
          <cell r="O281" t="str">
            <v>Quang Trung</v>
          </cell>
          <cell r="P281" t="str">
            <v>Đà Nẵng</v>
          </cell>
          <cell r="Q281">
            <v>2008</v>
          </cell>
          <cell r="R281" t="str">
            <v>201607265</v>
          </cell>
          <cell r="S281">
            <v>39219</v>
          </cell>
          <cell r="T281" t="str">
            <v>Đà Nẵng</v>
          </cell>
          <cell r="U281" t="str">
            <v>Thân Văn Dũng</v>
          </cell>
          <cell r="V281" t="str">
            <v>192/8 Núi Thành, Quận Hải Châu, TP.Đà Nẵng</v>
          </cell>
          <cell r="W281" t="str">
            <v>0511.3227615</v>
          </cell>
          <cell r="X281" t="str">
            <v>0983567917</v>
          </cell>
          <cell r="Z281" t="str">
            <v>DDK</v>
          </cell>
          <cell r="AA281" t="str">
            <v>A</v>
          </cell>
          <cell r="AB281">
            <v>13.5</v>
          </cell>
          <cell r="AC281">
            <v>2008</v>
          </cell>
          <cell r="AD281" t="str">
            <v>09572</v>
          </cell>
          <cell r="AK281" t="str">
            <v>Y</v>
          </cell>
          <cell r="AL281" t="str">
            <v>Y</v>
          </cell>
          <cell r="AM281" t="str">
            <v>Y</v>
          </cell>
          <cell r="AN281" t="str">
            <v>Y</v>
          </cell>
          <cell r="AO281" t="str">
            <v>Y</v>
          </cell>
          <cell r="AP281" t="str">
            <v>Y</v>
          </cell>
          <cell r="AQ281" t="str">
            <v>Y</v>
          </cell>
          <cell r="AR281" t="str">
            <v>N</v>
          </cell>
          <cell r="AS281" t="str">
            <v>N</v>
          </cell>
          <cell r="AT281" t="str">
            <v>N</v>
          </cell>
          <cell r="AU281" t="str">
            <v>Y</v>
          </cell>
          <cell r="AV281" t="str">
            <v>Y</v>
          </cell>
          <cell r="AW281" t="str">
            <v>HCM</v>
          </cell>
          <cell r="AX281" t="str">
            <v>Chính thức</v>
          </cell>
          <cell r="AY281" t="str">
            <v>ThưNT2</v>
          </cell>
        </row>
        <row r="282">
          <cell r="A282">
            <v>60278</v>
          </cell>
          <cell r="B282">
            <v>58</v>
          </cell>
          <cell r="C282">
            <v>8</v>
          </cell>
          <cell r="E282">
            <v>65</v>
          </cell>
          <cell r="F282" t="str">
            <v>Pass</v>
          </cell>
          <cell r="G282" t="str">
            <v>P</v>
          </cell>
          <cell r="H282">
            <v>17007</v>
          </cell>
          <cell r="I282">
            <v>60278</v>
          </cell>
          <cell r="J282">
            <v>60278</v>
          </cell>
          <cell r="L282" t="str">
            <v>Hoàng Tăng Trung</v>
          </cell>
          <cell r="M282" t="str">
            <v>M</v>
          </cell>
          <cell r="N282">
            <v>33149</v>
          </cell>
          <cell r="O282" t="str">
            <v>DL Nguyễn Khuyến</v>
          </cell>
          <cell r="P282" t="str">
            <v>TP HCM</v>
          </cell>
          <cell r="Q282">
            <v>2008</v>
          </cell>
          <cell r="R282" t="str">
            <v>201576343</v>
          </cell>
          <cell r="S282">
            <v>39480</v>
          </cell>
          <cell r="T282" t="str">
            <v>Đà Nẵng</v>
          </cell>
          <cell r="U282" t="str">
            <v/>
          </cell>
          <cell r="V282" t="str">
            <v>Số 51 - đường Trần Phú - quận Hải Châu - TP Đà Nẵng</v>
          </cell>
          <cell r="W282" t="str">
            <v>05113818929</v>
          </cell>
          <cell r="X282" t="str">
            <v>0913415628</v>
          </cell>
          <cell r="Z282" t="str">
            <v>QSQ</v>
          </cell>
          <cell r="AA282" t="str">
            <v>A</v>
          </cell>
          <cell r="AB282">
            <v>16</v>
          </cell>
          <cell r="AC282">
            <v>2008</v>
          </cell>
          <cell r="AD282" t="str">
            <v>01016</v>
          </cell>
          <cell r="AK282" t="str">
            <v>Y</v>
          </cell>
          <cell r="AL282" t="str">
            <v>Y</v>
          </cell>
          <cell r="AM282" t="str">
            <v>Y</v>
          </cell>
          <cell r="AN282" t="str">
            <v>Y</v>
          </cell>
          <cell r="AO282" t="str">
            <v>Y</v>
          </cell>
          <cell r="AP282" t="str">
            <v>Y</v>
          </cell>
          <cell r="AQ282" t="str">
            <v>Y</v>
          </cell>
          <cell r="AR282" t="str">
            <v>N</v>
          </cell>
          <cell r="AS282" t="str">
            <v>N</v>
          </cell>
          <cell r="AT282" t="str">
            <v>N</v>
          </cell>
          <cell r="AU282" t="str">
            <v>Y</v>
          </cell>
          <cell r="AV282" t="str">
            <v>Y</v>
          </cell>
          <cell r="AW282" t="str">
            <v>HCM</v>
          </cell>
          <cell r="AX282" t="str">
            <v>Chính thức</v>
          </cell>
          <cell r="AY282" t="str">
            <v>LiênNTM</v>
          </cell>
        </row>
        <row r="283">
          <cell r="A283">
            <v>60279</v>
          </cell>
          <cell r="B283">
            <v>58</v>
          </cell>
          <cell r="C283">
            <v>7</v>
          </cell>
          <cell r="E283">
            <v>60</v>
          </cell>
          <cell r="F283" t="str">
            <v>Paas</v>
          </cell>
          <cell r="G283" t="str">
            <v>P</v>
          </cell>
          <cell r="I283">
            <v>60279</v>
          </cell>
          <cell r="J283">
            <v>60279</v>
          </cell>
          <cell r="L283" t="str">
            <v>Đào Xuân Hoàng</v>
          </cell>
          <cell r="M283" t="str">
            <v>M</v>
          </cell>
          <cell r="N283">
            <v>32960</v>
          </cell>
          <cell r="O283" t="str">
            <v>Thái Phiên</v>
          </cell>
          <cell r="P283" t="str">
            <v>Đà Nẵng</v>
          </cell>
          <cell r="Q283">
            <v>2008</v>
          </cell>
          <cell r="R283" t="str">
            <v>201561840</v>
          </cell>
          <cell r="S283">
            <v>38587</v>
          </cell>
          <cell r="T283" t="str">
            <v>Đà Nẵng</v>
          </cell>
          <cell r="V283" t="str">
            <v>K718/45 Trần Cao Vân, Đà Nẵng</v>
          </cell>
          <cell r="W283" t="str">
            <v>0511.3714115</v>
          </cell>
          <cell r="X283" t="str">
            <v>0906402855</v>
          </cell>
          <cell r="Z283" t="str">
            <v>DDK</v>
          </cell>
          <cell r="AA283" t="str">
            <v>A</v>
          </cell>
          <cell r="AB283">
            <v>15</v>
          </cell>
          <cell r="AC283">
            <v>2008</v>
          </cell>
          <cell r="AK283" t="str">
            <v>Y</v>
          </cell>
          <cell r="AL283" t="str">
            <v>Y</v>
          </cell>
          <cell r="AM283" t="str">
            <v>Y</v>
          </cell>
          <cell r="AN283" t="str">
            <v>Y</v>
          </cell>
          <cell r="AO283" t="str">
            <v>Y</v>
          </cell>
          <cell r="AP283" t="str">
            <v>Y</v>
          </cell>
          <cell r="AQ283" t="str">
            <v>Y</v>
          </cell>
          <cell r="AR283" t="str">
            <v>N</v>
          </cell>
          <cell r="AS283" t="str">
            <v>N</v>
          </cell>
          <cell r="AT283" t="str">
            <v>N</v>
          </cell>
          <cell r="AU283" t="str">
            <v>Y</v>
          </cell>
          <cell r="AV283" t="str">
            <v>Y</v>
          </cell>
          <cell r="AW283" t="str">
            <v>HCM</v>
          </cell>
          <cell r="AX283" t="str">
            <v>Chính thức</v>
          </cell>
          <cell r="AY283" t="str">
            <v>ThưNT2</v>
          </cell>
          <cell r="AZ283" t="str">
            <v>Phúc khảo điểm luận</v>
          </cell>
        </row>
        <row r="284">
          <cell r="A284">
            <v>60280</v>
          </cell>
          <cell r="E284">
            <v>61</v>
          </cell>
          <cell r="F284" t="str">
            <v>Pass</v>
          </cell>
          <cell r="G284" t="str">
            <v>P</v>
          </cell>
          <cell r="H284">
            <v>10218</v>
          </cell>
          <cell r="I284">
            <v>60280</v>
          </cell>
          <cell r="J284">
            <v>60280</v>
          </cell>
          <cell r="K284">
            <v>39700</v>
          </cell>
          <cell r="L284" t="str">
            <v>Huỳnh Kim Phúc</v>
          </cell>
          <cell r="M284" t="str">
            <v>F</v>
          </cell>
          <cell r="N284">
            <v>32911</v>
          </cell>
          <cell r="O284" t="str">
            <v>DL Trương Vĩnh Ký</v>
          </cell>
          <cell r="P284" t="str">
            <v>TP HCM</v>
          </cell>
          <cell r="Q284">
            <v>2008</v>
          </cell>
          <cell r="R284" t="str">
            <v>321373983</v>
          </cell>
          <cell r="S284">
            <v>38736</v>
          </cell>
          <cell r="T284" t="str">
            <v>TP HCM</v>
          </cell>
          <cell r="U284" t="str">
            <v>Huỳnh Văn Việt</v>
          </cell>
          <cell r="V284" t="str">
            <v>DNTN Kim Huỳnh, Ấp 8, Xã An Thủy, Ba Tri, Bến Tre</v>
          </cell>
          <cell r="W284" t="str">
            <v>075-856125</v>
          </cell>
          <cell r="X284" t="str">
            <v>0933157562</v>
          </cell>
          <cell r="Y284" t="str">
            <v>sakura_love2010@yahoo.com</v>
          </cell>
          <cell r="Z284" t="str">
            <v>QST</v>
          </cell>
          <cell r="AA284" t="str">
            <v>A</v>
          </cell>
          <cell r="AB284">
            <v>15.5</v>
          </cell>
          <cell r="AC284">
            <v>2008</v>
          </cell>
          <cell r="AD284" t="str">
            <v>QSTA.09305</v>
          </cell>
          <cell r="AK284" t="str">
            <v>Y</v>
          </cell>
          <cell r="AL284" t="str">
            <v>Y</v>
          </cell>
          <cell r="AM284" t="str">
            <v>Y</v>
          </cell>
          <cell r="AN284" t="str">
            <v>Y</v>
          </cell>
          <cell r="AO284" t="str">
            <v>Y</v>
          </cell>
          <cell r="AP284" t="str">
            <v>Y</v>
          </cell>
          <cell r="AQ284" t="str">
            <v>Y</v>
          </cell>
          <cell r="AR284" t="str">
            <v>N</v>
          </cell>
          <cell r="AS284" t="str">
            <v>N</v>
          </cell>
          <cell r="AT284" t="str">
            <v>N</v>
          </cell>
          <cell r="AU284" t="str">
            <v>Y</v>
          </cell>
          <cell r="AV284" t="str">
            <v>Y</v>
          </cell>
          <cell r="AW284" t="str">
            <v>HCM</v>
          </cell>
          <cell r="AX284" t="str">
            <v>Chính thức</v>
          </cell>
          <cell r="AY284" t="str">
            <v>TrinhTTM</v>
          </cell>
        </row>
        <row r="285">
          <cell r="A285">
            <v>60281</v>
          </cell>
          <cell r="B285">
            <v>51</v>
          </cell>
          <cell r="C285">
            <v>10</v>
          </cell>
          <cell r="E285">
            <v>62</v>
          </cell>
          <cell r="F285" t="str">
            <v>Pass</v>
          </cell>
          <cell r="G285" t="str">
            <v>P</v>
          </cell>
          <cell r="H285">
            <v>16099</v>
          </cell>
          <cell r="I285">
            <v>60281</v>
          </cell>
          <cell r="J285">
            <v>60281</v>
          </cell>
          <cell r="K285">
            <v>39700</v>
          </cell>
          <cell r="L285" t="str">
            <v>Nguyễn Văn Long</v>
          </cell>
          <cell r="M285" t="str">
            <v>M</v>
          </cell>
          <cell r="N285">
            <v>33016</v>
          </cell>
          <cell r="O285" t="str">
            <v>Sơn Tịnh 1</v>
          </cell>
          <cell r="P285" t="str">
            <v>Quảng Ngãi</v>
          </cell>
          <cell r="Q285">
            <v>2008</v>
          </cell>
          <cell r="R285" t="str">
            <v>212728450</v>
          </cell>
          <cell r="S285">
            <v>38280</v>
          </cell>
          <cell r="T285" t="str">
            <v>Quảng Ngãi</v>
          </cell>
          <cell r="U285" t="str">
            <v>Vương Tấn Thành</v>
          </cell>
          <cell r="V285" t="str">
            <v>Hợp tác xã Nông Nghiệp Hà Giang, xã Tịnh Hà, huyện Sơn Tịnh, tỉnh Quảng Ngãi</v>
          </cell>
          <cell r="W285" t="str">
            <v>055.672846</v>
          </cell>
          <cell r="Z285" t="str">
            <v>QST</v>
          </cell>
          <cell r="AA285" t="str">
            <v>B</v>
          </cell>
          <cell r="AB285">
            <v>15</v>
          </cell>
          <cell r="AC285">
            <v>2008</v>
          </cell>
          <cell r="AD285" t="str">
            <v>QSTB.21388</v>
          </cell>
          <cell r="AK285" t="str">
            <v>Y</v>
          </cell>
          <cell r="AL285" t="str">
            <v>Y</v>
          </cell>
          <cell r="AM285" t="str">
            <v>Y</v>
          </cell>
          <cell r="AN285" t="str">
            <v>Y</v>
          </cell>
          <cell r="AO285" t="str">
            <v>Y</v>
          </cell>
          <cell r="AP285" t="str">
            <v>Y</v>
          </cell>
          <cell r="AQ285" t="str">
            <v>Y</v>
          </cell>
          <cell r="AR285" t="str">
            <v>N</v>
          </cell>
          <cell r="AS285" t="str">
            <v>N</v>
          </cell>
          <cell r="AT285" t="str">
            <v>N</v>
          </cell>
          <cell r="AU285" t="str">
            <v>Y</v>
          </cell>
          <cell r="AV285" t="str">
            <v>Y</v>
          </cell>
          <cell r="AW285" t="str">
            <v>HCM</v>
          </cell>
          <cell r="AX285" t="str">
            <v>Chính thức</v>
          </cell>
          <cell r="AY285" t="str">
            <v>TrinhTTM</v>
          </cell>
        </row>
        <row r="286">
          <cell r="A286">
            <v>60282</v>
          </cell>
          <cell r="B286">
            <v>50</v>
          </cell>
          <cell r="C286">
            <v>12</v>
          </cell>
          <cell r="E286">
            <v>65</v>
          </cell>
          <cell r="F286" t="str">
            <v>Pass</v>
          </cell>
          <cell r="G286" t="str">
            <v>P</v>
          </cell>
          <cell r="H286">
            <v>15138</v>
          </cell>
          <cell r="I286">
            <v>60282</v>
          </cell>
          <cell r="J286">
            <v>60282</v>
          </cell>
          <cell r="K286">
            <v>39701</v>
          </cell>
          <cell r="L286" t="str">
            <v>Nguyễn Tạ Ân Nhân</v>
          </cell>
          <cell r="M286" t="str">
            <v>M</v>
          </cell>
          <cell r="N286">
            <v>32889</v>
          </cell>
          <cell r="O286" t="str">
            <v>Số 1 Tư Nghĩa</v>
          </cell>
          <cell r="P286" t="str">
            <v>Quảng Ngãi</v>
          </cell>
          <cell r="Q286">
            <v>2008</v>
          </cell>
          <cell r="R286" t="str">
            <v>212649653</v>
          </cell>
          <cell r="S286">
            <v>39224</v>
          </cell>
          <cell r="T286" t="str">
            <v>Quảng Ngãi</v>
          </cell>
          <cell r="U286" t="str">
            <v>Tạ thị Xuân Hương</v>
          </cell>
          <cell r="V286" t="str">
            <v>GV trường THCS Nghĩa Thương, Tư Nghĩa, Quảng Ngãi</v>
          </cell>
          <cell r="W286" t="str">
            <v>055.280867</v>
          </cell>
          <cell r="X286" t="str">
            <v/>
          </cell>
          <cell r="Y286" t="str">
            <v>cthh_25251325@yahoo.com</v>
          </cell>
          <cell r="Z286" t="str">
            <v>QSQ</v>
          </cell>
          <cell r="AA286" t="str">
            <v>A</v>
          </cell>
          <cell r="AB286">
            <v>23</v>
          </cell>
          <cell r="AC286">
            <v>2008</v>
          </cell>
          <cell r="AD286" t="str">
            <v>QSQA01256</v>
          </cell>
          <cell r="AE286" t="str">
            <v/>
          </cell>
          <cell r="AG286" t="str">
            <v/>
          </cell>
          <cell r="AH286" t="str">
            <v/>
          </cell>
          <cell r="AI286" t="str">
            <v/>
          </cell>
          <cell r="AJ286" t="str">
            <v/>
          </cell>
          <cell r="AK286" t="str">
            <v>Y</v>
          </cell>
          <cell r="AL286" t="str">
            <v>Y</v>
          </cell>
          <cell r="AM286" t="str">
            <v>Y</v>
          </cell>
          <cell r="AN286" t="str">
            <v>Y</v>
          </cell>
          <cell r="AO286" t="str">
            <v>Y</v>
          </cell>
          <cell r="AP286" t="str">
            <v>Y</v>
          </cell>
          <cell r="AQ286" t="str">
            <v>Y</v>
          </cell>
          <cell r="AR286" t="str">
            <v>N</v>
          </cell>
          <cell r="AS286" t="str">
            <v>N</v>
          </cell>
          <cell r="AT286" t="str">
            <v>N</v>
          </cell>
          <cell r="AU286" t="str">
            <v>Y</v>
          </cell>
          <cell r="AV286" t="str">
            <v>Y</v>
          </cell>
          <cell r="AW286" t="str">
            <v>HCM</v>
          </cell>
          <cell r="AX286" t="str">
            <v>Chính thức</v>
          </cell>
          <cell r="AY286" t="str">
            <v>TrinhTTM</v>
          </cell>
        </row>
        <row r="287">
          <cell r="A287">
            <v>60283</v>
          </cell>
          <cell r="B287">
            <v>56</v>
          </cell>
          <cell r="C287">
            <v>9</v>
          </cell>
          <cell r="E287">
            <v>69</v>
          </cell>
          <cell r="F287" t="str">
            <v>Pass</v>
          </cell>
          <cell r="G287" t="str">
            <v>P</v>
          </cell>
          <cell r="H287">
            <v>10116</v>
          </cell>
          <cell r="I287">
            <v>60283</v>
          </cell>
          <cell r="J287">
            <v>60283</v>
          </cell>
          <cell r="K287">
            <v>39701</v>
          </cell>
          <cell r="L287" t="str">
            <v>Đặng Trường Giang</v>
          </cell>
          <cell r="M287" t="str">
            <v>M</v>
          </cell>
          <cell r="N287">
            <v>32868</v>
          </cell>
          <cell r="O287" t="str">
            <v>Nguyễn Huệ</v>
          </cell>
          <cell r="P287" t="str">
            <v>Phú Yên</v>
          </cell>
          <cell r="Q287">
            <v>2008</v>
          </cell>
          <cell r="R287" t="str">
            <v>221242643</v>
          </cell>
          <cell r="S287">
            <v>39153</v>
          </cell>
          <cell r="T287" t="str">
            <v>Phú Yên</v>
          </cell>
          <cell r="U287" t="str">
            <v>Phạm Thị Lệ</v>
          </cell>
          <cell r="V287" t="str">
            <v>50 Trần Hưng Đạo, TT. Hai Riêng, H. Sông Hinh, T. Phú Yên</v>
          </cell>
          <cell r="W287" t="str">
            <v>057-858147</v>
          </cell>
          <cell r="X287" t="str">
            <v>0983090638</v>
          </cell>
          <cell r="Y287" t="str">
            <v>giangsh5001@gmail.com</v>
          </cell>
          <cell r="AA287" t="str">
            <v>A</v>
          </cell>
          <cell r="AB287">
            <v>15</v>
          </cell>
          <cell r="AC287">
            <v>2008</v>
          </cell>
          <cell r="AK287" t="str">
            <v>Y</v>
          </cell>
          <cell r="AL287" t="str">
            <v>Y</v>
          </cell>
          <cell r="AM287" t="str">
            <v>Y</v>
          </cell>
          <cell r="AN287" t="str">
            <v>Y</v>
          </cell>
          <cell r="AO287" t="str">
            <v>Y</v>
          </cell>
          <cell r="AP287" t="str">
            <v>Y</v>
          </cell>
          <cell r="AR287" t="str">
            <v>N</v>
          </cell>
          <cell r="AS287" t="str">
            <v>N</v>
          </cell>
          <cell r="AT287" t="str">
            <v>N</v>
          </cell>
          <cell r="AU287" t="str">
            <v>Y</v>
          </cell>
          <cell r="AV287" t="str">
            <v>Y</v>
          </cell>
          <cell r="AW287" t="str">
            <v>HCM</v>
          </cell>
          <cell r="AX287" t="str">
            <v>Chính thức</v>
          </cell>
          <cell r="AY287" t="str">
            <v>TrinhTTM</v>
          </cell>
          <cell r="AZ287" t="str">
            <v>GBĐ ĐH</v>
          </cell>
        </row>
        <row r="288">
          <cell r="A288">
            <v>60284</v>
          </cell>
          <cell r="B288">
            <v>58</v>
          </cell>
          <cell r="C288">
            <v>11</v>
          </cell>
          <cell r="E288">
            <v>70</v>
          </cell>
          <cell r="F288" t="str">
            <v>Pass</v>
          </cell>
          <cell r="G288" t="str">
            <v>P</v>
          </cell>
          <cell r="H288">
            <v>10130</v>
          </cell>
          <cell r="I288">
            <v>60284</v>
          </cell>
          <cell r="J288">
            <v>60284</v>
          </cell>
          <cell r="K288">
            <v>39701</v>
          </cell>
          <cell r="L288" t="str">
            <v>Giang Thanh Hải</v>
          </cell>
          <cell r="M288" t="str">
            <v>M</v>
          </cell>
          <cell r="N288">
            <v>33113</v>
          </cell>
          <cell r="O288" t="str">
            <v>Lê Quý Đôn</v>
          </cell>
          <cell r="P288" t="str">
            <v>TP HCM</v>
          </cell>
          <cell r="Q288">
            <v>2008</v>
          </cell>
          <cell r="R288" t="str">
            <v>024360861</v>
          </cell>
          <cell r="S288">
            <v>38412</v>
          </cell>
          <cell r="T288" t="str">
            <v>TP HCM</v>
          </cell>
          <cell r="U288" t="str">
            <v/>
          </cell>
          <cell r="V288" t="str">
            <v>48 Lê Lai. Phường Bến Thành. Quận 1.TPHCM</v>
          </cell>
          <cell r="W288" t="str">
            <v>08-8231180</v>
          </cell>
          <cell r="Z288" t="str">
            <v>QSC</v>
          </cell>
          <cell r="AA288" t="str">
            <v>A</v>
          </cell>
          <cell r="AB288">
            <v>16</v>
          </cell>
          <cell r="AC288">
            <v>2008</v>
          </cell>
          <cell r="AD288" t="str">
            <v>QSCA.00647</v>
          </cell>
          <cell r="AK288" t="str">
            <v>Y</v>
          </cell>
          <cell r="AL288" t="str">
            <v>Y</v>
          </cell>
          <cell r="AM288" t="str">
            <v>Y</v>
          </cell>
          <cell r="AN288" t="str">
            <v>Y</v>
          </cell>
          <cell r="AO288" t="str">
            <v>Y</v>
          </cell>
          <cell r="AP288" t="str">
            <v>Y</v>
          </cell>
          <cell r="AQ288" t="str">
            <v>Y</v>
          </cell>
          <cell r="AR288" t="str">
            <v>N</v>
          </cell>
          <cell r="AS288" t="str">
            <v>N</v>
          </cell>
          <cell r="AT288" t="str">
            <v>N</v>
          </cell>
          <cell r="AU288" t="str">
            <v>Y</v>
          </cell>
          <cell r="AV288" t="str">
            <v>Y</v>
          </cell>
          <cell r="AW288" t="str">
            <v>HCM</v>
          </cell>
          <cell r="AX288" t="str">
            <v>Chính thức</v>
          </cell>
          <cell r="AY288" t="str">
            <v>TrinhTTM</v>
          </cell>
        </row>
        <row r="289">
          <cell r="A289">
            <v>60285</v>
          </cell>
          <cell r="B289">
            <v>60</v>
          </cell>
          <cell r="C289">
            <v>10</v>
          </cell>
          <cell r="E289">
            <v>76</v>
          </cell>
          <cell r="F289" t="str">
            <v>Pass</v>
          </cell>
          <cell r="G289" t="str">
            <v>P</v>
          </cell>
          <cell r="H289">
            <v>10494</v>
          </cell>
          <cell r="I289">
            <v>60285</v>
          </cell>
          <cell r="J289">
            <v>60285</v>
          </cell>
          <cell r="K289">
            <v>39701</v>
          </cell>
          <cell r="L289" t="str">
            <v>Dương Thanh Tú</v>
          </cell>
          <cell r="M289" t="str">
            <v>M</v>
          </cell>
          <cell r="N289">
            <v>33013</v>
          </cell>
          <cell r="O289" t="str">
            <v>Lê Thánh Tôn</v>
          </cell>
          <cell r="P289" t="str">
            <v>TP HCM</v>
          </cell>
          <cell r="Q289">
            <v>2008</v>
          </cell>
          <cell r="R289" t="str">
            <v>024211134</v>
          </cell>
          <cell r="S289">
            <v>38175</v>
          </cell>
          <cell r="T289" t="str">
            <v>TP HCM</v>
          </cell>
          <cell r="U289" t="str">
            <v/>
          </cell>
          <cell r="V289" t="str">
            <v>58A đường số 10, P.Tân Quy, Q7, Tp HCM</v>
          </cell>
          <cell r="X289" t="str">
            <v>0938699908</v>
          </cell>
          <cell r="AK289" t="str">
            <v>Y</v>
          </cell>
          <cell r="AL289" t="str">
            <v>Y</v>
          </cell>
          <cell r="AM289" t="str">
            <v>Y</v>
          </cell>
          <cell r="AN289" t="str">
            <v>Y</v>
          </cell>
          <cell r="AO289" t="str">
            <v>Y</v>
          </cell>
          <cell r="AP289" t="str">
            <v>Y</v>
          </cell>
          <cell r="AQ289" t="str">
            <v>N</v>
          </cell>
          <cell r="AR289" t="str">
            <v>N</v>
          </cell>
          <cell r="AS289" t="str">
            <v>N</v>
          </cell>
          <cell r="AT289" t="str">
            <v>N</v>
          </cell>
          <cell r="AU289" t="str">
            <v>Y</v>
          </cell>
          <cell r="AV289" t="str">
            <v>Y</v>
          </cell>
          <cell r="AW289" t="str">
            <v>HCM</v>
          </cell>
          <cell r="AX289" t="str">
            <v>Dự bị</v>
          </cell>
          <cell r="AY289" t="str">
            <v>TrinhTTM</v>
          </cell>
        </row>
        <row r="290">
          <cell r="A290">
            <v>60286</v>
          </cell>
          <cell r="B290">
            <v>67</v>
          </cell>
          <cell r="C290">
            <v>9</v>
          </cell>
          <cell r="E290">
            <v>62</v>
          </cell>
          <cell r="F290" t="str">
            <v>Pass</v>
          </cell>
          <cell r="G290" t="str">
            <v>P</v>
          </cell>
          <cell r="H290">
            <v>10490</v>
          </cell>
          <cell r="I290">
            <v>60286</v>
          </cell>
          <cell r="J290">
            <v>60286</v>
          </cell>
          <cell r="K290">
            <v>39701</v>
          </cell>
          <cell r="L290" t="str">
            <v>Nguyễn Minh Nhật</v>
          </cell>
          <cell r="M290" t="str">
            <v>M</v>
          </cell>
          <cell r="N290">
            <v>32618</v>
          </cell>
          <cell r="O290" t="str">
            <v>Thống Nhất B</v>
          </cell>
          <cell r="P290" t="str">
            <v>Đồng Nai</v>
          </cell>
          <cell r="Q290">
            <v>2007</v>
          </cell>
          <cell r="R290" t="str">
            <v>272213517</v>
          </cell>
          <cell r="S290">
            <v>39529</v>
          </cell>
          <cell r="T290" t="str">
            <v>Đồng Nai</v>
          </cell>
          <cell r="U290" t="str">
            <v/>
          </cell>
          <cell r="V290" t="str">
            <v xml:space="preserve">271B Phúc Nhạc, Gia Tân 3, Thông Nhất, Đồng Nai </v>
          </cell>
          <cell r="W290" t="str">
            <v>0613867748</v>
          </cell>
          <cell r="X290" t="str">
            <v>0904908995</v>
          </cell>
          <cell r="Y290" t="str">
            <v>titatitoet1102@yahoo.com</v>
          </cell>
          <cell r="Z290" t="str">
            <v>QST</v>
          </cell>
          <cell r="AA290" t="str">
            <v>A</v>
          </cell>
          <cell r="AB290">
            <v>15</v>
          </cell>
          <cell r="AC290">
            <v>2008</v>
          </cell>
          <cell r="AD290" t="str">
            <v>QSTA.09820</v>
          </cell>
          <cell r="AK290" t="str">
            <v>Y</v>
          </cell>
          <cell r="AL290" t="str">
            <v>Y</v>
          </cell>
          <cell r="AM290" t="str">
            <v>Y</v>
          </cell>
          <cell r="AN290" t="str">
            <v>Y</v>
          </cell>
          <cell r="AO290" t="str">
            <v>Y</v>
          </cell>
          <cell r="AP290" t="str">
            <v>Y</v>
          </cell>
          <cell r="AQ290" t="str">
            <v>Y</v>
          </cell>
          <cell r="AR290" t="str">
            <v>N</v>
          </cell>
          <cell r="AS290" t="str">
            <v>N</v>
          </cell>
          <cell r="AT290" t="str">
            <v>N</v>
          </cell>
          <cell r="AU290" t="str">
            <v>Y</v>
          </cell>
          <cell r="AV290" t="str">
            <v>Y</v>
          </cell>
          <cell r="AW290" t="str">
            <v>HCM</v>
          </cell>
          <cell r="AX290" t="str">
            <v>Chính thức</v>
          </cell>
          <cell r="AY290" t="str">
            <v>TrinhTTM</v>
          </cell>
        </row>
        <row r="291">
          <cell r="A291">
            <v>60287</v>
          </cell>
          <cell r="B291">
            <v>53</v>
          </cell>
          <cell r="C291">
            <v>9</v>
          </cell>
          <cell r="E291">
            <v>65</v>
          </cell>
          <cell r="F291" t="str">
            <v>Pass</v>
          </cell>
          <cell r="G291" t="str">
            <v>P</v>
          </cell>
          <cell r="H291">
            <v>10334</v>
          </cell>
          <cell r="I291">
            <v>60287</v>
          </cell>
          <cell r="J291">
            <v>60287</v>
          </cell>
          <cell r="K291">
            <v>39701</v>
          </cell>
          <cell r="L291" t="str">
            <v>Trương Văn An</v>
          </cell>
          <cell r="M291" t="str">
            <v>M</v>
          </cell>
          <cell r="N291">
            <v>33075</v>
          </cell>
          <cell r="O291" t="str">
            <v>Tam Giang</v>
          </cell>
          <cell r="P291" t="str">
            <v>Thừa Thiên-Huế</v>
          </cell>
          <cell r="Q291">
            <v>2008</v>
          </cell>
          <cell r="R291" t="str">
            <v>191682423</v>
          </cell>
          <cell r="S291">
            <v>38490</v>
          </cell>
          <cell r="T291" t="str">
            <v>Thừa Thiên-Huế</v>
          </cell>
          <cell r="U291" t="str">
            <v>Lê Văn Ty</v>
          </cell>
          <cell r="V291" t="str">
            <v>27/26 Đường Trường Chinh, Phường Tân Thới Nhất, Quận 12, TP Hồ Chi Minh</v>
          </cell>
          <cell r="Z291" t="str">
            <v>QSB</v>
          </cell>
          <cell r="AA291" t="str">
            <v>A</v>
          </cell>
          <cell r="AB291">
            <v>13</v>
          </cell>
          <cell r="AC291">
            <v>2008</v>
          </cell>
          <cell r="AD291" t="str">
            <v>QSBA.00049</v>
          </cell>
          <cell r="AK291" t="str">
            <v>Y</v>
          </cell>
          <cell r="AL291" t="str">
            <v>Y</v>
          </cell>
          <cell r="AM291" t="str">
            <v>Y</v>
          </cell>
          <cell r="AN291" t="str">
            <v>Y</v>
          </cell>
          <cell r="AO291" t="str">
            <v>Y</v>
          </cell>
          <cell r="AP291" t="str">
            <v>Y</v>
          </cell>
          <cell r="AQ291" t="str">
            <v>Y</v>
          </cell>
          <cell r="AR291" t="str">
            <v>N</v>
          </cell>
          <cell r="AS291" t="str">
            <v>N</v>
          </cell>
          <cell r="AT291" t="str">
            <v>N</v>
          </cell>
          <cell r="AU291" t="str">
            <v>Y</v>
          </cell>
          <cell r="AV291" t="str">
            <v>Y</v>
          </cell>
          <cell r="AW291" t="str">
            <v>HCM</v>
          </cell>
          <cell r="AX291" t="str">
            <v>Chính thức</v>
          </cell>
          <cell r="AY291" t="str">
            <v>TrinhTTM</v>
          </cell>
        </row>
        <row r="292">
          <cell r="A292">
            <v>60288</v>
          </cell>
          <cell r="B292">
            <v>57</v>
          </cell>
          <cell r="C292">
            <v>8</v>
          </cell>
          <cell r="E292">
            <v>64</v>
          </cell>
          <cell r="F292" t="str">
            <v>Pass</v>
          </cell>
          <cell r="G292" t="str">
            <v>P</v>
          </cell>
          <cell r="H292">
            <v>10841</v>
          </cell>
          <cell r="I292">
            <v>60288</v>
          </cell>
          <cell r="J292">
            <v>60288</v>
          </cell>
          <cell r="K292">
            <v>39701</v>
          </cell>
          <cell r="L292" t="str">
            <v>Lê Mai Hồng</v>
          </cell>
          <cell r="M292" t="str">
            <v>F</v>
          </cell>
          <cell r="N292">
            <v>33047</v>
          </cell>
          <cell r="O292" t="str">
            <v>Nguyễn Du</v>
          </cell>
          <cell r="P292" t="str">
            <v>TP HCM</v>
          </cell>
          <cell r="Q292">
            <v>2008</v>
          </cell>
          <cell r="R292" t="str">
            <v>024339670</v>
          </cell>
          <cell r="S292">
            <v>38531</v>
          </cell>
          <cell r="T292" t="str">
            <v>TP HCM</v>
          </cell>
          <cell r="U292" t="str">
            <v/>
          </cell>
          <cell r="V292" t="str">
            <v>702/28 Điện Biên Phủ, P.19, Q.10, TP HCM</v>
          </cell>
          <cell r="W292" t="str">
            <v>8396595</v>
          </cell>
          <cell r="Y292" t="str">
            <v>my_pink_bubbles@yahoo.com.vn</v>
          </cell>
          <cell r="Z292" t="str">
            <v>MBS</v>
          </cell>
          <cell r="AA292" t="str">
            <v>B</v>
          </cell>
          <cell r="AB292">
            <v>16.5</v>
          </cell>
          <cell r="AC292">
            <v>2008</v>
          </cell>
          <cell r="AD292" t="str">
            <v>MBSB.25308</v>
          </cell>
          <cell r="AK292" t="str">
            <v>Y</v>
          </cell>
          <cell r="AL292" t="str">
            <v>Y</v>
          </cell>
          <cell r="AM292" t="str">
            <v>Y</v>
          </cell>
          <cell r="AN292" t="str">
            <v>Y</v>
          </cell>
          <cell r="AO292" t="str">
            <v>Y</v>
          </cell>
          <cell r="AP292" t="str">
            <v>Y</v>
          </cell>
          <cell r="AQ292" t="str">
            <v>Y</v>
          </cell>
          <cell r="AR292" t="str">
            <v>N</v>
          </cell>
          <cell r="AS292" t="str">
            <v>N</v>
          </cell>
          <cell r="AT292" t="str">
            <v>N</v>
          </cell>
          <cell r="AU292" t="str">
            <v>Y</v>
          </cell>
          <cell r="AV292" t="str">
            <v>Y</v>
          </cell>
          <cell r="AW292" t="str">
            <v>HCM</v>
          </cell>
          <cell r="AX292" t="str">
            <v>Chính thức</v>
          </cell>
          <cell r="AY292" t="str">
            <v>TrinhTTM</v>
          </cell>
        </row>
        <row r="293">
          <cell r="A293">
            <v>60289</v>
          </cell>
          <cell r="B293">
            <v>51</v>
          </cell>
          <cell r="C293">
            <v>13</v>
          </cell>
          <cell r="E293">
            <v>66</v>
          </cell>
          <cell r="F293" t="str">
            <v>Pass</v>
          </cell>
          <cell r="G293" t="str">
            <v>P</v>
          </cell>
          <cell r="H293">
            <v>10859</v>
          </cell>
          <cell r="I293">
            <v>60289</v>
          </cell>
          <cell r="J293">
            <v>60289</v>
          </cell>
          <cell r="K293">
            <v>39701</v>
          </cell>
          <cell r="L293" t="str">
            <v>Trần Quang Đức</v>
          </cell>
          <cell r="M293" t="str">
            <v>M</v>
          </cell>
          <cell r="N293">
            <v>33045</v>
          </cell>
          <cell r="O293" t="str">
            <v>DL Thanh Bình</v>
          </cell>
          <cell r="P293" t="str">
            <v>TP HCM</v>
          </cell>
          <cell r="Q293">
            <v>2008</v>
          </cell>
          <cell r="R293" t="str">
            <v>285235575</v>
          </cell>
          <cell r="S293">
            <v>38547</v>
          </cell>
          <cell r="T293" t="str">
            <v>Bình Phước</v>
          </cell>
          <cell r="U293" t="str">
            <v>Trần Quang Dự</v>
          </cell>
          <cell r="V293" t="str">
            <v>979 Phú Riềng Đỏ, Thị Xã Đồng Xoài, Tỉnh Bình Phước</v>
          </cell>
          <cell r="W293" t="str">
            <v>0651879672</v>
          </cell>
          <cell r="X293" t="str">
            <v>0918203485</v>
          </cell>
          <cell r="Y293" t="str">
            <v>happytoyou_hag@yahoo.com</v>
          </cell>
          <cell r="Z293" t="str">
            <v>NLS</v>
          </cell>
          <cell r="AA293" t="str">
            <v>B</v>
          </cell>
          <cell r="AB293">
            <v>17</v>
          </cell>
          <cell r="AC293">
            <v>2008</v>
          </cell>
          <cell r="AD293" t="str">
            <v>NLSB28186</v>
          </cell>
          <cell r="AK293" t="str">
            <v>Y</v>
          </cell>
          <cell r="AL293" t="str">
            <v>Y</v>
          </cell>
          <cell r="AM293" t="str">
            <v>Y</v>
          </cell>
          <cell r="AN293" t="str">
            <v>Y</v>
          </cell>
          <cell r="AO293" t="str">
            <v>Y</v>
          </cell>
          <cell r="AP293" t="str">
            <v>Y</v>
          </cell>
          <cell r="AQ293" t="str">
            <v>Y</v>
          </cell>
          <cell r="AR293" t="str">
            <v>N</v>
          </cell>
          <cell r="AS293" t="str">
            <v>N</v>
          </cell>
          <cell r="AT293" t="str">
            <v>N</v>
          </cell>
          <cell r="AU293" t="str">
            <v>Y</v>
          </cell>
          <cell r="AV293" t="str">
            <v>Y</v>
          </cell>
          <cell r="AW293" t="str">
            <v>HCM</v>
          </cell>
          <cell r="AX293" t="str">
            <v>Chính thức</v>
          </cell>
          <cell r="AY293" t="str">
            <v>TrinhTTM</v>
          </cell>
        </row>
        <row r="294">
          <cell r="A294">
            <v>60290</v>
          </cell>
          <cell r="B294">
            <v>56</v>
          </cell>
          <cell r="C294">
            <v>10</v>
          </cell>
          <cell r="E294">
            <v>68</v>
          </cell>
          <cell r="F294" t="str">
            <v>Pass</v>
          </cell>
          <cell r="G294" t="str">
            <v>P</v>
          </cell>
          <cell r="H294">
            <v>13027</v>
          </cell>
          <cell r="I294">
            <v>60290</v>
          </cell>
          <cell r="J294">
            <v>60290</v>
          </cell>
          <cell r="K294">
            <v>39702</v>
          </cell>
          <cell r="L294" t="str">
            <v>Nhâm Cung Định</v>
          </cell>
          <cell r="M294" t="str">
            <v>M</v>
          </cell>
          <cell r="N294">
            <v>32875</v>
          </cell>
          <cell r="O294" t="str">
            <v>Di Linh</v>
          </cell>
          <cell r="P294" t="str">
            <v>Lâm Đồng</v>
          </cell>
          <cell r="Q294">
            <v>2008</v>
          </cell>
          <cell r="R294" t="str">
            <v>250785251</v>
          </cell>
          <cell r="S294">
            <v>38848</v>
          </cell>
          <cell r="T294" t="str">
            <v>Lâm Đồng</v>
          </cell>
          <cell r="U294" t="str">
            <v>Nhâm Thanh Tân</v>
          </cell>
          <cell r="V294" t="str">
            <v>Thôn Di Linh, Thượng 2, Xã Gung Ré, Huyện Di Linh, Tỉnh Lâm Đồng</v>
          </cell>
          <cell r="W294" t="str">
            <v>063772054</v>
          </cell>
          <cell r="X294" t="str">
            <v>0962744416</v>
          </cell>
          <cell r="Z294" t="str">
            <v>QST</v>
          </cell>
          <cell r="AA294" t="str">
            <v>B</v>
          </cell>
          <cell r="AB294">
            <v>18.5</v>
          </cell>
          <cell r="AC294">
            <v>2008</v>
          </cell>
          <cell r="AD294" t="str">
            <v>QSTB.21193</v>
          </cell>
          <cell r="AK294" t="str">
            <v>Y</v>
          </cell>
          <cell r="AL294" t="str">
            <v>Y</v>
          </cell>
          <cell r="AM294" t="str">
            <v>Y</v>
          </cell>
          <cell r="AN294" t="str">
            <v>Y</v>
          </cell>
          <cell r="AO294" t="str">
            <v>Y</v>
          </cell>
          <cell r="AP294" t="str">
            <v>Y</v>
          </cell>
          <cell r="AQ294" t="str">
            <v>Y</v>
          </cell>
          <cell r="AR294" t="str">
            <v>N</v>
          </cell>
          <cell r="AS294" t="str">
            <v>N</v>
          </cell>
          <cell r="AT294" t="str">
            <v>N</v>
          </cell>
          <cell r="AU294" t="str">
            <v>N</v>
          </cell>
          <cell r="AV294" t="str">
            <v>Y</v>
          </cell>
          <cell r="AW294" t="str">
            <v>HCM</v>
          </cell>
          <cell r="AX294" t="str">
            <v>Chính thức</v>
          </cell>
          <cell r="AY294" t="str">
            <v>TrinhTTM</v>
          </cell>
        </row>
        <row r="295">
          <cell r="A295">
            <v>60291</v>
          </cell>
          <cell r="B295">
            <v>59</v>
          </cell>
          <cell r="C295">
            <v>9</v>
          </cell>
          <cell r="E295">
            <v>60</v>
          </cell>
          <cell r="F295" t="str">
            <v>Pass</v>
          </cell>
          <cell r="G295" t="str">
            <v>P</v>
          </cell>
          <cell r="H295">
            <v>10492</v>
          </cell>
          <cell r="I295">
            <v>60291</v>
          </cell>
          <cell r="J295">
            <v>60291</v>
          </cell>
          <cell r="K295">
            <v>39702</v>
          </cell>
          <cell r="L295" t="str">
            <v>Võ Thành Nam</v>
          </cell>
          <cell r="M295" t="str">
            <v>M</v>
          </cell>
          <cell r="N295">
            <v>32268</v>
          </cell>
          <cell r="O295" t="str">
            <v>DL Hà Huy Tập</v>
          </cell>
          <cell r="P295" t="str">
            <v>TP HCM</v>
          </cell>
          <cell r="Q295">
            <v>2006</v>
          </cell>
          <cell r="R295" t="str">
            <v>240941460</v>
          </cell>
          <cell r="S295">
            <v>38142</v>
          </cell>
          <cell r="T295" t="str">
            <v>Đắk Lắk</v>
          </cell>
          <cell r="U295" t="str">
            <v>Võ Thành Sơn</v>
          </cell>
          <cell r="V295" t="str">
            <v>3 thôn 15, Earing, Cư Kun, Đăk Lăk</v>
          </cell>
          <cell r="W295" t="str">
            <v>0500634139</v>
          </cell>
          <cell r="AK295" t="str">
            <v>Y</v>
          </cell>
          <cell r="AL295" t="str">
            <v>Y</v>
          </cell>
          <cell r="AM295" t="str">
            <v>Y</v>
          </cell>
          <cell r="AN295" t="str">
            <v>Y</v>
          </cell>
          <cell r="AO295" t="str">
            <v>Y</v>
          </cell>
          <cell r="AP295" t="str">
            <v>Y</v>
          </cell>
          <cell r="AQ295" t="str">
            <v>N</v>
          </cell>
          <cell r="AR295" t="str">
            <v>N</v>
          </cell>
          <cell r="AS295" t="str">
            <v>N</v>
          </cell>
          <cell r="AT295" t="str">
            <v>N</v>
          </cell>
          <cell r="AU295" t="str">
            <v>Y</v>
          </cell>
          <cell r="AV295" t="str">
            <v>Y</v>
          </cell>
          <cell r="AW295" t="str">
            <v>HCM</v>
          </cell>
          <cell r="AX295" t="str">
            <v>Dự bị</v>
          </cell>
          <cell r="AY295" t="str">
            <v>TrinhTTM</v>
          </cell>
        </row>
        <row r="296">
          <cell r="A296">
            <v>60292</v>
          </cell>
          <cell r="B296">
            <v>51</v>
          </cell>
          <cell r="C296">
            <v>9</v>
          </cell>
          <cell r="E296">
            <v>62</v>
          </cell>
          <cell r="F296" t="str">
            <v>Pass</v>
          </cell>
          <cell r="G296" t="str">
            <v>P</v>
          </cell>
          <cell r="H296">
            <v>10163</v>
          </cell>
          <cell r="I296">
            <v>60292</v>
          </cell>
          <cell r="J296">
            <v>60292</v>
          </cell>
          <cell r="K296">
            <v>39702</v>
          </cell>
          <cell r="L296" t="str">
            <v>Nguyễn Tiến Thành</v>
          </cell>
          <cell r="M296" t="str">
            <v>M</v>
          </cell>
          <cell r="N296">
            <v>33190</v>
          </cell>
          <cell r="O296" t="str">
            <v>Tân Bình</v>
          </cell>
          <cell r="P296" t="str">
            <v>TP HCM</v>
          </cell>
          <cell r="Q296">
            <v>2008</v>
          </cell>
          <cell r="R296" t="str">
            <v>024323058</v>
          </cell>
          <cell r="S296">
            <v>38370</v>
          </cell>
          <cell r="T296" t="str">
            <v>TP HCM</v>
          </cell>
          <cell r="U296" t="str">
            <v/>
          </cell>
          <cell r="V296" t="str">
            <v>114/2 ( Số cũ 78/2 ) Đường Tân Sơn Nhì, P. Tân Sơn Nhì, Q. Tân Phú, TP Hồ Chí Minh</v>
          </cell>
          <cell r="W296" t="str">
            <v>08-8104628</v>
          </cell>
          <cell r="Z296" t="str">
            <v>QST</v>
          </cell>
          <cell r="AA296" t="str">
            <v>A</v>
          </cell>
          <cell r="AB296">
            <v>15</v>
          </cell>
          <cell r="AC296">
            <v>2008</v>
          </cell>
          <cell r="AD296" t="str">
            <v>QSTA.05974</v>
          </cell>
          <cell r="AK296" t="str">
            <v>Y</v>
          </cell>
          <cell r="AL296" t="str">
            <v>Y</v>
          </cell>
          <cell r="AM296" t="str">
            <v>Y</v>
          </cell>
          <cell r="AN296" t="str">
            <v>Y</v>
          </cell>
          <cell r="AO296" t="str">
            <v>Y</v>
          </cell>
          <cell r="AP296" t="str">
            <v>Y</v>
          </cell>
          <cell r="AQ296" t="str">
            <v>Y</v>
          </cell>
          <cell r="AR296" t="str">
            <v>N</v>
          </cell>
          <cell r="AS296" t="str">
            <v>N</v>
          </cell>
          <cell r="AT296" t="str">
            <v>N</v>
          </cell>
          <cell r="AU296" t="str">
            <v>Y</v>
          </cell>
          <cell r="AV296" t="str">
            <v>Y</v>
          </cell>
          <cell r="AW296" t="str">
            <v>HCM</v>
          </cell>
          <cell r="AX296" t="str">
            <v>Chính thức</v>
          </cell>
          <cell r="AY296" t="str">
            <v>TrinhTTM</v>
          </cell>
        </row>
        <row r="297">
          <cell r="A297">
            <v>60293</v>
          </cell>
          <cell r="B297">
            <v>53</v>
          </cell>
          <cell r="C297">
            <v>9</v>
          </cell>
          <cell r="E297">
            <v>67</v>
          </cell>
          <cell r="F297" t="str">
            <v>Pass</v>
          </cell>
          <cell r="G297" t="str">
            <v>P</v>
          </cell>
          <cell r="H297">
            <v>10221</v>
          </cell>
          <cell r="I297">
            <v>60293</v>
          </cell>
          <cell r="J297">
            <v>60293</v>
          </cell>
          <cell r="K297">
            <v>39702</v>
          </cell>
          <cell r="L297" t="str">
            <v>Hoàng Nhật Minh</v>
          </cell>
          <cell r="M297" t="str">
            <v>M</v>
          </cell>
          <cell r="N297">
            <v>33152</v>
          </cell>
          <cell r="O297" t="str">
            <v>Nguyễn Huệ</v>
          </cell>
          <cell r="P297" t="str">
            <v>Thừa Thiên-Huế</v>
          </cell>
          <cell r="Q297">
            <v>2008</v>
          </cell>
          <cell r="R297" t="str">
            <v>191733726</v>
          </cell>
          <cell r="S297">
            <v>39108</v>
          </cell>
          <cell r="T297" t="str">
            <v>Thừa Thiên-Huế</v>
          </cell>
          <cell r="U297" t="str">
            <v/>
          </cell>
          <cell r="V297" t="str">
            <v>8/43/246 Đường Hùng Vương, P An Cựu, Thừa Thiên Huế</v>
          </cell>
          <cell r="W297" t="str">
            <v>054-825534</v>
          </cell>
          <cell r="X297" t="str">
            <v>01234111990</v>
          </cell>
          <cell r="Y297" t="str">
            <v>hnminh610@gmail.com</v>
          </cell>
          <cell r="AK297" t="str">
            <v>Y</v>
          </cell>
          <cell r="AL297" t="str">
            <v>Y</v>
          </cell>
          <cell r="AM297" t="str">
            <v>Y</v>
          </cell>
          <cell r="AN297" t="str">
            <v>Y</v>
          </cell>
          <cell r="AO297" t="str">
            <v>Y</v>
          </cell>
          <cell r="AP297" t="str">
            <v>Y</v>
          </cell>
          <cell r="AQ297" t="str">
            <v>N</v>
          </cell>
          <cell r="AR297" t="str">
            <v>N</v>
          </cell>
          <cell r="AS297" t="str">
            <v>N</v>
          </cell>
          <cell r="AT297" t="str">
            <v>N</v>
          </cell>
          <cell r="AU297" t="str">
            <v>Y</v>
          </cell>
          <cell r="AV297" t="str">
            <v>Y</v>
          </cell>
          <cell r="AW297" t="str">
            <v>HCM</v>
          </cell>
          <cell r="AX297" t="str">
            <v>Dự bị</v>
          </cell>
          <cell r="AY297" t="str">
            <v>TrinhTTM</v>
          </cell>
        </row>
        <row r="298">
          <cell r="A298">
            <v>60294</v>
          </cell>
          <cell r="B298">
            <v>54</v>
          </cell>
          <cell r="C298">
            <v>13</v>
          </cell>
          <cell r="E298">
            <v>60</v>
          </cell>
          <cell r="F298" t="str">
            <v>Pass</v>
          </cell>
          <cell r="G298" t="str">
            <v>P</v>
          </cell>
          <cell r="H298">
            <v>10509</v>
          </cell>
          <cell r="I298">
            <v>60294</v>
          </cell>
          <cell r="J298">
            <v>60294</v>
          </cell>
          <cell r="K298">
            <v>39702</v>
          </cell>
          <cell r="L298" t="str">
            <v>Nguyễn Hoàng Đức</v>
          </cell>
          <cell r="M298" t="str">
            <v>M</v>
          </cell>
          <cell r="N298">
            <v>33047</v>
          </cell>
          <cell r="O298" t="str">
            <v>Trần Hưng Đạo</v>
          </cell>
          <cell r="P298" t="str">
            <v>TP HCM</v>
          </cell>
          <cell r="Q298">
            <v>2008</v>
          </cell>
          <cell r="R298" t="str">
            <v>024345259</v>
          </cell>
          <cell r="S298">
            <v>38371</v>
          </cell>
          <cell r="T298" t="str">
            <v>TP HCM</v>
          </cell>
          <cell r="U298" t="str">
            <v/>
          </cell>
          <cell r="V298" t="str">
            <v>15/2 Lê Đức Thọ, P16, Q.Gò Vấp, Tp HCM</v>
          </cell>
          <cell r="W298" t="str">
            <v>8947237</v>
          </cell>
          <cell r="Z298" t="str">
            <v>QSK</v>
          </cell>
          <cell r="AA298" t="str">
            <v>D1</v>
          </cell>
          <cell r="AB298">
            <v>14.5</v>
          </cell>
          <cell r="AC298">
            <v>2008</v>
          </cell>
          <cell r="AD298" t="str">
            <v>QSKD1.17536</v>
          </cell>
          <cell r="AK298" t="str">
            <v>Y</v>
          </cell>
          <cell r="AL298" t="str">
            <v>Y</v>
          </cell>
          <cell r="AM298" t="str">
            <v>Y</v>
          </cell>
          <cell r="AN298" t="str">
            <v>Y</v>
          </cell>
          <cell r="AO298" t="str">
            <v>Y</v>
          </cell>
          <cell r="AP298" t="str">
            <v>Y</v>
          </cell>
          <cell r="AQ298" t="str">
            <v>Y</v>
          </cell>
          <cell r="AR298" t="str">
            <v>N</v>
          </cell>
          <cell r="AS298" t="str">
            <v>N</v>
          </cell>
          <cell r="AT298" t="str">
            <v>N</v>
          </cell>
          <cell r="AU298" t="str">
            <v>Y</v>
          </cell>
          <cell r="AV298" t="str">
            <v>Y</v>
          </cell>
          <cell r="AW298" t="str">
            <v>HCM</v>
          </cell>
          <cell r="AX298" t="str">
            <v>Chính thức</v>
          </cell>
          <cell r="AY298" t="str">
            <v>TrinhTTM</v>
          </cell>
        </row>
        <row r="299">
          <cell r="A299">
            <v>60295</v>
          </cell>
          <cell r="B299">
            <v>49</v>
          </cell>
          <cell r="C299">
            <v>11</v>
          </cell>
          <cell r="E299">
            <v>67</v>
          </cell>
          <cell r="F299" t="str">
            <v>Pass</v>
          </cell>
          <cell r="G299" t="str">
            <v>P</v>
          </cell>
          <cell r="H299">
            <v>15349</v>
          </cell>
          <cell r="I299">
            <v>60295</v>
          </cell>
          <cell r="J299">
            <v>60295</v>
          </cell>
          <cell r="K299">
            <v>39702</v>
          </cell>
          <cell r="L299" t="str">
            <v>Bùi Thế Nguyễn</v>
          </cell>
          <cell r="M299" t="str">
            <v>M</v>
          </cell>
          <cell r="N299">
            <v>32969</v>
          </cell>
          <cell r="O299" t="str">
            <v>Số 1 Tuy Phước</v>
          </cell>
          <cell r="P299" t="str">
            <v>Bình Định</v>
          </cell>
          <cell r="Q299" t="str">
            <v/>
          </cell>
          <cell r="R299" t="str">
            <v>215136920</v>
          </cell>
          <cell r="S299">
            <v>38947</v>
          </cell>
          <cell r="T299" t="str">
            <v>Bình Định</v>
          </cell>
          <cell r="U299" t="str">
            <v>Bùi Văn Thái</v>
          </cell>
          <cell r="V299" t="str">
            <v>TT Văn Hoá Thông Tin Thể Thao huyện Tuy Phước - Bình Định</v>
          </cell>
          <cell r="W299" t="str">
            <v>056633583</v>
          </cell>
          <cell r="X299" t="str">
            <v>0932553204</v>
          </cell>
          <cell r="Y299" t="str">
            <v/>
          </cell>
          <cell r="Z299" t="str">
            <v>GTS</v>
          </cell>
          <cell r="AA299" t="str">
            <v>A</v>
          </cell>
          <cell r="AB299">
            <v>12</v>
          </cell>
          <cell r="AC299">
            <v>2008</v>
          </cell>
          <cell r="AD299" t="str">
            <v>GTSA.13933</v>
          </cell>
          <cell r="AE299" t="str">
            <v/>
          </cell>
          <cell r="AG299" t="str">
            <v/>
          </cell>
          <cell r="AH299" t="str">
            <v/>
          </cell>
          <cell r="AI299" t="str">
            <v/>
          </cell>
          <cell r="AJ299" t="str">
            <v/>
          </cell>
          <cell r="AK299" t="str">
            <v>Y</v>
          </cell>
          <cell r="AL299" t="str">
            <v>Y</v>
          </cell>
          <cell r="AM299" t="str">
            <v>Y</v>
          </cell>
          <cell r="AN299" t="str">
            <v>Y</v>
          </cell>
          <cell r="AO299" t="str">
            <v>Y</v>
          </cell>
          <cell r="AP299" t="str">
            <v>Y</v>
          </cell>
          <cell r="AQ299" t="str">
            <v>Y</v>
          </cell>
          <cell r="AR299" t="str">
            <v>N</v>
          </cell>
          <cell r="AS299" t="str">
            <v>N</v>
          </cell>
          <cell r="AT299" t="str">
            <v>N</v>
          </cell>
          <cell r="AU299" t="str">
            <v>Y</v>
          </cell>
          <cell r="AV299" t="str">
            <v>Y</v>
          </cell>
          <cell r="AW299" t="str">
            <v>HCM</v>
          </cell>
          <cell r="AX299" t="str">
            <v>Chính thức</v>
          </cell>
          <cell r="AY299" t="str">
            <v>TrinhTTM</v>
          </cell>
        </row>
        <row r="300">
          <cell r="A300">
            <v>60296</v>
          </cell>
          <cell r="B300">
            <v>57</v>
          </cell>
          <cell r="C300">
            <v>10</v>
          </cell>
          <cell r="E300">
            <v>71</v>
          </cell>
          <cell r="F300" t="str">
            <v>Pass</v>
          </cell>
          <cell r="G300" t="str">
            <v>P</v>
          </cell>
          <cell r="H300">
            <v>10403</v>
          </cell>
          <cell r="I300">
            <v>60296</v>
          </cell>
          <cell r="J300">
            <v>60296</v>
          </cell>
          <cell r="K300">
            <v>39702</v>
          </cell>
          <cell r="L300" t="str">
            <v>Lê Xuân Thành</v>
          </cell>
          <cell r="M300" t="str">
            <v>M</v>
          </cell>
          <cell r="N300">
            <v>32569</v>
          </cell>
          <cell r="O300" t="str">
            <v>Huỳnh Thúc Kháng</v>
          </cell>
          <cell r="P300" t="str">
            <v>Nghệ An</v>
          </cell>
          <cell r="Q300">
            <v>2007</v>
          </cell>
          <cell r="R300" t="str">
            <v>186834023</v>
          </cell>
          <cell r="S300">
            <v>39032</v>
          </cell>
          <cell r="T300" t="str">
            <v>Nghệ An</v>
          </cell>
          <cell r="U300" t="str">
            <v/>
          </cell>
          <cell r="V300" t="str">
            <v>Số 36 Đường Lê Lợi, Phường Hưng Bình, TP.Vinh, Tỉnh Nghệ an.</v>
          </cell>
          <cell r="W300" t="str">
            <v>038-3831182</v>
          </cell>
          <cell r="X300" t="str">
            <v>0914922426</v>
          </cell>
          <cell r="Z300" t="str">
            <v>NLS</v>
          </cell>
          <cell r="AA300" t="str">
            <v>B</v>
          </cell>
          <cell r="AB300">
            <v>16</v>
          </cell>
          <cell r="AC300">
            <v>2008</v>
          </cell>
          <cell r="AD300" t="str">
            <v>NLSB.45545</v>
          </cell>
          <cell r="AK300" t="str">
            <v>Y</v>
          </cell>
          <cell r="AL300" t="str">
            <v>Y</v>
          </cell>
          <cell r="AM300" t="str">
            <v>Y</v>
          </cell>
          <cell r="AN300" t="str">
            <v>Y</v>
          </cell>
          <cell r="AO300" t="str">
            <v>Y</v>
          </cell>
          <cell r="AP300" t="str">
            <v>Y</v>
          </cell>
          <cell r="AQ300" t="str">
            <v>Y</v>
          </cell>
          <cell r="AR300" t="str">
            <v>N</v>
          </cell>
          <cell r="AS300" t="str">
            <v>N</v>
          </cell>
          <cell r="AT300" t="str">
            <v>N</v>
          </cell>
          <cell r="AU300" t="str">
            <v>Y</v>
          </cell>
          <cell r="AV300" t="str">
            <v>Y</v>
          </cell>
          <cell r="AW300" t="str">
            <v>HCM</v>
          </cell>
          <cell r="AX300" t="str">
            <v>Chính thức</v>
          </cell>
          <cell r="AY300" t="str">
            <v>TrinhTTM</v>
          </cell>
        </row>
        <row r="301">
          <cell r="A301">
            <v>60297</v>
          </cell>
          <cell r="B301">
            <v>65</v>
          </cell>
          <cell r="C301">
            <v>6</v>
          </cell>
          <cell r="E301">
            <v>77</v>
          </cell>
          <cell r="F301" t="str">
            <v>Pass</v>
          </cell>
          <cell r="G301" t="str">
            <v>P</v>
          </cell>
          <cell r="H301">
            <v>10282</v>
          </cell>
          <cell r="I301">
            <v>60297</v>
          </cell>
          <cell r="J301">
            <v>60297</v>
          </cell>
          <cell r="K301">
            <v>39702</v>
          </cell>
          <cell r="L301" t="str">
            <v>Nguyễn Trần Minh Hòa</v>
          </cell>
          <cell r="M301" t="str">
            <v>M</v>
          </cell>
          <cell r="N301">
            <v>33147</v>
          </cell>
          <cell r="O301" t="str">
            <v>Lý Tự Trọng</v>
          </cell>
          <cell r="P301" t="str">
            <v>Khánh Hòa</v>
          </cell>
          <cell r="Q301">
            <v>2008</v>
          </cell>
          <cell r="R301" t="str">
            <v>225442511</v>
          </cell>
          <cell r="S301">
            <v>39295</v>
          </cell>
          <cell r="T301" t="str">
            <v>Khánh Hòa</v>
          </cell>
          <cell r="U301" t="str">
            <v/>
          </cell>
          <cell r="V301" t="str">
            <v>3/5A Nguyễn Cảnh Chân, Phường Phước Hải, Nha Trang Khánh Hòa</v>
          </cell>
          <cell r="W301" t="str">
            <v>058873510</v>
          </cell>
          <cell r="X301" t="str">
            <v>0902767451</v>
          </cell>
          <cell r="AK301" t="str">
            <v>Y</v>
          </cell>
          <cell r="AL301" t="str">
            <v>Y</v>
          </cell>
          <cell r="AM301" t="str">
            <v>Y</v>
          </cell>
          <cell r="AN301" t="str">
            <v>Y</v>
          </cell>
          <cell r="AO301" t="str">
            <v>Y</v>
          </cell>
          <cell r="AP301" t="str">
            <v>Y</v>
          </cell>
          <cell r="AQ301" t="str">
            <v>N</v>
          </cell>
          <cell r="AR301" t="str">
            <v>N</v>
          </cell>
          <cell r="AS301" t="str">
            <v>N</v>
          </cell>
          <cell r="AT301" t="str">
            <v>N</v>
          </cell>
          <cell r="AU301" t="str">
            <v>Y</v>
          </cell>
          <cell r="AV301" t="str">
            <v>Y</v>
          </cell>
          <cell r="AW301" t="str">
            <v>HCM</v>
          </cell>
          <cell r="AX301" t="str">
            <v>Dự bị</v>
          </cell>
          <cell r="AY301" t="str">
            <v>TrinhTTM</v>
          </cell>
        </row>
        <row r="302">
          <cell r="A302">
            <v>60298</v>
          </cell>
          <cell r="B302">
            <v>64</v>
          </cell>
          <cell r="C302">
            <v>13</v>
          </cell>
          <cell r="E302">
            <v>70</v>
          </cell>
          <cell r="F302" t="str">
            <v>Pass</v>
          </cell>
          <cell r="G302" t="str">
            <v>P</v>
          </cell>
          <cell r="H302">
            <v>10173</v>
          </cell>
          <cell r="I302">
            <v>60298</v>
          </cell>
          <cell r="J302">
            <v>60298</v>
          </cell>
          <cell r="K302">
            <v>39702</v>
          </cell>
          <cell r="L302" t="str">
            <v>Quách Thanh Phúc</v>
          </cell>
          <cell r="M302" t="str">
            <v>M</v>
          </cell>
          <cell r="N302">
            <v>32976</v>
          </cell>
          <cell r="O302" t="str">
            <v>Võ Thị Sáu</v>
          </cell>
          <cell r="P302" t="str">
            <v>TP HCM</v>
          </cell>
          <cell r="Q302">
            <v>2008</v>
          </cell>
          <cell r="R302" t="str">
            <v>024318887</v>
          </cell>
          <cell r="S302">
            <v>38350</v>
          </cell>
          <cell r="T302" t="str">
            <v>TP HCM</v>
          </cell>
          <cell r="U302" t="str">
            <v>Nguyễn Ngọc Thanh</v>
          </cell>
          <cell r="V302" t="str">
            <v>174 Diên Hồng, P1, Q. Bình Thạnh, TP Hồ Chí Minh</v>
          </cell>
          <cell r="W302" t="str">
            <v>08-5100616</v>
          </cell>
          <cell r="Z302" t="str">
            <v>QSB</v>
          </cell>
          <cell r="AA302" t="str">
            <v>A</v>
          </cell>
          <cell r="AB302">
            <v>13</v>
          </cell>
          <cell r="AC302">
            <v>2008</v>
          </cell>
          <cell r="AD302" t="str">
            <v>QSBA.04294</v>
          </cell>
          <cell r="AK302" t="str">
            <v>Y</v>
          </cell>
          <cell r="AL302" t="str">
            <v>Y</v>
          </cell>
          <cell r="AM302" t="str">
            <v>Y</v>
          </cell>
          <cell r="AN302" t="str">
            <v>Y</v>
          </cell>
          <cell r="AO302" t="str">
            <v>Y</v>
          </cell>
          <cell r="AP302" t="str">
            <v>Y</v>
          </cell>
          <cell r="AQ302" t="str">
            <v>Y</v>
          </cell>
          <cell r="AR302" t="str">
            <v>N</v>
          </cell>
          <cell r="AS302" t="str">
            <v>N</v>
          </cell>
          <cell r="AT302" t="str">
            <v>N</v>
          </cell>
          <cell r="AU302" t="str">
            <v>Y</v>
          </cell>
          <cell r="AV302" t="str">
            <v>Y</v>
          </cell>
          <cell r="AW302" t="str">
            <v>HCM</v>
          </cell>
          <cell r="AX302" t="str">
            <v>Chính thức</v>
          </cell>
          <cell r="AY302" t="str">
            <v>TrinhTTM</v>
          </cell>
          <cell r="AZ302" t="str">
            <v>HB, QĐTC, Nộp giấy tời liên quân đến anh văn</v>
          </cell>
        </row>
        <row r="303">
          <cell r="A303">
            <v>60299</v>
          </cell>
          <cell r="B303">
            <v>59</v>
          </cell>
          <cell r="C303">
            <v>11</v>
          </cell>
          <cell r="E303">
            <v>64</v>
          </cell>
          <cell r="F303" t="str">
            <v>Pass</v>
          </cell>
          <cell r="G303" t="str">
            <v>P</v>
          </cell>
          <cell r="H303">
            <v>10696</v>
          </cell>
          <cell r="I303">
            <v>60299</v>
          </cell>
          <cell r="J303">
            <v>60299</v>
          </cell>
          <cell r="K303">
            <v>39702</v>
          </cell>
          <cell r="L303" t="str">
            <v>Nguyễn Viết Chung</v>
          </cell>
          <cell r="M303" t="str">
            <v>M</v>
          </cell>
          <cell r="N303">
            <v>32351</v>
          </cell>
          <cell r="O303" t="str">
            <v>Lê Quý Đôn</v>
          </cell>
          <cell r="P303" t="str">
            <v>Quảng Trị</v>
          </cell>
          <cell r="Q303">
            <v>2006</v>
          </cell>
          <cell r="R303" t="str">
            <v>197228193</v>
          </cell>
          <cell r="S303">
            <v>38790</v>
          </cell>
          <cell r="T303" t="str">
            <v>Quảng Trị</v>
          </cell>
          <cell r="U303" t="str">
            <v/>
          </cell>
          <cell r="V303" t="str">
            <v>65/4A Giải Phóng, P.4, Q.Tân Bình, TP HCM</v>
          </cell>
          <cell r="X303" t="str">
            <v>0975204552</v>
          </cell>
          <cell r="Y303" t="str">
            <v>nuocnohoa@yahoo.com</v>
          </cell>
          <cell r="Z303" t="str">
            <v>DHY</v>
          </cell>
          <cell r="AA303" t="str">
            <v>B</v>
          </cell>
          <cell r="AB303">
            <v>20</v>
          </cell>
          <cell r="AC303">
            <v>2008</v>
          </cell>
          <cell r="AD303" t="str">
            <v>DHY</v>
          </cell>
          <cell r="AK303" t="str">
            <v>Y</v>
          </cell>
          <cell r="AL303" t="str">
            <v>Y</v>
          </cell>
          <cell r="AM303" t="str">
            <v>Y</v>
          </cell>
          <cell r="AN303" t="str">
            <v>Y</v>
          </cell>
          <cell r="AO303" t="str">
            <v>Y</v>
          </cell>
          <cell r="AP303" t="str">
            <v>Y</v>
          </cell>
          <cell r="AQ303" t="str">
            <v>Y</v>
          </cell>
          <cell r="AR303" t="str">
            <v>N</v>
          </cell>
          <cell r="AS303" t="str">
            <v>N</v>
          </cell>
          <cell r="AT303" t="str">
            <v>N</v>
          </cell>
          <cell r="AU303" t="str">
            <v>Y</v>
          </cell>
          <cell r="AV303" t="str">
            <v>Y</v>
          </cell>
          <cell r="AW303" t="str">
            <v>HCM</v>
          </cell>
          <cell r="AX303" t="str">
            <v>Chính thức</v>
          </cell>
          <cell r="AY303" t="str">
            <v>TrinhTTM</v>
          </cell>
        </row>
        <row r="304">
          <cell r="A304">
            <v>60300</v>
          </cell>
          <cell r="B304">
            <v>54</v>
          </cell>
          <cell r="C304">
            <v>10</v>
          </cell>
          <cell r="E304">
            <v>72</v>
          </cell>
          <cell r="F304" t="str">
            <v>Pass</v>
          </cell>
          <cell r="G304" t="str">
            <v>P</v>
          </cell>
          <cell r="H304">
            <v>15522</v>
          </cell>
          <cell r="I304">
            <v>60300</v>
          </cell>
          <cell r="J304">
            <v>60300</v>
          </cell>
          <cell r="K304">
            <v>39703</v>
          </cell>
          <cell r="L304" t="str">
            <v>Võ Quốc Đạt</v>
          </cell>
          <cell r="M304" t="str">
            <v>M</v>
          </cell>
          <cell r="N304">
            <v>33035</v>
          </cell>
          <cell r="O304" t="str">
            <v>Quốc Học</v>
          </cell>
          <cell r="P304" t="str">
            <v>Bình Định</v>
          </cell>
          <cell r="Q304" t="str">
            <v/>
          </cell>
          <cell r="R304" t="str">
            <v>215192509</v>
          </cell>
          <cell r="S304">
            <v>39245</v>
          </cell>
          <cell r="T304" t="str">
            <v>Bình Định</v>
          </cell>
          <cell r="U304" t="str">
            <v/>
          </cell>
          <cell r="V304" t="str">
            <v>78 - Tôn Đức Thắng - Quy Nhơn - Bình Định</v>
          </cell>
          <cell r="W304" t="str">
            <v>056824765</v>
          </cell>
          <cell r="X304" t="str">
            <v>01687721066</v>
          </cell>
          <cell r="Y304" t="str">
            <v/>
          </cell>
          <cell r="Z304" t="str">
            <v>YDS</v>
          </cell>
          <cell r="AA304" t="str">
            <v>B</v>
          </cell>
          <cell r="AB304">
            <v>15</v>
          </cell>
          <cell r="AC304">
            <v>2008</v>
          </cell>
          <cell r="AD304" t="str">
            <v>YDSB.40415</v>
          </cell>
          <cell r="AE304" t="str">
            <v/>
          </cell>
          <cell r="AG304" t="str">
            <v/>
          </cell>
          <cell r="AH304" t="str">
            <v/>
          </cell>
          <cell r="AI304" t="str">
            <v/>
          </cell>
          <cell r="AJ304" t="str">
            <v/>
          </cell>
          <cell r="AK304" t="str">
            <v>Y</v>
          </cell>
          <cell r="AL304" t="str">
            <v>Y</v>
          </cell>
          <cell r="AM304" t="str">
            <v>Y</v>
          </cell>
          <cell r="AN304" t="str">
            <v>Y</v>
          </cell>
          <cell r="AO304" t="str">
            <v>Y</v>
          </cell>
          <cell r="AP304" t="str">
            <v>Y</v>
          </cell>
          <cell r="AQ304" t="str">
            <v>Y</v>
          </cell>
          <cell r="AR304" t="str">
            <v>N</v>
          </cell>
          <cell r="AS304" t="str">
            <v>N</v>
          </cell>
          <cell r="AT304" t="str">
            <v>N</v>
          </cell>
          <cell r="AU304" t="str">
            <v>Y</v>
          </cell>
          <cell r="AV304" t="str">
            <v>Y</v>
          </cell>
          <cell r="AW304" t="str">
            <v>HCM</v>
          </cell>
          <cell r="AX304" t="str">
            <v>Chính thức</v>
          </cell>
          <cell r="AY304" t="str">
            <v>TrinhTTM</v>
          </cell>
        </row>
        <row r="305">
          <cell r="A305">
            <v>60301</v>
          </cell>
          <cell r="B305">
            <v>60</v>
          </cell>
          <cell r="C305">
            <v>12</v>
          </cell>
          <cell r="E305">
            <v>75</v>
          </cell>
          <cell r="F305" t="str">
            <v>Pass</v>
          </cell>
          <cell r="G305" t="str">
            <v>P</v>
          </cell>
          <cell r="H305">
            <v>15021</v>
          </cell>
          <cell r="I305">
            <v>60301</v>
          </cell>
          <cell r="J305">
            <v>60301</v>
          </cell>
          <cell r="L305" t="str">
            <v>Nguyễn Vĩnh Ngọc Diệp</v>
          </cell>
          <cell r="M305" t="str">
            <v>F</v>
          </cell>
          <cell r="N305">
            <v>32904</v>
          </cell>
          <cell r="O305" t="str">
            <v>Chuyên Nguyễn Bỉnh Khiêm</v>
          </cell>
          <cell r="P305" t="str">
            <v>Quảng Nam</v>
          </cell>
          <cell r="Q305">
            <v>2008</v>
          </cell>
          <cell r="R305" t="str">
            <v>205573037</v>
          </cell>
          <cell r="S305">
            <v>39433</v>
          </cell>
          <cell r="T305" t="str">
            <v>Quảng Nam</v>
          </cell>
          <cell r="U305" t="str">
            <v/>
          </cell>
          <cell r="V305" t="str">
            <v>813/6 Phan Châu Trinh, TP.Tam Kỳ, tỉnh Quảng Nam</v>
          </cell>
          <cell r="W305" t="str">
            <v>0510.851051</v>
          </cell>
          <cell r="X305" t="str">
            <v>01683128081</v>
          </cell>
          <cell r="Y305" t="str">
            <v>nguyenvinhngocdiep@yahoo.com.vn</v>
          </cell>
          <cell r="Z305" t="str">
            <v>QSK</v>
          </cell>
          <cell r="AA305" t="str">
            <v>D1</v>
          </cell>
          <cell r="AB305">
            <v>16</v>
          </cell>
          <cell r="AC305">
            <v>2008</v>
          </cell>
          <cell r="AD305">
            <v>21807</v>
          </cell>
          <cell r="AK305" t="str">
            <v>Y</v>
          </cell>
          <cell r="AL305" t="str">
            <v>Y</v>
          </cell>
          <cell r="AM305" t="str">
            <v>Y</v>
          </cell>
          <cell r="AN305" t="str">
            <v>Y</v>
          </cell>
          <cell r="AO305" t="str">
            <v>Y</v>
          </cell>
          <cell r="AP305" t="str">
            <v>Y</v>
          </cell>
          <cell r="AQ305" t="str">
            <v>Y</v>
          </cell>
          <cell r="AR305" t="str">
            <v>N</v>
          </cell>
          <cell r="AS305" t="str">
            <v>N</v>
          </cell>
          <cell r="AT305" t="str">
            <v>N</v>
          </cell>
          <cell r="AU305" t="str">
            <v>Y</v>
          </cell>
          <cell r="AV305" t="str">
            <v>Y</v>
          </cell>
          <cell r="AW305" t="str">
            <v>HCM</v>
          </cell>
          <cell r="AX305" t="str">
            <v>Chính thức</v>
          </cell>
          <cell r="AY305" t="str">
            <v>MaiLTT</v>
          </cell>
        </row>
        <row r="306">
          <cell r="A306">
            <v>60302</v>
          </cell>
          <cell r="B306">
            <v>62</v>
          </cell>
          <cell r="C306">
            <v>13</v>
          </cell>
          <cell r="E306">
            <v>62</v>
          </cell>
          <cell r="F306" t="str">
            <v>Pass</v>
          </cell>
          <cell r="G306" t="str">
            <v>P</v>
          </cell>
          <cell r="H306">
            <v>17052</v>
          </cell>
          <cell r="I306">
            <v>60302</v>
          </cell>
          <cell r="J306">
            <v>60302</v>
          </cell>
          <cell r="L306" t="str">
            <v>Đặng Ngọc Kiên</v>
          </cell>
          <cell r="M306" t="str">
            <v>M</v>
          </cell>
          <cell r="N306">
            <v>32950</v>
          </cell>
          <cell r="O306" t="str">
            <v>Phan Châu Trinh</v>
          </cell>
          <cell r="P306" t="str">
            <v>Đà Nẵng</v>
          </cell>
          <cell r="Q306">
            <v>2008</v>
          </cell>
          <cell r="R306" t="str">
            <v>201564938</v>
          </cell>
          <cell r="S306">
            <v>38680</v>
          </cell>
          <cell r="T306" t="str">
            <v>Đà Nẵng</v>
          </cell>
          <cell r="U306" t="str">
            <v/>
          </cell>
          <cell r="V306" t="str">
            <v>Số 106 - đường Nguyễn Thị Minh Khai - tp Đà Nẵng</v>
          </cell>
          <cell r="W306" t="str">
            <v>05113832701</v>
          </cell>
          <cell r="X306" t="str">
            <v>0938985190</v>
          </cell>
          <cell r="Y306" t="str">
            <v>shindo_2004@yahoo.com</v>
          </cell>
          <cell r="Z306" t="str">
            <v>DDK</v>
          </cell>
          <cell r="AA306" t="str">
            <v>A</v>
          </cell>
          <cell r="AB306">
            <v>13</v>
          </cell>
          <cell r="AC306">
            <v>2008</v>
          </cell>
          <cell r="AD306" t="str">
            <v>04925</v>
          </cell>
          <cell r="AK306" t="str">
            <v>Y</v>
          </cell>
          <cell r="AL306" t="str">
            <v>Y</v>
          </cell>
          <cell r="AM306" t="str">
            <v>Y</v>
          </cell>
          <cell r="AN306" t="str">
            <v>Y</v>
          </cell>
          <cell r="AO306" t="str">
            <v>Y</v>
          </cell>
          <cell r="AP306" t="str">
            <v>Y</v>
          </cell>
          <cell r="AQ306" t="str">
            <v>Y</v>
          </cell>
          <cell r="AR306" t="str">
            <v>N</v>
          </cell>
          <cell r="AS306" t="str">
            <v>N</v>
          </cell>
          <cell r="AT306" t="str">
            <v>N</v>
          </cell>
          <cell r="AU306" t="str">
            <v>Y</v>
          </cell>
          <cell r="AV306" t="str">
            <v>Y</v>
          </cell>
          <cell r="AW306" t="str">
            <v>HCM</v>
          </cell>
          <cell r="AX306" t="str">
            <v>Chính thức</v>
          </cell>
          <cell r="AY306" t="str">
            <v>LiênNTM</v>
          </cell>
        </row>
        <row r="307">
          <cell r="A307">
            <v>60303</v>
          </cell>
          <cell r="B307">
            <v>50</v>
          </cell>
          <cell r="C307">
            <v>12</v>
          </cell>
          <cell r="E307">
            <v>71</v>
          </cell>
          <cell r="F307" t="str">
            <v>Pass</v>
          </cell>
          <cell r="G307" t="str">
            <v>P</v>
          </cell>
          <cell r="H307">
            <v>15083</v>
          </cell>
          <cell r="I307">
            <v>60303</v>
          </cell>
          <cell r="J307">
            <v>60303</v>
          </cell>
          <cell r="L307" t="str">
            <v>Huỳnh Thị Như Ngọc</v>
          </cell>
          <cell r="M307" t="str">
            <v>F</v>
          </cell>
          <cell r="N307">
            <v>33140</v>
          </cell>
          <cell r="O307" t="str">
            <v>Trần Quý Cáp</v>
          </cell>
          <cell r="P307" t="str">
            <v>Quảng Nam</v>
          </cell>
          <cell r="Q307">
            <v>2008</v>
          </cell>
          <cell r="R307" t="str">
            <v>205528876</v>
          </cell>
          <cell r="S307">
            <v>39282</v>
          </cell>
          <cell r="T307" t="str">
            <v>Quảng Nam</v>
          </cell>
          <cell r="U307" t="str">
            <v>Huỳnh Phước Hưng</v>
          </cell>
          <cell r="V307" t="str">
            <v>27 Cửa Đại, Hội An, tỉnh Quảng Nam</v>
          </cell>
          <cell r="W307" t="str">
            <v>0510.862394</v>
          </cell>
          <cell r="X307" t="str">
            <v>0983862394</v>
          </cell>
          <cell r="Y307" t="str">
            <v>nhungoc_249@yahoo.com</v>
          </cell>
          <cell r="Z307" t="str">
            <v>QST</v>
          </cell>
          <cell r="AA307" t="str">
            <v>A</v>
          </cell>
          <cell r="AB307">
            <v>19</v>
          </cell>
          <cell r="AC307">
            <v>2008</v>
          </cell>
          <cell r="AD307">
            <v>11616</v>
          </cell>
          <cell r="AK307" t="str">
            <v>Y</v>
          </cell>
          <cell r="AL307" t="str">
            <v>Y</v>
          </cell>
          <cell r="AM307" t="str">
            <v>Y</v>
          </cell>
          <cell r="AN307" t="str">
            <v>Y</v>
          </cell>
          <cell r="AO307" t="str">
            <v>Y</v>
          </cell>
          <cell r="AP307" t="str">
            <v>Y</v>
          </cell>
          <cell r="AQ307" t="str">
            <v>Y</v>
          </cell>
          <cell r="AR307" t="str">
            <v>N</v>
          </cell>
          <cell r="AS307" t="str">
            <v>N</v>
          </cell>
          <cell r="AT307" t="str">
            <v>N</v>
          </cell>
          <cell r="AU307" t="str">
            <v>Y</v>
          </cell>
          <cell r="AV307" t="str">
            <v>Y</v>
          </cell>
          <cell r="AW307" t="str">
            <v>HCM</v>
          </cell>
          <cell r="AX307" t="str">
            <v>Chính thức</v>
          </cell>
          <cell r="AY307" t="str">
            <v>MaiLTT</v>
          </cell>
        </row>
        <row r="308">
          <cell r="A308">
            <v>60304</v>
          </cell>
          <cell r="B308">
            <v>60</v>
          </cell>
          <cell r="C308">
            <v>11</v>
          </cell>
          <cell r="E308">
            <v>63</v>
          </cell>
          <cell r="F308" t="str">
            <v>Pass</v>
          </cell>
          <cell r="G308" t="str">
            <v>P</v>
          </cell>
          <cell r="H308">
            <v>16020</v>
          </cell>
          <cell r="I308">
            <v>60304</v>
          </cell>
          <cell r="J308">
            <v>60304</v>
          </cell>
          <cell r="L308" t="str">
            <v>Huỳnh Dư Hữu Thịnh</v>
          </cell>
          <cell r="M308" t="str">
            <v>M</v>
          </cell>
          <cell r="N308">
            <v>32986</v>
          </cell>
          <cell r="O308" t="str">
            <v>Phan Châu Trinh</v>
          </cell>
          <cell r="P308" t="str">
            <v>Đà Nẵng</v>
          </cell>
          <cell r="Q308">
            <v>2008</v>
          </cell>
          <cell r="R308" t="str">
            <v>201575377</v>
          </cell>
          <cell r="S308">
            <v>39345</v>
          </cell>
          <cell r="T308" t="str">
            <v>Đà Nẵng</v>
          </cell>
          <cell r="U308" t="str">
            <v/>
          </cell>
          <cell r="V308" t="str">
            <v>390 Nguyễn Tri Phương, TP. Đà Nẵng</v>
          </cell>
          <cell r="W308" t="str">
            <v>0511.3614081</v>
          </cell>
          <cell r="X308" t="str">
            <v>0934846451</v>
          </cell>
          <cell r="Z308" t="str">
            <v>DDK</v>
          </cell>
          <cell r="AA308" t="str">
            <v>A</v>
          </cell>
          <cell r="AB308">
            <v>13.5</v>
          </cell>
          <cell r="AC308">
            <v>2008</v>
          </cell>
          <cell r="AD308">
            <v>10187</v>
          </cell>
          <cell r="AK308" t="str">
            <v>Y</v>
          </cell>
          <cell r="AL308" t="str">
            <v>Y</v>
          </cell>
          <cell r="AM308" t="str">
            <v>Y</v>
          </cell>
          <cell r="AN308" t="str">
            <v>Y</v>
          </cell>
          <cell r="AO308" t="str">
            <v>Y</v>
          </cell>
          <cell r="AP308" t="str">
            <v>Y</v>
          </cell>
          <cell r="AQ308" t="str">
            <v>Y</v>
          </cell>
          <cell r="AR308" t="str">
            <v>N</v>
          </cell>
          <cell r="AS308" t="str">
            <v>N</v>
          </cell>
          <cell r="AT308" t="str">
            <v>N</v>
          </cell>
          <cell r="AU308" t="str">
            <v>Y</v>
          </cell>
          <cell r="AV308" t="str">
            <v>Y</v>
          </cell>
          <cell r="AW308" t="str">
            <v>HCM</v>
          </cell>
          <cell r="AX308" t="str">
            <v>Chính thức</v>
          </cell>
          <cell r="AY308" t="str">
            <v>MaiLTT</v>
          </cell>
        </row>
        <row r="309">
          <cell r="A309">
            <v>60305</v>
          </cell>
          <cell r="B309">
            <v>51</v>
          </cell>
          <cell r="C309">
            <v>12</v>
          </cell>
          <cell r="E309">
            <v>62</v>
          </cell>
          <cell r="F309" t="str">
            <v>Pass</v>
          </cell>
          <cell r="G309" t="str">
            <v>P</v>
          </cell>
          <cell r="H309">
            <v>17100</v>
          </cell>
          <cell r="I309">
            <v>60305</v>
          </cell>
          <cell r="J309">
            <v>60305</v>
          </cell>
          <cell r="L309" t="str">
            <v>Huyền Tôn Nữ Uyên Thư</v>
          </cell>
          <cell r="M309" t="str">
            <v>F</v>
          </cell>
          <cell r="N309">
            <v>33183</v>
          </cell>
          <cell r="O309" t="str">
            <v>Trần Quý Cáp</v>
          </cell>
          <cell r="P309" t="str">
            <v>Quảng Nam</v>
          </cell>
          <cell r="Q309">
            <v>2008</v>
          </cell>
          <cell r="R309" t="str">
            <v>205528782</v>
          </cell>
          <cell r="S309">
            <v>39268</v>
          </cell>
          <cell r="T309" t="str">
            <v>Quảng Nam</v>
          </cell>
          <cell r="U309" t="str">
            <v>Thái Thị Kim Anh</v>
          </cell>
          <cell r="V309" t="str">
            <v>Số 42 - đường Trần Phú - thành phố Hội An - tỉnh Quảng Nam</v>
          </cell>
          <cell r="W309" t="str">
            <v>0510910725</v>
          </cell>
          <cell r="X309" t="str">
            <v>0905824604</v>
          </cell>
          <cell r="Z309" t="str">
            <v>QST</v>
          </cell>
          <cell r="AA309" t="str">
            <v>B</v>
          </cell>
          <cell r="AB309">
            <v>18.5</v>
          </cell>
          <cell r="AC309">
            <v>2008</v>
          </cell>
          <cell r="AD309">
            <v>28731</v>
          </cell>
          <cell r="AK309" t="str">
            <v>Y</v>
          </cell>
          <cell r="AL309" t="str">
            <v>Y</v>
          </cell>
          <cell r="AM309" t="str">
            <v>Y</v>
          </cell>
          <cell r="AN309" t="str">
            <v>Y</v>
          </cell>
          <cell r="AO309" t="str">
            <v>Y</v>
          </cell>
          <cell r="AP309" t="str">
            <v>Y</v>
          </cell>
          <cell r="AQ309" t="str">
            <v>Y</v>
          </cell>
          <cell r="AR309" t="str">
            <v>N</v>
          </cell>
          <cell r="AS309" t="str">
            <v>N</v>
          </cell>
          <cell r="AT309" t="str">
            <v>N</v>
          </cell>
          <cell r="AU309" t="str">
            <v>Y</v>
          </cell>
          <cell r="AV309" t="str">
            <v>Y</v>
          </cell>
          <cell r="AW309" t="str">
            <v>HCM</v>
          </cell>
          <cell r="AX309" t="str">
            <v>Chính thức</v>
          </cell>
          <cell r="AY309" t="str">
            <v>LiênNTM</v>
          </cell>
        </row>
        <row r="310">
          <cell r="A310">
            <v>60306</v>
          </cell>
          <cell r="B310">
            <v>47</v>
          </cell>
          <cell r="C310">
            <v>15</v>
          </cell>
          <cell r="E310">
            <v>75</v>
          </cell>
          <cell r="F310" t="str">
            <v>Pass</v>
          </cell>
          <cell r="G310" t="str">
            <v>P</v>
          </cell>
          <cell r="H310">
            <v>16032</v>
          </cell>
          <cell r="I310">
            <v>60306</v>
          </cell>
          <cell r="J310">
            <v>60306</v>
          </cell>
          <cell r="L310" t="str">
            <v>Ngô Tuấn Kiệp</v>
          </cell>
          <cell r="M310" t="str">
            <v>M</v>
          </cell>
          <cell r="N310">
            <v>33044</v>
          </cell>
          <cell r="O310" t="str">
            <v>Hai Bà Trưng</v>
          </cell>
          <cell r="P310" t="str">
            <v>Thừa Thiên-Huế</v>
          </cell>
          <cell r="Q310">
            <v>2008</v>
          </cell>
          <cell r="R310" t="str">
            <v>191709142</v>
          </cell>
          <cell r="S310">
            <v>38692</v>
          </cell>
          <cell r="T310" t="str">
            <v>Thừa Thiên-Huế</v>
          </cell>
          <cell r="U310" t="str">
            <v>Ngô Công Anh</v>
          </cell>
          <cell r="V310" t="str">
            <v>Ngân hàng chính sách xã hội tỉnh Thừa Thiên Huế - số 49 đường Nguyễn Huệ, TP. Huế, tỉnh Thừa Thiên Huế</v>
          </cell>
          <cell r="W310" t="str">
            <v>054.810263</v>
          </cell>
          <cell r="X310" t="str">
            <v>0914313045</v>
          </cell>
          <cell r="Z310" t="str">
            <v>QSK</v>
          </cell>
          <cell r="AA310" t="str">
            <v>D1</v>
          </cell>
          <cell r="AB310">
            <v>18</v>
          </cell>
          <cell r="AC310">
            <v>2008</v>
          </cell>
          <cell r="AD310">
            <v>18443</v>
          </cell>
          <cell r="AK310" t="str">
            <v>Y</v>
          </cell>
          <cell r="AL310" t="str">
            <v>Y</v>
          </cell>
          <cell r="AM310" t="str">
            <v>Y</v>
          </cell>
          <cell r="AN310" t="str">
            <v>Y</v>
          </cell>
          <cell r="AO310" t="str">
            <v>Y</v>
          </cell>
          <cell r="AP310" t="str">
            <v>Y</v>
          </cell>
          <cell r="AQ310" t="str">
            <v>Y</v>
          </cell>
          <cell r="AR310" t="str">
            <v>N</v>
          </cell>
          <cell r="AS310" t="str">
            <v>N</v>
          </cell>
          <cell r="AT310" t="str">
            <v>N</v>
          </cell>
          <cell r="AU310" t="str">
            <v>Y</v>
          </cell>
          <cell r="AV310" t="str">
            <v>Y</v>
          </cell>
          <cell r="AW310" t="str">
            <v>HCM</v>
          </cell>
          <cell r="AX310" t="str">
            <v>Chính thức</v>
          </cell>
          <cell r="AY310" t="str">
            <v>ThưNT2</v>
          </cell>
          <cell r="AZ310" t="str">
            <v>Phúc khảo điểm trắc nghiệm</v>
          </cell>
        </row>
        <row r="311">
          <cell r="A311">
            <v>60307</v>
          </cell>
          <cell r="E311">
            <v>69</v>
          </cell>
          <cell r="F311" t="str">
            <v>Pass</v>
          </cell>
          <cell r="G311" t="str">
            <v>P</v>
          </cell>
          <cell r="H311">
            <v>13091</v>
          </cell>
          <cell r="I311">
            <v>60307</v>
          </cell>
          <cell r="J311">
            <v>60307</v>
          </cell>
          <cell r="K311">
            <v>39703</v>
          </cell>
          <cell r="L311" t="str">
            <v>Nguyễn Minh Trung</v>
          </cell>
          <cell r="M311" t="str">
            <v>M</v>
          </cell>
          <cell r="N311">
            <v>32936</v>
          </cell>
          <cell r="O311" t="str">
            <v>Lý Tự Trọng</v>
          </cell>
          <cell r="P311" t="str">
            <v>Khánh Hòa</v>
          </cell>
          <cell r="Q311">
            <v>2008</v>
          </cell>
          <cell r="R311" t="str">
            <v>225422184</v>
          </cell>
          <cell r="S311">
            <v>39172</v>
          </cell>
          <cell r="T311" t="str">
            <v>Khánh Hòa</v>
          </cell>
          <cell r="U311" t="str">
            <v>Nguyễn Thị Hải Lê</v>
          </cell>
          <cell r="V311" t="str">
            <v>5.07 Chung cư 60. Nguyễn Thiện Thuật. Nha Trang. Khánh Hòa</v>
          </cell>
          <cell r="W311" t="str">
            <v>058-528357</v>
          </cell>
          <cell r="X311" t="str">
            <v>0983107498</v>
          </cell>
          <cell r="Y311" t="str">
            <v>hailenhatrang@yahoo.com</v>
          </cell>
          <cell r="Z311" t="str">
            <v>BVS</v>
          </cell>
          <cell r="AA311" t="str">
            <v>A</v>
          </cell>
          <cell r="AB311">
            <v>12.5</v>
          </cell>
          <cell r="AC311">
            <v>2008</v>
          </cell>
          <cell r="AD311" t="str">
            <v>BVSA.01264</v>
          </cell>
          <cell r="AK311" t="str">
            <v>Y</v>
          </cell>
          <cell r="AL311" t="str">
            <v>Y</v>
          </cell>
          <cell r="AM311" t="str">
            <v>Y</v>
          </cell>
          <cell r="AN311" t="str">
            <v>Y</v>
          </cell>
          <cell r="AO311" t="str">
            <v>Y</v>
          </cell>
          <cell r="AP311" t="str">
            <v>Y</v>
          </cell>
          <cell r="AQ311" t="str">
            <v>Y</v>
          </cell>
          <cell r="AR311" t="str">
            <v>N</v>
          </cell>
          <cell r="AS311" t="str">
            <v>N</v>
          </cell>
          <cell r="AT311" t="str">
            <v>N</v>
          </cell>
          <cell r="AU311" t="str">
            <v>Y</v>
          </cell>
          <cell r="AV311" t="str">
            <v>Y</v>
          </cell>
          <cell r="AW311" t="str">
            <v>HCM</v>
          </cell>
          <cell r="AX311" t="str">
            <v>Chính thức</v>
          </cell>
          <cell r="AY311" t="str">
            <v>TrinhTTM</v>
          </cell>
          <cell r="AZ311" t="str">
            <v>Được cộng 1.5 đ</v>
          </cell>
        </row>
        <row r="312">
          <cell r="A312">
            <v>60308</v>
          </cell>
          <cell r="B312">
            <v>60</v>
          </cell>
          <cell r="C312">
            <v>9</v>
          </cell>
          <cell r="E312">
            <v>79</v>
          </cell>
          <cell r="F312" t="str">
            <v>Credit</v>
          </cell>
          <cell r="G312" t="str">
            <v>P</v>
          </cell>
          <cell r="H312">
            <v>10084</v>
          </cell>
          <cell r="I312">
            <v>60308</v>
          </cell>
          <cell r="J312">
            <v>60308</v>
          </cell>
          <cell r="K312">
            <v>39703</v>
          </cell>
          <cell r="L312" t="str">
            <v>Huỳnh Đỗ Bảo Khánh</v>
          </cell>
          <cell r="M312" t="str">
            <v>M</v>
          </cell>
          <cell r="N312">
            <v>32937</v>
          </cell>
          <cell r="O312" t="str">
            <v>Nguyễn Thị Minh Khai</v>
          </cell>
          <cell r="P312" t="str">
            <v>TP HCM</v>
          </cell>
          <cell r="Q312">
            <v>2008</v>
          </cell>
          <cell r="R312" t="str">
            <v>024392340</v>
          </cell>
          <cell r="S312">
            <v>38491</v>
          </cell>
          <cell r="T312" t="str">
            <v>TP HCM</v>
          </cell>
          <cell r="U312" t="str">
            <v/>
          </cell>
          <cell r="V312" t="str">
            <v>368/4A Bạch Đằng, P.14, Q. Bình Thạnh, TP Hồ Chí Minh</v>
          </cell>
          <cell r="W312" t="str">
            <v>08-8030181</v>
          </cell>
          <cell r="X312" t="str">
            <v>0935355593</v>
          </cell>
          <cell r="Z312" t="str">
            <v>QSB</v>
          </cell>
          <cell r="AA312" t="str">
            <v>A</v>
          </cell>
          <cell r="AB312">
            <v>17</v>
          </cell>
          <cell r="AC312">
            <v>2008</v>
          </cell>
          <cell r="AD312" t="str">
            <v>QSBA02517</v>
          </cell>
          <cell r="AK312" t="str">
            <v>Y</v>
          </cell>
          <cell r="AL312" t="str">
            <v>Y</v>
          </cell>
          <cell r="AM312" t="str">
            <v>Y</v>
          </cell>
          <cell r="AN312" t="str">
            <v>Y</v>
          </cell>
          <cell r="AO312" t="str">
            <v>Y</v>
          </cell>
          <cell r="AP312" t="str">
            <v>Y</v>
          </cell>
          <cell r="AQ312" t="str">
            <v>Y</v>
          </cell>
          <cell r="AR312" t="str">
            <v>N</v>
          </cell>
          <cell r="AS312" t="str">
            <v>N</v>
          </cell>
          <cell r="AT312" t="str">
            <v>N</v>
          </cell>
          <cell r="AU312" t="str">
            <v>Y</v>
          </cell>
          <cell r="AV312" t="str">
            <v>Y</v>
          </cell>
          <cell r="AW312" t="str">
            <v>HCM</v>
          </cell>
          <cell r="AX312" t="str">
            <v>Chính thức</v>
          </cell>
          <cell r="AY312" t="str">
            <v>TrinhTTM</v>
          </cell>
        </row>
        <row r="313">
          <cell r="A313">
            <v>60309</v>
          </cell>
          <cell r="B313">
            <v>65</v>
          </cell>
          <cell r="C313">
            <v>14</v>
          </cell>
          <cell r="E313">
            <v>61</v>
          </cell>
          <cell r="F313" t="str">
            <v>Pass</v>
          </cell>
          <cell r="G313" t="str">
            <v>P</v>
          </cell>
          <cell r="H313">
            <v>10498</v>
          </cell>
          <cell r="I313">
            <v>60309</v>
          </cell>
          <cell r="J313">
            <v>60309</v>
          </cell>
          <cell r="K313">
            <v>39704</v>
          </cell>
          <cell r="L313" t="str">
            <v>Nguyễn Khánh Thành</v>
          </cell>
          <cell r="M313" t="str">
            <v>M</v>
          </cell>
          <cell r="N313">
            <v>33030</v>
          </cell>
          <cell r="O313" t="str">
            <v>Tân An</v>
          </cell>
          <cell r="P313" t="str">
            <v>Long An</v>
          </cell>
          <cell r="Q313">
            <v>2008</v>
          </cell>
          <cell r="R313" t="str">
            <v>301365842</v>
          </cell>
          <cell r="S313">
            <v>38804</v>
          </cell>
          <cell r="T313" t="str">
            <v>Long An</v>
          </cell>
          <cell r="U313" t="str">
            <v/>
          </cell>
          <cell r="V313" t="str">
            <v>212 quốc lộ 62, P2, thị xã Tân An, Long An</v>
          </cell>
          <cell r="W313" t="str">
            <v>072825824</v>
          </cell>
          <cell r="X313" t="str">
            <v>0943657096</v>
          </cell>
          <cell r="Z313" t="str">
            <v>QST</v>
          </cell>
          <cell r="AA313" t="str">
            <v>A</v>
          </cell>
          <cell r="AB313">
            <v>14</v>
          </cell>
          <cell r="AC313">
            <v>2008</v>
          </cell>
          <cell r="AD313" t="str">
            <v>QSTA.00691</v>
          </cell>
          <cell r="AK313" t="str">
            <v>Y</v>
          </cell>
          <cell r="AL313" t="str">
            <v>Y</v>
          </cell>
          <cell r="AM313" t="str">
            <v>Y</v>
          </cell>
          <cell r="AN313" t="str">
            <v>Y</v>
          </cell>
          <cell r="AO313" t="str">
            <v>Y</v>
          </cell>
          <cell r="AP313" t="str">
            <v>Y</v>
          </cell>
          <cell r="AQ313" t="str">
            <v>Y</v>
          </cell>
          <cell r="AR313" t="str">
            <v>N</v>
          </cell>
          <cell r="AS313" t="str">
            <v>N</v>
          </cell>
          <cell r="AT313" t="str">
            <v>N</v>
          </cell>
          <cell r="AU313" t="str">
            <v>Y</v>
          </cell>
          <cell r="AV313" t="str">
            <v>Y</v>
          </cell>
          <cell r="AW313" t="str">
            <v>HCM</v>
          </cell>
          <cell r="AX313" t="str">
            <v>Chính thức</v>
          </cell>
        </row>
        <row r="314">
          <cell r="A314">
            <v>60310</v>
          </cell>
          <cell r="B314">
            <v>54</v>
          </cell>
          <cell r="C314">
            <v>7</v>
          </cell>
          <cell r="E314">
            <v>63</v>
          </cell>
          <cell r="F314" t="str">
            <v>Pass</v>
          </cell>
          <cell r="G314" t="str">
            <v>P</v>
          </cell>
          <cell r="H314">
            <v>15015</v>
          </cell>
          <cell r="I314">
            <v>60310</v>
          </cell>
          <cell r="J314">
            <v>60310</v>
          </cell>
          <cell r="K314">
            <v>39704</v>
          </cell>
          <cell r="L314" t="str">
            <v>Trần Cao Ký</v>
          </cell>
          <cell r="M314" t="str">
            <v>M</v>
          </cell>
          <cell r="N314">
            <v>32752</v>
          </cell>
          <cell r="O314" t="str">
            <v>Chuyên Lê Khiết</v>
          </cell>
          <cell r="P314" t="str">
            <v>Quảng Ngãi</v>
          </cell>
          <cell r="Q314">
            <v>2007</v>
          </cell>
          <cell r="R314" t="str">
            <v>212559614</v>
          </cell>
          <cell r="S314">
            <v>39329</v>
          </cell>
          <cell r="T314" t="str">
            <v>Quảng Ngãi</v>
          </cell>
          <cell r="U314" t="str">
            <v>Trần Cao Tâm</v>
          </cell>
          <cell r="V314" t="str">
            <v>Hẻm 180/33 Hoàng Hoa Thám, tổ 16, phường Quảng Phú, TP. Quảng Ngãi, Tỉnh Quảng Ngãi</v>
          </cell>
          <cell r="W314" t="str">
            <v>055.810115</v>
          </cell>
          <cell r="AK314" t="str">
            <v>Y</v>
          </cell>
          <cell r="AL314" t="str">
            <v>Y</v>
          </cell>
          <cell r="AM314" t="str">
            <v>Y</v>
          </cell>
          <cell r="AN314" t="str">
            <v>Y</v>
          </cell>
          <cell r="AO314" t="str">
            <v>Y</v>
          </cell>
          <cell r="AP314" t="str">
            <v>Y</v>
          </cell>
          <cell r="AQ314" t="str">
            <v>Y</v>
          </cell>
          <cell r="AR314" t="str">
            <v>N</v>
          </cell>
          <cell r="AS314" t="str">
            <v>N</v>
          </cell>
          <cell r="AT314" t="str">
            <v>N</v>
          </cell>
          <cell r="AU314" t="str">
            <v>Y</v>
          </cell>
          <cell r="AV314" t="str">
            <v>Y</v>
          </cell>
          <cell r="AW314" t="str">
            <v>HCM</v>
          </cell>
          <cell r="AX314" t="str">
            <v>Dự bị</v>
          </cell>
        </row>
        <row r="315">
          <cell r="A315">
            <v>60311</v>
          </cell>
          <cell r="B315">
            <v>53</v>
          </cell>
          <cell r="C315">
            <v>10</v>
          </cell>
          <cell r="E315">
            <v>61</v>
          </cell>
          <cell r="F315" t="str">
            <v>Pass</v>
          </cell>
          <cell r="G315" t="str">
            <v>P</v>
          </cell>
          <cell r="H315">
            <v>10674</v>
          </cell>
          <cell r="I315">
            <v>60311</v>
          </cell>
          <cell r="J315">
            <v>60311</v>
          </cell>
          <cell r="K315">
            <v>39704</v>
          </cell>
          <cell r="L315" t="str">
            <v>Nguyễn Hồng Phúc</v>
          </cell>
          <cell r="M315" t="str">
            <v xml:space="preserve">M </v>
          </cell>
          <cell r="N315">
            <v>32291</v>
          </cell>
          <cell r="O315" t="str">
            <v>Quang Trung</v>
          </cell>
          <cell r="P315" t="str">
            <v>Bình Định</v>
          </cell>
          <cell r="Q315">
            <v>2007</v>
          </cell>
          <cell r="R315" t="str">
            <v>215142531</v>
          </cell>
          <cell r="S315">
            <v>38952</v>
          </cell>
          <cell r="T315" t="str">
            <v>Bình Định</v>
          </cell>
          <cell r="U315" t="str">
            <v>Trần Thị Hiệp</v>
          </cell>
          <cell r="V315" t="str">
            <v>79 Đống Đa, Phú Phong, Tây Sơn, Bình Định</v>
          </cell>
          <cell r="W315" t="str">
            <v>056580550</v>
          </cell>
          <cell r="Y315" t="str">
            <v>it_benben_it@yahoo.com</v>
          </cell>
          <cell r="Z315" t="str">
            <v>QST</v>
          </cell>
          <cell r="AA315" t="str">
            <v>B</v>
          </cell>
          <cell r="AB315">
            <v>17</v>
          </cell>
          <cell r="AC315">
            <v>2008</v>
          </cell>
          <cell r="AD315" t="str">
            <v>QSTB.14764</v>
          </cell>
          <cell r="AK315" t="str">
            <v>Y</v>
          </cell>
          <cell r="AL315" t="str">
            <v>Y</v>
          </cell>
          <cell r="AM315" t="str">
            <v>Y</v>
          </cell>
          <cell r="AN315" t="str">
            <v>Y</v>
          </cell>
          <cell r="AO315" t="str">
            <v>Y</v>
          </cell>
          <cell r="AP315" t="str">
            <v>Y</v>
          </cell>
          <cell r="AQ315" t="str">
            <v>Y</v>
          </cell>
          <cell r="AR315" t="str">
            <v>N</v>
          </cell>
          <cell r="AS315" t="str">
            <v>N</v>
          </cell>
          <cell r="AT315" t="str">
            <v>N</v>
          </cell>
          <cell r="AU315" t="str">
            <v>Y</v>
          </cell>
          <cell r="AV315" t="str">
            <v>Y</v>
          </cell>
          <cell r="AW315" t="str">
            <v>HCM</v>
          </cell>
          <cell r="AX315" t="str">
            <v>Chính thức</v>
          </cell>
        </row>
        <row r="316">
          <cell r="A316">
            <v>60312</v>
          </cell>
          <cell r="B316">
            <v>51</v>
          </cell>
          <cell r="C316">
            <v>10</v>
          </cell>
          <cell r="E316">
            <v>69</v>
          </cell>
          <cell r="F316" t="str">
            <v>Pass</v>
          </cell>
          <cell r="G316" t="str">
            <v>P</v>
          </cell>
          <cell r="H316">
            <v>10383</v>
          </cell>
          <cell r="I316">
            <v>60312</v>
          </cell>
          <cell r="J316">
            <v>60312</v>
          </cell>
          <cell r="K316">
            <v>39704</v>
          </cell>
          <cell r="L316" t="str">
            <v>Đỗ Quý Toàn</v>
          </cell>
          <cell r="M316" t="str">
            <v>M</v>
          </cell>
          <cell r="N316">
            <v>32967</v>
          </cell>
          <cell r="O316" t="str">
            <v>Gia Định</v>
          </cell>
          <cell r="P316" t="str">
            <v>TP HCM</v>
          </cell>
          <cell r="Q316">
            <v>2008</v>
          </cell>
          <cell r="R316" t="str">
            <v>024423899</v>
          </cell>
          <cell r="S316">
            <v>38632</v>
          </cell>
          <cell r="T316" t="str">
            <v>TP HCM</v>
          </cell>
          <cell r="U316" t="str">
            <v/>
          </cell>
          <cell r="V316" t="str">
            <v>58/122A Phan Văn Trị, Phường 12, Quận Bình Thạnh, TP.Hồ Chí Minh</v>
          </cell>
          <cell r="W316" t="str">
            <v>08-5163831</v>
          </cell>
          <cell r="Y316" t="str">
            <v>unlucky77622@yahoo.com</v>
          </cell>
          <cell r="Z316" t="str">
            <v>QSC</v>
          </cell>
          <cell r="AA316" t="str">
            <v>A</v>
          </cell>
          <cell r="AB316">
            <v>17.5</v>
          </cell>
          <cell r="AC316">
            <v>2008</v>
          </cell>
          <cell r="AD316" t="str">
            <v>QSCA.02390</v>
          </cell>
          <cell r="AK316" t="str">
            <v>Y</v>
          </cell>
          <cell r="AL316" t="str">
            <v>Y</v>
          </cell>
          <cell r="AM316" t="str">
            <v>Y</v>
          </cell>
          <cell r="AN316" t="str">
            <v>Y</v>
          </cell>
          <cell r="AO316" t="str">
            <v>Y</v>
          </cell>
          <cell r="AP316" t="str">
            <v>Y</v>
          </cell>
          <cell r="AQ316" t="str">
            <v>Y</v>
          </cell>
          <cell r="AR316" t="str">
            <v>N</v>
          </cell>
          <cell r="AS316" t="str">
            <v>N</v>
          </cell>
          <cell r="AT316" t="str">
            <v>N</v>
          </cell>
          <cell r="AU316" t="str">
            <v>Y</v>
          </cell>
          <cell r="AV316" t="str">
            <v>Y</v>
          </cell>
          <cell r="AW316" t="str">
            <v>HCM</v>
          </cell>
          <cell r="AX316" t="str">
            <v>Chính thức</v>
          </cell>
        </row>
        <row r="317">
          <cell r="A317">
            <v>60313</v>
          </cell>
          <cell r="B317">
            <v>60</v>
          </cell>
          <cell r="C317">
            <v>9</v>
          </cell>
          <cell r="E317">
            <v>66</v>
          </cell>
          <cell r="F317" t="str">
            <v>Pass</v>
          </cell>
          <cell r="G317" t="str">
            <v>P</v>
          </cell>
          <cell r="H317">
            <v>10792</v>
          </cell>
          <cell r="I317">
            <v>60313</v>
          </cell>
          <cell r="J317">
            <v>60313</v>
          </cell>
          <cell r="K317">
            <v>39704</v>
          </cell>
          <cell r="L317" t="str">
            <v>Phạm Thái Duy</v>
          </cell>
          <cell r="M317" t="str">
            <v>M</v>
          </cell>
          <cell r="N317">
            <v>32534</v>
          </cell>
          <cell r="O317" t="str">
            <v>Mạc Đỉnh Chi</v>
          </cell>
          <cell r="P317" t="str">
            <v>TP HCM</v>
          </cell>
          <cell r="Q317">
            <v>2007</v>
          </cell>
          <cell r="R317" t="str">
            <v>024458747</v>
          </cell>
          <cell r="S317">
            <v>38721</v>
          </cell>
          <cell r="T317" t="str">
            <v>TP HCM</v>
          </cell>
          <cell r="U317" t="str">
            <v>Phạm Hồng Khanh</v>
          </cell>
          <cell r="V317" t="str">
            <v>7/32F Tuệ Tĩnh, P13, Q11, Tp HCM</v>
          </cell>
          <cell r="W317" t="str">
            <v>8583843</v>
          </cell>
          <cell r="X317" t="str">
            <v>0942701989</v>
          </cell>
          <cell r="Y317" t="str">
            <v>thai_duy2601@yahoo.com.vn</v>
          </cell>
          <cell r="AK317" t="str">
            <v>Y</v>
          </cell>
          <cell r="AL317" t="str">
            <v>Y</v>
          </cell>
          <cell r="AM317" t="str">
            <v>Y</v>
          </cell>
          <cell r="AN317" t="str">
            <v>Y</v>
          </cell>
          <cell r="AO317" t="str">
            <v>Y</v>
          </cell>
          <cell r="AP317" t="str">
            <v>Y</v>
          </cell>
          <cell r="AQ317" t="str">
            <v>N</v>
          </cell>
          <cell r="AR317" t="str">
            <v>N</v>
          </cell>
          <cell r="AS317" t="str">
            <v>N</v>
          </cell>
          <cell r="AT317" t="str">
            <v>N</v>
          </cell>
          <cell r="AU317" t="str">
            <v>Y</v>
          </cell>
          <cell r="AV317" t="str">
            <v>Y</v>
          </cell>
          <cell r="AW317" t="str">
            <v>HCM</v>
          </cell>
          <cell r="AX317" t="str">
            <v>Dự bị</v>
          </cell>
        </row>
        <row r="318">
          <cell r="A318">
            <v>60314</v>
          </cell>
          <cell r="B318">
            <v>58</v>
          </cell>
          <cell r="C318">
            <v>8</v>
          </cell>
          <cell r="E318">
            <v>66</v>
          </cell>
          <cell r="F318" t="str">
            <v>Pass</v>
          </cell>
          <cell r="G318" t="str">
            <v>P</v>
          </cell>
          <cell r="H318">
            <v>17093</v>
          </cell>
          <cell r="I318">
            <v>60314</v>
          </cell>
          <cell r="J318">
            <v>60314</v>
          </cell>
          <cell r="L318" t="str">
            <v>Phạm Hoàng Thường</v>
          </cell>
          <cell r="M318" t="str">
            <v>M</v>
          </cell>
          <cell r="N318">
            <v>32096</v>
          </cell>
          <cell r="O318" t="str">
            <v>TX Quảng Trị</v>
          </cell>
          <cell r="P318" t="str">
            <v>Quảng Trị</v>
          </cell>
          <cell r="Q318">
            <v>2005</v>
          </cell>
          <cell r="R318" t="str">
            <v>197177438</v>
          </cell>
          <cell r="S318">
            <v>37706</v>
          </cell>
          <cell r="T318" t="str">
            <v>Quảng Trị</v>
          </cell>
          <cell r="U318" t="str">
            <v/>
          </cell>
          <cell r="V318" t="str">
            <v>Thôn An Hưng - xã Triệu Tài - huyện Triệu Phong - tỉnh Quảng Trị</v>
          </cell>
          <cell r="W318" t="str">
            <v>0533661858</v>
          </cell>
          <cell r="X318" t="str">
            <v>0975913813</v>
          </cell>
          <cell r="Z318" t="str">
            <v>QST</v>
          </cell>
          <cell r="AA318" t="str">
            <v>A</v>
          </cell>
          <cell r="AB318">
            <v>13</v>
          </cell>
          <cell r="AC318">
            <v>2008</v>
          </cell>
          <cell r="AD318">
            <v>10257</v>
          </cell>
          <cell r="AK318" t="str">
            <v>Y</v>
          </cell>
          <cell r="AL318" t="str">
            <v>Y</v>
          </cell>
          <cell r="AM318" t="str">
            <v>Y</v>
          </cell>
          <cell r="AN318" t="str">
            <v>Y</v>
          </cell>
          <cell r="AO318" t="str">
            <v>Y</v>
          </cell>
          <cell r="AP318" t="str">
            <v>Y</v>
          </cell>
          <cell r="AQ318" t="str">
            <v>Y</v>
          </cell>
          <cell r="AR318" t="str">
            <v>N</v>
          </cell>
          <cell r="AS318" t="str">
            <v>N</v>
          </cell>
          <cell r="AT318" t="str">
            <v>N</v>
          </cell>
          <cell r="AU318" t="str">
            <v>Y</v>
          </cell>
          <cell r="AV318" t="str">
            <v>Y</v>
          </cell>
          <cell r="AW318" t="str">
            <v>HCM</v>
          </cell>
          <cell r="AX318" t="str">
            <v>Chính thức</v>
          </cell>
          <cell r="AY318" t="str">
            <v>LiênNTM</v>
          </cell>
        </row>
        <row r="319">
          <cell r="A319">
            <v>60315</v>
          </cell>
          <cell r="B319">
            <v>55</v>
          </cell>
          <cell r="C319">
            <v>11</v>
          </cell>
          <cell r="E319">
            <v>65</v>
          </cell>
          <cell r="F319" t="str">
            <v>Pass</v>
          </cell>
          <cell r="G319" t="str">
            <v>P</v>
          </cell>
          <cell r="H319">
            <v>10711</v>
          </cell>
          <cell r="I319">
            <v>60315</v>
          </cell>
          <cell r="J319">
            <v>60315</v>
          </cell>
          <cell r="K319">
            <v>39704</v>
          </cell>
          <cell r="L319" t="str">
            <v>Huỳnh Thị Thanh Thúy</v>
          </cell>
          <cell r="M319" t="str">
            <v>F</v>
          </cell>
          <cell r="N319">
            <v>33210</v>
          </cell>
          <cell r="O319" t="str">
            <v>Ngô Gia Tự</v>
          </cell>
          <cell r="P319" t="str">
            <v>Phú Yên</v>
          </cell>
          <cell r="Q319">
            <v>2008</v>
          </cell>
          <cell r="R319" t="str">
            <v>221271463</v>
          </cell>
          <cell r="S319">
            <v>39412</v>
          </cell>
          <cell r="T319" t="str">
            <v>Phú Yên</v>
          </cell>
          <cell r="U319" t="str">
            <v>Huỳnh Lý</v>
          </cell>
          <cell r="V319" t="str">
            <v>245 Nguyễn Văn Linh, P.Phú Lâm, TP Tuy Hoà, Phú Yên</v>
          </cell>
          <cell r="W319" t="str">
            <v>057851469</v>
          </cell>
          <cell r="AZ319" t="str">
            <v>HỒ SỎ THIẾU</v>
          </cell>
        </row>
        <row r="320">
          <cell r="A320">
            <v>60316</v>
          </cell>
          <cell r="B320">
            <v>54</v>
          </cell>
          <cell r="C320">
            <v>11</v>
          </cell>
          <cell r="E320">
            <v>67</v>
          </cell>
          <cell r="F320" t="str">
            <v>Pass</v>
          </cell>
          <cell r="G320" t="str">
            <v>P</v>
          </cell>
          <cell r="H320" t="str">
            <v>00344</v>
          </cell>
          <cell r="I320">
            <v>60316</v>
          </cell>
          <cell r="J320">
            <v>60316</v>
          </cell>
          <cell r="K320">
            <v>39704</v>
          </cell>
          <cell r="L320" t="str">
            <v>Lê Tuấn Anh</v>
          </cell>
          <cell r="M320" t="str">
            <v>M</v>
          </cell>
          <cell r="N320">
            <v>32722</v>
          </cell>
          <cell r="O320" t="str">
            <v>Bỉm Sơn</v>
          </cell>
          <cell r="P320" t="str">
            <v>Thanh Hóa</v>
          </cell>
          <cell r="Q320">
            <v>2007</v>
          </cell>
          <cell r="R320" t="str">
            <v>172649890</v>
          </cell>
          <cell r="S320">
            <v>39120</v>
          </cell>
          <cell r="T320" t="str">
            <v>Thanh Hóa</v>
          </cell>
          <cell r="U320" t="str">
            <v>Lê Quang Hoàn</v>
          </cell>
          <cell r="V320" t="str">
            <v>194 Lê Lợi, Lam Sơn, Bỉm Sơn, Thanh Hóa</v>
          </cell>
          <cell r="W320" t="str">
            <v>0373-760046</v>
          </cell>
          <cell r="X320" t="str">
            <v>0983269305</v>
          </cell>
          <cell r="AK320" t="str">
            <v>Y</v>
          </cell>
          <cell r="AL320" t="str">
            <v>Y</v>
          </cell>
          <cell r="AM320" t="str">
            <v>Y</v>
          </cell>
          <cell r="AN320" t="str">
            <v>Y</v>
          </cell>
          <cell r="AO320" t="str">
            <v>Y</v>
          </cell>
          <cell r="AP320" t="str">
            <v>Y</v>
          </cell>
          <cell r="AR320" t="str">
            <v>N</v>
          </cell>
          <cell r="AS320" t="str">
            <v>N</v>
          </cell>
          <cell r="AT320" t="str">
            <v>N</v>
          </cell>
          <cell r="AU320" t="str">
            <v>Y</v>
          </cell>
          <cell r="AV320" t="str">
            <v>Y</v>
          </cell>
          <cell r="AW320" t="str">
            <v>HCM</v>
          </cell>
          <cell r="AX320" t="str">
            <v>Chính thức</v>
          </cell>
          <cell r="AZ320" t="str">
            <v>GBĐ ĐH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FALL12"/>
      <sheetName val="Sheet3"/>
      <sheetName val="Sheet4"/>
      <sheetName val="Sheet2"/>
      <sheetName val="Sheet1"/>
      <sheetName val="Sheet5"/>
      <sheetName val="k8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T1">
            <v>20</v>
          </cell>
          <cell r="U1">
            <v>21</v>
          </cell>
          <cell r="V1">
            <v>22</v>
          </cell>
          <cell r="W1">
            <v>23</v>
          </cell>
          <cell r="X1">
            <v>24</v>
          </cell>
          <cell r="Y1">
            <v>25</v>
          </cell>
          <cell r="Z1">
            <v>26</v>
          </cell>
          <cell r="AA1">
            <v>27</v>
          </cell>
          <cell r="AB1">
            <v>28</v>
          </cell>
        </row>
        <row r="2">
          <cell r="A2" t="str">
            <v>Mã số sinh viên</v>
          </cell>
          <cell r="B2" t="str">
            <v>Diện sinh viên(Chính thức/Dự bị/ Dự bị -&gt; Chính thức/ SV chuyển trường)</v>
          </cell>
          <cell r="D2" t="str">
            <v>Loại tài chính (Bình thường/ Tín dụng (%)/Học bổng (%c)/Học bổng NVĐ)</v>
          </cell>
          <cell r="F2" t="str">
            <v>Mã số sinh viên</v>
          </cell>
          <cell r="G2" t="str">
            <v>Họ và tên</v>
          </cell>
          <cell r="H2" t="str">
            <v>Giới tính</v>
          </cell>
          <cell r="I2" t="str">
            <v>Ngày sinh</v>
          </cell>
          <cell r="J2" t="str">
            <v>Lớp</v>
          </cell>
          <cell r="K2" t="str">
            <v>Tình trạng</v>
          </cell>
          <cell r="L2" t="str">
            <v>Thí sinh đến từ Tỉnh/ Thành phố</v>
          </cell>
          <cell r="M2" t="str">
            <v>Số CMND</v>
          </cell>
          <cell r="N2" t="str">
            <v>Người liên hệ</v>
          </cell>
          <cell r="O2" t="str">
            <v>Địa chỉ liên hệ (cần ghi chi tiết, dùng để gửi thư)</v>
          </cell>
          <cell r="P2" t="str">
            <v>Số điện thoại nhà riêng</v>
          </cell>
          <cell r="Q2" t="str">
            <v>Số điện thoại di động</v>
          </cell>
          <cell r="R2" t="str">
            <v>Thư điện tử</v>
          </cell>
          <cell r="S2" t="str">
            <v>Ngành nhập học - Mã ngành (tham chiếu sheet Tên ngành - Mã ngành)</v>
          </cell>
          <cell r="T2" t="str">
            <v>Họ và tên Bố</v>
          </cell>
          <cell r="U2" t="str">
            <v>Nơi Công Tác</v>
          </cell>
          <cell r="V2" t="str">
            <v>Điện thoại</v>
          </cell>
          <cell r="W2" t="str">
            <v>Email</v>
          </cell>
          <cell r="X2" t="str">
            <v>Họ và tên Mẹ</v>
          </cell>
          <cell r="Y2" t="str">
            <v>Nơi Công Tác</v>
          </cell>
          <cell r="Z2" t="str">
            <v>Điện thoại</v>
          </cell>
          <cell r="AA2" t="str">
            <v>Email</v>
          </cell>
        </row>
        <row r="3">
          <cell r="A3" t="str">
            <v>SB60634</v>
          </cell>
          <cell r="B3" t="str">
            <v>Chính thức</v>
          </cell>
          <cell r="C3" t="str">
            <v xml:space="preserve"> </v>
          </cell>
          <cell r="D3" t="str">
            <v>HB 100%</v>
          </cell>
          <cell r="E3" t="str">
            <v>HB 100%</v>
          </cell>
          <cell r="F3" t="str">
            <v>SB60634</v>
          </cell>
          <cell r="G3" t="str">
            <v>Phùng Chí Trung</v>
          </cell>
          <cell r="H3" t="str">
            <v>Nam</v>
          </cell>
          <cell r="I3" t="str">
            <v>13/12/1991</v>
          </cell>
          <cell r="J3" t="str">
            <v>PC0862</v>
          </cell>
          <cell r="K3" t="str">
            <v>Eng 6</v>
          </cell>
          <cell r="L3" t="str">
            <v>Bà Rịa - Vũng Tàu</v>
          </cell>
          <cell r="M3" t="str">
            <v>273370940</v>
          </cell>
          <cell r="N3" t="str">
            <v>Phùng Hy</v>
          </cell>
          <cell r="O3" t="str">
            <v>590 Trương Công Định, Nguyễn An Ninh, TP Vũng Tàu, Tỉnh Bà Rịa - Vũng Tàu</v>
          </cell>
          <cell r="P3" t="str">
            <v>0643837852</v>
          </cell>
          <cell r="Q3" t="str">
            <v>01223615297</v>
          </cell>
          <cell r="R3" t="str">
            <v>phungchitrung_1312@yahoo.com</v>
          </cell>
          <cell r="S3" t="str">
            <v>Tài chính - Ngân hàng</v>
          </cell>
          <cell r="T3" t="str">
            <v>Phùng Hy</v>
          </cell>
          <cell r="U3" t="str">
            <v>Công Nhân</v>
          </cell>
          <cell r="V3" t="str">
            <v>0908033120</v>
          </cell>
          <cell r="X3" t="str">
            <v>Đàm Thị Kim Loan</v>
          </cell>
          <cell r="Y3" t="str">
            <v>Công Nhân</v>
          </cell>
          <cell r="AB3" t="str">
            <v>TCNH</v>
          </cell>
        </row>
        <row r="4">
          <cell r="A4" t="str">
            <v>SB60636</v>
          </cell>
          <cell r="B4" t="str">
            <v>Dự bị</v>
          </cell>
          <cell r="C4" t="str">
            <v>DB</v>
          </cell>
          <cell r="D4" t="str">
            <v>Bình thường</v>
          </cell>
          <cell r="E4" t="str">
            <v xml:space="preserve"> </v>
          </cell>
          <cell r="F4" t="str">
            <v>SB60636</v>
          </cell>
          <cell r="G4" t="str">
            <v>Nguyễn Minh Nhật</v>
          </cell>
          <cell r="H4" t="str">
            <v>Nam</v>
          </cell>
          <cell r="I4" t="str">
            <v>13/01/1994</v>
          </cell>
          <cell r="J4" t="str">
            <v>PC0870</v>
          </cell>
          <cell r="K4" t="str">
            <v>Eng 3</v>
          </cell>
          <cell r="L4" t="str">
            <v>TP HCM</v>
          </cell>
          <cell r="M4" t="str">
            <v>025107204</v>
          </cell>
          <cell r="N4" t="str">
            <v>Nguyễn Thị Tuyết Trinh</v>
          </cell>
          <cell r="O4" t="str">
            <v>59/16 Lý Chiêu Hoàng, Phường 10, Quận 6, TP Hồ Chí Minh</v>
          </cell>
          <cell r="P4" t="str">
            <v>083.8768243</v>
          </cell>
          <cell r="Q4" t="str">
            <v>0938618728</v>
          </cell>
          <cell r="R4" t="str">
            <v>nhatnguyen1301@yahoo.com.vn</v>
          </cell>
          <cell r="S4" t="str">
            <v>Tài chính - Ngân hàng</v>
          </cell>
          <cell r="T4" t="str">
            <v>Nguyễn Minh Đức</v>
          </cell>
          <cell r="U4" t="str">
            <v>Thợ Cơ Khí</v>
          </cell>
          <cell r="V4" t="str">
            <v>0948985827</v>
          </cell>
          <cell r="X4" t="str">
            <v>Nguyễn Thị Tuyết Trinh</v>
          </cell>
          <cell r="Y4" t="str">
            <v>Buôn bán</v>
          </cell>
          <cell r="AB4" t="str">
            <v>TCNH</v>
          </cell>
        </row>
        <row r="5">
          <cell r="A5" t="str">
            <v>SB60637</v>
          </cell>
          <cell r="B5" t="str">
            <v>Chính thức</v>
          </cell>
          <cell r="C5" t="str">
            <v xml:space="preserve"> </v>
          </cell>
          <cell r="D5" t="str">
            <v>Bình thường</v>
          </cell>
          <cell r="E5" t="str">
            <v xml:space="preserve"> </v>
          </cell>
          <cell r="F5" t="str">
            <v>SB60637</v>
          </cell>
          <cell r="G5" t="str">
            <v>Trần Thị Thảo My</v>
          </cell>
          <cell r="H5" t="str">
            <v>Nữ</v>
          </cell>
          <cell r="I5" t="str">
            <v>29/12/1994</v>
          </cell>
          <cell r="J5" t="str">
            <v>PC0864</v>
          </cell>
          <cell r="K5" t="str">
            <v>Eng 5</v>
          </cell>
          <cell r="L5" t="str">
            <v>Bà Rịa - Vũng Tàu</v>
          </cell>
          <cell r="M5" t="str">
            <v>273518549</v>
          </cell>
          <cell r="N5" t="str">
            <v>Trần Thị Hạnh</v>
          </cell>
          <cell r="O5" t="str">
            <v>7 k4 Trung Tâm Thương Mại, phường 7, Tp  Vũng Tàu, Bà Rịa Vũng Tàu</v>
          </cell>
          <cell r="P5" t="str">
            <v>0643855411</v>
          </cell>
          <cell r="Q5" t="str">
            <v>0987171788</v>
          </cell>
          <cell r="R5" t="str">
            <v>tranthihanh2707@yahoo.com</v>
          </cell>
          <cell r="S5" t="str">
            <v>Tài chính - Ngân hàng</v>
          </cell>
          <cell r="T5" t="str">
            <v>Trần Văn Hường</v>
          </cell>
          <cell r="U5" t="str">
            <v>Công Nhân - Vietso</v>
          </cell>
          <cell r="V5" t="str">
            <v>0913182973</v>
          </cell>
          <cell r="X5" t="str">
            <v>Trần Thị Hạnh</v>
          </cell>
          <cell r="Y5" t="str">
            <v>Trạm Y Tế</v>
          </cell>
          <cell r="AB5" t="str">
            <v>TCNH</v>
          </cell>
        </row>
        <row r="6">
          <cell r="A6" t="str">
            <v>SB60638</v>
          </cell>
          <cell r="B6" t="str">
            <v>Dự bị</v>
          </cell>
          <cell r="C6" t="str">
            <v>DB</v>
          </cell>
          <cell r="D6" t="str">
            <v>Bình thường</v>
          </cell>
          <cell r="E6" t="str">
            <v xml:space="preserve"> </v>
          </cell>
          <cell r="F6" t="str">
            <v>SB60638</v>
          </cell>
          <cell r="G6" t="str">
            <v>Ngô Hoàng Gia</v>
          </cell>
          <cell r="H6" t="str">
            <v>Nam</v>
          </cell>
          <cell r="I6" t="str">
            <v>18/10/1994</v>
          </cell>
          <cell r="J6" t="str">
            <v>PC0862</v>
          </cell>
          <cell r="K6" t="str">
            <v>Eng 6</v>
          </cell>
          <cell r="L6" t="str">
            <v>TP HCM</v>
          </cell>
          <cell r="M6" t="str">
            <v>025269778</v>
          </cell>
          <cell r="N6" t="str">
            <v>Ngô Hoàng Gia</v>
          </cell>
          <cell r="O6" t="str">
            <v>286 Lầu 2, Lê Văn Sỹ, Phường 14, Quận 3, TP Hồ Chí Minh</v>
          </cell>
          <cell r="P6" t="str">
            <v>0839319639</v>
          </cell>
          <cell r="Q6" t="str">
            <v>01264205037</v>
          </cell>
          <cell r="R6" t="str">
            <v>ngohoanggia1994@gmail.com</v>
          </cell>
          <cell r="S6" t="str">
            <v xml:space="preserve">Quản trị kinh doanh </v>
          </cell>
          <cell r="T6" t="str">
            <v>Ngô Hoàng Kiệt</v>
          </cell>
          <cell r="U6" t="str">
            <v>Nhân viên nhà hàng Sinh Đôi</v>
          </cell>
          <cell r="V6">
            <v>903180811</v>
          </cell>
          <cell r="X6" t="str">
            <v>Trần Thị Diệp Hoàng</v>
          </cell>
          <cell r="Y6" t="str">
            <v>Nhân viên nhà hàng</v>
          </cell>
          <cell r="Z6">
            <v>907281539</v>
          </cell>
          <cell r="AB6" t="str">
            <v>QTKD</v>
          </cell>
        </row>
        <row r="7">
          <cell r="A7" t="str">
            <v>SB60639</v>
          </cell>
          <cell r="B7" t="str">
            <v>Dự bị</v>
          </cell>
          <cell r="C7" t="str">
            <v>DB</v>
          </cell>
          <cell r="D7" t="str">
            <v>Bình thường</v>
          </cell>
          <cell r="E7" t="str">
            <v xml:space="preserve"> </v>
          </cell>
          <cell r="F7" t="str">
            <v>SB60639</v>
          </cell>
          <cell r="G7" t="str">
            <v>Phạm Huỳnh Bích Ngân</v>
          </cell>
          <cell r="H7" t="str">
            <v>Nữ</v>
          </cell>
          <cell r="I7" t="str">
            <v>05/01/1994</v>
          </cell>
          <cell r="J7" t="str">
            <v>PC0870</v>
          </cell>
          <cell r="K7" t="str">
            <v>Eng 3</v>
          </cell>
          <cell r="L7" t="str">
            <v>Khánh Hòa</v>
          </cell>
          <cell r="M7" t="str">
            <v>225530318</v>
          </cell>
          <cell r="N7" t="str">
            <v>Phạm Thúc Hàn</v>
          </cell>
          <cell r="O7" t="str">
            <v>125 Đồng Nai, Phước Hải,TP Nha Trang, Tỉnh Khánh Hòa</v>
          </cell>
          <cell r="P7" t="str">
            <v>0583872764</v>
          </cell>
          <cell r="Q7" t="str">
            <v>0914176612</v>
          </cell>
          <cell r="R7" t="str">
            <v>ccty_han@gmail.com</v>
          </cell>
          <cell r="S7" t="str">
            <v>Tài chính - Ngân hàng</v>
          </cell>
          <cell r="T7" t="str">
            <v>Phạm Thúc Hàn</v>
          </cell>
          <cell r="U7" t="str">
            <v>Thú Y</v>
          </cell>
          <cell r="V7">
            <v>914176612</v>
          </cell>
          <cell r="W7" t="str">
            <v>ccty.han@gmail.com</v>
          </cell>
          <cell r="X7" t="str">
            <v>Huỳnh Thị Phượng</v>
          </cell>
          <cell r="Y7" t="str">
            <v>Buôn bán</v>
          </cell>
          <cell r="Z7">
            <v>1685122736</v>
          </cell>
          <cell r="AB7" t="str">
            <v>TCNH</v>
          </cell>
        </row>
        <row r="8">
          <cell r="A8" t="str">
            <v>SB60640</v>
          </cell>
          <cell r="B8" t="str">
            <v>Dự bị</v>
          </cell>
          <cell r="C8" t="str">
            <v>DB</v>
          </cell>
          <cell r="D8" t="str">
            <v>Bình thường</v>
          </cell>
          <cell r="E8" t="str">
            <v xml:space="preserve"> </v>
          </cell>
          <cell r="F8" t="str">
            <v>SB60640</v>
          </cell>
          <cell r="G8" t="str">
            <v>Nguyễn Viết Tuấn</v>
          </cell>
          <cell r="H8" t="str">
            <v>Nam</v>
          </cell>
          <cell r="I8">
            <v>34456</v>
          </cell>
          <cell r="J8" t="str">
            <v>PC0867</v>
          </cell>
          <cell r="K8" t="str">
            <v>Eng 4</v>
          </cell>
          <cell r="L8" t="str">
            <v>Quảng Nam</v>
          </cell>
          <cell r="M8">
            <v>250817317</v>
          </cell>
          <cell r="N8" t="str">
            <v>Nguyễn Viết Thiều</v>
          </cell>
          <cell r="O8" t="str">
            <v>5 Nguyễn Thành Hãn, Phường An Xuân, TP Tam Kỳ, Tỉnh Quảng Nam</v>
          </cell>
          <cell r="P8">
            <v>5103824100</v>
          </cell>
          <cell r="Q8" t="str">
            <v>0935020594</v>
          </cell>
          <cell r="S8" t="str">
            <v xml:space="preserve">Quản trị kinh doanh </v>
          </cell>
          <cell r="X8" t="str">
            <v>Nguyễn Thị Thành</v>
          </cell>
          <cell r="Y8" t="str">
            <v>Kế Toán</v>
          </cell>
          <cell r="Z8">
            <v>905028108</v>
          </cell>
          <cell r="AB8" t="str">
            <v>QTKD</v>
          </cell>
        </row>
        <row r="9">
          <cell r="A9" t="str">
            <v>SB60641</v>
          </cell>
          <cell r="B9" t="str">
            <v>Chính thức</v>
          </cell>
          <cell r="C9" t="str">
            <v xml:space="preserve"> </v>
          </cell>
          <cell r="D9" t="str">
            <v>HB 70%</v>
          </cell>
          <cell r="E9" t="str">
            <v>HB 70%</v>
          </cell>
          <cell r="F9" t="str">
            <v>SB60641</v>
          </cell>
          <cell r="G9" t="str">
            <v>Lê Anh Duy</v>
          </cell>
          <cell r="H9" t="str">
            <v>Nam</v>
          </cell>
          <cell r="I9" t="str">
            <v>12/10/1993</v>
          </cell>
          <cell r="J9" t="str">
            <v>PC0870</v>
          </cell>
          <cell r="K9" t="str">
            <v>Eng 3</v>
          </cell>
          <cell r="L9" t="str">
            <v>TP HCM</v>
          </cell>
          <cell r="M9" t="str">
            <v>025164145</v>
          </cell>
          <cell r="N9" t="str">
            <v>Lê Quốc Cường</v>
          </cell>
          <cell r="O9" t="str">
            <v>178, Nam Hòa, Khu Phố 6, Phước Long A, Quận 9, TP Hồ Chí Minh</v>
          </cell>
          <cell r="P9" t="str">
            <v>083.7311929</v>
          </cell>
          <cell r="Q9" t="str">
            <v>01265269396</v>
          </cell>
          <cell r="R9" t="str">
            <v>leanh_duy84@yahoo.com</v>
          </cell>
          <cell r="S9" t="str">
            <v>Tài chính - Ngân hàng</v>
          </cell>
          <cell r="T9" t="str">
            <v>Lê Quốc Cường</v>
          </cell>
          <cell r="U9" t="str">
            <v>CNV Địa Ốc</v>
          </cell>
          <cell r="V9">
            <v>918630991</v>
          </cell>
          <cell r="X9" t="str">
            <v>Lý Thị Thúy Loan</v>
          </cell>
          <cell r="Y9" t="str">
            <v>Nội Trợ</v>
          </cell>
          <cell r="Z9">
            <v>988064833</v>
          </cell>
          <cell r="AB9" t="str">
            <v>TCNH</v>
          </cell>
        </row>
        <row r="10">
          <cell r="A10" t="str">
            <v>SB60642</v>
          </cell>
          <cell r="B10" t="str">
            <v>Chính thức</v>
          </cell>
          <cell r="C10" t="str">
            <v xml:space="preserve"> </v>
          </cell>
          <cell r="D10" t="str">
            <v>Bình thường</v>
          </cell>
          <cell r="E10" t="str">
            <v xml:space="preserve"> </v>
          </cell>
          <cell r="F10" t="str">
            <v>SB60642</v>
          </cell>
          <cell r="G10" t="str">
            <v>Bùi Lê Thái An</v>
          </cell>
          <cell r="H10" t="str">
            <v>Nữ</v>
          </cell>
          <cell r="I10" t="str">
            <v>16/01/1994</v>
          </cell>
          <cell r="J10" t="str">
            <v>PC0862</v>
          </cell>
          <cell r="K10" t="str">
            <v>Eng 6</v>
          </cell>
          <cell r="L10" t="str">
            <v>TP HCM</v>
          </cell>
          <cell r="M10" t="str">
            <v>024851766</v>
          </cell>
          <cell r="N10" t="str">
            <v>Bùi Lê Thái An</v>
          </cell>
          <cell r="O10" t="str">
            <v>B7/ 16 Nguyễn Văn Linh, Ấp 3, Bình Chánh, Bình Hưng, TP Hồ Chí Minh</v>
          </cell>
          <cell r="P10" t="str">
            <v>0837581661</v>
          </cell>
          <cell r="Q10" t="str">
            <v>0909160194</v>
          </cell>
          <cell r="R10" t="str">
            <v>thaian161@yahoo.com</v>
          </cell>
          <cell r="S10" t="str">
            <v xml:space="preserve">Quản trị kinh doanh </v>
          </cell>
          <cell r="T10" t="str">
            <v>Bùi Quốc Đạm</v>
          </cell>
          <cell r="U10" t="str">
            <v>Mục Sư Tin Lành</v>
          </cell>
          <cell r="V10">
            <v>1227123324</v>
          </cell>
          <cell r="X10" t="str">
            <v>Lê Ái Khanh</v>
          </cell>
          <cell r="Y10" t="str">
            <v>Giáo viên</v>
          </cell>
          <cell r="Z10">
            <v>1223755680</v>
          </cell>
          <cell r="AB10" t="str">
            <v>QTKD</v>
          </cell>
        </row>
        <row r="11">
          <cell r="A11" t="str">
            <v>SB60645</v>
          </cell>
          <cell r="B11" t="str">
            <v>Chính thức</v>
          </cell>
          <cell r="C11" t="str">
            <v xml:space="preserve"> </v>
          </cell>
          <cell r="D11" t="str">
            <v>Bình thường</v>
          </cell>
          <cell r="E11" t="str">
            <v xml:space="preserve"> </v>
          </cell>
          <cell r="F11" t="str">
            <v>SB60645</v>
          </cell>
          <cell r="G11" t="str">
            <v>Đoàn Ngọc Châu</v>
          </cell>
          <cell r="H11" t="str">
            <v>Nữ</v>
          </cell>
          <cell r="I11" t="str">
            <v>01/04/1994</v>
          </cell>
          <cell r="J11" t="str">
            <v>PC0870</v>
          </cell>
          <cell r="K11" t="str">
            <v>Eng 3</v>
          </cell>
          <cell r="L11" t="str">
            <v>Long An</v>
          </cell>
          <cell r="M11" t="str">
            <v>301499568</v>
          </cell>
          <cell r="N11" t="str">
            <v>Nguyễn Thị Bạch Huệ</v>
          </cell>
          <cell r="O11" t="str">
            <v>239 QL1A Phường 5, Tân An, Long An</v>
          </cell>
          <cell r="P11" t="str">
            <v>0723826739</v>
          </cell>
          <cell r="Q11" t="str">
            <v>01648732765</v>
          </cell>
          <cell r="R11" t="str">
            <v>darkangle_love_devil@yahoo.com</v>
          </cell>
          <cell r="S11" t="str">
            <v>Tài chính - Ngân hàng</v>
          </cell>
          <cell r="T11" t="str">
            <v>Đoàn Trọng Thu</v>
          </cell>
          <cell r="U11" t="str">
            <v>Kinh doanh</v>
          </cell>
          <cell r="V11">
            <v>903942633</v>
          </cell>
          <cell r="X11" t="str">
            <v>Nguyễn Thị Bạch Huệ</v>
          </cell>
          <cell r="Y11" t="str">
            <v>Kinh doanh</v>
          </cell>
          <cell r="Z11">
            <v>903016277</v>
          </cell>
          <cell r="AB11" t="str">
            <v>TCNH</v>
          </cell>
        </row>
        <row r="12">
          <cell r="A12" t="str">
            <v>SB60646</v>
          </cell>
          <cell r="B12" t="str">
            <v>Chính thức</v>
          </cell>
          <cell r="C12" t="str">
            <v xml:space="preserve"> </v>
          </cell>
          <cell r="D12" t="str">
            <v>Bình thường</v>
          </cell>
          <cell r="E12" t="str">
            <v xml:space="preserve"> </v>
          </cell>
          <cell r="F12" t="str">
            <v>SB60646</v>
          </cell>
          <cell r="G12" t="str">
            <v>Huỳnh Mỹ Duyên</v>
          </cell>
          <cell r="H12" t="str">
            <v>Nữ</v>
          </cell>
          <cell r="I12" t="str">
            <v>24/01/1994</v>
          </cell>
          <cell r="J12" t="str">
            <v>PC0867</v>
          </cell>
          <cell r="K12" t="str">
            <v>Eng 4</v>
          </cell>
          <cell r="L12" t="str">
            <v>Đăk Lăk</v>
          </cell>
          <cell r="M12" t="str">
            <v>241391842</v>
          </cell>
          <cell r="N12" t="str">
            <v>Huỳnh Minh Phú</v>
          </cell>
          <cell r="O12" t="str">
            <v>65, Thôn 1, Ea Pốk, Cư M'Gar, Đăk Lăk</v>
          </cell>
          <cell r="P12" t="str">
            <v>05003530142</v>
          </cell>
          <cell r="Q12" t="str">
            <v>01884414748</v>
          </cell>
          <cell r="R12" t="str">
            <v>mydyn.kool@yahoo.com</v>
          </cell>
          <cell r="S12" t="str">
            <v xml:space="preserve">Quản trị kinh doanh </v>
          </cell>
          <cell r="T12" t="str">
            <v>Huỳnh Minh Phú</v>
          </cell>
          <cell r="U12" t="str">
            <v>Kinh doanh</v>
          </cell>
          <cell r="V12">
            <v>988861345</v>
          </cell>
          <cell r="X12" t="str">
            <v>Nguyễn Thị Xuân Nguyệt</v>
          </cell>
          <cell r="Y12" t="str">
            <v>Kinh doanh</v>
          </cell>
          <cell r="Z12">
            <v>1694999479</v>
          </cell>
          <cell r="AB12" t="str">
            <v>QTKD</v>
          </cell>
        </row>
        <row r="13">
          <cell r="A13" t="str">
            <v>SB60647</v>
          </cell>
          <cell r="B13" t="str">
            <v>Chính thức</v>
          </cell>
          <cell r="C13" t="str">
            <v xml:space="preserve"> </v>
          </cell>
          <cell r="D13" t="str">
            <v>Bình thường</v>
          </cell>
          <cell r="E13" t="str">
            <v xml:space="preserve"> </v>
          </cell>
          <cell r="F13" t="str">
            <v>SB60647</v>
          </cell>
          <cell r="G13" t="str">
            <v>Mai Xuân Cường</v>
          </cell>
          <cell r="H13" t="str">
            <v>Nam</v>
          </cell>
          <cell r="I13" t="str">
            <v>17/11/1991</v>
          </cell>
          <cell r="J13" t="str">
            <v>PC0875</v>
          </cell>
          <cell r="K13" t="str">
            <v>Eng 2</v>
          </cell>
          <cell r="L13" t="str">
            <v>TP HCM</v>
          </cell>
          <cell r="M13" t="str">
            <v>024603544</v>
          </cell>
          <cell r="N13" t="str">
            <v>Mai Xuân Cường</v>
          </cell>
          <cell r="O13" t="str">
            <v>26B3 Khu Phố 3, Hà Huy Giáp, Phường Thạnh Lộc, Quận 12, TP Hồ Chí Minh</v>
          </cell>
          <cell r="P13">
            <v>837161708</v>
          </cell>
          <cell r="Q13" t="str">
            <v>0987354554</v>
          </cell>
          <cell r="R13" t="str">
            <v>maixuan_cuong_171191@yahoo.com</v>
          </cell>
          <cell r="S13" t="str">
            <v>Tài chính - Ngân hàng</v>
          </cell>
          <cell r="T13" t="str">
            <v>Mai Xuân Sơn</v>
          </cell>
          <cell r="U13" t="str">
            <v>Công Nhân viên</v>
          </cell>
          <cell r="X13" t="str">
            <v>Nguyễn Anh Thơ</v>
          </cell>
          <cell r="Y13" t="str">
            <v>Công Nhân viên</v>
          </cell>
          <cell r="Z13">
            <v>909301893</v>
          </cell>
          <cell r="AB13" t="str">
            <v>TCNH</v>
          </cell>
        </row>
        <row r="14">
          <cell r="A14" t="str">
            <v>SB60649</v>
          </cell>
          <cell r="B14" t="str">
            <v>Chính thức</v>
          </cell>
          <cell r="C14" t="str">
            <v xml:space="preserve"> </v>
          </cell>
          <cell r="D14" t="str">
            <v>TD 70%</v>
          </cell>
          <cell r="E14" t="str">
            <v>TD 70%</v>
          </cell>
          <cell r="F14" t="str">
            <v>SB60649</v>
          </cell>
          <cell r="G14" t="str">
            <v>Nguyễn Đình Bảo Châu</v>
          </cell>
          <cell r="H14" t="str">
            <v>Nam</v>
          </cell>
          <cell r="I14" t="str">
            <v>21/01/1993</v>
          </cell>
          <cell r="J14" t="str">
            <v>PC0870</v>
          </cell>
          <cell r="K14" t="str">
            <v>Eng 3</v>
          </cell>
          <cell r="L14" t="str">
            <v>TP HCM</v>
          </cell>
          <cell r="M14" t="str">
            <v>025121296</v>
          </cell>
          <cell r="N14" t="str">
            <v>Nguyễn Đình Bảo Châu</v>
          </cell>
          <cell r="O14" t="str">
            <v>223 Lô A, Chung Cư, Khu Công Nghiệp Tân Bình, Phường Tây Thạnh, Quận Tân Phú, TP Hồ Chí Minh</v>
          </cell>
          <cell r="P14" t="str">
            <v>0838153225</v>
          </cell>
          <cell r="Q14" t="str">
            <v>0902496892</v>
          </cell>
          <cell r="R14" t="str">
            <v>baochau2101_bmt@yahoo.com.vn</v>
          </cell>
          <cell r="S14" t="str">
            <v xml:space="preserve">Quản trị kinh doanh </v>
          </cell>
          <cell r="T14" t="str">
            <v>Nguyễn Đình Phú</v>
          </cell>
          <cell r="U14" t="str">
            <v>TP HCM</v>
          </cell>
          <cell r="V14">
            <v>903979020</v>
          </cell>
          <cell r="X14" t="str">
            <v>Phạm Thị Mộng Thu</v>
          </cell>
          <cell r="Y14" t="str">
            <v>Nội Trợ</v>
          </cell>
          <cell r="AB14" t="str">
            <v>QTKD</v>
          </cell>
        </row>
        <row r="15">
          <cell r="A15" t="str">
            <v>SB60650</v>
          </cell>
          <cell r="B15" t="str">
            <v>Chính thức</v>
          </cell>
          <cell r="C15" t="str">
            <v xml:space="preserve"> </v>
          </cell>
          <cell r="D15" t="str">
            <v>Bình thường</v>
          </cell>
          <cell r="E15" t="str">
            <v xml:space="preserve"> </v>
          </cell>
          <cell r="F15" t="str">
            <v>SB60650</v>
          </cell>
          <cell r="G15" t="str">
            <v>Phạm Đức Vũ</v>
          </cell>
          <cell r="H15" t="str">
            <v>Nam</v>
          </cell>
          <cell r="I15" t="str">
            <v>18/11/1994</v>
          </cell>
          <cell r="J15" t="str">
            <v>PC0867</v>
          </cell>
          <cell r="K15" t="str">
            <v>Eng 4</v>
          </cell>
          <cell r="L15" t="str">
            <v>TP HCM</v>
          </cell>
          <cell r="M15" t="str">
            <v>025091998</v>
          </cell>
          <cell r="N15" t="str">
            <v>Phạm Đức Nhân</v>
          </cell>
          <cell r="O15" t="str">
            <v>91/8A Trần Bá Giao, Phường 5, Quận Gò Vấp, TP Hồ Chí Minh</v>
          </cell>
          <cell r="P15" t="str">
            <v>0838954438</v>
          </cell>
          <cell r="Q15" t="str">
            <v>0902452432</v>
          </cell>
          <cell r="R15" t="str">
            <v>nhanphamduc@yahoo.com.vn</v>
          </cell>
          <cell r="S15" t="str">
            <v xml:space="preserve">Quản trị kinh doanh </v>
          </cell>
          <cell r="T15" t="str">
            <v>Phạm Đức Nhân</v>
          </cell>
          <cell r="U15" t="str">
            <v>Kiến trúc sư</v>
          </cell>
          <cell r="V15">
            <v>903704605</v>
          </cell>
          <cell r="X15" t="str">
            <v>Trần Thị Ngọc Ánh</v>
          </cell>
          <cell r="Y15" t="str">
            <v>Nội Trợ</v>
          </cell>
          <cell r="Z15">
            <v>945224439</v>
          </cell>
          <cell r="AB15" t="str">
            <v>QTKD</v>
          </cell>
        </row>
        <row r="16">
          <cell r="A16" t="str">
            <v>SB60651</v>
          </cell>
          <cell r="B16" t="str">
            <v>Chính thức</v>
          </cell>
          <cell r="C16" t="str">
            <v xml:space="preserve"> </v>
          </cell>
          <cell r="D16" t="str">
            <v>Bình thường</v>
          </cell>
          <cell r="E16" t="str">
            <v xml:space="preserve"> </v>
          </cell>
          <cell r="F16" t="str">
            <v>SB60651</v>
          </cell>
          <cell r="G16" t="str">
            <v>Võ Sơn Lâm</v>
          </cell>
          <cell r="H16" t="str">
            <v>Nam</v>
          </cell>
          <cell r="I16" t="str">
            <v>26/08/1987</v>
          </cell>
          <cell r="J16" t="str">
            <v>PC0870</v>
          </cell>
          <cell r="K16" t="str">
            <v>Eng 3</v>
          </cell>
          <cell r="L16" t="str">
            <v>Bà Rịa - Vũng Tàu</v>
          </cell>
          <cell r="M16" t="str">
            <v>273280155</v>
          </cell>
          <cell r="N16" t="str">
            <v>Võ Thị Ngọc Bê</v>
          </cell>
          <cell r="O16" t="str">
            <v>Tổ 2, Tân Phú, Phú mỹ, Tân Thành, Tỉnh Bà Rịa Vũng Tàu</v>
          </cell>
          <cell r="P16">
            <v>915025655</v>
          </cell>
          <cell r="Q16" t="str">
            <v>0915025655</v>
          </cell>
          <cell r="R16" t="str">
            <v>darkchip.net@gmail.com</v>
          </cell>
          <cell r="S16" t="str">
            <v xml:space="preserve">Quản trị kinh doanh </v>
          </cell>
          <cell r="T16" t="str">
            <v>Võ Văn Sơn</v>
          </cell>
          <cell r="U16" t="str">
            <v>Công Nhân</v>
          </cell>
          <cell r="V16">
            <v>984749323</v>
          </cell>
          <cell r="X16" t="str">
            <v>Võ Thị Ngọc Bê</v>
          </cell>
          <cell r="Y16" t="str">
            <v>Giáo viên</v>
          </cell>
          <cell r="Z16">
            <v>918217472</v>
          </cell>
          <cell r="AB16" t="str">
            <v>QTKD</v>
          </cell>
        </row>
        <row r="17">
          <cell r="A17" t="str">
            <v>SB60652</v>
          </cell>
          <cell r="B17" t="str">
            <v>Dự bị</v>
          </cell>
          <cell r="C17" t="str">
            <v>DB</v>
          </cell>
          <cell r="D17" t="str">
            <v>Bình thường</v>
          </cell>
          <cell r="E17" t="str">
            <v xml:space="preserve"> </v>
          </cell>
          <cell r="F17" t="str">
            <v>SB60652</v>
          </cell>
          <cell r="G17" t="str">
            <v>Nguyễn Kim Ngân</v>
          </cell>
          <cell r="H17" t="str">
            <v>Nữ</v>
          </cell>
          <cell r="I17" t="str">
            <v>06/11/1994</v>
          </cell>
          <cell r="J17" t="str">
            <v>PC0867</v>
          </cell>
          <cell r="K17" t="str">
            <v>Eng 4</v>
          </cell>
          <cell r="L17" t="str">
            <v>TP HCM</v>
          </cell>
          <cell r="M17" t="str">
            <v>025300751</v>
          </cell>
          <cell r="N17" t="str">
            <v>Nguyễn Kim Vang</v>
          </cell>
          <cell r="O17" t="str">
            <v>644, Nguyễn Thị Định, phường Thạnh Mỹ Lợi, Quận 2, Tp Hồ Chí Minh</v>
          </cell>
          <cell r="Q17" t="str">
            <v>0918166177</v>
          </cell>
          <cell r="R17" t="str">
            <v>nguyenkimnganels@yahoo.com</v>
          </cell>
          <cell r="S17" t="str">
            <v xml:space="preserve">Quản trị kinh doanh </v>
          </cell>
          <cell r="T17" t="str">
            <v>Nguyễn Kim Vang</v>
          </cell>
          <cell r="U17" t="str">
            <v>Kinh Danh</v>
          </cell>
          <cell r="V17" t="str">
            <v>08 37420020</v>
          </cell>
          <cell r="X17" t="str">
            <v>Nguyễn Thị Tạc</v>
          </cell>
          <cell r="Y17" t="str">
            <v>Kinh doanh</v>
          </cell>
          <cell r="AB17" t="str">
            <v>QTKD</v>
          </cell>
        </row>
        <row r="18">
          <cell r="A18" t="str">
            <v>SB60653</v>
          </cell>
          <cell r="B18" t="str">
            <v>Chính thức</v>
          </cell>
          <cell r="C18" t="str">
            <v xml:space="preserve"> </v>
          </cell>
          <cell r="D18" t="str">
            <v>Bình thường</v>
          </cell>
          <cell r="E18" t="str">
            <v xml:space="preserve"> </v>
          </cell>
          <cell r="F18" t="str">
            <v>SB60653</v>
          </cell>
          <cell r="G18" t="str">
            <v>Dương Trúc Vy</v>
          </cell>
          <cell r="H18" t="str">
            <v>Nữ</v>
          </cell>
          <cell r="I18" t="str">
            <v>08/04/1994</v>
          </cell>
          <cell r="J18" t="str">
            <v>PC0862</v>
          </cell>
          <cell r="K18" t="str">
            <v>Eng 6</v>
          </cell>
          <cell r="L18" t="str">
            <v>Cần Thơ</v>
          </cell>
          <cell r="M18" t="str">
            <v>362392655</v>
          </cell>
          <cell r="N18" t="str">
            <v>Dương Trúc Vy</v>
          </cell>
          <cell r="O18" t="str">
            <v>115/61 Đường Cách Mạng Tháng Tám, phường An Thới, Quận Bình Thủy, Tp Cần Thơ.</v>
          </cell>
          <cell r="P18" t="str">
            <v>07103880467</v>
          </cell>
          <cell r="Q18" t="str">
            <v>0932818135</v>
          </cell>
          <cell r="R18" t="str">
            <v>vivianduong8494@gmail.com</v>
          </cell>
          <cell r="S18" t="str">
            <v>Tài chính - Ngân hàng</v>
          </cell>
          <cell r="T18" t="str">
            <v>Dương Thu Minh</v>
          </cell>
          <cell r="U18" t="str">
            <v>Buôn bán</v>
          </cell>
          <cell r="V18">
            <v>909769079</v>
          </cell>
          <cell r="X18" t="str">
            <v>Hồ Thị Chín</v>
          </cell>
          <cell r="Y18" t="str">
            <v>Nội Trợ</v>
          </cell>
          <cell r="Z18">
            <v>906730467</v>
          </cell>
          <cell r="AB18" t="str">
            <v>TCNH</v>
          </cell>
        </row>
        <row r="19">
          <cell r="A19" t="str">
            <v>SB60654</v>
          </cell>
          <cell r="B19" t="str">
            <v>Chính thức</v>
          </cell>
          <cell r="C19" t="str">
            <v xml:space="preserve"> </v>
          </cell>
          <cell r="D19" t="str">
            <v>Bình thường</v>
          </cell>
          <cell r="E19" t="str">
            <v xml:space="preserve"> </v>
          </cell>
          <cell r="F19" t="str">
            <v>SB60654</v>
          </cell>
          <cell r="G19" t="str">
            <v>Bùi Nguyệt Hiếu</v>
          </cell>
          <cell r="H19" t="str">
            <v>Nữ</v>
          </cell>
          <cell r="I19" t="str">
            <v>18/01/1994</v>
          </cell>
          <cell r="J19" t="str">
            <v>PC0870</v>
          </cell>
          <cell r="K19" t="str">
            <v>Eng 3</v>
          </cell>
          <cell r="L19" t="str">
            <v>TP HCM</v>
          </cell>
          <cell r="M19" t="str">
            <v>025174477</v>
          </cell>
          <cell r="N19" t="str">
            <v>Bùi Nguyệt Hiếu</v>
          </cell>
          <cell r="O19" t="str">
            <v>222 Lê Văn Sỹ, Phường 14, Quận 3, TP Hồ Chí Minh</v>
          </cell>
          <cell r="P19" t="str">
            <v>08 39310481</v>
          </cell>
          <cell r="Q19" t="str">
            <v>01265658222</v>
          </cell>
          <cell r="R19" t="str">
            <v>m.l181@yahoo.com.vn</v>
          </cell>
          <cell r="S19" t="str">
            <v xml:space="preserve">Quản trị kinh doanh </v>
          </cell>
          <cell r="T19" t="str">
            <v>Bùi Văn Châu</v>
          </cell>
          <cell r="U19" t="str">
            <v>CB Trường ĐH Sự Phạm</v>
          </cell>
          <cell r="V19">
            <v>913677817</v>
          </cell>
          <cell r="AB19" t="str">
            <v>QTKD</v>
          </cell>
        </row>
        <row r="20">
          <cell r="A20" t="str">
            <v>SB60655</v>
          </cell>
          <cell r="B20" t="str">
            <v>Chính thức</v>
          </cell>
          <cell r="C20" t="str">
            <v xml:space="preserve"> </v>
          </cell>
          <cell r="D20" t="str">
            <v>TD 50%</v>
          </cell>
          <cell r="E20" t="str">
            <v>TD 50%</v>
          </cell>
          <cell r="F20" t="str">
            <v>SB60655</v>
          </cell>
          <cell r="G20" t="str">
            <v>Lại Thiện Phú</v>
          </cell>
          <cell r="H20" t="str">
            <v>Nam</v>
          </cell>
          <cell r="I20" t="str">
            <v>11/01/1994</v>
          </cell>
          <cell r="J20" t="str">
            <v>PC0874</v>
          </cell>
          <cell r="K20" t="str">
            <v>Eng 2</v>
          </cell>
          <cell r="L20" t="str">
            <v>Đồng Tháp</v>
          </cell>
          <cell r="M20" t="str">
            <v>341716115</v>
          </cell>
          <cell r="N20" t="str">
            <v>Bùi Thị Niềm</v>
          </cell>
          <cell r="O20" t="str">
            <v>248A Cách Mạng Tháng Tám, phường 3, Tp Cao Lãnh, Tỉnh Đồng Tháp</v>
          </cell>
          <cell r="P20" t="str">
            <v>0673853716</v>
          </cell>
          <cell r="Q20" t="str">
            <v>0988987617</v>
          </cell>
          <cell r="R20" t="str">
            <v>buithiniemdt@yahoo.com</v>
          </cell>
          <cell r="S20" t="str">
            <v>Tài chính - Ngân hàng</v>
          </cell>
          <cell r="T20" t="str">
            <v>Lại Văn Sáu</v>
          </cell>
          <cell r="U20" t="str">
            <v>Cơ Khí</v>
          </cell>
          <cell r="V20">
            <v>913847885</v>
          </cell>
          <cell r="X20" t="str">
            <v>Bùi Thị Niềm</v>
          </cell>
          <cell r="Z20">
            <v>939800457</v>
          </cell>
          <cell r="AB20" t="str">
            <v>TCNH</v>
          </cell>
        </row>
        <row r="21">
          <cell r="A21" t="str">
            <v>SB60656</v>
          </cell>
          <cell r="B21" t="str">
            <v>Chính thức</v>
          </cell>
          <cell r="C21" t="str">
            <v xml:space="preserve"> </v>
          </cell>
          <cell r="D21" t="str">
            <v>Bình thường</v>
          </cell>
          <cell r="E21" t="str">
            <v xml:space="preserve"> </v>
          </cell>
          <cell r="F21" t="str">
            <v>SB60656</v>
          </cell>
          <cell r="G21" t="str">
            <v>Đoàn Phương Duyên</v>
          </cell>
          <cell r="H21" t="str">
            <v>Nữ</v>
          </cell>
          <cell r="I21" t="str">
            <v>16/01/1994</v>
          </cell>
          <cell r="J21" t="str">
            <v>PC0870</v>
          </cell>
          <cell r="K21" t="str">
            <v>Eng 3</v>
          </cell>
          <cell r="L21" t="str">
            <v>TP HCM</v>
          </cell>
          <cell r="M21" t="str">
            <v>212365979</v>
          </cell>
          <cell r="N21" t="str">
            <v>Đoàn Phương Duyên</v>
          </cell>
          <cell r="O21" t="str">
            <v>297 Lê Lợi, TP Quảng Ngã, Tỉnh Quảng Ngãi</v>
          </cell>
          <cell r="Q21" t="str">
            <v>0945403535</v>
          </cell>
          <cell r="S21" t="str">
            <v>Tài chính - Ngân hàng</v>
          </cell>
          <cell r="T21" t="str">
            <v>Đoàn Yên</v>
          </cell>
          <cell r="U21" t="str">
            <v>Kỹ sư điện</v>
          </cell>
          <cell r="V21">
            <v>917793535</v>
          </cell>
          <cell r="X21" t="str">
            <v>Bùi Thị Nguyệt</v>
          </cell>
          <cell r="Y21" t="str">
            <v>Nội trợ</v>
          </cell>
          <cell r="Z21">
            <v>913823535</v>
          </cell>
          <cell r="AB21" t="str">
            <v>TCNH</v>
          </cell>
        </row>
        <row r="22">
          <cell r="A22" t="str">
            <v>SB60657</v>
          </cell>
          <cell r="B22" t="str">
            <v>Chính thức</v>
          </cell>
          <cell r="C22" t="str">
            <v xml:space="preserve"> </v>
          </cell>
          <cell r="D22" t="str">
            <v>Bình thường</v>
          </cell>
          <cell r="E22" t="str">
            <v xml:space="preserve"> </v>
          </cell>
          <cell r="F22" t="str">
            <v>SB60657</v>
          </cell>
          <cell r="G22" t="str">
            <v>Dương Thành Công</v>
          </cell>
          <cell r="H22" t="str">
            <v>Nam</v>
          </cell>
          <cell r="I22" t="str">
            <v>26/09/1994</v>
          </cell>
          <cell r="J22" t="str">
            <v>PC0874</v>
          </cell>
          <cell r="K22" t="str">
            <v>Eng 2</v>
          </cell>
          <cell r="L22" t="str">
            <v>Bà Rịa - Vũng Tàu</v>
          </cell>
          <cell r="M22" t="str">
            <v>273486889</v>
          </cell>
          <cell r="N22" t="str">
            <v>Dương Văn Thắng</v>
          </cell>
          <cell r="O22" t="str">
            <v>176/10/10 đường Trương Công Định, phường 3, TP. Vũng Tàu, tỉnh Bà Rịa Vũng Tàu</v>
          </cell>
          <cell r="Q22" t="str">
            <v>0983947393</v>
          </cell>
          <cell r="S22" t="str">
            <v>Tài chính - Ngân hàng</v>
          </cell>
          <cell r="T22" t="str">
            <v>Dương Văn Thắng</v>
          </cell>
          <cell r="U22" t="str">
            <v>Công An</v>
          </cell>
          <cell r="V22">
            <v>983947393</v>
          </cell>
          <cell r="X22" t="str">
            <v>Phạm Thị Hợi</v>
          </cell>
          <cell r="Y22" t="str">
            <v>Giáo viên</v>
          </cell>
          <cell r="Z22">
            <v>983947393</v>
          </cell>
          <cell r="AB22" t="str">
            <v>TCNH</v>
          </cell>
        </row>
        <row r="23">
          <cell r="A23" t="str">
            <v>SB60658</v>
          </cell>
          <cell r="B23" t="str">
            <v>Chính thức</v>
          </cell>
          <cell r="C23" t="str">
            <v xml:space="preserve"> </v>
          </cell>
          <cell r="D23" t="str">
            <v>Bình thường</v>
          </cell>
          <cell r="E23" t="str">
            <v xml:space="preserve"> </v>
          </cell>
          <cell r="F23" t="str">
            <v>SB60658</v>
          </cell>
          <cell r="G23" t="str">
            <v>Nguyễn Minh Nguyệt</v>
          </cell>
          <cell r="H23" t="str">
            <v>Nữ</v>
          </cell>
          <cell r="I23" t="str">
            <v>22/06/1994</v>
          </cell>
          <cell r="J23" t="str">
            <v>PC0874</v>
          </cell>
          <cell r="K23" t="str">
            <v>Eng 2</v>
          </cell>
          <cell r="L23" t="str">
            <v>Sóc Trăng</v>
          </cell>
          <cell r="M23" t="str">
            <v>366005195</v>
          </cell>
          <cell r="N23" t="str">
            <v>Nguyễn Huỳnh Trí</v>
          </cell>
          <cell r="O23" t="str">
            <v>34 Mạc Đĩnh Chi, phường 9, TP. Sóc Trăng ,tỉnh Sóc Trăng</v>
          </cell>
          <cell r="Q23" t="str">
            <v>0919036070</v>
          </cell>
          <cell r="R23" t="str">
            <v>minhnguyet.226@gmail.com</v>
          </cell>
          <cell r="S23" t="str">
            <v xml:space="preserve">Quản trị kinh doanh </v>
          </cell>
          <cell r="T23" t="str">
            <v>Nguyễn Huỳnh Trí</v>
          </cell>
          <cell r="U23" t="str">
            <v>Buôn bán</v>
          </cell>
          <cell r="V23">
            <v>913786630</v>
          </cell>
          <cell r="X23" t="str">
            <v>Trần Thị Việt</v>
          </cell>
          <cell r="Y23" t="str">
            <v>Nội trợ</v>
          </cell>
          <cell r="Z23">
            <v>983947393</v>
          </cell>
          <cell r="AB23" t="str">
            <v>QTKD</v>
          </cell>
        </row>
        <row r="24">
          <cell r="A24" t="str">
            <v>SB60659</v>
          </cell>
          <cell r="B24" t="str">
            <v>Chính thức</v>
          </cell>
          <cell r="C24" t="str">
            <v xml:space="preserve"> </v>
          </cell>
          <cell r="D24" t="str">
            <v>Bình thường</v>
          </cell>
          <cell r="E24" t="str">
            <v xml:space="preserve"> </v>
          </cell>
          <cell r="F24" t="str">
            <v>SB60659</v>
          </cell>
          <cell r="G24" t="str">
            <v>Trần Văn Phúc</v>
          </cell>
          <cell r="H24" t="str">
            <v>Nam</v>
          </cell>
          <cell r="I24" t="str">
            <v>12/12/1994</v>
          </cell>
          <cell r="J24" t="str">
            <v>PC0867</v>
          </cell>
          <cell r="K24" t="str">
            <v>Eng 4</v>
          </cell>
          <cell r="L24" t="str">
            <v>Bà Rịa - Vũng Tàu</v>
          </cell>
          <cell r="M24" t="str">
            <v>273602290</v>
          </cell>
          <cell r="N24" t="str">
            <v>Châu Thị Thanh Long</v>
          </cell>
          <cell r="O24" t="str">
            <v>212 Nguyễn An Ninh, phường 7, Tp Vũng Tàu, Bà Rịa - Vũng Tàu</v>
          </cell>
          <cell r="P24" t="str">
            <v>0643930225</v>
          </cell>
          <cell r="Q24" t="str">
            <v>0988975252</v>
          </cell>
          <cell r="R24" t="str">
            <v>pi_ny.love@yahoo.com</v>
          </cell>
          <cell r="S24" t="str">
            <v xml:space="preserve">Quản trị kinh doanh </v>
          </cell>
          <cell r="T24" t="str">
            <v>Trần Ngọc Thu</v>
          </cell>
          <cell r="U24" t="str">
            <v>CN</v>
          </cell>
          <cell r="V24">
            <v>988975252</v>
          </cell>
          <cell r="X24" t="str">
            <v>Châu Thị Thanh Long</v>
          </cell>
          <cell r="Y24" t="str">
            <v>Nội trợ</v>
          </cell>
          <cell r="Z24">
            <v>933616768</v>
          </cell>
          <cell r="AB24" t="str">
            <v>QTKD</v>
          </cell>
        </row>
        <row r="25">
          <cell r="A25" t="str">
            <v>SB60660</v>
          </cell>
          <cell r="B25" t="str">
            <v>Chính thức</v>
          </cell>
          <cell r="C25" t="str">
            <v xml:space="preserve"> </v>
          </cell>
          <cell r="D25" t="str">
            <v>Bình thường</v>
          </cell>
          <cell r="E25" t="str">
            <v xml:space="preserve"> </v>
          </cell>
          <cell r="F25" t="str">
            <v>SB60660</v>
          </cell>
          <cell r="G25" t="str">
            <v>Nguyễn Đỗ Đăng Quang</v>
          </cell>
          <cell r="H25" t="str">
            <v>Nam</v>
          </cell>
          <cell r="I25">
            <v>34390</v>
          </cell>
          <cell r="J25" t="str">
            <v>PC0867</v>
          </cell>
          <cell r="K25" t="str">
            <v>Eng 4</v>
          </cell>
          <cell r="L25" t="str">
            <v>Thừa Thiên - Huế</v>
          </cell>
          <cell r="M25">
            <v>191832365</v>
          </cell>
          <cell r="N25" t="str">
            <v>Nguyễn Hồ Đăng Quang</v>
          </cell>
          <cell r="O25" t="str">
            <v>Nhà 15 Kiệt 60, Đường Xuân Diệu, Phường Phước Vĩnh, TP Huế, Tỉnh Thừa Thiên Huế</v>
          </cell>
          <cell r="P25">
            <v>543828892</v>
          </cell>
          <cell r="Q25" t="str">
            <v>0935250294</v>
          </cell>
          <cell r="S25" t="str">
            <v xml:space="preserve">Quản trị kinh doanh </v>
          </cell>
          <cell r="T25" t="str">
            <v>Nguyễn Văn Long</v>
          </cell>
          <cell r="U25" t="str">
            <v>CBNN</v>
          </cell>
          <cell r="V25">
            <v>914019778</v>
          </cell>
          <cell r="X25" t="str">
            <v>Đỗ Thị Thu Hương</v>
          </cell>
          <cell r="Y25" t="str">
            <v>Buôn bán</v>
          </cell>
          <cell r="Z25">
            <v>903527476</v>
          </cell>
          <cell r="AB25" t="str">
            <v>QTKD</v>
          </cell>
        </row>
        <row r="26">
          <cell r="A26" t="str">
            <v>SB60661</v>
          </cell>
          <cell r="B26" t="str">
            <v>Chính thức</v>
          </cell>
          <cell r="C26" t="str">
            <v xml:space="preserve"> </v>
          </cell>
          <cell r="D26" t="str">
            <v>Bình thường</v>
          </cell>
          <cell r="E26" t="str">
            <v xml:space="preserve"> </v>
          </cell>
          <cell r="F26" t="str">
            <v>SB60661</v>
          </cell>
          <cell r="G26" t="str">
            <v>Đỗ Hoàng Tuấn</v>
          </cell>
          <cell r="H26" t="str">
            <v>Nam</v>
          </cell>
          <cell r="I26" t="str">
            <v>29/06/1994</v>
          </cell>
          <cell r="J26" t="str">
            <v>PC0864</v>
          </cell>
          <cell r="K26" t="str">
            <v>Eng 5</v>
          </cell>
          <cell r="L26" t="str">
            <v>TP HCM</v>
          </cell>
          <cell r="M26" t="str">
            <v>024893497</v>
          </cell>
          <cell r="N26" t="str">
            <v>Lưu Thị Thanh Xuân</v>
          </cell>
          <cell r="O26" t="str">
            <v>13/25 Lê Tư Tài, Phường 4, Quận Phú Nhuận, TP Hồ Chí Minh</v>
          </cell>
          <cell r="P26" t="str">
            <v>0838451653</v>
          </cell>
          <cell r="Q26" t="str">
            <v>0937194559</v>
          </cell>
          <cell r="R26" t="str">
            <v>hoangtuàn906@gmail,com</v>
          </cell>
          <cell r="S26" t="str">
            <v xml:space="preserve">Quản trị kinh doanh </v>
          </cell>
          <cell r="T26" t="str">
            <v>Đỗ Hồng Kiếm</v>
          </cell>
          <cell r="U26" t="str">
            <v>Kinh doanh</v>
          </cell>
          <cell r="V26">
            <v>83851653</v>
          </cell>
          <cell r="X26" t="str">
            <v>Lưu Thị Thanh Xuân</v>
          </cell>
          <cell r="Y26" t="str">
            <v>Nội Trợ</v>
          </cell>
          <cell r="Z26" t="str">
            <v>0937194559</v>
          </cell>
          <cell r="AB26" t="str">
            <v>QTKD</v>
          </cell>
        </row>
        <row r="27">
          <cell r="A27" t="str">
            <v>SB60662</v>
          </cell>
          <cell r="B27" t="str">
            <v>Chính thức</v>
          </cell>
          <cell r="C27" t="str">
            <v xml:space="preserve"> </v>
          </cell>
          <cell r="D27" t="str">
            <v>TD 70%</v>
          </cell>
          <cell r="E27" t="str">
            <v>TD 70%</v>
          </cell>
          <cell r="F27" t="str">
            <v>SB60662</v>
          </cell>
          <cell r="G27" t="str">
            <v>Nguyễn Thanh Sơn</v>
          </cell>
          <cell r="H27" t="str">
            <v>Nam</v>
          </cell>
          <cell r="I27" t="str">
            <v>04/01/1992</v>
          </cell>
          <cell r="J27" t="str">
            <v>PC0864</v>
          </cell>
          <cell r="K27" t="str">
            <v>Eng 5</v>
          </cell>
          <cell r="L27" t="str">
            <v>Tây Ninh</v>
          </cell>
          <cell r="M27" t="str">
            <v>291019225</v>
          </cell>
          <cell r="N27" t="str">
            <v>Nguyễn Thanh Xuân</v>
          </cell>
          <cell r="O27" t="str">
            <v>93 Ấp Long Chí, Xã Long Thành Trung, Hòa Thành, Tỉnh Tây Ninh</v>
          </cell>
          <cell r="P27" t="str">
            <v>0909498809</v>
          </cell>
          <cell r="Q27" t="str">
            <v>01219012459</v>
          </cell>
          <cell r="S27" t="str">
            <v xml:space="preserve">Quản trị kinh doanh </v>
          </cell>
          <cell r="T27" t="str">
            <v>Nguyễn Thanh Xuân</v>
          </cell>
          <cell r="U27" t="str">
            <v>Buôn bán</v>
          </cell>
          <cell r="V27">
            <v>909498809</v>
          </cell>
          <cell r="X27" t="str">
            <v>Nguyễn Thị Kim Thu</v>
          </cell>
          <cell r="Y27" t="str">
            <v>Buôn bán</v>
          </cell>
          <cell r="Z27">
            <v>938185127</v>
          </cell>
          <cell r="AB27" t="str">
            <v>QTKD</v>
          </cell>
        </row>
        <row r="28">
          <cell r="A28" t="str">
            <v>SB60663</v>
          </cell>
          <cell r="B28" t="str">
            <v>Chính thức</v>
          </cell>
          <cell r="C28" t="str">
            <v xml:space="preserve"> </v>
          </cell>
          <cell r="D28" t="str">
            <v>Bình thường</v>
          </cell>
          <cell r="E28" t="str">
            <v xml:space="preserve"> </v>
          </cell>
          <cell r="F28" t="str">
            <v>SB60663</v>
          </cell>
          <cell r="G28" t="str">
            <v>Trịnh Tuấn Hải</v>
          </cell>
          <cell r="H28" t="str">
            <v>Nam</v>
          </cell>
          <cell r="I28" t="str">
            <v>17/05/1994</v>
          </cell>
          <cell r="J28" t="str">
            <v>PC0864</v>
          </cell>
          <cell r="K28" t="str">
            <v>Eng 5</v>
          </cell>
          <cell r="L28" t="str">
            <v>TP HCM</v>
          </cell>
          <cell r="M28" t="str">
            <v>025240982</v>
          </cell>
          <cell r="N28" t="str">
            <v>Trịnh Minh Tuấn</v>
          </cell>
          <cell r="O28" t="str">
            <v>113/2 Trần Quốc Hoàn, Phường 4, Quận Tân Bình, TP Hồ Chí Minh</v>
          </cell>
          <cell r="P28" t="str">
            <v>0838114851</v>
          </cell>
          <cell r="Q28" t="str">
            <v>01669431017</v>
          </cell>
          <cell r="S28" t="str">
            <v xml:space="preserve">Quản trị kinh doanh </v>
          </cell>
          <cell r="T28" t="str">
            <v>Trịnh Minh Tuấn</v>
          </cell>
          <cell r="U28" t="str">
            <v xml:space="preserve">CBCNV   </v>
          </cell>
          <cell r="V28">
            <v>903986599</v>
          </cell>
          <cell r="X28" t="str">
            <v>Nguyễn Thị Hồng Minh</v>
          </cell>
          <cell r="Y28" t="str">
            <v>CBCNV</v>
          </cell>
          <cell r="Z28">
            <v>98903756</v>
          </cell>
          <cell r="AB28" t="str">
            <v>QTKD</v>
          </cell>
        </row>
        <row r="29">
          <cell r="A29" t="str">
            <v>SB60664</v>
          </cell>
          <cell r="B29" t="str">
            <v>Chính thức</v>
          </cell>
          <cell r="C29" t="str">
            <v xml:space="preserve"> </v>
          </cell>
          <cell r="D29" t="str">
            <v>Bình thường</v>
          </cell>
          <cell r="E29" t="str">
            <v xml:space="preserve"> </v>
          </cell>
          <cell r="F29" t="str">
            <v>SB60664</v>
          </cell>
          <cell r="G29" t="str">
            <v>Nguyễn Đăng Chí</v>
          </cell>
          <cell r="H29" t="str">
            <v>Nam</v>
          </cell>
          <cell r="I29" t="str">
            <v>20/07/1994</v>
          </cell>
          <cell r="J29" t="str">
            <v>PC0864</v>
          </cell>
          <cell r="K29" t="str">
            <v>Eng 5</v>
          </cell>
          <cell r="L29" t="str">
            <v>Nghệ An</v>
          </cell>
          <cell r="M29" t="str">
            <v>187174382</v>
          </cell>
          <cell r="N29" t="str">
            <v>Nguyễn Đăng Nhuận</v>
          </cell>
          <cell r="O29" t="str">
            <v>Xóm 9,Xã Nhân Sơn,Huyện Đô Lương,Tỉnh Nghệ An</v>
          </cell>
          <cell r="Q29" t="str">
            <v>01667222585</v>
          </cell>
          <cell r="R29" t="str">
            <v>dangchipro20071994@yahoo.com</v>
          </cell>
          <cell r="S29" t="str">
            <v xml:space="preserve">Quản trị kinh doanh </v>
          </cell>
          <cell r="T29" t="str">
            <v>Nguyễn Đăng Nhuận</v>
          </cell>
          <cell r="U29" t="str">
            <v>Làm ruộng</v>
          </cell>
          <cell r="V29">
            <v>987913558</v>
          </cell>
          <cell r="X29" t="str">
            <v>Nguyễn Thị Trí</v>
          </cell>
          <cell r="Y29" t="str">
            <v>Làm ruộng</v>
          </cell>
          <cell r="AB29" t="str">
            <v>QTKD</v>
          </cell>
        </row>
        <row r="30">
          <cell r="A30" t="str">
            <v>SB60665</v>
          </cell>
          <cell r="B30" t="str">
            <v>Chính thức</v>
          </cell>
          <cell r="C30" t="str">
            <v xml:space="preserve"> </v>
          </cell>
          <cell r="D30" t="str">
            <v>Bình thường</v>
          </cell>
          <cell r="E30" t="str">
            <v xml:space="preserve"> </v>
          </cell>
          <cell r="F30" t="str">
            <v>SB60665</v>
          </cell>
          <cell r="G30" t="str">
            <v>Trần Khiết Luân</v>
          </cell>
          <cell r="H30" t="str">
            <v>Nam</v>
          </cell>
          <cell r="I30" t="str">
            <v>26/03/1994</v>
          </cell>
          <cell r="J30" t="str">
            <v>PC0867</v>
          </cell>
          <cell r="K30" t="str">
            <v>Eng 4</v>
          </cell>
          <cell r="L30" t="str">
            <v>TP HCM</v>
          </cell>
          <cell r="M30" t="str">
            <v>025175811</v>
          </cell>
          <cell r="N30" t="str">
            <v>Trần Toán</v>
          </cell>
          <cell r="O30" t="str">
            <v>323 Nguyễn Đình Chiểu, Phường 5, Quận 3, TP Hồ Chí Minh</v>
          </cell>
          <cell r="P30" t="str">
            <v>0838397920</v>
          </cell>
          <cell r="Q30" t="str">
            <v>0902543483</v>
          </cell>
          <cell r="S30" t="str">
            <v>Tài chính - Ngân hàng</v>
          </cell>
          <cell r="T30" t="str">
            <v>Trần Toán</v>
          </cell>
          <cell r="U30" t="str">
            <v>Giáo viên</v>
          </cell>
          <cell r="X30" t="str">
            <v>Nguyễn Thị Ngọc Oanh</v>
          </cell>
          <cell r="Y30" t="str">
            <v>Nội trợ</v>
          </cell>
          <cell r="AB30" t="str">
            <v>TCNH</v>
          </cell>
        </row>
        <row r="31">
          <cell r="A31" t="str">
            <v>SB60666</v>
          </cell>
          <cell r="B31" t="str">
            <v>Chính thức</v>
          </cell>
          <cell r="C31" t="str">
            <v xml:space="preserve"> </v>
          </cell>
          <cell r="D31" t="str">
            <v>Bình thường</v>
          </cell>
          <cell r="E31" t="str">
            <v xml:space="preserve"> </v>
          </cell>
          <cell r="F31" t="str">
            <v>SB60666</v>
          </cell>
          <cell r="G31" t="str">
            <v>Vũ Đức Linh</v>
          </cell>
          <cell r="H31" t="str">
            <v>Nam</v>
          </cell>
          <cell r="I31" t="str">
            <v>17/06/1994</v>
          </cell>
          <cell r="J31" t="str">
            <v>PC0870</v>
          </cell>
          <cell r="K31" t="str">
            <v>Eng 3</v>
          </cell>
          <cell r="L31" t="str">
            <v>Đồng Nai</v>
          </cell>
          <cell r="M31" t="str">
            <v>272508187</v>
          </cell>
          <cell r="N31" t="str">
            <v>Vũ Đức Linh</v>
          </cell>
          <cell r="O31" t="str">
            <v>300 Khu Phố 11, An Bình, Biên Hòa, TỈnh Đồng Nai</v>
          </cell>
          <cell r="Q31" t="str">
            <v>01652126869</v>
          </cell>
          <cell r="S31" t="str">
            <v>Tài chính - Ngân hàng</v>
          </cell>
          <cell r="T31" t="str">
            <v>Vũ Đức Huỳnh</v>
          </cell>
          <cell r="U31" t="str">
            <v>Buôn bán</v>
          </cell>
          <cell r="X31" t="str">
            <v>Vũ Thị Anh Mỹ</v>
          </cell>
          <cell r="Y31" t="str">
            <v>Buôn bán</v>
          </cell>
          <cell r="Z31">
            <v>1673190248</v>
          </cell>
          <cell r="AB31" t="str">
            <v>TCNH</v>
          </cell>
        </row>
        <row r="32">
          <cell r="A32" t="str">
            <v>SB60667</v>
          </cell>
          <cell r="B32" t="str">
            <v>Chính thức</v>
          </cell>
          <cell r="C32" t="str">
            <v xml:space="preserve"> </v>
          </cell>
          <cell r="D32" t="str">
            <v>Bình thường</v>
          </cell>
          <cell r="E32" t="str">
            <v xml:space="preserve"> </v>
          </cell>
          <cell r="F32" t="str">
            <v>SB60667</v>
          </cell>
          <cell r="G32" t="str">
            <v>Trần Minh Hảo</v>
          </cell>
          <cell r="H32" t="str">
            <v>Nam</v>
          </cell>
          <cell r="I32" t="str">
            <v>08/12/1994</v>
          </cell>
          <cell r="J32" t="str">
            <v>PC0874</v>
          </cell>
          <cell r="K32" t="str">
            <v>Eng 2</v>
          </cell>
          <cell r="L32" t="str">
            <v>Bình Định</v>
          </cell>
          <cell r="M32" t="str">
            <v>215296868</v>
          </cell>
          <cell r="N32" t="str">
            <v>Đỗ Thị Thu Hà</v>
          </cell>
          <cell r="O32" t="str">
            <v>119 Hùng Vương, Nhơn Phú, TP Qui Nhơn, TỈnh Bình Định</v>
          </cell>
          <cell r="P32" t="str">
            <v>0563848395</v>
          </cell>
          <cell r="Q32" t="str">
            <v>0914072255</v>
          </cell>
          <cell r="S32" t="str">
            <v xml:space="preserve">Quản trị kinh doanh </v>
          </cell>
          <cell r="T32" t="str">
            <v>Trần Minh Hoàng</v>
          </cell>
          <cell r="U32" t="str">
            <v>Buôn bán</v>
          </cell>
          <cell r="X32" t="str">
            <v>Đỗ Thị Thu Hà</v>
          </cell>
          <cell r="Y32" t="str">
            <v>Buôn bán</v>
          </cell>
          <cell r="Z32">
            <v>918099670</v>
          </cell>
          <cell r="AB32" t="str">
            <v>QTKD</v>
          </cell>
        </row>
        <row r="33">
          <cell r="A33" t="str">
            <v>SB60668</v>
          </cell>
          <cell r="B33" t="str">
            <v>Chính thức</v>
          </cell>
          <cell r="C33" t="str">
            <v xml:space="preserve"> </v>
          </cell>
          <cell r="D33" t="str">
            <v>Bình thường</v>
          </cell>
          <cell r="E33" t="str">
            <v xml:space="preserve"> </v>
          </cell>
          <cell r="F33" t="str">
            <v>SB60668</v>
          </cell>
          <cell r="G33" t="str">
            <v>Trần Duy Khánh</v>
          </cell>
          <cell r="H33" t="str">
            <v>Nam</v>
          </cell>
          <cell r="I33" t="str">
            <v>29/10/1994</v>
          </cell>
          <cell r="J33" t="str">
            <v>PC0862</v>
          </cell>
          <cell r="K33" t="str">
            <v>Eng 6</v>
          </cell>
          <cell r="L33" t="str">
            <v>TP HCM</v>
          </cell>
          <cell r="M33" t="str">
            <v>025242459</v>
          </cell>
          <cell r="N33" t="str">
            <v>Trần Duy Khánh</v>
          </cell>
          <cell r="O33" t="str">
            <v>14/20 Đường Số 9, Khu Phố 1, Hiệp Bình Chánh, Quận Thủ Đức, TP Hồ Chí Minh</v>
          </cell>
          <cell r="P33" t="str">
            <v>0854035901</v>
          </cell>
          <cell r="Q33" t="str">
            <v>0919086894</v>
          </cell>
          <cell r="R33" t="str">
            <v>iamjust_akid777@yahoo.com</v>
          </cell>
          <cell r="S33" t="str">
            <v xml:space="preserve">Quản trị kinh doanh </v>
          </cell>
          <cell r="T33" t="str">
            <v>Trần Duy Đông</v>
          </cell>
          <cell r="X33" t="str">
            <v>Lê Thị Hảo</v>
          </cell>
          <cell r="Y33" t="str">
            <v>Nội trợ</v>
          </cell>
          <cell r="AB33" t="str">
            <v>QTKD</v>
          </cell>
        </row>
        <row r="34">
          <cell r="A34" t="str">
            <v>SB60669</v>
          </cell>
          <cell r="B34" t="str">
            <v>Chính thức</v>
          </cell>
          <cell r="C34" t="str">
            <v xml:space="preserve"> </v>
          </cell>
          <cell r="D34" t="str">
            <v>Bình thường</v>
          </cell>
          <cell r="E34" t="str">
            <v xml:space="preserve"> </v>
          </cell>
          <cell r="F34" t="str">
            <v>SB60669</v>
          </cell>
          <cell r="G34" t="str">
            <v>Ngô Thị Huyền Trang</v>
          </cell>
          <cell r="H34" t="str">
            <v>Nữ</v>
          </cell>
          <cell r="I34">
            <v>34383</v>
          </cell>
          <cell r="J34" t="str">
            <v>PC0870</v>
          </cell>
          <cell r="K34" t="str">
            <v>Eng 3</v>
          </cell>
          <cell r="L34" t="str">
            <v>Đà Nẵng</v>
          </cell>
          <cell r="M34">
            <v>201708482</v>
          </cell>
          <cell r="N34" t="str">
            <v>Ngô Văn Bình</v>
          </cell>
          <cell r="O34" t="str">
            <v>123 Trần Quang Khải, Phường Thọ Quang, Quận Sơn Trà, TP Đà Nẵng</v>
          </cell>
          <cell r="P34">
            <v>511910609</v>
          </cell>
          <cell r="Q34" t="str">
            <v>0914001033</v>
          </cell>
          <cell r="S34" t="str">
            <v>Tài chính - Ngân hàng</v>
          </cell>
          <cell r="T34" t="str">
            <v>Ngô Văn Bình</v>
          </cell>
          <cell r="U34" t="str">
            <v>Bộ Đội</v>
          </cell>
          <cell r="V34">
            <v>91694477599</v>
          </cell>
          <cell r="X34" t="str">
            <v>Đỗ Thị Thổm</v>
          </cell>
          <cell r="Y34" t="str">
            <v>Bộ Đội</v>
          </cell>
          <cell r="Z34">
            <v>904080743</v>
          </cell>
          <cell r="AB34" t="str">
            <v>TCNH</v>
          </cell>
        </row>
        <row r="35">
          <cell r="A35" t="str">
            <v>SB60670</v>
          </cell>
          <cell r="B35" t="str">
            <v>Chính thức</v>
          </cell>
          <cell r="C35" t="str">
            <v xml:space="preserve"> </v>
          </cell>
          <cell r="D35" t="str">
            <v>Bình thường</v>
          </cell>
          <cell r="E35" t="str">
            <v xml:space="preserve"> </v>
          </cell>
          <cell r="F35" t="str">
            <v>SB60670</v>
          </cell>
          <cell r="G35" t="str">
            <v>Trần Hữu Chung</v>
          </cell>
          <cell r="H35" t="str">
            <v>Nam</v>
          </cell>
          <cell r="I35" t="str">
            <v>04/01/1994</v>
          </cell>
          <cell r="J35" t="str">
            <v>PC0864</v>
          </cell>
          <cell r="K35" t="str">
            <v>Eng 5</v>
          </cell>
          <cell r="L35" t="str">
            <v>Đăk Lăk</v>
          </cell>
          <cell r="M35" t="str">
            <v>241356184</v>
          </cell>
          <cell r="N35" t="str">
            <v>Trần Bắc Việt</v>
          </cell>
          <cell r="O35" t="str">
            <v>Số nhà 95, J3-M, Đường DD7, Phường Tân Hưng Thuận, Quận 12, TP Hồ Chí Minh</v>
          </cell>
          <cell r="P35" t="str">
            <v>05003814593</v>
          </cell>
          <cell r="Q35" t="str">
            <v>01655247506</v>
          </cell>
          <cell r="R35" t="str">
            <v>viet23t1@gmail.com</v>
          </cell>
          <cell r="S35" t="str">
            <v>Tài chính - Ngân hàng</v>
          </cell>
          <cell r="T35" t="str">
            <v>Trần Bắc Việt</v>
          </cell>
          <cell r="U35" t="str">
            <v>Kỷ sư Cty TNHH Hoàng Minh</v>
          </cell>
          <cell r="V35">
            <v>982642657</v>
          </cell>
          <cell r="X35" t="str">
            <v>Nguyễn Thị Kiều Oanh</v>
          </cell>
          <cell r="Y35" t="str">
            <v>Nội trợ</v>
          </cell>
          <cell r="Z35">
            <v>1697705379</v>
          </cell>
          <cell r="AB35" t="str">
            <v>TCNH</v>
          </cell>
        </row>
        <row r="36">
          <cell r="A36" t="str">
            <v>SB60671</v>
          </cell>
          <cell r="B36" t="str">
            <v>Chính thức</v>
          </cell>
          <cell r="C36" t="str">
            <v xml:space="preserve"> </v>
          </cell>
          <cell r="D36" t="str">
            <v>Bình thường</v>
          </cell>
          <cell r="E36" t="str">
            <v xml:space="preserve"> </v>
          </cell>
          <cell r="F36" t="str">
            <v>SB60671</v>
          </cell>
          <cell r="G36" t="str">
            <v>Tạ Công Huy</v>
          </cell>
          <cell r="H36" t="str">
            <v>Nam</v>
          </cell>
          <cell r="I36">
            <v>34536</v>
          </cell>
          <cell r="J36" t="str">
            <v>PC0867</v>
          </cell>
          <cell r="K36" t="str">
            <v>Eng 4</v>
          </cell>
          <cell r="L36" t="str">
            <v>Quảng Ngãi</v>
          </cell>
          <cell r="M36">
            <v>212598430</v>
          </cell>
          <cell r="N36" t="str">
            <v>Tạ Hồng Minh</v>
          </cell>
          <cell r="O36" t="str">
            <v>261 Lê Trung Đinh, TP Quảng Ngãi, Tỉnh Quảng Ngãi</v>
          </cell>
          <cell r="P36">
            <v>553823725</v>
          </cell>
          <cell r="Q36" t="str">
            <v>01653993978</v>
          </cell>
          <cell r="S36" t="str">
            <v>Tài chính - Ngân hàng</v>
          </cell>
          <cell r="T36" t="str">
            <v>Tạ Hồng Minh</v>
          </cell>
          <cell r="U36" t="str">
            <v>Buôn bán</v>
          </cell>
          <cell r="X36" t="str">
            <v>Nguyễn Thị Quy</v>
          </cell>
          <cell r="Y36" t="str">
            <v>Buôn bán</v>
          </cell>
          <cell r="AB36" t="str">
            <v>TCNH</v>
          </cell>
        </row>
        <row r="37">
          <cell r="A37" t="str">
            <v>SB60672</v>
          </cell>
          <cell r="B37" t="str">
            <v>Chính thức</v>
          </cell>
          <cell r="C37" t="str">
            <v xml:space="preserve"> </v>
          </cell>
          <cell r="D37" t="str">
            <v>Bình thường</v>
          </cell>
          <cell r="E37" t="str">
            <v xml:space="preserve"> </v>
          </cell>
          <cell r="F37" t="str">
            <v>SB60672</v>
          </cell>
          <cell r="G37" t="str">
            <v>Trần Ngọc Bích Hưng</v>
          </cell>
          <cell r="H37" t="str">
            <v>Nữ</v>
          </cell>
          <cell r="I37" t="str">
            <v>18/12/1994</v>
          </cell>
          <cell r="J37" t="str">
            <v>PC0874</v>
          </cell>
          <cell r="K37" t="str">
            <v>Eng 2</v>
          </cell>
          <cell r="L37" t="str">
            <v>TP HCM</v>
          </cell>
          <cell r="M37" t="str">
            <v>250919484</v>
          </cell>
          <cell r="N37" t="str">
            <v>Trần Ngọc Hòa</v>
          </cell>
          <cell r="O37" t="str">
            <v>657 Hùng Vương, Khu 4, Thị Trấn Di Linh, Lâm Đồng</v>
          </cell>
          <cell r="P37" t="str">
            <v>0633870036</v>
          </cell>
          <cell r="Q37" t="str">
            <v>0986707376</v>
          </cell>
          <cell r="R37" t="str">
            <v>bichhungtran@yahoo.com</v>
          </cell>
          <cell r="S37" t="str">
            <v xml:space="preserve">Quản trị kinh doanh </v>
          </cell>
          <cell r="T37" t="str">
            <v>Trần Ngọc Hòa</v>
          </cell>
          <cell r="U37" t="str">
            <v>CBCNV</v>
          </cell>
          <cell r="V37">
            <v>983870036</v>
          </cell>
          <cell r="X37" t="str">
            <v>Phan Thị Ngọc Hồng</v>
          </cell>
          <cell r="Y37" t="str">
            <v>Buôn bán</v>
          </cell>
          <cell r="Z37">
            <v>986707376</v>
          </cell>
          <cell r="AB37" t="str">
            <v>QTKD</v>
          </cell>
        </row>
        <row r="38">
          <cell r="A38" t="str">
            <v>SB60673</v>
          </cell>
          <cell r="B38" t="str">
            <v>Chính thức</v>
          </cell>
          <cell r="C38" t="str">
            <v xml:space="preserve"> </v>
          </cell>
          <cell r="D38" t="str">
            <v>Bình thường</v>
          </cell>
          <cell r="E38" t="str">
            <v xml:space="preserve"> </v>
          </cell>
          <cell r="F38" t="str">
            <v>SB60673</v>
          </cell>
          <cell r="G38" t="str">
            <v>Nguyễn Thị Thu Hiền</v>
          </cell>
          <cell r="H38" t="str">
            <v>Nữ</v>
          </cell>
          <cell r="I38" t="str">
            <v>07/07/1994</v>
          </cell>
          <cell r="J38" t="str">
            <v>PC0864</v>
          </cell>
          <cell r="K38" t="str">
            <v>Eng 5</v>
          </cell>
          <cell r="L38" t="str">
            <v>TP HCM</v>
          </cell>
          <cell r="M38" t="str">
            <v>025136263</v>
          </cell>
          <cell r="N38" t="str">
            <v>Nguyễn Thị Thu Hiền</v>
          </cell>
          <cell r="O38" t="str">
            <v>881A Quốc Lộ 22, Khu Phố 5, Thị Trấn Củ Chi, TP Hồ Chí Minh</v>
          </cell>
          <cell r="P38" t="str">
            <v>08 38924245</v>
          </cell>
          <cell r="Q38" t="str">
            <v>0909091503</v>
          </cell>
          <cell r="R38" t="str">
            <v>violet.sa07@gmail.com</v>
          </cell>
          <cell r="S38" t="str">
            <v>Tài chính - Ngân hàng</v>
          </cell>
          <cell r="T38" t="str">
            <v>Nguyễn Văn Chức</v>
          </cell>
          <cell r="U38" t="str">
            <v>Buôn bán</v>
          </cell>
          <cell r="V38">
            <v>919694417</v>
          </cell>
          <cell r="X38" t="str">
            <v>Trần Thị Ro</v>
          </cell>
          <cell r="Y38" t="str">
            <v>Buôn bán</v>
          </cell>
          <cell r="Z38">
            <v>918099670</v>
          </cell>
          <cell r="AB38" t="str">
            <v>TCNH</v>
          </cell>
        </row>
        <row r="39">
          <cell r="A39" t="str">
            <v>SB60674</v>
          </cell>
          <cell r="B39" t="str">
            <v>Dự bị</v>
          </cell>
          <cell r="C39" t="str">
            <v>DB</v>
          </cell>
          <cell r="D39" t="str">
            <v>Bình thường</v>
          </cell>
          <cell r="E39" t="str">
            <v xml:space="preserve"> </v>
          </cell>
          <cell r="F39" t="str">
            <v>SB60674</v>
          </cell>
          <cell r="G39" t="str">
            <v>Vũ Ngọc Hải</v>
          </cell>
          <cell r="H39" t="str">
            <v>Nam</v>
          </cell>
          <cell r="I39" t="str">
            <v>05/11/1988</v>
          </cell>
          <cell r="J39" t="str">
            <v>PC0874</v>
          </cell>
          <cell r="K39" t="str">
            <v>Eng 2</v>
          </cell>
          <cell r="L39" t="str">
            <v>Nam Định</v>
          </cell>
          <cell r="M39" t="str">
            <v>162910075</v>
          </cell>
          <cell r="N39" t="str">
            <v>Vũ Ngọc Hải</v>
          </cell>
          <cell r="O39" t="str">
            <v>63 Bàu Cát, Phường 14, Quận Tân Bình, Thành Phố Hồ Chí Minh</v>
          </cell>
          <cell r="P39" t="str">
            <v>0838494241</v>
          </cell>
          <cell r="Q39" t="str">
            <v>0936278489</v>
          </cell>
          <cell r="R39" t="str">
            <v>baby_phantom_nd@yahoo.com</v>
          </cell>
          <cell r="S39" t="str">
            <v>Tài chính - Ngân hàng</v>
          </cell>
          <cell r="T39" t="str">
            <v>Vũ Hải Ninh</v>
          </cell>
          <cell r="X39" t="str">
            <v>Trần Ngọc Nhuần</v>
          </cell>
          <cell r="Y39" t="str">
            <v>Bác sĩ</v>
          </cell>
          <cell r="AB39" t="str">
            <v>TCNH</v>
          </cell>
        </row>
        <row r="40">
          <cell r="A40" t="str">
            <v>SB60675</v>
          </cell>
          <cell r="B40" t="str">
            <v>Chính thức</v>
          </cell>
          <cell r="C40" t="str">
            <v xml:space="preserve"> </v>
          </cell>
          <cell r="D40" t="str">
            <v>Bình thường</v>
          </cell>
          <cell r="E40" t="str">
            <v xml:space="preserve"> </v>
          </cell>
          <cell r="F40" t="str">
            <v>SB60675</v>
          </cell>
          <cell r="G40" t="str">
            <v>Tiêu Mỹ Trân</v>
          </cell>
          <cell r="H40" t="str">
            <v>Nữ</v>
          </cell>
          <cell r="I40" t="str">
            <v>23/05/1994</v>
          </cell>
          <cell r="J40" t="str">
            <v>PC0870</v>
          </cell>
          <cell r="K40" t="str">
            <v>Eng 3</v>
          </cell>
          <cell r="L40" t="str">
            <v>TP HCM</v>
          </cell>
          <cell r="M40" t="str">
            <v>025062879</v>
          </cell>
          <cell r="N40" t="str">
            <v>Lâm Xuân Mai</v>
          </cell>
          <cell r="O40" t="str">
            <v>5E7 Cư Xá Trục Vớt, Trần Não, Phường Bình An, Quận 2, TP Hồ Chí Minh</v>
          </cell>
          <cell r="P40" t="str">
            <v>0837404554</v>
          </cell>
          <cell r="Q40" t="str">
            <v>01289845153</v>
          </cell>
          <cell r="R40" t="str">
            <v>th3black_angle_kut3_9x@yahoo.com.vn</v>
          </cell>
          <cell r="S40" t="str">
            <v>Tài chính - Ngân hàng</v>
          </cell>
          <cell r="T40" t="str">
            <v>Tiêu Đức Phương</v>
          </cell>
          <cell r="U40" t="str">
            <v>Kinh doanh</v>
          </cell>
          <cell r="V40">
            <v>903943184</v>
          </cell>
          <cell r="X40" t="str">
            <v>Lâm Xuân Mai</v>
          </cell>
          <cell r="Y40" t="str">
            <v>Kinh doanh</v>
          </cell>
          <cell r="AB40" t="str">
            <v>TCNH</v>
          </cell>
        </row>
        <row r="41">
          <cell r="A41" t="str">
            <v>SB60676</v>
          </cell>
          <cell r="B41" t="str">
            <v>Chính thức</v>
          </cell>
          <cell r="C41" t="str">
            <v xml:space="preserve"> </v>
          </cell>
          <cell r="D41" t="str">
            <v>TD 50%</v>
          </cell>
          <cell r="E41" t="str">
            <v>TD 50%</v>
          </cell>
          <cell r="F41" t="str">
            <v>SB60676</v>
          </cell>
          <cell r="G41" t="str">
            <v>Lê Thuỵ Kim Khánh</v>
          </cell>
          <cell r="H41" t="str">
            <v>Nữ</v>
          </cell>
          <cell r="I41" t="str">
            <v>12/07/1994</v>
          </cell>
          <cell r="J41" t="str">
            <v>PC0862</v>
          </cell>
          <cell r="K41" t="str">
            <v>Eng 6</v>
          </cell>
          <cell r="L41" t="str">
            <v>TP HCM</v>
          </cell>
          <cell r="M41" t="str">
            <v>025494929</v>
          </cell>
          <cell r="N41" t="str">
            <v>Lê Thụy Kim Khánh</v>
          </cell>
          <cell r="O41" t="str">
            <v>21/12/30 Lý Chính Thắng, Phường 8, Quận 3, TP Hồ Chí Minh</v>
          </cell>
          <cell r="P41" t="str">
            <v>0838436132</v>
          </cell>
          <cell r="Q41" t="str">
            <v>0908516480</v>
          </cell>
          <cell r="R41" t="str">
            <v>momoko120794@yahoo.com.vn</v>
          </cell>
          <cell r="S41" t="str">
            <v xml:space="preserve">Quản trị kinh doanh </v>
          </cell>
          <cell r="T41" t="str">
            <v>Lê Hữu Hiếu</v>
          </cell>
          <cell r="V41">
            <v>938228217</v>
          </cell>
          <cell r="X41" t="str">
            <v>Lê Thị Hương Trang</v>
          </cell>
          <cell r="Y41" t="str">
            <v>Nôi trợ</v>
          </cell>
          <cell r="AB41" t="str">
            <v>QTKD</v>
          </cell>
        </row>
        <row r="42">
          <cell r="A42" t="str">
            <v>SB60677</v>
          </cell>
          <cell r="B42" t="str">
            <v>Chính thức</v>
          </cell>
          <cell r="C42" t="str">
            <v xml:space="preserve"> </v>
          </cell>
          <cell r="D42" t="str">
            <v>Bình thường</v>
          </cell>
          <cell r="E42" t="str">
            <v xml:space="preserve"> </v>
          </cell>
          <cell r="F42" t="str">
            <v>SB60677</v>
          </cell>
          <cell r="G42" t="str">
            <v>Nguyễn Bảo Kim Ngân</v>
          </cell>
          <cell r="H42" t="str">
            <v>Nữ</v>
          </cell>
          <cell r="I42" t="str">
            <v>12/09/1994</v>
          </cell>
          <cell r="J42" t="str">
            <v>PC0867</v>
          </cell>
          <cell r="K42" t="str">
            <v>Eng 4</v>
          </cell>
          <cell r="L42" t="str">
            <v>TP HCM</v>
          </cell>
          <cell r="M42" t="str">
            <v>025027903</v>
          </cell>
          <cell r="N42" t="str">
            <v>Nguyễn Bảo Kim Ngân</v>
          </cell>
          <cell r="O42" t="str">
            <v>5/12 Nơ Trang Long, Phường 7, Quận Bình Thạnh, TP Hồ Chí Minh</v>
          </cell>
          <cell r="P42" t="str">
            <v>0835513874</v>
          </cell>
          <cell r="Q42" t="str">
            <v>0938145856</v>
          </cell>
          <cell r="R42" t="str">
            <v>congchua_cauvong22@yahoo.com</v>
          </cell>
          <cell r="S42" t="str">
            <v xml:space="preserve">Quản trị kinh doanh </v>
          </cell>
          <cell r="T42" t="str">
            <v>Nguyễn Quốc Bảo</v>
          </cell>
          <cell r="U42" t="str">
            <v>Công nhân</v>
          </cell>
          <cell r="V42">
            <v>907931115</v>
          </cell>
          <cell r="X42" t="str">
            <v>Trần Thị Thu Thủy</v>
          </cell>
          <cell r="Y42" t="str">
            <v>CNV</v>
          </cell>
          <cell r="Z42">
            <v>909095187</v>
          </cell>
          <cell r="AB42" t="str">
            <v>QTKD</v>
          </cell>
        </row>
        <row r="43">
          <cell r="A43" t="str">
            <v>SB60678</v>
          </cell>
          <cell r="B43" t="str">
            <v>Chính thức</v>
          </cell>
          <cell r="C43" t="str">
            <v xml:space="preserve"> </v>
          </cell>
          <cell r="D43" t="str">
            <v>Bình thường</v>
          </cell>
          <cell r="E43" t="str">
            <v xml:space="preserve"> </v>
          </cell>
          <cell r="F43" t="str">
            <v>SB60678</v>
          </cell>
          <cell r="G43" t="str">
            <v>Phạm Anh Đức</v>
          </cell>
          <cell r="H43" t="str">
            <v>Nam</v>
          </cell>
          <cell r="I43" t="str">
            <v>05/06/1994</v>
          </cell>
          <cell r="J43" t="str">
            <v>PC0874</v>
          </cell>
          <cell r="K43" t="str">
            <v>Eng 2</v>
          </cell>
          <cell r="L43" t="str">
            <v>Kon Tum</v>
          </cell>
          <cell r="M43" t="str">
            <v>233168999</v>
          </cell>
          <cell r="N43" t="str">
            <v>Vũ Thị Thủy</v>
          </cell>
          <cell r="O43" t="str">
            <v>40/5 Lê Thị Hồng, Phường 17, Quận Gò Vấp, TP Hồ Chí Minh</v>
          </cell>
          <cell r="Q43" t="str">
            <v>0913455188</v>
          </cell>
          <cell r="R43" t="str">
            <v>phamanhtuan@gmail.com</v>
          </cell>
          <cell r="S43" t="str">
            <v xml:space="preserve">Quản trị kinh doanh </v>
          </cell>
          <cell r="T43" t="str">
            <v>Phạm Thanh Thủy</v>
          </cell>
          <cell r="U43" t="str">
            <v>Công An - Kon Tum</v>
          </cell>
          <cell r="V43">
            <v>935626999</v>
          </cell>
          <cell r="X43" t="str">
            <v>Vũ Thị Thủy</v>
          </cell>
          <cell r="Y43" t="str">
            <v>Ngân Hàng</v>
          </cell>
          <cell r="Z43">
            <v>935628899</v>
          </cell>
          <cell r="AB43" t="str">
            <v>QTKD</v>
          </cell>
        </row>
        <row r="44">
          <cell r="A44" t="str">
            <v>SB60679</v>
          </cell>
          <cell r="B44" t="str">
            <v>Chính thức</v>
          </cell>
          <cell r="C44" t="str">
            <v xml:space="preserve"> </v>
          </cell>
          <cell r="D44" t="str">
            <v>Bình thường</v>
          </cell>
          <cell r="E44" t="str">
            <v xml:space="preserve"> </v>
          </cell>
          <cell r="F44" t="str">
            <v>SB60679</v>
          </cell>
          <cell r="G44" t="str">
            <v>Phan Vũ Lâm</v>
          </cell>
          <cell r="H44" t="str">
            <v>Nam</v>
          </cell>
          <cell r="I44">
            <v>34621</v>
          </cell>
          <cell r="J44" t="str">
            <v>PC0874</v>
          </cell>
          <cell r="K44" t="str">
            <v>Eng 2</v>
          </cell>
          <cell r="L44" t="str">
            <v>Quảng Bình</v>
          </cell>
          <cell r="M44">
            <v>194506680</v>
          </cell>
          <cell r="N44" t="str">
            <v>Phan Thành Nam</v>
          </cell>
          <cell r="O44" t="str">
            <v>Xóm 1, TK 9, Thị Trấn Hoàn Lão, Huyện Bố Trạch, Tỉnh Quảng Bình</v>
          </cell>
          <cell r="Q44" t="str">
            <v>0934985534</v>
          </cell>
          <cell r="S44" t="str">
            <v>Tài chính - Ngân hàng</v>
          </cell>
          <cell r="T44" t="str">
            <v>Phan Thành Nam</v>
          </cell>
          <cell r="U44" t="str">
            <v>Buôn bán</v>
          </cell>
          <cell r="V44">
            <v>989187469</v>
          </cell>
          <cell r="AB44" t="str">
            <v>TCNH</v>
          </cell>
        </row>
        <row r="45">
          <cell r="A45" t="str">
            <v>SB60680</v>
          </cell>
          <cell r="B45" t="str">
            <v>Chính thức</v>
          </cell>
          <cell r="C45" t="str">
            <v xml:space="preserve"> </v>
          </cell>
          <cell r="D45" t="str">
            <v>Bình thường</v>
          </cell>
          <cell r="E45" t="str">
            <v xml:space="preserve"> </v>
          </cell>
          <cell r="F45" t="str">
            <v>SB60680</v>
          </cell>
          <cell r="G45" t="str">
            <v>Trần Thị Linh Phụng</v>
          </cell>
          <cell r="H45" t="str">
            <v>Nữ</v>
          </cell>
          <cell r="I45" t="str">
            <v>30/10/1994</v>
          </cell>
          <cell r="J45" t="str">
            <v>PC0864</v>
          </cell>
          <cell r="K45" t="str">
            <v>Eng 5</v>
          </cell>
          <cell r="L45" t="str">
            <v>TP HCM</v>
          </cell>
          <cell r="M45" t="str">
            <v>025264276</v>
          </cell>
          <cell r="N45" t="str">
            <v>Nguyễn Thị Hậu</v>
          </cell>
          <cell r="O45" t="str">
            <v>83/8 Đường 6, Khu Phố 4, Bình An, Quận 2, TP Hồ Chí Minh</v>
          </cell>
          <cell r="P45" t="str">
            <v>0837404205</v>
          </cell>
          <cell r="Q45" t="str">
            <v>0988024056</v>
          </cell>
          <cell r="S45" t="str">
            <v xml:space="preserve">Quản trị kinh doanh </v>
          </cell>
          <cell r="T45" t="str">
            <v>Trần Văn Quá</v>
          </cell>
          <cell r="U45" t="str">
            <v>Đoàn Trọng Lực Biển</v>
          </cell>
          <cell r="V45">
            <v>913647119</v>
          </cell>
          <cell r="X45" t="str">
            <v>Nguyễn Thị Hậu</v>
          </cell>
          <cell r="Y45" t="str">
            <v>Giáo viên</v>
          </cell>
          <cell r="Z45">
            <v>988024056</v>
          </cell>
          <cell r="AB45" t="str">
            <v>QTKD</v>
          </cell>
        </row>
        <row r="46">
          <cell r="A46" t="str">
            <v>SB60681</v>
          </cell>
          <cell r="B46" t="str">
            <v>Chính thức</v>
          </cell>
          <cell r="C46" t="str">
            <v xml:space="preserve"> </v>
          </cell>
          <cell r="D46" t="str">
            <v>Bình thường</v>
          </cell>
          <cell r="E46" t="str">
            <v xml:space="preserve"> </v>
          </cell>
          <cell r="F46" t="str">
            <v>SB60681</v>
          </cell>
          <cell r="G46" t="str">
            <v>Huỳnh Thu Phi Anh</v>
          </cell>
          <cell r="H46" t="str">
            <v>Nam</v>
          </cell>
          <cell r="I46" t="str">
            <v>26/09/1993</v>
          </cell>
          <cell r="J46" t="str">
            <v>PC0867</v>
          </cell>
          <cell r="K46" t="str">
            <v>Eng 4</v>
          </cell>
          <cell r="L46" t="str">
            <v>TP HCM</v>
          </cell>
          <cell r="M46" t="str">
            <v>285359290</v>
          </cell>
          <cell r="N46" t="str">
            <v>Huỳnh Thu Phương Anh</v>
          </cell>
          <cell r="O46" t="str">
            <v>57/42 đường 12, KP2, P Linh Chiểu, Thủ Đức, TPHCM</v>
          </cell>
          <cell r="P46" t="str">
            <v>0837202543</v>
          </cell>
          <cell r="Q46" t="str">
            <v>01227333866</v>
          </cell>
          <cell r="R46" t="str">
            <v>phi_anh_269@yahoo.com</v>
          </cell>
          <cell r="S46" t="str">
            <v xml:space="preserve">Quản trị kinh doanh </v>
          </cell>
          <cell r="T46" t="str">
            <v>Huỳnh Văn Đăỏ</v>
          </cell>
          <cell r="U46" t="str">
            <v>Buôn bán</v>
          </cell>
          <cell r="V46">
            <v>918146540</v>
          </cell>
          <cell r="X46" t="str">
            <v>Nguyễn Thị Trọng</v>
          </cell>
          <cell r="Y46" t="str">
            <v>Nội trợ</v>
          </cell>
          <cell r="AB46" t="str">
            <v>QTKD</v>
          </cell>
        </row>
        <row r="47">
          <cell r="A47" t="str">
            <v>SB60682</v>
          </cell>
          <cell r="B47" t="str">
            <v>Chính thức</v>
          </cell>
          <cell r="C47" t="str">
            <v xml:space="preserve"> </v>
          </cell>
          <cell r="D47" t="str">
            <v>Bình thường</v>
          </cell>
          <cell r="E47" t="str">
            <v xml:space="preserve"> </v>
          </cell>
          <cell r="F47" t="str">
            <v>SB60682</v>
          </cell>
          <cell r="G47" t="str">
            <v>Nguyễn Công Duy Khương</v>
          </cell>
          <cell r="H47" t="str">
            <v>Nam</v>
          </cell>
          <cell r="I47">
            <v>34470</v>
          </cell>
          <cell r="J47" t="str">
            <v>PC0870</v>
          </cell>
          <cell r="K47" t="str">
            <v>Eng 3</v>
          </cell>
          <cell r="L47" t="str">
            <v>Quảng Ngãi</v>
          </cell>
          <cell r="M47">
            <v>212573172</v>
          </cell>
          <cell r="N47" t="str">
            <v>Nguyễn Công Toàn</v>
          </cell>
          <cell r="O47" t="str">
            <v>Tổ 8, Phường Lê Hồng Phong, TP Quảng Ngãi</v>
          </cell>
          <cell r="Q47" t="str">
            <v>01699722024</v>
          </cell>
          <cell r="S47" t="str">
            <v xml:space="preserve">Quản trị kinh doanh </v>
          </cell>
          <cell r="T47" t="str">
            <v>Nguyễn Công Toàn</v>
          </cell>
          <cell r="U47" t="str">
            <v>Kinh doanh</v>
          </cell>
          <cell r="X47" t="str">
            <v>Phạm Thị Xuân Lệ</v>
          </cell>
          <cell r="Y47" t="str">
            <v>Kinh doanh</v>
          </cell>
          <cell r="Z47">
            <v>985744104</v>
          </cell>
          <cell r="AB47" t="str">
            <v>QTKD</v>
          </cell>
        </row>
        <row r="48">
          <cell r="A48" t="str">
            <v>SB60683</v>
          </cell>
          <cell r="B48" t="str">
            <v>Chính thức</v>
          </cell>
          <cell r="C48" t="str">
            <v xml:space="preserve"> </v>
          </cell>
          <cell r="D48" t="str">
            <v>Bình thường</v>
          </cell>
          <cell r="E48" t="str">
            <v xml:space="preserve"> </v>
          </cell>
          <cell r="F48" t="str">
            <v>SB60683</v>
          </cell>
          <cell r="G48" t="str">
            <v>Lê Nguyễn Quỳnh Nhi</v>
          </cell>
          <cell r="H48" t="str">
            <v>Nữ</v>
          </cell>
          <cell r="I48" t="str">
            <v>16/09/1993</v>
          </cell>
          <cell r="J48" t="str">
            <v>PC0867</v>
          </cell>
          <cell r="K48" t="str">
            <v>Eng 4</v>
          </cell>
          <cell r="L48" t="str">
            <v>Khánh Hòa</v>
          </cell>
          <cell r="M48" t="str">
            <v>225568968</v>
          </cell>
          <cell r="N48" t="str">
            <v>Lê Nguyễn Quỳnh Nhi</v>
          </cell>
          <cell r="O48" t="str">
            <v>294 Đường 2 tháng 4, Vĩnh Phước, TP Nha Trang, Tỉnh Khánh Hòa</v>
          </cell>
          <cell r="P48" t="str">
            <v>0583823781</v>
          </cell>
          <cell r="Q48" t="str">
            <v>0905331088</v>
          </cell>
          <cell r="R48" t="str">
            <v>evi_dao@yahoo.com</v>
          </cell>
          <cell r="S48" t="str">
            <v>Tài chính - Ngân hàng</v>
          </cell>
          <cell r="T48" t="str">
            <v>Lê Văn Tùng</v>
          </cell>
          <cell r="U48" t="str">
            <v>CNV</v>
          </cell>
          <cell r="V48">
            <v>905770855</v>
          </cell>
          <cell r="X48" t="str">
            <v>Nguyễn Thị Nguyệt</v>
          </cell>
          <cell r="Y48" t="str">
            <v>CNV</v>
          </cell>
          <cell r="Z48">
            <v>905770855</v>
          </cell>
          <cell r="AB48" t="str">
            <v>TCNH</v>
          </cell>
        </row>
        <row r="49">
          <cell r="A49" t="str">
            <v>SB60685</v>
          </cell>
          <cell r="B49" t="str">
            <v>Dự bị</v>
          </cell>
          <cell r="C49" t="str">
            <v>DB</v>
          </cell>
          <cell r="D49" t="str">
            <v>Bình thường</v>
          </cell>
          <cell r="E49" t="str">
            <v xml:space="preserve"> </v>
          </cell>
          <cell r="F49" t="str">
            <v>SB60685</v>
          </cell>
          <cell r="G49" t="str">
            <v>Đỗ Thị Thu Hương</v>
          </cell>
          <cell r="H49" t="str">
            <v>Nữ</v>
          </cell>
          <cell r="I49" t="str">
            <v>18/05/1994</v>
          </cell>
          <cell r="J49" t="str">
            <v>PC0874</v>
          </cell>
          <cell r="K49" t="str">
            <v>Eng 2</v>
          </cell>
          <cell r="L49" t="str">
            <v>TP HCM</v>
          </cell>
          <cell r="M49" t="str">
            <v>025176822</v>
          </cell>
          <cell r="N49" t="str">
            <v>Đỗ Thị Thu Hương</v>
          </cell>
          <cell r="O49" t="str">
            <v>405/47 Trường Trinh, Phường 14, Quận Tân Bình, TP Hồ Chí Minh</v>
          </cell>
          <cell r="P49" t="str">
            <v>0838492527</v>
          </cell>
          <cell r="Q49" t="str">
            <v>01229529141</v>
          </cell>
          <cell r="S49" t="str">
            <v>Tài chính - Ngân hàng</v>
          </cell>
          <cell r="T49" t="str">
            <v>Đỗ Văn Vượng</v>
          </cell>
          <cell r="U49" t="str">
            <v>Bảo vệ</v>
          </cell>
          <cell r="V49">
            <v>903168440</v>
          </cell>
          <cell r="X49" t="str">
            <v>Nguyễn Thị Hà</v>
          </cell>
          <cell r="Y49" t="str">
            <v>Công An - Sân bay TSN</v>
          </cell>
          <cell r="Z49">
            <v>1218860009</v>
          </cell>
          <cell r="AB49" t="str">
            <v>TCNH</v>
          </cell>
        </row>
        <row r="50">
          <cell r="A50" t="str">
            <v>SB60686</v>
          </cell>
          <cell r="B50" t="str">
            <v>Chính thức</v>
          </cell>
          <cell r="C50" t="str">
            <v xml:space="preserve"> </v>
          </cell>
          <cell r="D50" t="str">
            <v>HB 70%</v>
          </cell>
          <cell r="E50" t="str">
            <v>HB 70%</v>
          </cell>
          <cell r="F50" t="str">
            <v>SB60686</v>
          </cell>
          <cell r="G50" t="str">
            <v>Phạm Lê Quốc Đạt</v>
          </cell>
          <cell r="H50" t="str">
            <v>Nam</v>
          </cell>
          <cell r="I50" t="str">
            <v>18/09/1989</v>
          </cell>
          <cell r="J50" t="str">
            <v>PC0867</v>
          </cell>
          <cell r="K50" t="str">
            <v>Eng 4</v>
          </cell>
          <cell r="L50" t="str">
            <v>Quảng Ngãi</v>
          </cell>
          <cell r="M50" t="str">
            <v>212644554</v>
          </cell>
          <cell r="N50" t="str">
            <v>Phạm Lê Quốc Đạt</v>
          </cell>
          <cell r="O50" t="str">
            <v>248/3A1 Nguyễn Thái Bình, Phường 12, Quận Tân Bình, TP Hồ Chí Minh</v>
          </cell>
          <cell r="P50" t="str">
            <v>0909093832</v>
          </cell>
          <cell r="Q50" t="str">
            <v>0913971358</v>
          </cell>
          <cell r="S50" t="str">
            <v xml:space="preserve">Quản trị kinh doanh </v>
          </cell>
          <cell r="T50" t="str">
            <v>Phạm Ngọc Lâ,</v>
          </cell>
          <cell r="U50" t="str">
            <v>Kinh doanh</v>
          </cell>
          <cell r="V50" t="str">
            <v>055 3848131</v>
          </cell>
          <cell r="X50" t="str">
            <v>Lê Thị Tuyết</v>
          </cell>
          <cell r="Y50" t="str">
            <v>Giáo viên</v>
          </cell>
          <cell r="AB50" t="str">
            <v>QTKD</v>
          </cell>
        </row>
        <row r="51">
          <cell r="A51" t="str">
            <v>SB60687</v>
          </cell>
          <cell r="B51" t="str">
            <v>Chính thức</v>
          </cell>
          <cell r="C51" t="str">
            <v xml:space="preserve"> </v>
          </cell>
          <cell r="D51" t="str">
            <v>Bình thường</v>
          </cell>
          <cell r="E51" t="str">
            <v xml:space="preserve"> </v>
          </cell>
          <cell r="F51" t="str">
            <v>SB60687</v>
          </cell>
          <cell r="G51" t="str">
            <v>Bùi Thế Trung</v>
          </cell>
          <cell r="H51" t="str">
            <v>Nam</v>
          </cell>
          <cell r="I51" t="str">
            <v>14/04/1994</v>
          </cell>
          <cell r="J51" t="str">
            <v>PC0867</v>
          </cell>
          <cell r="K51" t="str">
            <v>Eng 4</v>
          </cell>
          <cell r="L51" t="str">
            <v>TP HCM</v>
          </cell>
          <cell r="M51" t="str">
            <v>285302456</v>
          </cell>
          <cell r="N51" t="str">
            <v>Bình Phước</v>
          </cell>
          <cell r="O51" t="str">
            <v>74 Khu Phố 2, Thị Trấn Chơn Thành, Tỉnh Bình Phước</v>
          </cell>
          <cell r="P51">
            <v>6513503310</v>
          </cell>
          <cell r="Q51" t="str">
            <v>0938010150</v>
          </cell>
          <cell r="S51" t="str">
            <v xml:space="preserve">Quản trị kinh doanh </v>
          </cell>
          <cell r="T51" t="str">
            <v>Bùi Văn Hiếu</v>
          </cell>
          <cell r="U51" t="str">
            <v>Kinh doanh</v>
          </cell>
          <cell r="X51" t="str">
            <v>Đỗ Thị Kim Thịnh</v>
          </cell>
          <cell r="Y51" t="str">
            <v>Kinh doanh</v>
          </cell>
          <cell r="Z51" t="str">
            <v>0909219639</v>
          </cell>
          <cell r="AB51" t="str">
            <v>QTKD</v>
          </cell>
        </row>
        <row r="52">
          <cell r="A52" t="str">
            <v>SB60688</v>
          </cell>
          <cell r="B52" t="str">
            <v>Chính thức</v>
          </cell>
          <cell r="C52" t="str">
            <v xml:space="preserve"> </v>
          </cell>
          <cell r="D52" t="str">
            <v>Bình thường</v>
          </cell>
          <cell r="E52" t="str">
            <v xml:space="preserve"> </v>
          </cell>
          <cell r="F52" t="str">
            <v>SB60688</v>
          </cell>
          <cell r="G52" t="str">
            <v>Nguyễn Quỳnh Anh</v>
          </cell>
          <cell r="H52" t="str">
            <v>Nữ</v>
          </cell>
          <cell r="I52" t="str">
            <v>12/05/1994</v>
          </cell>
          <cell r="J52" t="str">
            <v>PC0862</v>
          </cell>
          <cell r="K52" t="str">
            <v>Eng 6</v>
          </cell>
          <cell r="L52" t="str">
            <v>Bà Rịa - Vũng Tàu</v>
          </cell>
          <cell r="M52" t="str">
            <v>273509476</v>
          </cell>
          <cell r="N52" t="str">
            <v>Nguyễn Chí Sơn</v>
          </cell>
          <cell r="O52" t="str">
            <v>14 Tú Sương, Phường 4, T6 Vũng Tàu, Tỉnh Bà Rịa - Vũng Tàu</v>
          </cell>
          <cell r="P52" t="str">
            <v>0643595711</v>
          </cell>
          <cell r="Q52" t="str">
            <v>0912120594</v>
          </cell>
          <cell r="R52" t="str">
            <v>sonnc.at@vietsov.com.vn</v>
          </cell>
          <cell r="S52" t="str">
            <v>Tài chính - Ngân hàng</v>
          </cell>
          <cell r="T52" t="str">
            <v>Nguyễn Chí Sơn</v>
          </cell>
          <cell r="U52" t="str">
            <v>Kỹ sư</v>
          </cell>
          <cell r="V52">
            <v>918005809</v>
          </cell>
          <cell r="X52" t="str">
            <v>Bùi Thị Dung</v>
          </cell>
          <cell r="Y52" t="str">
            <v>Kinh doanh</v>
          </cell>
          <cell r="Z52">
            <v>903967894</v>
          </cell>
          <cell r="AB52" t="str">
            <v>TCNH</v>
          </cell>
        </row>
        <row r="53">
          <cell r="A53" t="str">
            <v>SB60689</v>
          </cell>
          <cell r="B53" t="str">
            <v>Chính thức</v>
          </cell>
          <cell r="C53" t="str">
            <v xml:space="preserve"> </v>
          </cell>
          <cell r="D53" t="str">
            <v>Bình thường</v>
          </cell>
          <cell r="E53" t="str">
            <v xml:space="preserve"> </v>
          </cell>
          <cell r="F53" t="str">
            <v>SB60689</v>
          </cell>
          <cell r="G53" t="str">
            <v>Dương Minh Tuấn</v>
          </cell>
          <cell r="H53" t="str">
            <v>Nam</v>
          </cell>
          <cell r="I53" t="str">
            <v>16/08/1994</v>
          </cell>
          <cell r="J53" t="str">
            <v>PC0870</v>
          </cell>
          <cell r="K53" t="str">
            <v>Eng 3</v>
          </cell>
          <cell r="L53" t="str">
            <v>TP HCM</v>
          </cell>
          <cell r="M53" t="str">
            <v>025022110</v>
          </cell>
          <cell r="N53" t="str">
            <v>Dương Minh Tuấn</v>
          </cell>
          <cell r="O53" t="str">
            <v>216 Vĩnh Viễn, Phường 4, Quận 10, TP Hồ Chí Minh</v>
          </cell>
          <cell r="P53" t="str">
            <v>08 39271357</v>
          </cell>
          <cell r="Q53">
            <v>933175596</v>
          </cell>
          <cell r="R53" t="str">
            <v>minhtuan1424@yahoo.com</v>
          </cell>
          <cell r="S53" t="str">
            <v xml:space="preserve">Quản trị kinh doanh </v>
          </cell>
          <cell r="T53" t="str">
            <v>Dương Quang</v>
          </cell>
          <cell r="U53" t="str">
            <v>Thợ tiện</v>
          </cell>
          <cell r="X53" t="str">
            <v>Lâm Nữ</v>
          </cell>
          <cell r="Y53" t="str">
            <v>Nội trợ</v>
          </cell>
          <cell r="AB53" t="str">
            <v>QTKD</v>
          </cell>
        </row>
        <row r="54">
          <cell r="A54" t="str">
            <v>SB60690</v>
          </cell>
          <cell r="B54" t="str">
            <v>Dự bị</v>
          </cell>
          <cell r="C54" t="str">
            <v>DB</v>
          </cell>
          <cell r="D54" t="str">
            <v>Bình thường</v>
          </cell>
          <cell r="E54" t="str">
            <v xml:space="preserve"> </v>
          </cell>
          <cell r="F54" t="str">
            <v>SB60690</v>
          </cell>
          <cell r="G54" t="str">
            <v>Huỳnh Mai Bảo Thụy</v>
          </cell>
          <cell r="H54" t="str">
            <v>Nam</v>
          </cell>
          <cell r="I54" t="str">
            <v>22/02/1994</v>
          </cell>
          <cell r="J54" t="str">
            <v>PC0874</v>
          </cell>
          <cell r="K54" t="str">
            <v>Eng 2</v>
          </cell>
          <cell r="L54" t="str">
            <v>Khánh Hòa</v>
          </cell>
          <cell r="M54" t="str">
            <v>225577520</v>
          </cell>
          <cell r="N54" t="str">
            <v>Huỳnh Mai Bảo Thụy</v>
          </cell>
          <cell r="O54" t="str">
            <v>50/8 Đồng Nai, Phước Hải, Nha Trang, Khánh Hòa</v>
          </cell>
          <cell r="P54" t="str">
            <v>0583874992</v>
          </cell>
          <cell r="Q54" t="str">
            <v>01695808061</v>
          </cell>
          <cell r="R54" t="str">
            <v>vip_baothuy1994@yahoo.com</v>
          </cell>
          <cell r="S54" t="str">
            <v>Tài chính - Ngân hàng</v>
          </cell>
          <cell r="T54" t="str">
            <v>Huỳnh Văn Tài</v>
          </cell>
          <cell r="U54" t="str">
            <v>Kế toán</v>
          </cell>
          <cell r="V54">
            <v>914053709</v>
          </cell>
          <cell r="X54" t="str">
            <v>Mai Thị Phương</v>
          </cell>
          <cell r="Y54" t="str">
            <v>Buôn bán</v>
          </cell>
          <cell r="AB54" t="str">
            <v>TCNH</v>
          </cell>
        </row>
        <row r="55">
          <cell r="A55" t="str">
            <v>SB60691</v>
          </cell>
          <cell r="B55" t="str">
            <v>Chính thức</v>
          </cell>
          <cell r="C55" t="str">
            <v xml:space="preserve"> </v>
          </cell>
          <cell r="D55" t="str">
            <v>Bình thường</v>
          </cell>
          <cell r="E55" t="str">
            <v xml:space="preserve"> </v>
          </cell>
          <cell r="F55" t="str">
            <v>SB60691</v>
          </cell>
          <cell r="G55" t="str">
            <v>Lê Đức Huy</v>
          </cell>
          <cell r="H55" t="str">
            <v>Nam</v>
          </cell>
          <cell r="I55" t="str">
            <v>11/06/1994</v>
          </cell>
          <cell r="J55" t="str">
            <v>PC0874</v>
          </cell>
          <cell r="K55" t="str">
            <v>Eng 2</v>
          </cell>
          <cell r="L55" t="str">
            <v>Bình Thuận</v>
          </cell>
          <cell r="M55" t="str">
            <v>261337882</v>
          </cell>
          <cell r="N55" t="str">
            <v>Lê Dức Huy</v>
          </cell>
          <cell r="O55" t="str">
            <v>44 Hà Huy Tập, Đức Thắng, Phan Thiết, Bình Thuận</v>
          </cell>
          <cell r="P55" t="str">
            <v>0623817535</v>
          </cell>
          <cell r="Q55" t="str">
            <v>01698830308</v>
          </cell>
          <cell r="S55" t="str">
            <v xml:space="preserve">Quản trị kinh doanh </v>
          </cell>
          <cell r="T55" t="str">
            <v>Lê Thanh Tân</v>
          </cell>
          <cell r="U55" t="str">
            <v>Buôn bán</v>
          </cell>
          <cell r="V55">
            <v>918591690</v>
          </cell>
          <cell r="X55" t="str">
            <v>Trần Thị Thanh Nguyệt</v>
          </cell>
          <cell r="Y55" t="str">
            <v>Nội trợ</v>
          </cell>
          <cell r="AB55" t="str">
            <v>QTKD</v>
          </cell>
        </row>
        <row r="56">
          <cell r="A56" t="str">
            <v>SB60692</v>
          </cell>
          <cell r="B56" t="str">
            <v>Chính thức</v>
          </cell>
          <cell r="C56" t="str">
            <v xml:space="preserve"> </v>
          </cell>
          <cell r="D56" t="str">
            <v>Bình thường</v>
          </cell>
          <cell r="E56" t="str">
            <v xml:space="preserve"> </v>
          </cell>
          <cell r="F56" t="str">
            <v>SB60692</v>
          </cell>
          <cell r="G56" t="str">
            <v>Phạm Thành Đức</v>
          </cell>
          <cell r="H56" t="str">
            <v>Nam</v>
          </cell>
          <cell r="I56" t="str">
            <v>10/04/1994</v>
          </cell>
          <cell r="J56" t="str">
            <v>PC0870</v>
          </cell>
          <cell r="K56" t="str">
            <v>Eng 3</v>
          </cell>
          <cell r="L56" t="str">
            <v>TP HCM</v>
          </cell>
          <cell r="M56" t="str">
            <v>215281625</v>
          </cell>
          <cell r="N56" t="str">
            <v>Nguyễn Văn Bình</v>
          </cell>
          <cell r="O56" t="str">
            <v>Thôn Bình An, Xã Phước Thành, Huyện Tuy Phước, TỈnh Bình Định</v>
          </cell>
          <cell r="Q56" t="str">
            <v>0932729557</v>
          </cell>
          <cell r="S56" t="str">
            <v>Tài chính - Ngân hàng</v>
          </cell>
          <cell r="T56" t="str">
            <v>Phạm Văn Sa</v>
          </cell>
          <cell r="U56" t="str">
            <v>Buôn bán</v>
          </cell>
          <cell r="V56">
            <v>983923557</v>
          </cell>
          <cell r="X56" t="str">
            <v>Nguyễn Thị Tới</v>
          </cell>
          <cell r="Y56" t="str">
            <v>Buôn bán</v>
          </cell>
          <cell r="Z56">
            <v>914309619</v>
          </cell>
          <cell r="AB56" t="str">
            <v>TCNH</v>
          </cell>
        </row>
        <row r="57">
          <cell r="A57" t="str">
            <v>SB60693</v>
          </cell>
          <cell r="B57" t="str">
            <v>Dự bị</v>
          </cell>
          <cell r="C57" t="str">
            <v>DB</v>
          </cell>
          <cell r="D57" t="str">
            <v>Bình thường</v>
          </cell>
          <cell r="E57" t="str">
            <v xml:space="preserve"> </v>
          </cell>
          <cell r="F57" t="str">
            <v>SB60693</v>
          </cell>
          <cell r="G57" t="str">
            <v>Nguyễn Đình Thủy</v>
          </cell>
          <cell r="H57" t="str">
            <v>Nam</v>
          </cell>
          <cell r="I57" t="str">
            <v>25/12/1994</v>
          </cell>
          <cell r="J57" t="str">
            <v>PC0867</v>
          </cell>
          <cell r="K57" t="str">
            <v>Eng 4</v>
          </cell>
          <cell r="L57" t="str">
            <v>Đồng Nai</v>
          </cell>
          <cell r="M57" t="str">
            <v>272387030</v>
          </cell>
          <cell r="N57" t="str">
            <v>Nguyễn Đình Lưu</v>
          </cell>
          <cell r="O57" t="str">
            <v>Số nhà B7, Khu 92, Ấp Long Đức 1, Tam Phước TP Biên Hòa, Tỉnh Đồng Nai</v>
          </cell>
          <cell r="P57" t="str">
            <v>0613529378</v>
          </cell>
          <cell r="Q57" t="str">
            <v>0982529378</v>
          </cell>
          <cell r="R57" t="str">
            <v>ndinhthuy@gmail.com</v>
          </cell>
          <cell r="S57" t="str">
            <v xml:space="preserve">Quản trị kinh doanh </v>
          </cell>
          <cell r="T57" t="str">
            <v>Nguyễn Đình Lư</v>
          </cell>
          <cell r="U57" t="str">
            <v>Bộ đội - Trường ĐH Nguyễn Huệ</v>
          </cell>
          <cell r="V57">
            <v>982529378</v>
          </cell>
          <cell r="X57" t="str">
            <v>Đậu Thị Minh</v>
          </cell>
          <cell r="Y57" t="str">
            <v>Bộ đội - Trường ĐH Nguyễn Huệ</v>
          </cell>
          <cell r="AB57" t="str">
            <v>QTKD</v>
          </cell>
        </row>
        <row r="58">
          <cell r="A58" t="str">
            <v>SB60694</v>
          </cell>
          <cell r="B58" t="str">
            <v>Dự bị</v>
          </cell>
          <cell r="C58" t="str">
            <v>DB</v>
          </cell>
          <cell r="D58" t="str">
            <v>Bình thường</v>
          </cell>
          <cell r="E58" t="str">
            <v xml:space="preserve"> </v>
          </cell>
          <cell r="F58" t="str">
            <v>SB60694</v>
          </cell>
          <cell r="G58" t="str">
            <v>Nguyễn Trang Liêm</v>
          </cell>
          <cell r="H58" t="str">
            <v>Nam</v>
          </cell>
          <cell r="I58">
            <v>34354</v>
          </cell>
          <cell r="J58" t="str">
            <v>PC0870</v>
          </cell>
          <cell r="K58" t="str">
            <v>Eng 3</v>
          </cell>
          <cell r="L58" t="str">
            <v>Đồng Tháp</v>
          </cell>
          <cell r="M58" t="str">
            <v>341746849</v>
          </cell>
          <cell r="N58" t="str">
            <v>Nguyễn Trang Liêm</v>
          </cell>
          <cell r="O58" t="str">
            <v>Ấp Phú Thọ A, Xã Phú Thọ, Huyện Tam Nông, Tỉnh Đồng Tháp</v>
          </cell>
          <cell r="P58" t="str">
            <v>0673979248</v>
          </cell>
          <cell r="Q58" t="str">
            <v>0977852929</v>
          </cell>
          <cell r="S58" t="str">
            <v xml:space="preserve">Quản trị kinh doanh </v>
          </cell>
          <cell r="T58" t="str">
            <v>Nguyễn Hiền Sĩ</v>
          </cell>
          <cell r="V58" t="str">
            <v>0919660148</v>
          </cell>
          <cell r="X58" t="str">
            <v>Nguyễn Thị Bích Thủy</v>
          </cell>
          <cell r="Z58">
            <v>972735185</v>
          </cell>
          <cell r="AB58" t="str">
            <v>QTKD</v>
          </cell>
        </row>
        <row r="59">
          <cell r="A59" t="str">
            <v>SB60695</v>
          </cell>
          <cell r="B59" t="str">
            <v>Chính thức</v>
          </cell>
          <cell r="C59" t="str">
            <v xml:space="preserve"> </v>
          </cell>
          <cell r="D59" t="str">
            <v>Bình thường</v>
          </cell>
          <cell r="E59" t="str">
            <v xml:space="preserve"> </v>
          </cell>
          <cell r="F59" t="str">
            <v>SB60695</v>
          </cell>
          <cell r="G59" t="str">
            <v>Nguyễn Thái Bình</v>
          </cell>
          <cell r="H59" t="str">
            <v>Nam</v>
          </cell>
          <cell r="I59" t="str">
            <v>15/11/1992</v>
          </cell>
          <cell r="J59" t="str">
            <v>PC0867</v>
          </cell>
          <cell r="K59" t="str">
            <v>Eng 4</v>
          </cell>
          <cell r="L59" t="str">
            <v>Cần Thơ</v>
          </cell>
          <cell r="M59" t="str">
            <v>362323394</v>
          </cell>
          <cell r="N59" t="str">
            <v>Nguyễn Thái Bình</v>
          </cell>
          <cell r="O59" t="str">
            <v>75 Trần Đại Nghĩa, Phường Cái Khế, Quận Ninh Kiều, TP Cần Thơ</v>
          </cell>
          <cell r="P59" t="str">
            <v>07103823389</v>
          </cell>
          <cell r="Q59" t="str">
            <v>0949393124</v>
          </cell>
          <cell r="S59" t="str">
            <v xml:space="preserve">Quản trị kinh doanh </v>
          </cell>
          <cell r="T59" t="str">
            <v>Nguyễn Thành Nhơn</v>
          </cell>
          <cell r="U59" t="str">
            <v>Bác sĩ</v>
          </cell>
          <cell r="V59">
            <v>918169203</v>
          </cell>
          <cell r="X59" t="str">
            <v>Thái Kiêm Yến</v>
          </cell>
          <cell r="Y59" t="str">
            <v>bác sĩ</v>
          </cell>
          <cell r="Z59">
            <v>909303662</v>
          </cell>
          <cell r="AB59" t="str">
            <v>QTKD</v>
          </cell>
        </row>
        <row r="60">
          <cell r="A60" t="str">
            <v>SB60696</v>
          </cell>
          <cell r="B60" t="str">
            <v>Chính thức</v>
          </cell>
          <cell r="C60" t="str">
            <v xml:space="preserve"> </v>
          </cell>
          <cell r="D60" t="str">
            <v>Bình thường</v>
          </cell>
          <cell r="E60" t="str">
            <v xml:space="preserve"> </v>
          </cell>
          <cell r="F60" t="str">
            <v>SB60696</v>
          </cell>
          <cell r="G60" t="str">
            <v>Lương Hạ Hồng</v>
          </cell>
          <cell r="H60" t="str">
            <v>Nữ</v>
          </cell>
          <cell r="I60">
            <v>34512</v>
          </cell>
          <cell r="J60" t="str">
            <v>PC0870</v>
          </cell>
          <cell r="K60" t="str">
            <v>Eng 3</v>
          </cell>
          <cell r="L60" t="str">
            <v>Hải Phòng</v>
          </cell>
          <cell r="M60" t="str">
            <v>031775598</v>
          </cell>
          <cell r="N60" t="str">
            <v>Lương Hạ Hồng</v>
          </cell>
          <cell r="O60" t="str">
            <v>25 đường Bầu Cát 4, P.14, Quận Tân Bình, TPHCM</v>
          </cell>
          <cell r="P60" t="str">
            <v>01666264237</v>
          </cell>
          <cell r="Q60" t="str">
            <v>01666264237</v>
          </cell>
          <cell r="R60" t="str">
            <v>winnethepooh_9x@yahoo.com.vn</v>
          </cell>
          <cell r="S60" t="str">
            <v>Tài chính - Ngân hàng</v>
          </cell>
          <cell r="T60" t="str">
            <v>Lương Thành Đại</v>
          </cell>
          <cell r="U60" t="str">
            <v xml:space="preserve">Trồng trọt  </v>
          </cell>
          <cell r="V60">
            <v>1698019124</v>
          </cell>
          <cell r="X60" t="str">
            <v>Cao Nguyệt Minh</v>
          </cell>
          <cell r="Y60" t="str">
            <v>Trồng trọt</v>
          </cell>
          <cell r="AB60" t="str">
            <v>TCNH</v>
          </cell>
        </row>
        <row r="61">
          <cell r="A61" t="str">
            <v>SB60697</v>
          </cell>
          <cell r="B61" t="str">
            <v>Chính thức</v>
          </cell>
          <cell r="C61" t="str">
            <v xml:space="preserve"> </v>
          </cell>
          <cell r="D61" t="str">
            <v>Bình thường</v>
          </cell>
          <cell r="E61" t="str">
            <v xml:space="preserve"> </v>
          </cell>
          <cell r="F61" t="str">
            <v>SB60697</v>
          </cell>
          <cell r="G61" t="str">
            <v>Quách Kim Phong</v>
          </cell>
          <cell r="H61" t="str">
            <v>Nam</v>
          </cell>
          <cell r="I61" t="str">
            <v>20/08/1994</v>
          </cell>
          <cell r="J61" t="str">
            <v>PC0867</v>
          </cell>
          <cell r="K61" t="str">
            <v>Eng 4</v>
          </cell>
          <cell r="L61" t="str">
            <v>TP HCM</v>
          </cell>
          <cell r="M61" t="str">
            <v>025216802</v>
          </cell>
          <cell r="N61" t="str">
            <v>Định Thị Thùy Linh</v>
          </cell>
          <cell r="O61" t="str">
            <v>Nhà 19 Đường số 7, Phường 4, Quận 4, TP Hồ Chí Minh</v>
          </cell>
          <cell r="Q61" t="str">
            <v>01285353897</v>
          </cell>
          <cell r="R61" t="str">
            <v>kim.phong619@gmail.com</v>
          </cell>
          <cell r="S61" t="str">
            <v>Tài chính - Ngân hàng</v>
          </cell>
          <cell r="T61" t="str">
            <v>Quách Kim Phát</v>
          </cell>
          <cell r="U61" t="str">
            <v>Sữa xe</v>
          </cell>
          <cell r="V61" t="str">
            <v>01653757577</v>
          </cell>
          <cell r="X61" t="str">
            <v>Đinh Thị Thùy Linh</v>
          </cell>
          <cell r="Y61" t="str">
            <v>Nội trợ</v>
          </cell>
          <cell r="Z61">
            <v>1285353897</v>
          </cell>
          <cell r="AB61" t="str">
            <v>TCNH</v>
          </cell>
        </row>
        <row r="62">
          <cell r="A62" t="str">
            <v>SB60698</v>
          </cell>
          <cell r="B62" t="str">
            <v>Dự bị</v>
          </cell>
          <cell r="C62" t="str">
            <v>DB</v>
          </cell>
          <cell r="D62" t="str">
            <v>Bình thường</v>
          </cell>
          <cell r="E62" t="str">
            <v xml:space="preserve"> </v>
          </cell>
          <cell r="F62" t="str">
            <v>SB60698</v>
          </cell>
          <cell r="G62" t="str">
            <v>Huỳnh Quốc Quân</v>
          </cell>
          <cell r="H62" t="str">
            <v>Nam</v>
          </cell>
          <cell r="I62">
            <v>34691</v>
          </cell>
          <cell r="J62" t="str">
            <v>PC0874</v>
          </cell>
          <cell r="K62" t="str">
            <v>Eng 2</v>
          </cell>
          <cell r="L62" t="str">
            <v>TP HCM</v>
          </cell>
          <cell r="M62" t="str">
            <v>025318225</v>
          </cell>
          <cell r="N62" t="str">
            <v>Huỳnh Quốc Quân</v>
          </cell>
          <cell r="O62" t="str">
            <v>86/47/5 Trịnh Đình Trọng, phường Phú Trung, Quận Tân Phú, TP HCM</v>
          </cell>
          <cell r="Q62" t="str">
            <v>01869048783</v>
          </cell>
          <cell r="R62" t="str">
            <v>noel_tinhyeu1806@yahoo.com</v>
          </cell>
          <cell r="S62" t="str">
            <v>Tài chính - Ngân hàng</v>
          </cell>
          <cell r="T62" t="str">
            <v>Huỳnh Trung Quốc</v>
          </cell>
          <cell r="U62" t="str">
            <v>Kinh doanh</v>
          </cell>
          <cell r="V62" t="str">
            <v>0916258222</v>
          </cell>
          <cell r="X62" t="str">
            <v>Huỳnh Thị Kim Tuyến</v>
          </cell>
          <cell r="Y62" t="str">
            <v>Nội trợ</v>
          </cell>
          <cell r="Z62">
            <v>1273984967</v>
          </cell>
          <cell r="AB62" t="str">
            <v>TCNH</v>
          </cell>
        </row>
        <row r="63">
          <cell r="A63" t="str">
            <v>SB60699</v>
          </cell>
          <cell r="B63" t="str">
            <v>Chính thức</v>
          </cell>
          <cell r="C63" t="str">
            <v xml:space="preserve"> </v>
          </cell>
          <cell r="D63" t="str">
            <v>Bình thường</v>
          </cell>
          <cell r="E63" t="str">
            <v xml:space="preserve"> </v>
          </cell>
          <cell r="F63" t="str">
            <v>SB60699</v>
          </cell>
          <cell r="G63" t="str">
            <v>Trần Mai Mỹ Tuyền</v>
          </cell>
          <cell r="H63" t="str">
            <v>Nữ</v>
          </cell>
          <cell r="I63" t="str">
            <v>11/05/1994</v>
          </cell>
          <cell r="J63" t="str">
            <v>PC0864</v>
          </cell>
          <cell r="K63" t="str">
            <v>Eng 5</v>
          </cell>
          <cell r="L63" t="str">
            <v>An Giang</v>
          </cell>
          <cell r="M63" t="str">
            <v>352222886</v>
          </cell>
          <cell r="N63" t="str">
            <v>Mai Thị Nho</v>
          </cell>
          <cell r="O63" t="str">
            <v>6/6 An Hưng, Mỹ Thới, Long Xuyên, Tỉnh An Giang</v>
          </cell>
          <cell r="Q63" t="str">
            <v>0948363610</v>
          </cell>
          <cell r="R63" t="str">
            <v>tranmaimytuyen@yahoo.com</v>
          </cell>
          <cell r="S63" t="str">
            <v xml:space="preserve">Quản trị kinh doanh </v>
          </cell>
          <cell r="T63" t="str">
            <v>Trần Văn Quí</v>
          </cell>
          <cell r="U63" t="str">
            <v>Kinh doanh</v>
          </cell>
          <cell r="V63">
            <v>948363610</v>
          </cell>
          <cell r="X63" t="str">
            <v>Mai Thị Nho</v>
          </cell>
          <cell r="Y63" t="str">
            <v>Nội trợ</v>
          </cell>
          <cell r="Z63">
            <v>948363613</v>
          </cell>
          <cell r="AB63" t="str">
            <v>QTKD</v>
          </cell>
        </row>
        <row r="64">
          <cell r="A64" t="str">
            <v>SB60700</v>
          </cell>
          <cell r="B64" t="str">
            <v>Chính thức</v>
          </cell>
          <cell r="C64" t="str">
            <v xml:space="preserve"> </v>
          </cell>
          <cell r="D64" t="str">
            <v>Bình thường</v>
          </cell>
          <cell r="E64" t="str">
            <v xml:space="preserve"> </v>
          </cell>
          <cell r="F64" t="str">
            <v>SB60700</v>
          </cell>
          <cell r="G64" t="str">
            <v>Nguyễn Võ Đoan Trang</v>
          </cell>
          <cell r="H64" t="str">
            <v>Nữ</v>
          </cell>
          <cell r="I64" t="str">
            <v>20/04/1994</v>
          </cell>
          <cell r="J64" t="str">
            <v>PC0864</v>
          </cell>
          <cell r="K64" t="str">
            <v>Eng 5</v>
          </cell>
          <cell r="L64" t="str">
            <v>TP HCM</v>
          </cell>
          <cell r="M64" t="str">
            <v>025353478</v>
          </cell>
          <cell r="N64" t="str">
            <v>Nguyễn Võ Đoan Trang</v>
          </cell>
          <cell r="O64" t="str">
            <v>471/25/27 Phạm Văn Bạch, Phường 15, Quận Tân Bình, TP Hồ Chí Minh</v>
          </cell>
          <cell r="P64" t="str">
            <v>0838152634</v>
          </cell>
          <cell r="Q64" t="str">
            <v>0972994204</v>
          </cell>
          <cell r="R64" t="str">
            <v>angel_in_hell0494@yahoo.com.vn</v>
          </cell>
          <cell r="S64" t="str">
            <v xml:space="preserve">Quản trị kinh doanh </v>
          </cell>
          <cell r="T64" t="str">
            <v>Nguyễn Văn Vương</v>
          </cell>
          <cell r="U64" t="str">
            <v>Thiết Kế</v>
          </cell>
          <cell r="V64">
            <v>903878439</v>
          </cell>
          <cell r="X64" t="str">
            <v>Võ Thị Thu Ba</v>
          </cell>
          <cell r="Y64" t="str">
            <v>Thêu Vi Tính</v>
          </cell>
          <cell r="Z64">
            <v>937544808</v>
          </cell>
          <cell r="AB64" t="str">
            <v>QTKD</v>
          </cell>
        </row>
        <row r="65">
          <cell r="A65" t="str">
            <v>SB60701</v>
          </cell>
          <cell r="B65" t="str">
            <v>Chính thức</v>
          </cell>
          <cell r="C65" t="str">
            <v xml:space="preserve"> </v>
          </cell>
          <cell r="D65" t="str">
            <v>Bình thường</v>
          </cell>
          <cell r="E65" t="str">
            <v xml:space="preserve"> </v>
          </cell>
          <cell r="F65" t="str">
            <v>SB60701</v>
          </cell>
          <cell r="G65" t="str">
            <v>Trịnh Thị Thanh Hải</v>
          </cell>
          <cell r="H65" t="str">
            <v>Nữ</v>
          </cell>
          <cell r="I65" t="str">
            <v>20/06/1994</v>
          </cell>
          <cell r="J65" t="str">
            <v>PC0867</v>
          </cell>
          <cell r="K65" t="str">
            <v>Eng 4</v>
          </cell>
          <cell r="L65" t="str">
            <v>TP HCM</v>
          </cell>
          <cell r="M65" t="str">
            <v>025078032</v>
          </cell>
          <cell r="N65" t="str">
            <v>Trịnh Thị Thanh Hải</v>
          </cell>
          <cell r="O65" t="str">
            <v>127BA5 Đinh Tiên Hoàng, Phường 3, Quận Bình Thạnh, TP Hồ Chí Minh</v>
          </cell>
          <cell r="P65" t="str">
            <v>0838412471</v>
          </cell>
          <cell r="Q65" t="str">
            <v>01225708156</v>
          </cell>
          <cell r="R65" t="str">
            <v>sutuhaycuoi07@yahoo.com</v>
          </cell>
          <cell r="S65" t="str">
            <v>Tài chính - Ngân hàng</v>
          </cell>
          <cell r="T65" t="str">
            <v>Trịnh Văn Khải</v>
          </cell>
          <cell r="U65" t="str">
            <v>Kỹ sư</v>
          </cell>
          <cell r="V65">
            <v>913908571</v>
          </cell>
          <cell r="X65" t="str">
            <v>Phan Thị Hồng Điệp</v>
          </cell>
          <cell r="AB65" t="str">
            <v>TCNH</v>
          </cell>
        </row>
        <row r="66">
          <cell r="A66" t="str">
            <v>SB60702</v>
          </cell>
          <cell r="B66" t="str">
            <v>Chính thức</v>
          </cell>
          <cell r="C66" t="str">
            <v xml:space="preserve"> </v>
          </cell>
          <cell r="D66" t="str">
            <v>Bình thường</v>
          </cell>
          <cell r="E66" t="str">
            <v xml:space="preserve"> </v>
          </cell>
          <cell r="F66" t="str">
            <v>SB60702</v>
          </cell>
          <cell r="G66" t="str">
            <v>Trần Vũ Bảo Trân</v>
          </cell>
          <cell r="H66" t="str">
            <v>Nữ</v>
          </cell>
          <cell r="I66">
            <v>34353</v>
          </cell>
          <cell r="J66" t="str">
            <v>PC0874</v>
          </cell>
          <cell r="K66" t="str">
            <v>Eng 2</v>
          </cell>
          <cell r="L66" t="str">
            <v>Đồng Nai</v>
          </cell>
          <cell r="M66" t="str">
            <v>272384501</v>
          </cell>
          <cell r="N66" t="str">
            <v>Trần Kim Ngọc</v>
          </cell>
          <cell r="O66" t="str">
            <v>K4/147 Tổ 8, Khu Văn Hải, Long Thành, Tỉnh Đồng Nai</v>
          </cell>
          <cell r="P66" t="str">
            <v>0613845248</v>
          </cell>
          <cell r="Q66" t="str">
            <v>01255313541</v>
          </cell>
          <cell r="R66" t="str">
            <v>ngoc.wip@gmail.com</v>
          </cell>
          <cell r="S66" t="str">
            <v>Tài chính - Ngân hàng</v>
          </cell>
          <cell r="T66" t="str">
            <v>Trần Kim Ngọc</v>
          </cell>
          <cell r="U66" t="str">
            <v>Kỹ suw điện</v>
          </cell>
          <cell r="X66" t="str">
            <v>Vũ Thị Xuân Thảo</v>
          </cell>
          <cell r="Y66" t="str">
            <v>Bệnh viện Long Thành Đồng Nai</v>
          </cell>
          <cell r="AB66" t="str">
            <v>TCNH</v>
          </cell>
        </row>
        <row r="67">
          <cell r="A67" t="str">
            <v>SB60703</v>
          </cell>
          <cell r="B67" t="str">
            <v>Chính thức</v>
          </cell>
          <cell r="C67" t="str">
            <v xml:space="preserve"> </v>
          </cell>
          <cell r="D67" t="str">
            <v>Bình thường</v>
          </cell>
          <cell r="E67" t="str">
            <v xml:space="preserve"> </v>
          </cell>
          <cell r="F67" t="str">
            <v>SB60703</v>
          </cell>
          <cell r="G67" t="str">
            <v>Lê Hoàng Nhân</v>
          </cell>
          <cell r="H67" t="str">
            <v>Nam</v>
          </cell>
          <cell r="I67">
            <v>34480</v>
          </cell>
          <cell r="J67" t="str">
            <v>PC0874</v>
          </cell>
          <cell r="K67" t="str">
            <v>Eng 2</v>
          </cell>
          <cell r="L67" t="str">
            <v>Tây Ninh</v>
          </cell>
          <cell r="M67" t="str">
            <v>291072101</v>
          </cell>
          <cell r="N67" t="str">
            <v>Lê Hoàng Nhân</v>
          </cell>
          <cell r="O67" t="str">
            <v xml:space="preserve"> 634, Ấp 5, Xã Bàu Đồn, Huyện Gò Dầu, Tỉnh Tây Ninh</v>
          </cell>
          <cell r="P67" t="str">
            <v>0663857430</v>
          </cell>
          <cell r="Q67" t="str">
            <v>01685956395</v>
          </cell>
          <cell r="S67" t="str">
            <v>Tài chính - Ngân hàng</v>
          </cell>
          <cell r="T67" t="str">
            <v>Lê Văn Hoàng</v>
          </cell>
          <cell r="U67" t="str">
            <v>Tài xế</v>
          </cell>
          <cell r="V67" t="str">
            <v>0909246699</v>
          </cell>
          <cell r="X67" t="str">
            <v>Nguyễn Thị Bích Loan</v>
          </cell>
          <cell r="Y67" t="str">
            <v>Nội trợ</v>
          </cell>
          <cell r="AB67" t="str">
            <v>TCNH</v>
          </cell>
        </row>
        <row r="68">
          <cell r="A68" t="str">
            <v>SB60704</v>
          </cell>
          <cell r="B68" t="str">
            <v>Chính thức</v>
          </cell>
          <cell r="C68" t="str">
            <v xml:space="preserve"> </v>
          </cell>
          <cell r="D68" t="str">
            <v>Bình thường</v>
          </cell>
          <cell r="E68" t="str">
            <v xml:space="preserve"> </v>
          </cell>
          <cell r="F68" t="str">
            <v>SB60704</v>
          </cell>
          <cell r="G68" t="str">
            <v>Nguyễn Hải Đăng</v>
          </cell>
          <cell r="H68" t="str">
            <v>Nam</v>
          </cell>
          <cell r="I68">
            <v>33986</v>
          </cell>
          <cell r="J68" t="str">
            <v>PC0868</v>
          </cell>
          <cell r="K68" t="str">
            <v>Eng 4</v>
          </cell>
          <cell r="L68" t="str">
            <v>TP HCM</v>
          </cell>
          <cell r="M68" t="str">
            <v>024866853</v>
          </cell>
          <cell r="N68" t="str">
            <v>Nguyễn Hải Đăng</v>
          </cell>
          <cell r="O68" t="str">
            <v>109/4A3 Thống Nhất, Phường 11, Quận Gò Vấp, TP Hồ Chí Minh</v>
          </cell>
          <cell r="P68" t="str">
            <v>0839212006</v>
          </cell>
          <cell r="Q68" t="str">
            <v>0902719697</v>
          </cell>
          <cell r="S68" t="str">
            <v>Tài chính - Ngân hàng</v>
          </cell>
          <cell r="T68" t="str">
            <v>Nguyễn Văn Cửu</v>
          </cell>
          <cell r="U68" t="str">
            <v>Bộ đội- Tổng cục kỷ thuật bộ quốc phòng</v>
          </cell>
          <cell r="V68" t="str">
            <v>0983102457</v>
          </cell>
          <cell r="W68" t="str">
            <v>cuuda45@yahoo.com</v>
          </cell>
          <cell r="X68" t="str">
            <v>Nguyễn Thị Đoan</v>
          </cell>
          <cell r="Y68" t="str">
            <v>CNV</v>
          </cell>
          <cell r="Z68">
            <v>903903576</v>
          </cell>
          <cell r="AB68" t="str">
            <v>TCNH</v>
          </cell>
        </row>
        <row r="69">
          <cell r="A69" t="str">
            <v>SB60705</v>
          </cell>
          <cell r="B69" t="str">
            <v>Chính thức</v>
          </cell>
          <cell r="C69" t="str">
            <v xml:space="preserve"> </v>
          </cell>
          <cell r="D69" t="str">
            <v>Bình thường</v>
          </cell>
          <cell r="E69" t="str">
            <v xml:space="preserve"> </v>
          </cell>
          <cell r="F69" t="str">
            <v>SB60705</v>
          </cell>
          <cell r="G69" t="str">
            <v>Võ Quang Sang</v>
          </cell>
          <cell r="H69" t="str">
            <v>Nam</v>
          </cell>
          <cell r="I69">
            <v>34348</v>
          </cell>
          <cell r="J69" t="str">
            <v>PC0864</v>
          </cell>
          <cell r="K69" t="str">
            <v>Eng 5</v>
          </cell>
          <cell r="L69" t="str">
            <v>TP HCM</v>
          </cell>
          <cell r="M69" t="str">
            <v>024969614</v>
          </cell>
          <cell r="N69" t="str">
            <v>Võ Quang Sang</v>
          </cell>
          <cell r="O69" t="str">
            <v>K12 Cư Xá Nguyễn Đình Chiểu, Nguyễn Kiệm, Phường 4, Quận Phú Nhuận, TP Hồ Chí Minh</v>
          </cell>
          <cell r="P69" t="str">
            <v>0838440355</v>
          </cell>
          <cell r="Q69" t="str">
            <v>01286037556</v>
          </cell>
          <cell r="S69" t="str">
            <v>Tài chính - Ngân hàng</v>
          </cell>
          <cell r="T69" t="str">
            <v>Võ Quang Tâm</v>
          </cell>
          <cell r="U69" t="str">
            <v>Công Nhân viên</v>
          </cell>
          <cell r="V69" t="str">
            <v>0908882379</v>
          </cell>
          <cell r="X69" t="str">
            <v>Đặng Thị Thu Hiền</v>
          </cell>
          <cell r="Y69" t="str">
            <v>Nội trợ</v>
          </cell>
          <cell r="Z69">
            <v>908655556</v>
          </cell>
          <cell r="AB69" t="str">
            <v>TCNH</v>
          </cell>
        </row>
        <row r="70">
          <cell r="A70" t="str">
            <v>SB60706</v>
          </cell>
          <cell r="B70" t="str">
            <v>Chính thức</v>
          </cell>
          <cell r="C70" t="str">
            <v xml:space="preserve"> </v>
          </cell>
          <cell r="D70" t="str">
            <v>HB 50%</v>
          </cell>
          <cell r="E70" t="str">
            <v>HB 50%</v>
          </cell>
          <cell r="F70" t="str">
            <v>SB60706</v>
          </cell>
          <cell r="G70" t="str">
            <v>Lại Thị Thanh Phương</v>
          </cell>
          <cell r="H70" t="str">
            <v>Nữ</v>
          </cell>
          <cell r="I70" t="str">
            <v>18/03/1994</v>
          </cell>
          <cell r="J70" t="str">
            <v>PC0864</v>
          </cell>
          <cell r="K70" t="str">
            <v>Eng 5</v>
          </cell>
          <cell r="L70" t="str">
            <v>TP HCM</v>
          </cell>
          <cell r="M70" t="str">
            <v>025090841</v>
          </cell>
          <cell r="N70" t="str">
            <v>Lại Văn Mỵ</v>
          </cell>
          <cell r="O70" t="str">
            <v>71/7 đường số 3,Phường9, Gò Vấp, TPHCM</v>
          </cell>
          <cell r="P70" t="str">
            <v>0838312905</v>
          </cell>
          <cell r="Q70" t="str">
            <v>0903309998</v>
          </cell>
          <cell r="R70" t="str">
            <v>crush183@yahoo.com</v>
          </cell>
          <cell r="S70" t="str">
            <v>Tài chính - Ngân hàng</v>
          </cell>
          <cell r="T70" t="str">
            <v>Lại Văn Mị</v>
          </cell>
          <cell r="U70" t="str">
            <v>Công an</v>
          </cell>
          <cell r="V70" t="str">
            <v>0903309998</v>
          </cell>
          <cell r="X70" t="str">
            <v>Nguyễn Thị Sự</v>
          </cell>
          <cell r="Y70" t="str">
            <v>Nội trợ</v>
          </cell>
          <cell r="AB70" t="str">
            <v>TCNH</v>
          </cell>
        </row>
        <row r="71">
          <cell r="A71" t="str">
            <v>SB60707</v>
          </cell>
          <cell r="B71" t="str">
            <v>Chính thức</v>
          </cell>
          <cell r="C71" t="str">
            <v xml:space="preserve"> </v>
          </cell>
          <cell r="D71" t="str">
            <v>Bình thường</v>
          </cell>
          <cell r="E71" t="str">
            <v xml:space="preserve"> </v>
          </cell>
          <cell r="F71" t="str">
            <v>SB60707</v>
          </cell>
          <cell r="G71" t="str">
            <v>Nguyễn Thị Hồng Ngân</v>
          </cell>
          <cell r="H71" t="str">
            <v>Nữ</v>
          </cell>
          <cell r="I71">
            <v>34576</v>
          </cell>
          <cell r="J71" t="str">
            <v>PC0868</v>
          </cell>
          <cell r="K71" t="str">
            <v>Eng 4</v>
          </cell>
          <cell r="L71" t="str">
            <v>Bà Rịa - Vũng Tàu</v>
          </cell>
          <cell r="M71" t="str">
            <v>273485880</v>
          </cell>
          <cell r="N71" t="str">
            <v>Nguyễn Thị Hồng My</v>
          </cell>
          <cell r="O71" t="str">
            <v>76/3 Xuân Diệu, Phường 4, Quận.Tân Bình, TPHCM</v>
          </cell>
          <cell r="P71" t="str">
            <v>0906336009</v>
          </cell>
          <cell r="Q71" t="str">
            <v>0909639190</v>
          </cell>
          <cell r="S71" t="str">
            <v xml:space="preserve">Quản trị kinh doanh </v>
          </cell>
          <cell r="T71" t="str">
            <v>Nguyễn Tấn Vương</v>
          </cell>
          <cell r="U71" t="str">
            <v>Buôn bán</v>
          </cell>
          <cell r="V71" t="str">
            <v>0903369248</v>
          </cell>
          <cell r="X71" t="str">
            <v>Phạm Thị Toán</v>
          </cell>
          <cell r="Y71" t="str">
            <v>Nội trợ</v>
          </cell>
          <cell r="Z71">
            <v>906375850</v>
          </cell>
          <cell r="AB71" t="str">
            <v>QTKD</v>
          </cell>
        </row>
        <row r="72">
          <cell r="A72" t="str">
            <v>SB60708</v>
          </cell>
          <cell r="B72" t="str">
            <v>Chính thức</v>
          </cell>
          <cell r="C72" t="str">
            <v xml:space="preserve"> </v>
          </cell>
          <cell r="D72" t="str">
            <v>Bình thường</v>
          </cell>
          <cell r="E72" t="str">
            <v xml:space="preserve"> </v>
          </cell>
          <cell r="F72" t="str">
            <v>SB60708</v>
          </cell>
          <cell r="G72" t="str">
            <v>Võ Lan Nhi</v>
          </cell>
          <cell r="H72" t="str">
            <v>Nữ</v>
          </cell>
          <cell r="I72">
            <v>33980</v>
          </cell>
          <cell r="J72" t="str">
            <v>PC0868</v>
          </cell>
          <cell r="K72" t="str">
            <v>Eng 4</v>
          </cell>
          <cell r="L72" t="str">
            <v>TP HCM</v>
          </cell>
          <cell r="M72" t="str">
            <v>024985955</v>
          </cell>
          <cell r="N72" t="str">
            <v>Võ Lan Nhi</v>
          </cell>
          <cell r="O72" t="str">
            <v>87/27 Bành Văn Trân, Phường 7, Quận Tân Bình, TP Hồ Chí Minh</v>
          </cell>
          <cell r="Q72" t="str">
            <v>0907443417</v>
          </cell>
          <cell r="R72" t="str">
            <v>nhi_vo93@yahoo.com</v>
          </cell>
          <cell r="S72" t="str">
            <v xml:space="preserve">Quản trị kinh doanh </v>
          </cell>
          <cell r="T72" t="str">
            <v>Võ Thanh Phong</v>
          </cell>
          <cell r="X72" t="str">
            <v>Mai Thị Thu Hương</v>
          </cell>
          <cell r="Y72" t="str">
            <v>Nội trợ</v>
          </cell>
          <cell r="AB72" t="str">
            <v>QTKD</v>
          </cell>
        </row>
        <row r="73">
          <cell r="A73" t="str">
            <v>SB60709</v>
          </cell>
          <cell r="B73" t="str">
            <v>Chính thức</v>
          </cell>
          <cell r="C73" t="str">
            <v xml:space="preserve"> </v>
          </cell>
          <cell r="D73" t="str">
            <v>Bình thường</v>
          </cell>
          <cell r="E73" t="str">
            <v xml:space="preserve"> </v>
          </cell>
          <cell r="F73" t="str">
            <v>SB60709</v>
          </cell>
          <cell r="G73" t="str">
            <v>Huỳnh Ninh Giang</v>
          </cell>
          <cell r="H73" t="str">
            <v>Nam</v>
          </cell>
          <cell r="I73">
            <v>33623</v>
          </cell>
          <cell r="J73" t="str">
            <v>PC0874</v>
          </cell>
          <cell r="K73" t="str">
            <v>Eng 2</v>
          </cell>
          <cell r="L73" t="str">
            <v>Tây Ninh</v>
          </cell>
          <cell r="M73" t="str">
            <v>291064226</v>
          </cell>
          <cell r="N73" t="str">
            <v>Phan Thị Điệp</v>
          </cell>
          <cell r="O73" t="str">
            <v>Số 7 Đường Nguyễn Minh Châu, Thị Trấn, Huyện Tân Biên, Tỉnh Tây Ninh</v>
          </cell>
          <cell r="Q73" t="str">
            <v>0977882350</v>
          </cell>
          <cell r="R73" t="str">
            <v>gaudzu@gmail.com</v>
          </cell>
          <cell r="S73" t="str">
            <v>Tài chính - Ngân hàng</v>
          </cell>
          <cell r="T73" t="str">
            <v>Huỳnh Minh Lý</v>
          </cell>
          <cell r="U73" t="str">
            <v>CNV-Phòng kiểm tra Tây Ninh</v>
          </cell>
          <cell r="V73" t="str">
            <v>0907143438</v>
          </cell>
          <cell r="X73" t="str">
            <v>Phan Thị Điệp</v>
          </cell>
          <cell r="Y73" t="str">
            <v>CNV-Văn Phòng huyện ủy Tân Biên</v>
          </cell>
          <cell r="Z73">
            <v>919307780</v>
          </cell>
          <cell r="AB73" t="str">
            <v>TCNH</v>
          </cell>
        </row>
        <row r="74">
          <cell r="A74" t="str">
            <v>SB60710</v>
          </cell>
          <cell r="B74" t="str">
            <v>Chính thức</v>
          </cell>
          <cell r="C74" t="str">
            <v xml:space="preserve"> </v>
          </cell>
          <cell r="D74" t="str">
            <v>Bình thường</v>
          </cell>
          <cell r="E74" t="str">
            <v xml:space="preserve"> </v>
          </cell>
          <cell r="F74" t="str">
            <v>SB60710</v>
          </cell>
          <cell r="G74" t="str">
            <v>Hồ Hồng Quang</v>
          </cell>
          <cell r="H74" t="str">
            <v>Nam</v>
          </cell>
          <cell r="I74">
            <v>34178</v>
          </cell>
          <cell r="J74" t="str">
            <v>PC0870</v>
          </cell>
          <cell r="K74" t="str">
            <v>Eng 3</v>
          </cell>
          <cell r="L74" t="str">
            <v>Long An</v>
          </cell>
          <cell r="M74" t="str">
            <v>301501583</v>
          </cell>
          <cell r="N74" t="str">
            <v>Huỳnh Thị Ngọc Bích</v>
          </cell>
          <cell r="O74" t="str">
            <v>Công ty TNHH Huỳnh Ngọc Bích, Nhựt Chánh, Bến Lức, Long An</v>
          </cell>
          <cell r="P74" t="str">
            <v>0723631970</v>
          </cell>
          <cell r="Q74" t="str">
            <v>0918617570</v>
          </cell>
          <cell r="R74" t="str">
            <v>hohhongquang@yahoo.com</v>
          </cell>
          <cell r="S74" t="str">
            <v xml:space="preserve">Quản trị kinh doanh </v>
          </cell>
          <cell r="T74" t="str">
            <v>Hồ Văn Sĩ</v>
          </cell>
          <cell r="U74" t="str">
            <v>CNV-Ủy Ban Huyện Bến Lức</v>
          </cell>
          <cell r="V74" t="str">
            <v>0913686995</v>
          </cell>
          <cell r="X74" t="str">
            <v>Huỳnh Thị Ngọc Bích</v>
          </cell>
          <cell r="Y74" t="str">
            <v>Mua bán</v>
          </cell>
          <cell r="Z74">
            <v>918617570</v>
          </cell>
          <cell r="AB74" t="str">
            <v>QTKD</v>
          </cell>
        </row>
        <row r="75">
          <cell r="A75" t="str">
            <v>SB60711</v>
          </cell>
          <cell r="B75" t="str">
            <v>Chính thức</v>
          </cell>
          <cell r="C75" t="str">
            <v xml:space="preserve"> </v>
          </cell>
          <cell r="D75" t="str">
            <v>Bình thường</v>
          </cell>
          <cell r="E75" t="str">
            <v xml:space="preserve"> </v>
          </cell>
          <cell r="F75" t="str">
            <v>SB60711</v>
          </cell>
          <cell r="G75" t="str">
            <v>Phan Đoàn Duy Anh</v>
          </cell>
          <cell r="H75" t="str">
            <v>Nam</v>
          </cell>
          <cell r="I75">
            <v>34640</v>
          </cell>
          <cell r="J75" t="str">
            <v>PC0862</v>
          </cell>
          <cell r="K75" t="str">
            <v>Eng 6</v>
          </cell>
          <cell r="L75" t="str">
            <v>TP HCM</v>
          </cell>
          <cell r="M75" t="str">
            <v>025102711</v>
          </cell>
          <cell r="N75" t="str">
            <v>Đoàn Nguyễn Vân Anh</v>
          </cell>
          <cell r="O75" t="str">
            <v>10/86 Phan Huy Ích, Phường 12, Quận Gò Vấp, TP Hồ Chí Minh</v>
          </cell>
          <cell r="P75" t="str">
            <v>08 36081447</v>
          </cell>
          <cell r="Q75" t="str">
            <v>0949039252</v>
          </cell>
          <cell r="R75" t="str">
            <v>dung_anh20194@yahoo.com</v>
          </cell>
          <cell r="S75" t="str">
            <v xml:space="preserve">Quản trị kinh doanh </v>
          </cell>
          <cell r="T75" t="str">
            <v>Phan Văn Dũng</v>
          </cell>
          <cell r="U75" t="str">
            <v>Kinh doanh</v>
          </cell>
          <cell r="V75" t="str">
            <v>0849039252</v>
          </cell>
          <cell r="X75" t="str">
            <v>Nguyễn Văn Anh</v>
          </cell>
          <cell r="Y75" t="str">
            <v>Nôi trợ</v>
          </cell>
          <cell r="AB75" t="str">
            <v>QTKD</v>
          </cell>
        </row>
        <row r="76">
          <cell r="A76" t="str">
            <v>SB60712</v>
          </cell>
          <cell r="B76" t="str">
            <v>Dự bị</v>
          </cell>
          <cell r="C76" t="str">
            <v>DB</v>
          </cell>
          <cell r="D76" t="str">
            <v>Bình thường</v>
          </cell>
          <cell r="E76" t="str">
            <v xml:space="preserve"> </v>
          </cell>
          <cell r="F76" t="str">
            <v>SB60712</v>
          </cell>
          <cell r="G76" t="str">
            <v>Phạm Hồng Tâm</v>
          </cell>
          <cell r="H76" t="str">
            <v>Nam</v>
          </cell>
          <cell r="I76">
            <v>34664</v>
          </cell>
          <cell r="J76" t="str">
            <v>PC0870</v>
          </cell>
          <cell r="K76" t="str">
            <v>Eng 3</v>
          </cell>
          <cell r="L76" t="str">
            <v>TP HCM</v>
          </cell>
          <cell r="M76" t="str">
            <v>025513282</v>
          </cell>
          <cell r="N76" t="str">
            <v>Thái Thị Hồng Vân</v>
          </cell>
          <cell r="O76" t="str">
            <v>1c2 Ấp 5, Xã Xuân Thới Sơn, Hốc Môn, TP Hồ Chí Minh</v>
          </cell>
          <cell r="P76" t="str">
            <v>08 37131700</v>
          </cell>
          <cell r="Q76" t="str">
            <v>0918651300</v>
          </cell>
          <cell r="R76" t="str">
            <v>ctydaitruongtam@yahoo.com</v>
          </cell>
          <cell r="S76" t="str">
            <v>Tài chính - Ngân hàng</v>
          </cell>
          <cell r="T76" t="str">
            <v>Phạm Văn Hùng</v>
          </cell>
          <cell r="U76" t="str">
            <v>Kinh doanh</v>
          </cell>
          <cell r="V76" t="str">
            <v>0913663229</v>
          </cell>
          <cell r="X76" t="str">
            <v>Thái Thị Hồng Vân</v>
          </cell>
          <cell r="Z76">
            <v>918651300</v>
          </cell>
          <cell r="AB76" t="str">
            <v>TCNH</v>
          </cell>
        </row>
        <row r="77">
          <cell r="A77" t="str">
            <v>SB60713</v>
          </cell>
          <cell r="B77" t="str">
            <v>Dự bị</v>
          </cell>
          <cell r="C77" t="str">
            <v>DB</v>
          </cell>
          <cell r="D77" t="str">
            <v>Bình thường</v>
          </cell>
          <cell r="E77" t="str">
            <v xml:space="preserve"> </v>
          </cell>
          <cell r="F77" t="str">
            <v>SB60713</v>
          </cell>
          <cell r="G77" t="str">
            <v>Trịnh Đình Tuấn</v>
          </cell>
          <cell r="H77" t="str">
            <v>Nam</v>
          </cell>
          <cell r="I77">
            <v>34683</v>
          </cell>
          <cell r="J77" t="str">
            <v>PC0874</v>
          </cell>
          <cell r="K77" t="str">
            <v>Eng 2</v>
          </cell>
          <cell r="L77" t="str">
            <v>Trà Vinh</v>
          </cell>
          <cell r="M77" t="str">
            <v>334804007</v>
          </cell>
          <cell r="N77" t="str">
            <v>Trịnh Đình Tuấn</v>
          </cell>
          <cell r="O77" t="str">
            <v>152 Nguyễn Đáng - Phường 7 - TP.Trà Vinh, Tỉnh Trà Vinh</v>
          </cell>
          <cell r="P77" t="str">
            <v>0743 866369</v>
          </cell>
          <cell r="Q77" t="str">
            <v>0982 866369</v>
          </cell>
          <cell r="R77" t="str">
            <v>dinhtuan.cutun.ntntv@gmail.com</v>
          </cell>
          <cell r="S77" t="str">
            <v xml:space="preserve">Quản trị kinh doanh </v>
          </cell>
          <cell r="T77" t="str">
            <v>Trịnh Đình Cả</v>
          </cell>
          <cell r="U77" t="str">
            <v>CNV - chi cục đăng kiểm Trà Vinh</v>
          </cell>
          <cell r="V77">
            <v>982866369</v>
          </cell>
          <cell r="X77" t="str">
            <v>Trần Thị Mỹ Lệ</v>
          </cell>
          <cell r="Y77" t="str">
            <v>Buôn bán</v>
          </cell>
          <cell r="Z77">
            <v>918296368</v>
          </cell>
          <cell r="AB77" t="str">
            <v>QTKD</v>
          </cell>
        </row>
        <row r="78">
          <cell r="A78" t="str">
            <v>SB60714</v>
          </cell>
          <cell r="B78" t="str">
            <v>Chính thức</v>
          </cell>
          <cell r="C78" t="str">
            <v xml:space="preserve"> </v>
          </cell>
          <cell r="D78" t="str">
            <v>Bình thường</v>
          </cell>
          <cell r="E78" t="str">
            <v xml:space="preserve"> </v>
          </cell>
          <cell r="F78" t="str">
            <v>SB60714</v>
          </cell>
          <cell r="G78" t="str">
            <v>Vũ Ngọc Anh Thư</v>
          </cell>
          <cell r="H78" t="str">
            <v>Nữ</v>
          </cell>
          <cell r="I78">
            <v>34688</v>
          </cell>
          <cell r="J78" t="str">
            <v>PC0874</v>
          </cell>
          <cell r="K78" t="str">
            <v>Eng 2</v>
          </cell>
          <cell r="L78" t="str">
            <v>Tây Ninh</v>
          </cell>
          <cell r="M78" t="str">
            <v>291063381</v>
          </cell>
          <cell r="N78" t="str">
            <v>Vũ Ngọc Anh Thư</v>
          </cell>
          <cell r="O78" t="str">
            <v>85 Tổ 13, ấp Thạnh Hiệp, Thạnh Đông, Tân Châu, Tây Ninh</v>
          </cell>
          <cell r="Q78" t="str">
            <v>0985508803</v>
          </cell>
          <cell r="R78" t="str">
            <v>jandyhoanglinh20021206@yahoo.com.vn</v>
          </cell>
          <cell r="S78" t="str">
            <v>Tài chính - Ngân hàng</v>
          </cell>
          <cell r="T78" t="str">
            <v>Vũ Văn Phúc</v>
          </cell>
          <cell r="U78" t="str">
            <v>Làm rẫy</v>
          </cell>
          <cell r="V78" t="str">
            <v>0909758744</v>
          </cell>
          <cell r="X78" t="str">
            <v>Nguyễn Thị Thùy Trang</v>
          </cell>
          <cell r="Y78" t="str">
            <v>Nôi trợ</v>
          </cell>
          <cell r="Z78">
            <v>979355399</v>
          </cell>
          <cell r="AB78" t="str">
            <v>TCNH</v>
          </cell>
        </row>
        <row r="79">
          <cell r="A79" t="str">
            <v>SB60715</v>
          </cell>
          <cell r="B79" t="str">
            <v>Chính thức</v>
          </cell>
          <cell r="C79" t="str">
            <v xml:space="preserve"> </v>
          </cell>
          <cell r="D79" t="str">
            <v>Bình thường</v>
          </cell>
          <cell r="E79" t="str">
            <v xml:space="preserve"> </v>
          </cell>
          <cell r="F79" t="str">
            <v>SB60715</v>
          </cell>
          <cell r="G79" t="str">
            <v>Phan Thanh Đạt</v>
          </cell>
          <cell r="H79" t="str">
            <v>Nam</v>
          </cell>
          <cell r="I79">
            <v>34465</v>
          </cell>
          <cell r="J79" t="str">
            <v>PC0874</v>
          </cell>
          <cell r="K79" t="str">
            <v>Eng 2</v>
          </cell>
          <cell r="L79" t="str">
            <v>TP HCM</v>
          </cell>
          <cell r="M79" t="str">
            <v>250904943</v>
          </cell>
          <cell r="N79" t="str">
            <v>Phan Thanh Đạt</v>
          </cell>
          <cell r="O79" t="str">
            <v>7/27 Hải Thượng, Phường 5, TP Đà Lạt, Tỉnh Lâm Đồng</v>
          </cell>
          <cell r="P79" t="str">
            <v>0633702829</v>
          </cell>
          <cell r="Q79" t="str">
            <v>0909905011</v>
          </cell>
          <cell r="S79" t="str">
            <v xml:space="preserve">Quản trị kinh doanh </v>
          </cell>
          <cell r="T79" t="str">
            <v>Phan Văn Tiêm</v>
          </cell>
          <cell r="U79" t="str">
            <v>buôn bán</v>
          </cell>
          <cell r="X79" t="str">
            <v>Nguyễn Thanh Xuân</v>
          </cell>
          <cell r="Y79" t="str">
            <v>Buôn bán</v>
          </cell>
          <cell r="AB79" t="str">
            <v>QTKD</v>
          </cell>
        </row>
        <row r="80">
          <cell r="A80" t="str">
            <v>SB60716</v>
          </cell>
          <cell r="B80" t="str">
            <v>Chính thức</v>
          </cell>
          <cell r="C80" t="str">
            <v xml:space="preserve"> </v>
          </cell>
          <cell r="D80" t="str">
            <v>Bình thường</v>
          </cell>
          <cell r="E80" t="str">
            <v xml:space="preserve"> </v>
          </cell>
          <cell r="F80" t="str">
            <v>SB60716</v>
          </cell>
          <cell r="G80" t="str">
            <v>Đoàn Ngọc Thanh Trúc</v>
          </cell>
          <cell r="H80" t="str">
            <v>Nữ</v>
          </cell>
          <cell r="I80">
            <v>34422</v>
          </cell>
          <cell r="J80" t="str">
            <v>PC0868</v>
          </cell>
          <cell r="K80" t="str">
            <v>Eng 4</v>
          </cell>
          <cell r="L80" t="str">
            <v>Vĩnh Long</v>
          </cell>
          <cell r="M80" t="str">
            <v>331707026</v>
          </cell>
          <cell r="N80" t="str">
            <v>Đoàn Ngọc Thanh Trúc</v>
          </cell>
          <cell r="O80" t="str">
            <v>D9 Phó Cơ Điều( khu nhà ở biệt thự Ngọc Vân), P3, Tp. Vĩnh Long, Tỉnh Vĩnh Long</v>
          </cell>
          <cell r="P80" t="str">
            <v>0702 220369</v>
          </cell>
          <cell r="Q80" t="str">
            <v>01687866169</v>
          </cell>
          <cell r="R80" t="str">
            <v>onlyluwme_panda@yahoo.com</v>
          </cell>
          <cell r="S80" t="str">
            <v>Tài chính - Ngân hàng</v>
          </cell>
          <cell r="T80" t="str">
            <v>Đoàn Thanh Liêm</v>
          </cell>
          <cell r="U80" t="str">
            <v>Giáo viên - Cao Đẳng</v>
          </cell>
          <cell r="V80">
            <v>983557039</v>
          </cell>
          <cell r="X80" t="str">
            <v>Lê Hồng Cúc</v>
          </cell>
          <cell r="Y80" t="str">
            <v>Nội trợ</v>
          </cell>
          <cell r="Z80">
            <v>945291382</v>
          </cell>
          <cell r="AB80" t="str">
            <v>TCNH</v>
          </cell>
        </row>
        <row r="81">
          <cell r="A81" t="str">
            <v>SB60717</v>
          </cell>
          <cell r="B81" t="str">
            <v>Dự bị</v>
          </cell>
          <cell r="C81" t="str">
            <v>DB</v>
          </cell>
          <cell r="D81" t="str">
            <v>Bình thường</v>
          </cell>
          <cell r="E81" t="str">
            <v xml:space="preserve"> </v>
          </cell>
          <cell r="F81" t="str">
            <v>SB60717</v>
          </cell>
          <cell r="G81" t="str">
            <v>Nguyễn Thị Anh Thi</v>
          </cell>
          <cell r="H81" t="str">
            <v>Nữ</v>
          </cell>
          <cell r="I81">
            <v>34216</v>
          </cell>
          <cell r="J81" t="str">
            <v>PC0870</v>
          </cell>
          <cell r="K81" t="str">
            <v>Eng 3</v>
          </cell>
          <cell r="L81" t="str">
            <v>Đồng Nai</v>
          </cell>
          <cell r="M81" t="str">
            <v>272298777</v>
          </cell>
          <cell r="N81" t="str">
            <v>Nguyễn Thị Anh Thi</v>
          </cell>
          <cell r="O81" t="str">
            <v>293/15, Khu Phố 5, phường Hòa Bình, Biên Hòa, Đồng Nai</v>
          </cell>
          <cell r="P81" t="str">
            <v>0613943632</v>
          </cell>
          <cell r="Q81" t="str">
            <v>01248717847</v>
          </cell>
          <cell r="S81" t="str">
            <v xml:space="preserve">Quản trị kinh doanh </v>
          </cell>
          <cell r="T81" t="str">
            <v>Nguyễn Văn Đức</v>
          </cell>
          <cell r="U81" t="str">
            <v>Công An</v>
          </cell>
          <cell r="V81" t="str">
            <v>0918908784</v>
          </cell>
          <cell r="X81" t="str">
            <v>Ngô Thị Thảo</v>
          </cell>
          <cell r="Y81" t="str">
            <v>Công An</v>
          </cell>
          <cell r="Z81">
            <v>913940897</v>
          </cell>
          <cell r="AB81" t="str">
            <v>QTKD</v>
          </cell>
        </row>
        <row r="82">
          <cell r="A82" t="str">
            <v>SB60718</v>
          </cell>
          <cell r="B82" t="str">
            <v>Dự bị</v>
          </cell>
          <cell r="C82" t="str">
            <v>DB</v>
          </cell>
          <cell r="D82" t="str">
            <v>Bình thường</v>
          </cell>
          <cell r="E82" t="str">
            <v xml:space="preserve"> </v>
          </cell>
          <cell r="F82" t="str">
            <v>SB60718</v>
          </cell>
          <cell r="G82" t="str">
            <v>Võ Đắc Quốc Minh</v>
          </cell>
          <cell r="H82" t="str">
            <v>Nam</v>
          </cell>
          <cell r="I82" t="str">
            <v>02/11/1993</v>
          </cell>
          <cell r="J82" t="str">
            <v>PC0870</v>
          </cell>
          <cell r="K82" t="str">
            <v>Eng 3</v>
          </cell>
          <cell r="L82" t="str">
            <v>Đồng Nai</v>
          </cell>
          <cell r="M82" t="str">
            <v>272349471</v>
          </cell>
          <cell r="N82" t="str">
            <v>Võ ĐắcQuốc Minh</v>
          </cell>
          <cell r="O82" t="str">
            <v>90/2P Ấp Tam Nông, Xã Thới Tam Thôn, Huyện Hốc Môn, TP Hồ Chí Minh</v>
          </cell>
          <cell r="P82" t="str">
            <v>0613816518</v>
          </cell>
          <cell r="Q82" t="str">
            <v>0936574447</v>
          </cell>
          <cell r="R82" t="str">
            <v>devil_021193@yahoo.com</v>
          </cell>
          <cell r="S82" t="str">
            <v>Tài chính - Ngân hàng</v>
          </cell>
          <cell r="T82" t="str">
            <v>Võ Đắc Phong</v>
          </cell>
          <cell r="U82" t="str">
            <v xml:space="preserve">CNV  </v>
          </cell>
          <cell r="V82" t="str">
            <v>0918062361</v>
          </cell>
          <cell r="X82" t="str">
            <v>Nguyễn Thị Ngọc Thi</v>
          </cell>
          <cell r="Y82" t="str">
            <v>CNV</v>
          </cell>
          <cell r="Z82">
            <v>917523464</v>
          </cell>
          <cell r="AB82" t="str">
            <v>TCNH</v>
          </cell>
        </row>
        <row r="83">
          <cell r="A83" t="str">
            <v>SB60719</v>
          </cell>
          <cell r="B83" t="str">
            <v>Chính thức</v>
          </cell>
          <cell r="C83" t="str">
            <v xml:space="preserve"> </v>
          </cell>
          <cell r="D83" t="str">
            <v>Bình thường</v>
          </cell>
          <cell r="E83" t="str">
            <v xml:space="preserve"> </v>
          </cell>
          <cell r="F83" t="str">
            <v>SB60719</v>
          </cell>
          <cell r="G83" t="str">
            <v>Nguyễn Thị Mai Vi</v>
          </cell>
          <cell r="H83" t="str">
            <v>Nữ</v>
          </cell>
          <cell r="I83">
            <v>32971</v>
          </cell>
          <cell r="J83" t="str">
            <v>PC0864</v>
          </cell>
          <cell r="K83" t="str">
            <v>Eng 5</v>
          </cell>
          <cell r="L83" t="str">
            <v>TP HCM</v>
          </cell>
          <cell r="M83" t="str">
            <v>024398909</v>
          </cell>
          <cell r="N83" t="str">
            <v>Nguyễn Thị Mai Vi</v>
          </cell>
          <cell r="O83" t="str">
            <v>24/42/5 Nguyễn Văn Cừ, Cầu Kho, Quận 1, TP Hồ Chí Minh</v>
          </cell>
          <cell r="Q83" t="str">
            <v>0933557781</v>
          </cell>
          <cell r="S83" t="str">
            <v>Tài chính - Ngân hàng</v>
          </cell>
          <cell r="T83" t="str">
            <v>Nguyễn Văn Vĩnh</v>
          </cell>
          <cell r="U83" t="str">
            <v>Kỹ sư</v>
          </cell>
          <cell r="X83" t="str">
            <v>Lê Thị Mai</v>
          </cell>
          <cell r="Y83" t="str">
            <v>Thư ký</v>
          </cell>
          <cell r="AB83" t="str">
            <v>TCNH</v>
          </cell>
        </row>
        <row r="84">
          <cell r="A84" t="str">
            <v>SB60720</v>
          </cell>
          <cell r="B84" t="str">
            <v>Dự bị</v>
          </cell>
          <cell r="C84" t="str">
            <v>DB</v>
          </cell>
          <cell r="D84" t="str">
            <v>Bình thường</v>
          </cell>
          <cell r="E84" t="str">
            <v xml:space="preserve"> </v>
          </cell>
          <cell r="F84" t="str">
            <v>SB60720</v>
          </cell>
          <cell r="G84" t="str">
            <v>Nguyễn Thị Nhung</v>
          </cell>
          <cell r="H84" t="str">
            <v>Nữ</v>
          </cell>
          <cell r="I84">
            <v>34456</v>
          </cell>
          <cell r="J84" t="str">
            <v>PC0874</v>
          </cell>
          <cell r="K84" t="str">
            <v>Eng 2</v>
          </cell>
          <cell r="L84" t="str">
            <v>Đồng Nai</v>
          </cell>
          <cell r="M84" t="str">
            <v>272456021</v>
          </cell>
          <cell r="N84" t="str">
            <v>Nguyễn Thị Nhân</v>
          </cell>
          <cell r="O84" t="str">
            <v>30F tổ 6, KP10, P. An Bình, TP. Biên Hòa, Đồng Nai</v>
          </cell>
          <cell r="Q84" t="str">
            <v>01688070647</v>
          </cell>
          <cell r="S84" t="str">
            <v>Tài chính - Ngân hàng</v>
          </cell>
          <cell r="T84" t="str">
            <v>Nguyễn Văn Định</v>
          </cell>
          <cell r="U84" t="str">
            <v>Gỗ</v>
          </cell>
          <cell r="V84" t="str">
            <v>0918051288</v>
          </cell>
          <cell r="X84" t="str">
            <v>Nguyễn Thị Nguyên</v>
          </cell>
          <cell r="Y84" t="str">
            <v>Nội trợ</v>
          </cell>
          <cell r="Z84">
            <v>918652765</v>
          </cell>
          <cell r="AB84" t="str">
            <v>TCNH</v>
          </cell>
        </row>
        <row r="85">
          <cell r="A85" t="str">
            <v>SB60721</v>
          </cell>
          <cell r="B85" t="str">
            <v>Chính thức</v>
          </cell>
          <cell r="C85" t="str">
            <v xml:space="preserve"> </v>
          </cell>
          <cell r="D85" t="str">
            <v>Bình thường</v>
          </cell>
          <cell r="E85" t="str">
            <v xml:space="preserve"> </v>
          </cell>
          <cell r="F85" t="str">
            <v>SB60721</v>
          </cell>
          <cell r="G85" t="str">
            <v>Nguyễn Duy Thanh</v>
          </cell>
          <cell r="H85" t="str">
            <v>Nam</v>
          </cell>
          <cell r="I85" t="str">
            <v>03/02/1994</v>
          </cell>
          <cell r="J85" t="str">
            <v>PC0868</v>
          </cell>
          <cell r="K85" t="str">
            <v>Eng 4</v>
          </cell>
          <cell r="L85" t="str">
            <v>Gia Lai</v>
          </cell>
          <cell r="M85" t="str">
            <v>231023782</v>
          </cell>
          <cell r="N85" t="str">
            <v>Nguyễn Văn Ba</v>
          </cell>
          <cell r="O85" t="str">
            <v>Thôn Đồng Bằng, Biển Hồ, Tp Pleiku, Gia Lai</v>
          </cell>
          <cell r="P85" t="str">
            <v>0593863801</v>
          </cell>
          <cell r="Q85" t="str">
            <v>01658270379</v>
          </cell>
          <cell r="R85" t="str">
            <v>thanhduy_pk@yahoo.com</v>
          </cell>
          <cell r="S85" t="str">
            <v xml:space="preserve">Quản trị kinh doanh </v>
          </cell>
          <cell r="T85" t="str">
            <v>Nguyễn Văn Ba</v>
          </cell>
          <cell r="U85" t="str">
            <v>Bộ đội</v>
          </cell>
          <cell r="X85" t="str">
            <v>Nguyễn Thị Hằng</v>
          </cell>
          <cell r="Y85" t="str">
            <v>Nông</v>
          </cell>
          <cell r="AB85" t="str">
            <v>QTKD</v>
          </cell>
        </row>
        <row r="86">
          <cell r="A86" t="str">
            <v>SB60723</v>
          </cell>
          <cell r="B86" t="str">
            <v>Dự bị</v>
          </cell>
          <cell r="C86" t="str">
            <v>DB</v>
          </cell>
          <cell r="D86" t="str">
            <v>Bình thường</v>
          </cell>
          <cell r="E86" t="str">
            <v xml:space="preserve"> </v>
          </cell>
          <cell r="F86" t="str">
            <v>SB60723</v>
          </cell>
          <cell r="G86" t="str">
            <v>Đoàn Việt Hải</v>
          </cell>
          <cell r="H86" t="str">
            <v>Nam</v>
          </cell>
          <cell r="I86">
            <v>34564</v>
          </cell>
          <cell r="J86" t="str">
            <v>PC0870</v>
          </cell>
          <cell r="K86" t="str">
            <v>Eng 3</v>
          </cell>
          <cell r="L86" t="str">
            <v>Đồng Nai</v>
          </cell>
          <cell r="M86" t="str">
            <v>272456631</v>
          </cell>
          <cell r="N86" t="str">
            <v>Trần Thị Kim Hà</v>
          </cell>
          <cell r="O86" t="str">
            <v>84/2A Tổ 3, Khu Phố 12, Phường An Bình, TP Biên Hòa, Tỉnh Đồng Nai</v>
          </cell>
          <cell r="P86">
            <v>613830679</v>
          </cell>
          <cell r="Q86" t="str">
            <v>0917158518</v>
          </cell>
          <cell r="R86" t="str">
            <v>doanviethai94@gmail.com</v>
          </cell>
          <cell r="S86" t="str">
            <v xml:space="preserve">Quản trị kinh doanh </v>
          </cell>
          <cell r="T86" t="str">
            <v>Đoàn Việt Hùng</v>
          </cell>
          <cell r="U86" t="str">
            <v>Nhân viên</v>
          </cell>
          <cell r="V86" t="str">
            <v>0985641425</v>
          </cell>
          <cell r="X86" t="str">
            <v>Trần Thị Kim Hà</v>
          </cell>
          <cell r="Y86" t="str">
            <v>Giáo Viên</v>
          </cell>
          <cell r="Z86">
            <v>917158518</v>
          </cell>
          <cell r="AB86" t="str">
            <v>QTKD</v>
          </cell>
        </row>
        <row r="87">
          <cell r="A87" t="str">
            <v>SB60724</v>
          </cell>
          <cell r="B87" t="str">
            <v>Dự bị</v>
          </cell>
          <cell r="C87" t="str">
            <v>DB</v>
          </cell>
          <cell r="D87" t="str">
            <v>Bình thường</v>
          </cell>
          <cell r="E87" t="str">
            <v xml:space="preserve"> </v>
          </cell>
          <cell r="F87" t="str">
            <v>SB60724</v>
          </cell>
          <cell r="G87" t="str">
            <v>Hồ Sĩ Tường Duy</v>
          </cell>
          <cell r="H87" t="str">
            <v>Nam</v>
          </cell>
          <cell r="I87" t="str">
            <v>07/11/1992</v>
          </cell>
          <cell r="J87" t="str">
            <v>PC0874</v>
          </cell>
          <cell r="K87" t="str">
            <v>Eng 2</v>
          </cell>
          <cell r="L87" t="str">
            <v>TP HCM</v>
          </cell>
          <cell r="M87" t="str">
            <v>024655522</v>
          </cell>
          <cell r="N87" t="str">
            <v>Hồ Sĩ Tường Duy</v>
          </cell>
          <cell r="O87" t="str">
            <v>146/37/30 Đường Vũ Tùng, Phường 2, Quận Bình Thạnh, TP Hồ Chí Minh</v>
          </cell>
          <cell r="Q87" t="str">
            <v>0908799791</v>
          </cell>
          <cell r="S87" t="str">
            <v>Tài chính - Ngân hàng</v>
          </cell>
          <cell r="T87" t="str">
            <v>Hồ Sĩ Dương</v>
          </cell>
          <cell r="X87" t="str">
            <v>Nguyễn Ánh Nguyệt</v>
          </cell>
          <cell r="Y87" t="str">
            <v>Nội trợ</v>
          </cell>
          <cell r="AB87" t="str">
            <v>TCNH</v>
          </cell>
        </row>
        <row r="88">
          <cell r="A88" t="str">
            <v>SB60725</v>
          </cell>
          <cell r="B88" t="str">
            <v>Chính thức</v>
          </cell>
          <cell r="C88" t="str">
            <v xml:space="preserve"> </v>
          </cell>
          <cell r="D88" t="str">
            <v>Bình thường</v>
          </cell>
          <cell r="E88" t="str">
            <v xml:space="preserve"> </v>
          </cell>
          <cell r="F88" t="str">
            <v>SB60725</v>
          </cell>
          <cell r="G88" t="str">
            <v>Phạm Thị Yến Nhi</v>
          </cell>
          <cell r="H88" t="str">
            <v>Nữ</v>
          </cell>
          <cell r="I88">
            <v>34574</v>
          </cell>
          <cell r="J88" t="str">
            <v>PC0868</v>
          </cell>
          <cell r="K88" t="str">
            <v>Eng 4</v>
          </cell>
          <cell r="L88" t="str">
            <v>TP HCM</v>
          </cell>
          <cell r="M88" t="str">
            <v>025151985</v>
          </cell>
          <cell r="N88" t="str">
            <v>Phạm Thị Yến Nhi</v>
          </cell>
          <cell r="O88" t="str">
            <v>370 Hàn Hải Nguyên, Phường 1, Quận 11, TP Hồ Chí Minh</v>
          </cell>
          <cell r="P88" t="str">
            <v>08 38589784</v>
          </cell>
          <cell r="Q88" t="str">
            <v>0908287962</v>
          </cell>
          <cell r="R88" t="str">
            <v>only_you_288@yahoo.com</v>
          </cell>
          <cell r="S88" t="str">
            <v>Tài chính - Ngân hàng</v>
          </cell>
          <cell r="T88" t="str">
            <v>Phạm Tấn Phát</v>
          </cell>
          <cell r="U88" t="str">
            <v>Thợ điện</v>
          </cell>
          <cell r="V88" t="str">
            <v>0918802737</v>
          </cell>
          <cell r="X88" t="str">
            <v>Huỳnh Thị Ngọc Ngọc</v>
          </cell>
          <cell r="Y88" t="str">
            <v>Nội trợ</v>
          </cell>
          <cell r="Z88">
            <v>907442682</v>
          </cell>
          <cell r="AB88" t="str">
            <v>TCNH</v>
          </cell>
        </row>
        <row r="89">
          <cell r="A89" t="str">
            <v>SB60726</v>
          </cell>
          <cell r="B89" t="str">
            <v>Chính thức</v>
          </cell>
          <cell r="C89" t="str">
            <v xml:space="preserve"> </v>
          </cell>
          <cell r="D89" t="str">
            <v>Bình thường</v>
          </cell>
          <cell r="E89" t="str">
            <v xml:space="preserve"> </v>
          </cell>
          <cell r="F89" t="str">
            <v>SB60726</v>
          </cell>
          <cell r="G89" t="str">
            <v>Trần Nguyễn Trọng Nhân</v>
          </cell>
          <cell r="H89" t="str">
            <v>Nam</v>
          </cell>
          <cell r="I89">
            <v>33260</v>
          </cell>
          <cell r="J89" t="str">
            <v>PC0864</v>
          </cell>
          <cell r="K89" t="str">
            <v>Eng 5</v>
          </cell>
          <cell r="L89" t="str">
            <v>TP HCM</v>
          </cell>
          <cell r="M89" t="str">
            <v>024915961</v>
          </cell>
          <cell r="N89" t="str">
            <v>Trần Nguyễn Trọng Nhân</v>
          </cell>
          <cell r="O89" t="str">
            <v>P201 CC Nguyễn Tri Phương số 7A Thành Thái, P14, Q10, TPHCM</v>
          </cell>
          <cell r="P89">
            <v>838663845</v>
          </cell>
          <cell r="Q89" t="str">
            <v>0908934858</v>
          </cell>
          <cell r="S89" t="str">
            <v xml:space="preserve">Quản trị kinh doanh </v>
          </cell>
          <cell r="T89" t="str">
            <v>Trần Minh Hùng</v>
          </cell>
          <cell r="U89" t="str">
            <v>Giáo viên Lê Quí Đôn</v>
          </cell>
          <cell r="V89" t="str">
            <v>0906130054</v>
          </cell>
          <cell r="X89" t="str">
            <v>Nguyễn Thị Ngọc Oanh</v>
          </cell>
          <cell r="Y89" t="str">
            <v>Kế toán - Văn phòng Thành Ủy</v>
          </cell>
          <cell r="Z89">
            <v>906043479</v>
          </cell>
          <cell r="AB89" t="str">
            <v>QTKD</v>
          </cell>
        </row>
        <row r="90">
          <cell r="A90" t="str">
            <v>SB60727</v>
          </cell>
          <cell r="B90" t="str">
            <v>Dự bị</v>
          </cell>
          <cell r="C90" t="str">
            <v>DB</v>
          </cell>
          <cell r="D90" t="str">
            <v>Bình thường</v>
          </cell>
          <cell r="E90" t="str">
            <v xml:space="preserve"> </v>
          </cell>
          <cell r="F90" t="str">
            <v>SB60727</v>
          </cell>
          <cell r="G90" t="str">
            <v>Ngô Phan Minh Hiếu</v>
          </cell>
          <cell r="H90" t="str">
            <v>Nam</v>
          </cell>
          <cell r="I90">
            <v>34414</v>
          </cell>
          <cell r="J90" t="str">
            <v>PC0870</v>
          </cell>
          <cell r="K90" t="str">
            <v>Eng 3</v>
          </cell>
          <cell r="L90" t="str">
            <v>Đồng Tháp</v>
          </cell>
          <cell r="M90" t="str">
            <v>341712284</v>
          </cell>
          <cell r="N90" t="str">
            <v>Phan Trường Sơn</v>
          </cell>
          <cell r="O90" t="str">
            <v>208/23 Đường số 5, KP8, P Bình Hưng Hòa, Bình Tân, TPHCM</v>
          </cell>
          <cell r="P90" t="str">
            <v>08 62690848</v>
          </cell>
          <cell r="Q90" t="str">
            <v>0945173376</v>
          </cell>
          <cell r="S90" t="str">
            <v>Tài chính - Ngân hàng</v>
          </cell>
          <cell r="T90" t="str">
            <v>Ngô Văn Dũng</v>
          </cell>
          <cell r="U90" t="str">
            <v>Buôn bán</v>
          </cell>
          <cell r="V90" t="str">
            <v>01696909409</v>
          </cell>
          <cell r="X90" t="str">
            <v>Phan Kiều Mai</v>
          </cell>
          <cell r="Y90" t="str">
            <v>CNV</v>
          </cell>
          <cell r="Z90">
            <v>166938404</v>
          </cell>
          <cell r="AB90" t="str">
            <v>TCNH</v>
          </cell>
        </row>
        <row r="91">
          <cell r="A91" t="str">
            <v>SB60728</v>
          </cell>
          <cell r="B91" t="str">
            <v>Chính thức</v>
          </cell>
          <cell r="C91" t="str">
            <v xml:space="preserve"> </v>
          </cell>
          <cell r="D91" t="str">
            <v>Bình thường</v>
          </cell>
          <cell r="E91" t="str">
            <v xml:space="preserve"> </v>
          </cell>
          <cell r="F91" t="str">
            <v>SB60728</v>
          </cell>
          <cell r="G91" t="str">
            <v>Đỗ Cảnh Khiêm</v>
          </cell>
          <cell r="H91" t="str">
            <v>Nam</v>
          </cell>
          <cell r="I91">
            <v>34656</v>
          </cell>
          <cell r="J91" t="str">
            <v>PC0868</v>
          </cell>
          <cell r="K91" t="str">
            <v>Eng 4</v>
          </cell>
          <cell r="L91" t="str">
            <v>Lâm Đồng</v>
          </cell>
          <cell r="M91" t="str">
            <v>250936413</v>
          </cell>
          <cell r="N91" t="str">
            <v>Phạn Thị Thu Hạnh</v>
          </cell>
          <cell r="O91" t="str">
            <v>46/4 Tùng Lâm, P7, Đà Lạt, Lâm Đồng</v>
          </cell>
          <cell r="P91" t="str">
            <v>08 3824394</v>
          </cell>
          <cell r="Q91" t="str">
            <v>0908620176</v>
          </cell>
          <cell r="S91" t="str">
            <v xml:space="preserve">Quản trị kinh doanh </v>
          </cell>
          <cell r="T91" t="str">
            <v>Đỗ Minh Đôn</v>
          </cell>
          <cell r="U91" t="str">
            <v>Làm vườn</v>
          </cell>
          <cell r="V91" t="str">
            <v>0908620176</v>
          </cell>
          <cell r="X91" t="str">
            <v>Phạm Thị Thu Hạnh</v>
          </cell>
          <cell r="Y91" t="str">
            <v>Buôn bán</v>
          </cell>
          <cell r="AB91" t="str">
            <v>QTKD</v>
          </cell>
        </row>
        <row r="92">
          <cell r="A92" t="str">
            <v>SB60729</v>
          </cell>
          <cell r="B92" t="str">
            <v>Chính thức</v>
          </cell>
          <cell r="C92" t="str">
            <v xml:space="preserve"> </v>
          </cell>
          <cell r="D92" t="str">
            <v>Bình thường</v>
          </cell>
          <cell r="E92" t="str">
            <v xml:space="preserve"> </v>
          </cell>
          <cell r="F92" t="str">
            <v>SB60729</v>
          </cell>
          <cell r="G92" t="str">
            <v>Lê Nguyễn Thanh Hằng</v>
          </cell>
          <cell r="H92" t="str">
            <v>Nữ</v>
          </cell>
          <cell r="I92">
            <v>34359</v>
          </cell>
          <cell r="J92" t="str">
            <v>PC0868</v>
          </cell>
          <cell r="K92" t="str">
            <v>Eng 4</v>
          </cell>
          <cell r="L92" t="str">
            <v>TP HCM</v>
          </cell>
          <cell r="M92" t="str">
            <v>024969287</v>
          </cell>
          <cell r="N92" t="str">
            <v>Lê Nguyễn Thanh Hằng</v>
          </cell>
          <cell r="O92" t="str">
            <v>77 Ung Văn Khiêm, Phường 25, Quận Bình Thạnh, TP Hồ Chí Minh</v>
          </cell>
          <cell r="P92" t="str">
            <v>0838990484</v>
          </cell>
          <cell r="Q92" t="str">
            <v>01265504840</v>
          </cell>
          <cell r="S92" t="str">
            <v xml:space="preserve">Quản trị kinh doanh </v>
          </cell>
          <cell r="T92" t="str">
            <v>Lê Thanh Sơn</v>
          </cell>
          <cell r="U92" t="str">
            <v>Buôn bán</v>
          </cell>
          <cell r="V92" t="str">
            <v>0903823160</v>
          </cell>
          <cell r="X92" t="str">
            <v>Nguyễn Lê Thơ Thơ</v>
          </cell>
          <cell r="Z92">
            <v>918454555</v>
          </cell>
          <cell r="AB92" t="str">
            <v>QTKD</v>
          </cell>
        </row>
        <row r="93">
          <cell r="A93" t="str">
            <v>SB60730</v>
          </cell>
          <cell r="B93" t="str">
            <v>Dự bị</v>
          </cell>
          <cell r="C93" t="str">
            <v>DB</v>
          </cell>
          <cell r="D93" t="str">
            <v>Bình thường</v>
          </cell>
          <cell r="E93" t="str">
            <v xml:space="preserve"> </v>
          </cell>
          <cell r="F93" t="str">
            <v>SB60730</v>
          </cell>
          <cell r="G93" t="str">
            <v>Võ Duy Linh</v>
          </cell>
          <cell r="H93" t="str">
            <v>Nam</v>
          </cell>
          <cell r="I93">
            <v>33269</v>
          </cell>
          <cell r="J93" t="str">
            <v>PC0874</v>
          </cell>
          <cell r="K93" t="str">
            <v>Eng 2</v>
          </cell>
          <cell r="L93" t="str">
            <v>Tây Ninh</v>
          </cell>
          <cell r="M93" t="str">
            <v>290991032</v>
          </cell>
          <cell r="N93" t="str">
            <v>Võ Duy Linh</v>
          </cell>
          <cell r="O93" t="str">
            <v>569 ấp Chánh, Gia Bình, Trảng Bàng, Tây Ninh</v>
          </cell>
          <cell r="P93" t="str">
            <v>0663884173</v>
          </cell>
          <cell r="Q93" t="str">
            <v>01212129728</v>
          </cell>
          <cell r="R93" t="str">
            <v>voduylinh31191@gmail.com</v>
          </cell>
          <cell r="S93" t="str">
            <v xml:space="preserve">Quản trị kinh doanh </v>
          </cell>
          <cell r="T93" t="str">
            <v>Võ Tấn Sỹ</v>
          </cell>
          <cell r="U93" t="str">
            <v>Công chức</v>
          </cell>
          <cell r="V93" t="str">
            <v>0908574121</v>
          </cell>
          <cell r="X93" t="str">
            <v>Dương Thị Ngọc Cẩm</v>
          </cell>
          <cell r="Y93" t="str">
            <v>Nhân viên</v>
          </cell>
          <cell r="Z93">
            <v>919256858</v>
          </cell>
          <cell r="AB93" t="str">
            <v>QTKD</v>
          </cell>
        </row>
        <row r="94">
          <cell r="A94" t="str">
            <v>SB60731</v>
          </cell>
          <cell r="B94" t="str">
            <v>Chính thức</v>
          </cell>
          <cell r="C94" t="str">
            <v xml:space="preserve"> </v>
          </cell>
          <cell r="D94" t="str">
            <v>Bình thường</v>
          </cell>
          <cell r="E94" t="str">
            <v xml:space="preserve"> </v>
          </cell>
          <cell r="F94" t="str">
            <v>SB60731</v>
          </cell>
          <cell r="G94" t="str">
            <v>Lý Chí Vĩ</v>
          </cell>
          <cell r="H94" t="str">
            <v>Nam</v>
          </cell>
          <cell r="I94" t="str">
            <v>18/09/1994</v>
          </cell>
          <cell r="J94" t="str">
            <v>PC0868</v>
          </cell>
          <cell r="K94" t="str">
            <v>Eng 4</v>
          </cell>
          <cell r="L94" t="str">
            <v>TP HCM</v>
          </cell>
          <cell r="M94" t="str">
            <v>025107984</v>
          </cell>
          <cell r="N94" t="str">
            <v>Lý Chí Vĩ</v>
          </cell>
          <cell r="O94" t="str">
            <v>9 Đường 3, Khu Dân Cư Nam Long, Phường An Lạc, Quận Bình Tân, TP Hồ Chí Minh</v>
          </cell>
          <cell r="P94" t="str">
            <v>0862660113</v>
          </cell>
          <cell r="Q94" t="str">
            <v>01212132361</v>
          </cell>
          <cell r="R94" t="str">
            <v>dccv1809@gmail.com</v>
          </cell>
          <cell r="S94" t="str">
            <v xml:space="preserve">Quản trị kinh doanh </v>
          </cell>
          <cell r="T94" t="str">
            <v>Lý Phụng</v>
          </cell>
          <cell r="U94" t="str">
            <v>Bảo vệ</v>
          </cell>
          <cell r="V94">
            <v>903030998</v>
          </cell>
          <cell r="X94" t="str">
            <v>Nguyễn Thị Kim Nga</v>
          </cell>
          <cell r="Y94" t="str">
            <v>Nội trợ</v>
          </cell>
          <cell r="Z94">
            <v>932069478</v>
          </cell>
          <cell r="AB94" t="str">
            <v>QTKD</v>
          </cell>
        </row>
        <row r="95">
          <cell r="A95" t="str">
            <v>SB60732</v>
          </cell>
          <cell r="B95" t="str">
            <v>Dự bị</v>
          </cell>
          <cell r="C95" t="str">
            <v>DB</v>
          </cell>
          <cell r="D95" t="str">
            <v>Bình thường</v>
          </cell>
          <cell r="E95" t="str">
            <v xml:space="preserve"> </v>
          </cell>
          <cell r="F95" t="str">
            <v>SB60732</v>
          </cell>
          <cell r="G95" t="str">
            <v>Lê Ngọc Thảo</v>
          </cell>
          <cell r="H95" t="str">
            <v>Nam</v>
          </cell>
          <cell r="I95">
            <v>33378</v>
          </cell>
          <cell r="J95" t="str">
            <v>PC0875</v>
          </cell>
          <cell r="K95" t="str">
            <v>Eng 2</v>
          </cell>
          <cell r="L95" t="str">
            <v>Đăk Lăk</v>
          </cell>
          <cell r="M95" t="str">
            <v>241352295</v>
          </cell>
          <cell r="N95" t="str">
            <v>Lê Ngọc Thảo</v>
          </cell>
          <cell r="O95" t="str">
            <v>Tổ Dân phố 2, phường Đạt Hiếu, thị xã Buôn Hồ, tỉnh Đak Lak</v>
          </cell>
          <cell r="P95" t="str">
            <v>05003870494</v>
          </cell>
          <cell r="Q95" t="str">
            <v>01685975629</v>
          </cell>
          <cell r="R95" t="str">
            <v>contact@kaoopro.com</v>
          </cell>
          <cell r="S95" t="str">
            <v xml:space="preserve">Quản trị kinh doanh </v>
          </cell>
          <cell r="T95" t="str">
            <v>Lê Ngọc Thế</v>
          </cell>
          <cell r="U95" t="str">
            <v>Nông</v>
          </cell>
          <cell r="X95" t="str">
            <v>Phạm THị Thủy</v>
          </cell>
          <cell r="AB95" t="str">
            <v>QTKD</v>
          </cell>
        </row>
        <row r="96">
          <cell r="A96" t="str">
            <v>SB60733</v>
          </cell>
          <cell r="B96" t="str">
            <v>Chính thức</v>
          </cell>
          <cell r="C96" t="str">
            <v xml:space="preserve"> </v>
          </cell>
          <cell r="D96" t="str">
            <v>Bình thường</v>
          </cell>
          <cell r="E96" t="str">
            <v xml:space="preserve"> </v>
          </cell>
          <cell r="F96" t="str">
            <v>SB60733</v>
          </cell>
          <cell r="G96" t="str">
            <v>Phạm Thị Minh Phương</v>
          </cell>
          <cell r="H96" t="str">
            <v>Nữ</v>
          </cell>
          <cell r="I96">
            <v>34676</v>
          </cell>
          <cell r="J96" t="str">
            <v>PC0870</v>
          </cell>
          <cell r="K96" t="str">
            <v>Eng 3</v>
          </cell>
          <cell r="L96" t="str">
            <v>TP HCM</v>
          </cell>
          <cell r="M96" t="str">
            <v>025079327</v>
          </cell>
          <cell r="N96" t="str">
            <v>Nguyễn Thị Nga</v>
          </cell>
          <cell r="O96" t="str">
            <v>180/28 Nguyễn Hữu Cảnh, phường 22, Quận Bình Thạnh, Tp HCM</v>
          </cell>
          <cell r="Q96" t="str">
            <v>0090900172</v>
          </cell>
          <cell r="S96" t="str">
            <v>Tài chính - Ngân hàng</v>
          </cell>
          <cell r="T96" t="str">
            <v>Phạm Văn Đàm</v>
          </cell>
          <cell r="U96" t="str">
            <v>Bộ đội</v>
          </cell>
          <cell r="V96" t="str">
            <v>0918045504</v>
          </cell>
          <cell r="X96" t="str">
            <v>Nguyễn Thị Nga</v>
          </cell>
          <cell r="Y96" t="str">
            <v>Bộ đội</v>
          </cell>
          <cell r="Z96">
            <v>909000172</v>
          </cell>
          <cell r="AB96" t="str">
            <v>TCNH</v>
          </cell>
        </row>
        <row r="97">
          <cell r="A97" t="str">
            <v>SB60734</v>
          </cell>
          <cell r="B97" t="str">
            <v>Chính thức</v>
          </cell>
          <cell r="C97" t="str">
            <v xml:space="preserve"> </v>
          </cell>
          <cell r="D97" t="str">
            <v>Bình thường</v>
          </cell>
          <cell r="E97" t="str">
            <v xml:space="preserve"> </v>
          </cell>
          <cell r="F97" t="str">
            <v>SB60734</v>
          </cell>
          <cell r="G97" t="str">
            <v>Lê Vinh Quang</v>
          </cell>
          <cell r="H97" t="str">
            <v>Nam</v>
          </cell>
          <cell r="I97">
            <v>34666</v>
          </cell>
          <cell r="J97" t="str">
            <v>PC0864</v>
          </cell>
          <cell r="K97" t="str">
            <v>Eng 5</v>
          </cell>
          <cell r="L97" t="str">
            <v>TP HCM</v>
          </cell>
          <cell r="M97" t="str">
            <v>025142564</v>
          </cell>
          <cell r="N97" t="str">
            <v>Nguyễn Thị Mai</v>
          </cell>
          <cell r="O97" t="str">
            <v>1/2/3 Đường 39, Phường 12, Quận Gò Vấp, TP Hồ Chí Minh</v>
          </cell>
          <cell r="P97" t="str">
            <v>0839875388</v>
          </cell>
          <cell r="Q97" t="str">
            <v>0982035797</v>
          </cell>
          <cell r="S97" t="str">
            <v>Tài chính - Ngân hàng</v>
          </cell>
          <cell r="T97" t="str">
            <v>Lê Như Thành</v>
          </cell>
          <cell r="U97" t="str">
            <v>Bộ đội</v>
          </cell>
          <cell r="V97" t="str">
            <v>0919254054</v>
          </cell>
          <cell r="X97" t="str">
            <v>Nguyễn Thị Mai</v>
          </cell>
          <cell r="Y97" t="str">
            <v>Nội trợ</v>
          </cell>
          <cell r="AB97" t="str">
            <v>TCNH</v>
          </cell>
        </row>
        <row r="98">
          <cell r="A98" t="str">
            <v>SB60735</v>
          </cell>
          <cell r="B98" t="str">
            <v>Chính thức</v>
          </cell>
          <cell r="C98" t="str">
            <v xml:space="preserve"> </v>
          </cell>
          <cell r="D98" t="str">
            <v>Bình thường</v>
          </cell>
          <cell r="E98" t="str">
            <v xml:space="preserve"> </v>
          </cell>
          <cell r="F98" t="str">
            <v>SB60735</v>
          </cell>
          <cell r="G98" t="str">
            <v>Trần Thị Hạnh Nguyên</v>
          </cell>
          <cell r="H98" t="str">
            <v>Nữ</v>
          </cell>
          <cell r="I98">
            <v>34519</v>
          </cell>
          <cell r="J98" t="str">
            <v>PC0868</v>
          </cell>
          <cell r="K98" t="str">
            <v>Eng 4</v>
          </cell>
          <cell r="L98" t="str">
            <v>Bến Tre</v>
          </cell>
          <cell r="M98" t="str">
            <v>321503070</v>
          </cell>
          <cell r="N98" t="str">
            <v>Trần Thị Hạnh Nguyên</v>
          </cell>
          <cell r="O98" t="str">
            <v>558B, khu phố 7, P.Phú Khương, TP Bến Tre, tỉnh Bến Tre</v>
          </cell>
          <cell r="P98" t="str">
            <v>0753813674</v>
          </cell>
          <cell r="Q98" t="str">
            <v>0913101546</v>
          </cell>
          <cell r="R98" t="str">
            <v>cappuciano225@gmail.com</v>
          </cell>
          <cell r="S98" t="str">
            <v>Tài chính - Ngân hàng</v>
          </cell>
          <cell r="T98" t="str">
            <v>Trần Văn Lọ</v>
          </cell>
          <cell r="U98" t="str">
            <v>Công An</v>
          </cell>
          <cell r="X98" t="str">
            <v>Phạm Thị Huệ Tiên</v>
          </cell>
          <cell r="Y98" t="str">
            <v>Giáo viên</v>
          </cell>
          <cell r="Z98">
            <v>943526727</v>
          </cell>
          <cell r="AB98" t="str">
            <v>TCNH</v>
          </cell>
        </row>
        <row r="99">
          <cell r="A99" t="str">
            <v>SB60736</v>
          </cell>
          <cell r="B99" t="str">
            <v>Chính thức</v>
          </cell>
          <cell r="C99" t="str">
            <v xml:space="preserve"> </v>
          </cell>
          <cell r="D99" t="str">
            <v>Bình thường</v>
          </cell>
          <cell r="E99" t="str">
            <v xml:space="preserve"> </v>
          </cell>
          <cell r="F99" t="str">
            <v>SB60736</v>
          </cell>
          <cell r="G99" t="str">
            <v>Trần Nguyễn Trân Châu</v>
          </cell>
          <cell r="H99" t="str">
            <v>Nữ</v>
          </cell>
          <cell r="I99" t="str">
            <v>26/02/1994</v>
          </cell>
          <cell r="J99" t="str">
            <v>PC0870</v>
          </cell>
          <cell r="K99" t="str">
            <v>Eng 3</v>
          </cell>
          <cell r="L99" t="str">
            <v>TP HCM</v>
          </cell>
          <cell r="M99" t="str">
            <v>025001439</v>
          </cell>
          <cell r="N99" t="str">
            <v>Nguyễn Thị Kim Nguyên</v>
          </cell>
          <cell r="O99" t="str">
            <v>23/3 Lê Trực, Phường 7, Quận Bình Thạnh, TP Hồ Chí Minh</v>
          </cell>
          <cell r="P99" t="str">
            <v>0822180866</v>
          </cell>
          <cell r="Q99" t="str">
            <v>0938026294</v>
          </cell>
          <cell r="S99" t="str">
            <v>Tài chính - Ngân hàng</v>
          </cell>
          <cell r="T99" t="str">
            <v>Trần Vinh Thắng</v>
          </cell>
          <cell r="U99" t="str">
            <v>Kỹ sư đóng tàu</v>
          </cell>
          <cell r="V99">
            <v>903124969</v>
          </cell>
          <cell r="X99" t="str">
            <v>Nguyễn Thị Kim Nguyên</v>
          </cell>
          <cell r="Y99" t="str">
            <v>Giáo viên</v>
          </cell>
          <cell r="Z99">
            <v>909019259</v>
          </cell>
          <cell r="AB99" t="str">
            <v>TCNH</v>
          </cell>
        </row>
        <row r="100">
          <cell r="A100" t="str">
            <v>SB60737</v>
          </cell>
          <cell r="B100" t="str">
            <v>Dự bị</v>
          </cell>
          <cell r="C100" t="str">
            <v>DB</v>
          </cell>
          <cell r="D100" t="str">
            <v>Bình thường</v>
          </cell>
          <cell r="E100" t="str">
            <v xml:space="preserve"> </v>
          </cell>
          <cell r="F100" t="str">
            <v>SB60737</v>
          </cell>
          <cell r="G100" t="str">
            <v>Trần Ngọc Bảo Khoa</v>
          </cell>
          <cell r="H100" t="str">
            <v>Nam</v>
          </cell>
          <cell r="I100">
            <v>34513</v>
          </cell>
          <cell r="J100" t="str">
            <v>PC0874</v>
          </cell>
          <cell r="K100" t="str">
            <v>Eng 2</v>
          </cell>
          <cell r="L100" t="str">
            <v>TP HCM</v>
          </cell>
          <cell r="M100" t="str">
            <v>024987611</v>
          </cell>
          <cell r="N100" t="str">
            <v>Trần Ngọc Bảo Khoa</v>
          </cell>
          <cell r="O100" t="str">
            <v>489A/23A218 Huỳnh Văn Bánh, Phường 13, Quận Phú Nhuận, TP Hồ Chí Minh</v>
          </cell>
          <cell r="Q100" t="str">
            <v>0039907785</v>
          </cell>
          <cell r="S100" t="str">
            <v>Tài chính - Ngân hàng</v>
          </cell>
          <cell r="T100" t="str">
            <v>Trần Văn Hùng</v>
          </cell>
          <cell r="U100" t="str">
            <v>Buôn bán</v>
          </cell>
          <cell r="V100" t="str">
            <v>0903926767</v>
          </cell>
          <cell r="X100" t="str">
            <v>Nguyễn Thị Ngọc</v>
          </cell>
          <cell r="Y100" t="str">
            <v>Buôn bán</v>
          </cell>
          <cell r="Z100">
            <v>906614625</v>
          </cell>
          <cell r="AB100" t="str">
            <v>TCNH</v>
          </cell>
        </row>
        <row r="101">
          <cell r="A101" t="str">
            <v>SB60738</v>
          </cell>
          <cell r="B101" t="str">
            <v>Dự bị</v>
          </cell>
          <cell r="C101" t="str">
            <v>DB</v>
          </cell>
          <cell r="D101" t="str">
            <v>Bình thường</v>
          </cell>
          <cell r="E101" t="str">
            <v xml:space="preserve"> </v>
          </cell>
          <cell r="F101" t="str">
            <v>SB60738</v>
          </cell>
          <cell r="G101" t="str">
            <v>Trần Phước Thịnh</v>
          </cell>
          <cell r="H101" t="str">
            <v>Nam</v>
          </cell>
          <cell r="I101">
            <v>34681</v>
          </cell>
          <cell r="J101" t="str">
            <v>PC0870</v>
          </cell>
          <cell r="K101" t="str">
            <v>Eng 3</v>
          </cell>
          <cell r="L101" t="str">
            <v>Lâm Đồng</v>
          </cell>
          <cell r="M101" t="str">
            <v>250975853</v>
          </cell>
          <cell r="N101" t="str">
            <v>Trần Phước Thịnh</v>
          </cell>
          <cell r="O101" t="str">
            <v>8/53 Võ Trường Toàn, phường 8, Đà Lạt, Lâm Đồng</v>
          </cell>
          <cell r="P101" t="str">
            <v>0633815293</v>
          </cell>
          <cell r="Q101" t="str">
            <v>01652131234</v>
          </cell>
          <cell r="R101" t="str">
            <v>s2aalones2@yahoo.com</v>
          </cell>
          <cell r="S101" t="str">
            <v xml:space="preserve">Quản trị kinh doanh </v>
          </cell>
          <cell r="T101" t="str">
            <v>Trần Văn Hưng</v>
          </cell>
          <cell r="U101" t="str">
            <v>Cty Dầu Thực Vật</v>
          </cell>
          <cell r="V101" t="str">
            <v>0937014085</v>
          </cell>
          <cell r="X101" t="str">
            <v>Trần Thị Kim Phượng</v>
          </cell>
          <cell r="Y101" t="str">
            <v>Buôn bán</v>
          </cell>
          <cell r="Z101">
            <v>937014086</v>
          </cell>
          <cell r="AB101" t="str">
            <v>QTKD</v>
          </cell>
        </row>
        <row r="102">
          <cell r="A102" t="str">
            <v>SB60739</v>
          </cell>
          <cell r="B102" t="str">
            <v>Dự bị</v>
          </cell>
          <cell r="C102" t="str">
            <v>DB</v>
          </cell>
          <cell r="D102" t="str">
            <v>Bình thường</v>
          </cell>
          <cell r="E102" t="str">
            <v xml:space="preserve"> </v>
          </cell>
          <cell r="F102" t="str">
            <v>SB60739</v>
          </cell>
          <cell r="G102" t="str">
            <v>Nguyễn Bá Tài</v>
          </cell>
          <cell r="H102" t="str">
            <v>Nam</v>
          </cell>
          <cell r="I102">
            <v>34631</v>
          </cell>
          <cell r="J102" t="str">
            <v>PC0874</v>
          </cell>
          <cell r="K102" t="str">
            <v>Eng 2</v>
          </cell>
          <cell r="L102" t="str">
            <v>An Giang</v>
          </cell>
          <cell r="M102" t="str">
            <v>352147945</v>
          </cell>
          <cell r="N102" t="str">
            <v>Nguyễn Bá Tài</v>
          </cell>
          <cell r="O102" t="str">
            <v>18/3 KP Bình Phước B, P. Bình Chuẩn, TX Thuận An, Bình Dương</v>
          </cell>
          <cell r="Q102" t="str">
            <v>0978339939</v>
          </cell>
          <cell r="S102" t="str">
            <v xml:space="preserve">Quản trị kinh doanh </v>
          </cell>
          <cell r="T102" t="str">
            <v>Nguyễn Thanh Dũng</v>
          </cell>
          <cell r="U102" t="str">
            <v>Công Nhân</v>
          </cell>
          <cell r="V102" t="str">
            <v>0984499939</v>
          </cell>
          <cell r="X102" t="str">
            <v>Trần Thị Luôn</v>
          </cell>
          <cell r="AB102" t="str">
            <v>QTKD</v>
          </cell>
        </row>
        <row r="103">
          <cell r="A103" t="str">
            <v>SB60740</v>
          </cell>
          <cell r="B103" t="str">
            <v>Dự bị</v>
          </cell>
          <cell r="C103" t="str">
            <v>DB</v>
          </cell>
          <cell r="D103" t="str">
            <v>Bình thường</v>
          </cell>
          <cell r="E103" t="str">
            <v xml:space="preserve"> </v>
          </cell>
          <cell r="F103" t="str">
            <v>SB60740</v>
          </cell>
          <cell r="G103" t="str">
            <v>Vũ Đỗ Minh Thái</v>
          </cell>
          <cell r="H103" t="str">
            <v>Nam</v>
          </cell>
          <cell r="I103">
            <v>34409</v>
          </cell>
          <cell r="J103" t="str">
            <v>PC0871</v>
          </cell>
          <cell r="K103" t="str">
            <v>Eng 3</v>
          </cell>
          <cell r="L103" t="str">
            <v>Đồng Nai</v>
          </cell>
          <cell r="M103" t="str">
            <v>272397626</v>
          </cell>
          <cell r="N103" t="str">
            <v>Vũ Đỗ Minh Thái</v>
          </cell>
          <cell r="O103" t="str">
            <v>94 A Trần Phú nối dài, Xuân Thanh, Long Khánh, Đồng Nai</v>
          </cell>
          <cell r="P103" t="str">
            <v>0613870297</v>
          </cell>
          <cell r="Q103" t="str">
            <v>01653191440</v>
          </cell>
          <cell r="R103" t="str">
            <v>rayn_vn_lk@yahoo.com</v>
          </cell>
          <cell r="S103" t="str">
            <v>Tài chính - Ngân hàng</v>
          </cell>
          <cell r="T103" t="str">
            <v>Vũ Tiến Đỗ</v>
          </cell>
          <cell r="U103" t="str">
            <v>Nông dân</v>
          </cell>
          <cell r="V103" t="str">
            <v>0946939643</v>
          </cell>
          <cell r="X103" t="str">
            <v>Đỗ Thị Hằng</v>
          </cell>
          <cell r="Y103" t="str">
            <v>Nông dân</v>
          </cell>
          <cell r="Z103">
            <v>1634439010</v>
          </cell>
          <cell r="AB103" t="str">
            <v>TCNH</v>
          </cell>
        </row>
        <row r="104">
          <cell r="A104" t="str">
            <v>SB60741</v>
          </cell>
          <cell r="B104" t="str">
            <v>Chính thức</v>
          </cell>
          <cell r="C104" t="str">
            <v xml:space="preserve"> </v>
          </cell>
          <cell r="D104" t="str">
            <v>Bình thường</v>
          </cell>
          <cell r="E104" t="str">
            <v xml:space="preserve"> </v>
          </cell>
          <cell r="F104" t="str">
            <v>SB60741</v>
          </cell>
          <cell r="G104" t="str">
            <v>Nguyễn Quang Tuyến</v>
          </cell>
          <cell r="H104" t="str">
            <v>Nam</v>
          </cell>
          <cell r="I104">
            <v>33732</v>
          </cell>
          <cell r="J104" t="str">
            <v>PC0868</v>
          </cell>
          <cell r="K104" t="str">
            <v>Eng 4</v>
          </cell>
          <cell r="L104" t="str">
            <v>TP HCM</v>
          </cell>
          <cell r="M104" t="str">
            <v>272154926</v>
          </cell>
          <cell r="N104" t="str">
            <v>Nguyễn Quang Tuyến</v>
          </cell>
          <cell r="O104" t="str">
            <v>2, K3, An Bình, Trung Hòa, Trảng Bom, Tỉnh Đồng Nai</v>
          </cell>
          <cell r="P104" t="str">
            <v>0613 868313</v>
          </cell>
          <cell r="Q104" t="str">
            <v>0909971017</v>
          </cell>
          <cell r="S104" t="str">
            <v xml:space="preserve">Quản trị kinh doanh </v>
          </cell>
          <cell r="T104" t="str">
            <v>Nguyên Quang Huấn</v>
          </cell>
          <cell r="U104" t="str">
            <v>Buôn bán</v>
          </cell>
          <cell r="V104">
            <v>913805161</v>
          </cell>
          <cell r="AB104" t="str">
            <v>QTKD</v>
          </cell>
        </row>
        <row r="105">
          <cell r="A105" t="str">
            <v>SB60742</v>
          </cell>
          <cell r="B105" t="str">
            <v>Dự bị</v>
          </cell>
          <cell r="C105" t="str">
            <v>DB</v>
          </cell>
          <cell r="D105" t="str">
            <v>Bình thường</v>
          </cell>
          <cell r="E105" t="str">
            <v xml:space="preserve"> </v>
          </cell>
          <cell r="F105" t="str">
            <v>SB60742</v>
          </cell>
          <cell r="G105" t="str">
            <v>Phạm Duy Minh</v>
          </cell>
          <cell r="H105" t="str">
            <v>Nam</v>
          </cell>
          <cell r="I105">
            <v>34650</v>
          </cell>
          <cell r="J105" t="str">
            <v>PC0874</v>
          </cell>
          <cell r="K105" t="str">
            <v>Eng 2</v>
          </cell>
          <cell r="L105" t="str">
            <v>Đồng Tháp</v>
          </cell>
          <cell r="M105" t="str">
            <v>341705326</v>
          </cell>
          <cell r="N105" t="str">
            <v>Phạm Duy Minh</v>
          </cell>
          <cell r="O105" t="str">
            <v>142 Trần Hưng Đạo, Khóm 1, P2, thị xã Sa Đéc, Đồng Tháp</v>
          </cell>
          <cell r="P105" t="str">
            <v>0673862200</v>
          </cell>
          <cell r="Q105" t="str">
            <v>01259152462</v>
          </cell>
          <cell r="S105" t="str">
            <v>Tài chính - Ngân hàng</v>
          </cell>
          <cell r="T105" t="str">
            <v>Phạm Duy Tiến</v>
          </cell>
          <cell r="V105" t="str">
            <v>Viên chức</v>
          </cell>
          <cell r="X105" t="str">
            <v>Trần Thị Ánh Vân</v>
          </cell>
          <cell r="AB105" t="str">
            <v>TCNH</v>
          </cell>
        </row>
        <row r="106">
          <cell r="A106" t="str">
            <v>SB60743</v>
          </cell>
          <cell r="B106" t="str">
            <v>Chính thức</v>
          </cell>
          <cell r="C106" t="str">
            <v xml:space="preserve"> </v>
          </cell>
          <cell r="D106" t="str">
            <v>Bình Thường</v>
          </cell>
          <cell r="E106" t="str">
            <v xml:space="preserve"> </v>
          </cell>
          <cell r="F106" t="str">
            <v>SB60743</v>
          </cell>
          <cell r="G106" t="str">
            <v>Nguyễn Ngọc Phương Trang</v>
          </cell>
          <cell r="H106" t="str">
            <v>Nữ</v>
          </cell>
          <cell r="I106">
            <v>34556</v>
          </cell>
          <cell r="J106" t="str">
            <v>PC0864</v>
          </cell>
          <cell r="K106" t="str">
            <v>Eng 5</v>
          </cell>
          <cell r="L106" t="str">
            <v>TP HCM</v>
          </cell>
          <cell r="M106" t="str">
            <v>025456512</v>
          </cell>
          <cell r="N106" t="str">
            <v>Nguyễn ngọc Phương Trang</v>
          </cell>
          <cell r="O106" t="str">
            <v>27/66/7 Điện Biên Phủ, Phường 15, Quận Bình Thành, TP Hồ Chí Minh</v>
          </cell>
          <cell r="P106" t="str">
            <v>08 38983590</v>
          </cell>
          <cell r="Q106" t="str">
            <v>01248281360</v>
          </cell>
          <cell r="R106" t="str">
            <v>fuongchan@yahoo.com.vn</v>
          </cell>
          <cell r="S106" t="str">
            <v>Tài chính - Ngân Hàng</v>
          </cell>
          <cell r="T106" t="str">
            <v>Nguyễn Văn Nghi</v>
          </cell>
          <cell r="U106" t="str">
            <v>CNV</v>
          </cell>
          <cell r="V106">
            <v>913877200</v>
          </cell>
          <cell r="X106" t="str">
            <v>Phạm Thị Huế</v>
          </cell>
          <cell r="AB106" t="str">
            <v>TCNH</v>
          </cell>
        </row>
        <row r="107">
          <cell r="A107" t="str">
            <v>SB60744</v>
          </cell>
          <cell r="B107" t="str">
            <v>Chính thức</v>
          </cell>
          <cell r="C107" t="str">
            <v xml:space="preserve"> </v>
          </cell>
          <cell r="D107" t="str">
            <v>Bình Thường</v>
          </cell>
          <cell r="E107" t="str">
            <v xml:space="preserve"> </v>
          </cell>
          <cell r="F107" t="str">
            <v>SB60744</v>
          </cell>
          <cell r="G107" t="str">
            <v>Nguyễn Hoàng</v>
          </cell>
          <cell r="H107" t="str">
            <v>Nam</v>
          </cell>
          <cell r="I107">
            <v>34472</v>
          </cell>
          <cell r="J107" t="str">
            <v>PC0874</v>
          </cell>
          <cell r="K107" t="str">
            <v>Eng 2</v>
          </cell>
          <cell r="L107" t="str">
            <v>Quảng Bình</v>
          </cell>
          <cell r="M107">
            <v>194475949</v>
          </cell>
          <cell r="N107" t="str">
            <v>Nguyễn Hoài Anh</v>
          </cell>
          <cell r="O107" t="str">
            <v>Cảng Vụ Hàng Không Sân Bay Đồng Hới, Lộc Ninh, Đồng Hới, Quảng Bình</v>
          </cell>
          <cell r="P107">
            <v>523810969</v>
          </cell>
          <cell r="Q107" t="str">
            <v>0905831357</v>
          </cell>
          <cell r="S107" t="str">
            <v>Tài chính - Ngân Hàng</v>
          </cell>
          <cell r="T107" t="str">
            <v xml:space="preserve">Nguyễn Hoài Anh </v>
          </cell>
          <cell r="U107" t="str">
            <v>CB-Cảng Vụ Hàng Không Đồng Hới</v>
          </cell>
          <cell r="V107">
            <v>905831357</v>
          </cell>
          <cell r="X107" t="str">
            <v>Nguyễn Thị Lan Phương</v>
          </cell>
          <cell r="Y107" t="str">
            <v>CB</v>
          </cell>
          <cell r="Z107">
            <v>912515439</v>
          </cell>
          <cell r="AB107" t="str">
            <v>TCNH</v>
          </cell>
        </row>
        <row r="108">
          <cell r="A108" t="str">
            <v>SB60745</v>
          </cell>
          <cell r="B108" t="str">
            <v>Chính thức</v>
          </cell>
          <cell r="C108" t="str">
            <v xml:space="preserve"> </v>
          </cell>
          <cell r="D108" t="str">
            <v>Bình thường</v>
          </cell>
          <cell r="E108" t="str">
            <v xml:space="preserve"> </v>
          </cell>
          <cell r="F108" t="str">
            <v>SB60745</v>
          </cell>
          <cell r="G108" t="str">
            <v>Trần Thế Long</v>
          </cell>
          <cell r="H108" t="str">
            <v>Nam</v>
          </cell>
          <cell r="I108" t="str">
            <v>08/10/1994</v>
          </cell>
          <cell r="J108" t="str">
            <v>PC0868</v>
          </cell>
          <cell r="K108" t="str">
            <v>Eng 4</v>
          </cell>
          <cell r="L108" t="str">
            <v>TP HCM</v>
          </cell>
          <cell r="M108" t="str">
            <v>025174231</v>
          </cell>
          <cell r="N108" t="str">
            <v>Trần Thế Long</v>
          </cell>
          <cell r="O108" t="str">
            <v>26/6 Cư Xá Đô Thành, Đường Số 1, Phường 4, Quận 3, Thành Phố Hồ Chí Minh</v>
          </cell>
          <cell r="P108" t="str">
            <v>0838391722</v>
          </cell>
          <cell r="Q108" t="str">
            <v>0943200900</v>
          </cell>
          <cell r="R108" t="str">
            <v>sheva_long@yahoo.com</v>
          </cell>
          <cell r="S108" t="str">
            <v>Tài chính - Ngân hàng</v>
          </cell>
          <cell r="T108" t="str">
            <v>Trần Thế Cương</v>
          </cell>
          <cell r="U108" t="str">
            <v>Kỹ Sư - Vĩnh Long</v>
          </cell>
          <cell r="V108">
            <v>913722391</v>
          </cell>
          <cell r="X108" t="str">
            <v>Trần Mọng Thùy</v>
          </cell>
          <cell r="Y108" t="str">
            <v xml:space="preserve">Kế toán   </v>
          </cell>
          <cell r="AB108" t="str">
            <v>TCNH</v>
          </cell>
        </row>
        <row r="109">
          <cell r="A109" t="str">
            <v>SB60746</v>
          </cell>
          <cell r="B109" t="str">
            <v>Dự bị</v>
          </cell>
          <cell r="C109" t="str">
            <v>DB</v>
          </cell>
          <cell r="D109" t="str">
            <v>Bình thường</v>
          </cell>
          <cell r="E109" t="str">
            <v xml:space="preserve"> </v>
          </cell>
          <cell r="F109" t="str">
            <v>SB60746</v>
          </cell>
          <cell r="G109" t="str">
            <v>Nguyễn Xuân Hiệu</v>
          </cell>
          <cell r="H109" t="str">
            <v>Nam</v>
          </cell>
          <cell r="I109">
            <v>34467</v>
          </cell>
          <cell r="J109" t="str">
            <v>PC0875</v>
          </cell>
          <cell r="K109" t="str">
            <v>Eng 2</v>
          </cell>
          <cell r="L109" t="str">
            <v>Khánh Hòa</v>
          </cell>
          <cell r="M109" t="str">
            <v>250914087</v>
          </cell>
          <cell r="N109" t="str">
            <v>Nguyễn Xuân Hiệu</v>
          </cell>
          <cell r="O109" t="str">
            <v>407 , QL 20 Liên Nghĩa, Đức Trọng, Lâm Đồng</v>
          </cell>
          <cell r="Q109" t="str">
            <v>01698833443</v>
          </cell>
          <cell r="R109" t="str">
            <v>nxh_94@yahoo.com.vn</v>
          </cell>
          <cell r="S109" t="str">
            <v>Tài chính - Ngân hàng</v>
          </cell>
          <cell r="T109" t="str">
            <v>Nguyễn Xuân Hoàng</v>
          </cell>
          <cell r="U109" t="str">
            <v>CNV Điện lực</v>
          </cell>
          <cell r="X109" t="str">
            <v>Tạ Thị Thu Hà</v>
          </cell>
          <cell r="AB109" t="str">
            <v>TCNH</v>
          </cell>
        </row>
        <row r="110">
          <cell r="A110" t="str">
            <v>SB60747</v>
          </cell>
          <cell r="B110" t="str">
            <v>Chính thức</v>
          </cell>
          <cell r="C110" t="str">
            <v xml:space="preserve"> </v>
          </cell>
          <cell r="D110" t="str">
            <v>Bình Thường</v>
          </cell>
          <cell r="E110" t="str">
            <v xml:space="preserve"> </v>
          </cell>
          <cell r="F110" t="str">
            <v>SB60747</v>
          </cell>
          <cell r="G110" t="str">
            <v>Đào Duy Tú</v>
          </cell>
          <cell r="H110" t="str">
            <v>Nam</v>
          </cell>
          <cell r="I110">
            <v>34476</v>
          </cell>
          <cell r="J110" t="str">
            <v>PC0875</v>
          </cell>
          <cell r="K110" t="str">
            <v>Eng 2</v>
          </cell>
          <cell r="L110" t="str">
            <v>Bình Định</v>
          </cell>
          <cell r="M110" t="str">
            <v>215391059</v>
          </cell>
          <cell r="N110" t="str">
            <v>Đào Duy Bằng</v>
          </cell>
          <cell r="O110" t="str">
            <v>Phòng Nông nghiệp và phát triển Nông Thôn , Huyện Phù Cát, Tỉnh Bình Định</v>
          </cell>
          <cell r="P110" t="str">
            <v>0563850841</v>
          </cell>
          <cell r="Q110" t="str">
            <v>0913434497</v>
          </cell>
          <cell r="R110" t="str">
            <v>duytu1994@gmail.com</v>
          </cell>
          <cell r="S110" t="str">
            <v>Tài chính - Ngân Hàng</v>
          </cell>
          <cell r="T110" t="str">
            <v>Đào Duy Bằng</v>
          </cell>
          <cell r="U110" t="str">
            <v>Chuyên viên CB Phòng Nông Nghiệp và Phát Triển Nông Thôn</v>
          </cell>
          <cell r="V110" t="str">
            <v>0913434497</v>
          </cell>
          <cell r="W110" t="str">
            <v>bbduybang@gmail.com</v>
          </cell>
          <cell r="X110" t="str">
            <v>Huỳnh Thế Thị Diệu Hiền</v>
          </cell>
          <cell r="Y110" t="str">
            <v>Nôi trợ</v>
          </cell>
          <cell r="AB110" t="str">
            <v>TCNH</v>
          </cell>
        </row>
        <row r="111">
          <cell r="A111" t="str">
            <v>SB60749</v>
          </cell>
          <cell r="B111" t="str">
            <v>Chính thức</v>
          </cell>
          <cell r="C111" t="str">
            <v xml:space="preserve"> </v>
          </cell>
          <cell r="D111" t="str">
            <v>Bình Thường</v>
          </cell>
          <cell r="E111" t="str">
            <v xml:space="preserve"> </v>
          </cell>
          <cell r="F111" t="str">
            <v>SB60749</v>
          </cell>
          <cell r="G111" t="str">
            <v>Trần Lê Duy</v>
          </cell>
          <cell r="H111" t="str">
            <v>Nam</v>
          </cell>
          <cell r="I111">
            <v>32486</v>
          </cell>
          <cell r="J111" t="str">
            <v>PC0862</v>
          </cell>
          <cell r="K111" t="str">
            <v>Eng 6</v>
          </cell>
          <cell r="L111" t="str">
            <v>TP HCM</v>
          </cell>
          <cell r="M111" t="str">
            <v>024115337</v>
          </cell>
          <cell r="N111" t="str">
            <v>Trần Lê Duy</v>
          </cell>
          <cell r="O111" t="str">
            <v>246/18 Ngô Quyền, Phường 8, Quận 10, TP hồ Chí Minh</v>
          </cell>
          <cell r="P111" t="str">
            <v>38532058</v>
          </cell>
          <cell r="Q111" t="str">
            <v>0903762872</v>
          </cell>
          <cell r="R111" t="str">
            <v>duytran0912@yahoo.com</v>
          </cell>
          <cell r="S111" t="str">
            <v>Quản trị kinh doanh</v>
          </cell>
          <cell r="T111" t="str">
            <v>Trần Xuân Lâm</v>
          </cell>
          <cell r="U111" t="str">
            <v>Tài xế</v>
          </cell>
          <cell r="V111" t="str">
            <v>0903763872</v>
          </cell>
          <cell r="X111" t="str">
            <v>Lê Thị Bích Thủy</v>
          </cell>
          <cell r="Y111" t="str">
            <v>Buôn bán</v>
          </cell>
          <cell r="Z111">
            <v>838570414</v>
          </cell>
          <cell r="AB111" t="str">
            <v>QTKD</v>
          </cell>
        </row>
        <row r="112">
          <cell r="A112" t="str">
            <v>SB60750</v>
          </cell>
          <cell r="B112" t="str">
            <v>Chính thức</v>
          </cell>
          <cell r="C112" t="str">
            <v xml:space="preserve"> </v>
          </cell>
          <cell r="D112" t="str">
            <v>Bình Thường</v>
          </cell>
          <cell r="E112" t="str">
            <v xml:space="preserve"> </v>
          </cell>
          <cell r="F112" t="str">
            <v>SB60750</v>
          </cell>
          <cell r="G112" t="str">
            <v>Kiều Châu Cẩm Tú</v>
          </cell>
          <cell r="H112" t="str">
            <v>Nữ</v>
          </cell>
          <cell r="I112" t="str">
            <v>31/10/1993</v>
          </cell>
          <cell r="J112" t="str">
            <v>PC0875</v>
          </cell>
          <cell r="K112" t="str">
            <v>Eng 2</v>
          </cell>
          <cell r="L112" t="str">
            <v>TP HCM</v>
          </cell>
          <cell r="M112" t="str">
            <v>334745847</v>
          </cell>
          <cell r="N112" t="str">
            <v>Châu Thu Lan</v>
          </cell>
          <cell r="O112" t="str">
            <v>30M Đường HT12, Phường Hiệp Thành, Quận 12, Tp Hồ Chí Minh</v>
          </cell>
          <cell r="P112">
            <v>0</v>
          </cell>
          <cell r="Q112" t="str">
            <v>0988599188</v>
          </cell>
          <cell r="R112" t="str">
            <v>tu_kcc@yahoo.com</v>
          </cell>
          <cell r="S112" t="str">
            <v>Quản trị kinh doanh</v>
          </cell>
          <cell r="T112" t="str">
            <v>Kiều Thanh Liệt</v>
          </cell>
          <cell r="U112" t="str">
            <v>Thợ máy</v>
          </cell>
          <cell r="V112" t="str">
            <v>0918085195</v>
          </cell>
          <cell r="X112" t="str">
            <v>Châu Thu Lan</v>
          </cell>
          <cell r="Y112" t="str">
            <v>Buôn bán</v>
          </cell>
          <cell r="Z112">
            <v>919253969</v>
          </cell>
          <cell r="AB112" t="str">
            <v>QTKD</v>
          </cell>
        </row>
        <row r="113">
          <cell r="A113" t="str">
            <v>SB60751</v>
          </cell>
          <cell r="B113" t="str">
            <v>Dự bị</v>
          </cell>
          <cell r="C113" t="str">
            <v>DB</v>
          </cell>
          <cell r="D113" t="str">
            <v>Bình thường</v>
          </cell>
          <cell r="E113" t="str">
            <v xml:space="preserve"> </v>
          </cell>
          <cell r="F113" t="str">
            <v>SB60751</v>
          </cell>
          <cell r="G113" t="str">
            <v>Hoàng Nhất Duy Tài</v>
          </cell>
          <cell r="H113" t="str">
            <v>Nam</v>
          </cell>
          <cell r="I113" t="str">
            <v>26/07/1994</v>
          </cell>
          <cell r="J113" t="str">
            <v>PC0871</v>
          </cell>
          <cell r="K113" t="str">
            <v>Eng 3</v>
          </cell>
          <cell r="L113" t="str">
            <v>TP HCM</v>
          </cell>
          <cell r="M113" t="str">
            <v>025188036</v>
          </cell>
          <cell r="N113" t="str">
            <v>Hoàng Văn Thịnh</v>
          </cell>
          <cell r="O113" t="str">
            <v>127/21 Hoàng Hoa Thám, Phường 13, Quận Tân Bình, TP Hồ Chí Minh</v>
          </cell>
          <cell r="P113" t="str">
            <v>086236576</v>
          </cell>
          <cell r="Q113" t="str">
            <v>0903700396</v>
          </cell>
          <cell r="S113" t="str">
            <v xml:space="preserve">Quản trị kinh doanh </v>
          </cell>
          <cell r="T113" t="str">
            <v>Hoàng Văn Thịnh</v>
          </cell>
          <cell r="V113">
            <v>1686361010</v>
          </cell>
          <cell r="X113" t="str">
            <v>Phạm Vũ Lan Anh</v>
          </cell>
          <cell r="Y113" t="str">
            <v>PDG Tài Chính</v>
          </cell>
          <cell r="Z113">
            <v>903180831</v>
          </cell>
          <cell r="AB113" t="str">
            <v>QTKD</v>
          </cell>
        </row>
        <row r="114">
          <cell r="A114" t="str">
            <v>SB60752</v>
          </cell>
          <cell r="B114" t="str">
            <v>Dự bị</v>
          </cell>
          <cell r="C114" t="str">
            <v>DB</v>
          </cell>
          <cell r="D114" t="str">
            <v>Bình Thường</v>
          </cell>
          <cell r="E114" t="str">
            <v xml:space="preserve"> </v>
          </cell>
          <cell r="F114" t="str">
            <v>SB60752</v>
          </cell>
          <cell r="G114" t="str">
            <v>Nguyễn Hữu Ngọc</v>
          </cell>
          <cell r="H114" t="str">
            <v>Nam</v>
          </cell>
          <cell r="I114">
            <v>34188</v>
          </cell>
          <cell r="J114" t="str">
            <v>PC0871</v>
          </cell>
          <cell r="K114" t="str">
            <v>Eng 3</v>
          </cell>
          <cell r="L114" t="str">
            <v>Bình Phước</v>
          </cell>
          <cell r="M114" t="str">
            <v>285301455</v>
          </cell>
          <cell r="N114" t="str">
            <v>Nguyễn Hữu Ngọc</v>
          </cell>
          <cell r="O114" t="str">
            <v>1183 Phú Riềng Đỏ, Tổ 1, Khu Phố Phú Thạnh, Tân Phú, Đồng Xoài, Bình Phước</v>
          </cell>
          <cell r="P114" t="str">
            <v>06513881376</v>
          </cell>
          <cell r="Q114" t="str">
            <v>01689098784</v>
          </cell>
          <cell r="S114" t="str">
            <v>Tài chính - Ngân Hàng</v>
          </cell>
          <cell r="T114" t="str">
            <v>Nguyễn Hữu Thành</v>
          </cell>
          <cell r="U114" t="str">
            <v>Tài xế</v>
          </cell>
          <cell r="V114">
            <v>918315397</v>
          </cell>
          <cell r="X114" t="str">
            <v>Nguyễn Thị Liên Hương</v>
          </cell>
          <cell r="Y114" t="str">
            <v>Buôn bán</v>
          </cell>
          <cell r="Z114">
            <v>984765748</v>
          </cell>
          <cell r="AB114" t="str">
            <v>TCNH</v>
          </cell>
        </row>
        <row r="115">
          <cell r="A115" t="str">
            <v>SB60753</v>
          </cell>
          <cell r="B115" t="str">
            <v>Dự bị</v>
          </cell>
          <cell r="C115" t="str">
            <v>DB</v>
          </cell>
          <cell r="D115" t="str">
            <v>Bình Thường</v>
          </cell>
          <cell r="E115" t="str">
            <v xml:space="preserve"> </v>
          </cell>
          <cell r="F115" t="str">
            <v>SB60753</v>
          </cell>
          <cell r="G115" t="str">
            <v>Nguyễn Văn Nguyện</v>
          </cell>
          <cell r="H115" t="str">
            <v>Nam</v>
          </cell>
          <cell r="I115" t="str">
            <v>15/04/1994</v>
          </cell>
          <cell r="J115" t="str">
            <v>PC0868</v>
          </cell>
          <cell r="K115" t="str">
            <v>Eng 4</v>
          </cell>
          <cell r="L115" t="str">
            <v>Đăk Nông</v>
          </cell>
          <cell r="M115" t="str">
            <v>245250795</v>
          </cell>
          <cell r="N115" t="str">
            <v>Nguyễn Văn Nguyện</v>
          </cell>
          <cell r="O115" t="str">
            <v>129 Thôn Nam Thạnh, Nam Đà, Krông Nô, Đăk Nông</v>
          </cell>
          <cell r="P115" t="str">
            <v>05013584584</v>
          </cell>
          <cell r="Q115" t="str">
            <v>01694253134</v>
          </cell>
          <cell r="R115" t="str">
            <v>tieuco.chuabietiu@gmail.com</v>
          </cell>
          <cell r="S115" t="str">
            <v>Tài chính - Ngân Hàng</v>
          </cell>
          <cell r="T115" t="str">
            <v>Nguyễn Công Hoan</v>
          </cell>
          <cell r="U115" t="str">
            <v>Nông</v>
          </cell>
          <cell r="V115" t="str">
            <v>0905167358</v>
          </cell>
          <cell r="X115" t="str">
            <v>Nguyễn Thị Thanh</v>
          </cell>
          <cell r="Y115" t="str">
            <v>Nông</v>
          </cell>
          <cell r="Z115">
            <v>1229078785</v>
          </cell>
          <cell r="AB115" t="str">
            <v>TCNH</v>
          </cell>
        </row>
        <row r="116">
          <cell r="A116" t="str">
            <v>SB60754</v>
          </cell>
          <cell r="B116" t="str">
            <v>Chính thức</v>
          </cell>
          <cell r="C116" t="str">
            <v xml:space="preserve"> </v>
          </cell>
          <cell r="D116" t="str">
            <v>HB 100%</v>
          </cell>
          <cell r="E116" t="str">
            <v>HB 100%</v>
          </cell>
          <cell r="F116" t="str">
            <v>SB60754</v>
          </cell>
          <cell r="G116" t="str">
            <v>Đặng Thị Hương Lan</v>
          </cell>
          <cell r="H116" t="str">
            <v>Nữ</v>
          </cell>
          <cell r="I116" t="str">
            <v>16/09/1994</v>
          </cell>
          <cell r="J116" t="str">
            <v>PC0875</v>
          </cell>
          <cell r="K116" t="str">
            <v>Eng 2</v>
          </cell>
          <cell r="L116" t="str">
            <v>Quảng Bình</v>
          </cell>
          <cell r="M116" t="str">
            <v>194558276</v>
          </cell>
          <cell r="N116" t="str">
            <v>Đặng Văn Trung</v>
          </cell>
          <cell r="O116" t="str">
            <v>Đội 4 ,Lộc Thượng, An Thủy, Lệ Thủy, Quảng Bình</v>
          </cell>
          <cell r="P116" t="str">
            <v>0523961738</v>
          </cell>
          <cell r="Q116" t="str">
            <v>01656987807</v>
          </cell>
          <cell r="R116" t="str">
            <v>mouse23680@gmail.com</v>
          </cell>
          <cell r="S116" t="str">
            <v>Tài chính - Ngân Hàng</v>
          </cell>
          <cell r="T116" t="str">
            <v>Đặng Văn Yên</v>
          </cell>
          <cell r="U116" t="str">
            <v>Nông</v>
          </cell>
          <cell r="V116" t="str">
            <v>0523961738</v>
          </cell>
          <cell r="X116" t="str">
            <v>Nguyễn Thị Hảo</v>
          </cell>
          <cell r="Y116" t="str">
            <v>Nội trợ</v>
          </cell>
          <cell r="AB116" t="str">
            <v>TCNH</v>
          </cell>
        </row>
        <row r="117">
          <cell r="A117" t="str">
            <v>SB60755</v>
          </cell>
          <cell r="B117" t="str">
            <v>Chính thức</v>
          </cell>
          <cell r="C117" t="str">
            <v xml:space="preserve"> </v>
          </cell>
          <cell r="D117" t="str">
            <v>Bình Thường</v>
          </cell>
          <cell r="E117" t="str">
            <v xml:space="preserve"> </v>
          </cell>
          <cell r="F117" t="str">
            <v>SB60755</v>
          </cell>
          <cell r="G117" t="str">
            <v>Đào Duy Thuận</v>
          </cell>
          <cell r="H117" t="str">
            <v>Nam</v>
          </cell>
          <cell r="I117">
            <v>34165</v>
          </cell>
          <cell r="J117" t="str">
            <v>PC0875</v>
          </cell>
          <cell r="K117" t="str">
            <v>Eng 2</v>
          </cell>
          <cell r="L117" t="str">
            <v>Bình Định</v>
          </cell>
          <cell r="M117">
            <v>215350584</v>
          </cell>
          <cell r="N117" t="str">
            <v>Đào Tuất Diêu</v>
          </cell>
          <cell r="O117" t="str">
            <v>Thôn An Long, Xã Canh Vinh, Huyện Canh Vinh, Tỉnh Bình Định</v>
          </cell>
          <cell r="Q117" t="str">
            <v>01653377460</v>
          </cell>
          <cell r="S117" t="str">
            <v>Tài chính - Ngân Hàng</v>
          </cell>
          <cell r="T117" t="str">
            <v>Đào Tuất Diêu</v>
          </cell>
          <cell r="U117" t="str">
            <v>Nông</v>
          </cell>
          <cell r="X117" t="str">
            <v>Trần Thị Mỹ Hồng</v>
          </cell>
          <cell r="Y117" t="str">
            <v>Nội trợ</v>
          </cell>
          <cell r="AB117" t="str">
            <v>TCNH</v>
          </cell>
        </row>
        <row r="118">
          <cell r="A118" t="str">
            <v>SB60756</v>
          </cell>
          <cell r="B118" t="str">
            <v>Dự bị</v>
          </cell>
          <cell r="C118" t="str">
            <v>DB</v>
          </cell>
          <cell r="D118" t="str">
            <v>Bình thường</v>
          </cell>
          <cell r="E118" t="str">
            <v xml:space="preserve"> </v>
          </cell>
          <cell r="F118" t="str">
            <v>SB60756</v>
          </cell>
          <cell r="G118" t="str">
            <v>Đổ Thị Hiên</v>
          </cell>
          <cell r="H118" t="str">
            <v>Nữ</v>
          </cell>
          <cell r="I118">
            <v>33531</v>
          </cell>
          <cell r="J118" t="str">
            <v>PC0871</v>
          </cell>
          <cell r="K118" t="str">
            <v>Eng 3</v>
          </cell>
          <cell r="L118" t="str">
            <v>Gia Lai</v>
          </cell>
          <cell r="M118" t="str">
            <v>230902916</v>
          </cell>
          <cell r="N118" t="str">
            <v>Đỗ Trường Giang</v>
          </cell>
          <cell r="O118" t="str">
            <v>36/14 Đường 29, Phường 6, Quận Gò Vấp, TP Hồ Chí Minh</v>
          </cell>
          <cell r="P118" t="str">
            <v>0838953568</v>
          </cell>
          <cell r="Q118" t="str">
            <v>01667018653</v>
          </cell>
          <cell r="S118" t="str">
            <v xml:space="preserve">Quản trị kinh doanh </v>
          </cell>
          <cell r="T118" t="str">
            <v>Đỗ Trường Giang</v>
          </cell>
          <cell r="U118" t="str">
            <v>Nông</v>
          </cell>
          <cell r="V118" t="str">
            <v>01667018653</v>
          </cell>
          <cell r="X118" t="str">
            <v>Phạm Thị Lan</v>
          </cell>
          <cell r="Y118" t="str">
            <v>Nông</v>
          </cell>
          <cell r="Z118">
            <v>16675560008</v>
          </cell>
          <cell r="AB118" t="str">
            <v>QTKD</v>
          </cell>
        </row>
        <row r="119">
          <cell r="A119" t="str">
            <v>SB60757</v>
          </cell>
          <cell r="B119" t="str">
            <v>Dự bị</v>
          </cell>
          <cell r="C119" t="str">
            <v>DB</v>
          </cell>
          <cell r="D119" t="str">
            <v>Bình thường</v>
          </cell>
          <cell r="E119" t="str">
            <v xml:space="preserve"> </v>
          </cell>
          <cell r="F119" t="str">
            <v>SB60757</v>
          </cell>
          <cell r="G119" t="str">
            <v>Nguyễn Văn Ngọc</v>
          </cell>
          <cell r="H119" t="str">
            <v>Nam</v>
          </cell>
          <cell r="I119">
            <v>34026</v>
          </cell>
          <cell r="J119" t="str">
            <v>PC0875</v>
          </cell>
          <cell r="K119" t="str">
            <v>Eng 2</v>
          </cell>
          <cell r="L119" t="str">
            <v>Nam Định</v>
          </cell>
          <cell r="M119">
            <v>24617192</v>
          </cell>
          <cell r="N119" t="str">
            <v>Nguyễn Thị Hương</v>
          </cell>
          <cell r="O119" t="str">
            <v>26 Lầu 1 Lê Công Kiều, phường Nguyễn Thái Bình, Quận 1, Tp Hồ Chí Minh</v>
          </cell>
          <cell r="P119">
            <v>838217366</v>
          </cell>
          <cell r="Q119" t="str">
            <v>01665507155</v>
          </cell>
          <cell r="S119" t="str">
            <v xml:space="preserve">Quản trị kinh doanh </v>
          </cell>
          <cell r="T119" t="str">
            <v>Nguyễn Văn Cần</v>
          </cell>
          <cell r="U119" t="str">
            <v>Buôn bán</v>
          </cell>
          <cell r="V119">
            <v>903656733</v>
          </cell>
          <cell r="X119" t="str">
            <v>Nguyễn Thị Hương</v>
          </cell>
          <cell r="Y119" t="str">
            <v>Buôn bán</v>
          </cell>
          <cell r="Z119">
            <v>934028555</v>
          </cell>
          <cell r="AB119" t="str">
            <v>QTKD</v>
          </cell>
        </row>
        <row r="120">
          <cell r="A120" t="str">
            <v>SB60758</v>
          </cell>
          <cell r="B120" t="str">
            <v>Dự bị</v>
          </cell>
          <cell r="C120" t="str">
            <v>DB</v>
          </cell>
          <cell r="D120" t="str">
            <v>Bình thường</v>
          </cell>
          <cell r="E120" t="str">
            <v xml:space="preserve"> </v>
          </cell>
          <cell r="F120" t="str">
            <v>SB60758</v>
          </cell>
          <cell r="G120" t="str">
            <v>Trần Nhật Ngọc Huyền</v>
          </cell>
          <cell r="H120" t="str">
            <v>Nữ</v>
          </cell>
          <cell r="I120">
            <v>34534</v>
          </cell>
          <cell r="J120" t="str">
            <v>PC0875</v>
          </cell>
          <cell r="K120" t="str">
            <v>Eng 2</v>
          </cell>
          <cell r="L120" t="str">
            <v>TP HCM</v>
          </cell>
          <cell r="M120" t="str">
            <v>025145685</v>
          </cell>
          <cell r="N120" t="str">
            <v>Trần Nhật Ngọc Huyền</v>
          </cell>
          <cell r="O120" t="str">
            <v>439/50 Khu Phố 1, Phường Tân Thới Hiệp, Quận 12, TP Hồ Chí Minh</v>
          </cell>
          <cell r="P120" t="str">
            <v>0926507320</v>
          </cell>
          <cell r="Q120" t="str">
            <v>0968833264</v>
          </cell>
          <cell r="S120" t="str">
            <v xml:space="preserve">Quản trị kinh doanh </v>
          </cell>
          <cell r="T120" t="str">
            <v>Traần Văn Cường</v>
          </cell>
          <cell r="U120" t="str">
            <v>Buôn bán</v>
          </cell>
          <cell r="V120" t="str">
            <v>0968833264</v>
          </cell>
          <cell r="X120" t="str">
            <v>Nguyễn Thị Thúy Diểm</v>
          </cell>
          <cell r="Y120" t="str">
            <v>Nôi trợ</v>
          </cell>
          <cell r="Z120">
            <v>966280560</v>
          </cell>
          <cell r="AB120" t="str">
            <v>QTKD</v>
          </cell>
        </row>
        <row r="121">
          <cell r="A121" t="str">
            <v>SB60759</v>
          </cell>
          <cell r="B121" t="str">
            <v>Chính thức</v>
          </cell>
          <cell r="C121" t="str">
            <v xml:space="preserve"> </v>
          </cell>
          <cell r="D121" t="str">
            <v>Bình thường</v>
          </cell>
          <cell r="E121" t="str">
            <v xml:space="preserve"> </v>
          </cell>
          <cell r="F121" t="str">
            <v>SB60759</v>
          </cell>
          <cell r="G121" t="str">
            <v>Võ Lê Thanh Huyền</v>
          </cell>
          <cell r="H121" t="str">
            <v>Nữ</v>
          </cell>
          <cell r="I121">
            <v>34522</v>
          </cell>
          <cell r="J121" t="str">
            <v>PC0864</v>
          </cell>
          <cell r="K121" t="str">
            <v>Eng 5</v>
          </cell>
          <cell r="L121" t="str">
            <v>TP HCM</v>
          </cell>
          <cell r="M121" t="str">
            <v>025310833</v>
          </cell>
          <cell r="N121" t="str">
            <v>Võ Lê Thanh Huyền</v>
          </cell>
          <cell r="O121" t="str">
            <v>21/2A Khu Phố 4, Thị Trấn Hóc Môn, TP Hồ Chí Minh</v>
          </cell>
          <cell r="P121" t="str">
            <v>08 62512409</v>
          </cell>
          <cell r="Q121" t="str">
            <v>01647910355</v>
          </cell>
          <cell r="S121" t="str">
            <v>Tài chính - Ngân Hàng</v>
          </cell>
          <cell r="T121" t="str">
            <v>Võ Minh Thành</v>
          </cell>
          <cell r="U121" t="str">
            <v>Giáo viên</v>
          </cell>
          <cell r="X121" t="str">
            <v>Lê Lan Thanh</v>
          </cell>
          <cell r="Y121" t="str">
            <v>Giáo Viên</v>
          </cell>
          <cell r="AB121" t="str">
            <v>TCNH</v>
          </cell>
        </row>
        <row r="122">
          <cell r="A122" t="str">
            <v>SB60760</v>
          </cell>
          <cell r="B122" t="str">
            <v>Dự bị</v>
          </cell>
          <cell r="C122" t="str">
            <v>DB</v>
          </cell>
          <cell r="D122" t="str">
            <v>Bình thường</v>
          </cell>
          <cell r="E122" t="str">
            <v xml:space="preserve"> </v>
          </cell>
          <cell r="F122" t="str">
            <v>SB60760</v>
          </cell>
          <cell r="G122" t="str">
            <v>Nguyễn Lê Hữu Đạt</v>
          </cell>
          <cell r="H122" t="str">
            <v>Nam</v>
          </cell>
          <cell r="I122">
            <v>34554</v>
          </cell>
          <cell r="J122" t="str">
            <v>PC0875</v>
          </cell>
          <cell r="K122" t="str">
            <v>Eng 2</v>
          </cell>
          <cell r="L122" t="str">
            <v>Khánh Hòa</v>
          </cell>
          <cell r="M122" t="str">
            <v>225566070</v>
          </cell>
          <cell r="N122" t="str">
            <v>Lê Thị Mỹ Dung</v>
          </cell>
          <cell r="O122" t="str">
            <v>75B/16 Nguyễn Thị Minh Khai, Phường Tân Lập, TP Nha Trang, Tỉnh Khánh Hòa</v>
          </cell>
          <cell r="P122" t="str">
            <v>0583516623</v>
          </cell>
          <cell r="Q122" t="str">
            <v>0983588802</v>
          </cell>
          <cell r="S122" t="str">
            <v>Tài chính - Ngân Hàng</v>
          </cell>
          <cell r="T122" t="str">
            <v>Nguyễn Hữu Quảng</v>
          </cell>
          <cell r="U122" t="str">
            <v>Kinh doanh</v>
          </cell>
          <cell r="V122" t="str">
            <v>0983588803</v>
          </cell>
          <cell r="X122" t="str">
            <v>Lê Thị Mỹ Dung</v>
          </cell>
          <cell r="Y122" t="str">
            <v>Kinh doanh</v>
          </cell>
          <cell r="Z122" t="str">
            <v>0983588802</v>
          </cell>
          <cell r="AB122" t="str">
            <v>TCNH</v>
          </cell>
        </row>
        <row r="123">
          <cell r="A123" t="str">
            <v>SB60761</v>
          </cell>
          <cell r="B123" t="str">
            <v>Chính thức</v>
          </cell>
          <cell r="C123" t="str">
            <v xml:space="preserve"> </v>
          </cell>
          <cell r="D123" t="str">
            <v>TD 50%</v>
          </cell>
          <cell r="E123" t="str">
            <v>TD 50%</v>
          </cell>
          <cell r="F123" t="str">
            <v>SB60761</v>
          </cell>
          <cell r="G123" t="str">
            <v>Trần Thị Thủy Tiên</v>
          </cell>
          <cell r="H123" t="str">
            <v>Nữ</v>
          </cell>
          <cell r="I123" t="str">
            <v>24/04/1994</v>
          </cell>
          <cell r="J123" t="str">
            <v>PC0871</v>
          </cell>
          <cell r="K123" t="str">
            <v>Eng 3</v>
          </cell>
          <cell r="L123" t="str">
            <v>Đồng Nai</v>
          </cell>
          <cell r="M123" t="str">
            <v>272338864</v>
          </cell>
          <cell r="N123" t="str">
            <v>Trần Quang Chiến</v>
          </cell>
          <cell r="O123" t="str">
            <v>545 Đ/2 Khu Phố 8A, Tân Biên, Biên Hòa, Tỉnh Đồng Nai</v>
          </cell>
          <cell r="P123" t="str">
            <v>0618889328</v>
          </cell>
          <cell r="Q123" t="str">
            <v>01655114694</v>
          </cell>
          <cell r="R123" t="str">
            <v>quangchiendn@yahoo.com.vn</v>
          </cell>
          <cell r="S123" t="str">
            <v>Tài chính - Ngân Hàng</v>
          </cell>
          <cell r="T123" t="str">
            <v>Trần Quang Chiến</v>
          </cell>
          <cell r="U123" t="str">
            <v>buôn bán</v>
          </cell>
          <cell r="V123" t="str">
            <v>0917747498</v>
          </cell>
          <cell r="X123" t="str">
            <v>Vũ Thị Thu Hiền</v>
          </cell>
          <cell r="Y123" t="str">
            <v>Buôn bán</v>
          </cell>
          <cell r="Z123">
            <v>1633050628</v>
          </cell>
          <cell r="AB123" t="str">
            <v>TCNH</v>
          </cell>
        </row>
        <row r="124">
          <cell r="A124" t="str">
            <v>SB60762</v>
          </cell>
          <cell r="B124" t="str">
            <v>Chính thức</v>
          </cell>
          <cell r="C124" t="str">
            <v xml:space="preserve"> </v>
          </cell>
          <cell r="D124" t="str">
            <v>Bình thường</v>
          </cell>
          <cell r="E124" t="str">
            <v xml:space="preserve"> </v>
          </cell>
          <cell r="F124" t="str">
            <v>SB60762</v>
          </cell>
          <cell r="G124" t="str">
            <v>Nguyễn Đỗ  Lâm Thảo</v>
          </cell>
          <cell r="H124" t="str">
            <v>Nam</v>
          </cell>
          <cell r="I124">
            <v>34596</v>
          </cell>
          <cell r="J124" t="str">
            <v>PC0868</v>
          </cell>
          <cell r="K124" t="str">
            <v>Eng 4</v>
          </cell>
          <cell r="L124" t="str">
            <v>Lâm Đồng</v>
          </cell>
          <cell r="M124" t="str">
            <v>250988908</v>
          </cell>
          <cell r="N124" t="str">
            <v>Nguyễn Đỗ  Lâm Thảo</v>
          </cell>
          <cell r="O124" t="str">
            <v>Nhà Thắng Nga, ngã 5, thôn 12, xã Đam Bri, Bảo Lộc, Lâm Đồng</v>
          </cell>
          <cell r="P124" t="str">
            <v>0633911659</v>
          </cell>
          <cell r="Q124" t="str">
            <v>0978641276</v>
          </cell>
          <cell r="R124" t="str">
            <v>nobody_perfect369@yahoo.com</v>
          </cell>
          <cell r="S124" t="str">
            <v>Tài chính - Ngân Hàng</v>
          </cell>
          <cell r="T124" t="str">
            <v>Nguyễn Ngọc Thắng</v>
          </cell>
          <cell r="U124" t="str">
            <v>Kinh doanh</v>
          </cell>
          <cell r="V124" t="str">
            <v>0984051789</v>
          </cell>
          <cell r="X124" t="str">
            <v>Đỗ Thị Hồng Nga</v>
          </cell>
          <cell r="Y124" t="str">
            <v>Kinh Doanh</v>
          </cell>
          <cell r="Z124">
            <v>1688749575</v>
          </cell>
          <cell r="AB124" t="str">
            <v>TCNH</v>
          </cell>
        </row>
        <row r="125">
          <cell r="A125" t="str">
            <v>SB60763</v>
          </cell>
          <cell r="B125" t="str">
            <v>Dự bị</v>
          </cell>
          <cell r="C125" t="str">
            <v>DB</v>
          </cell>
          <cell r="D125" t="str">
            <v>Bình thường</v>
          </cell>
          <cell r="E125" t="str">
            <v xml:space="preserve"> </v>
          </cell>
          <cell r="F125" t="str">
            <v>SB60763</v>
          </cell>
          <cell r="G125" t="str">
            <v>Nguyễn Thị Phương Dung</v>
          </cell>
          <cell r="H125" t="str">
            <v>Nữ</v>
          </cell>
          <cell r="I125" t="str">
            <v>01/01/1991</v>
          </cell>
          <cell r="J125" t="str">
            <v>PC0871</v>
          </cell>
          <cell r="K125" t="str">
            <v>Eng 3</v>
          </cell>
          <cell r="L125" t="str">
            <v>Tây Ninh</v>
          </cell>
          <cell r="M125" t="str">
            <v>290988522</v>
          </cell>
          <cell r="N125" t="str">
            <v>Nguyễn Thị Phương Dung</v>
          </cell>
          <cell r="O125" t="str">
            <v>E33, Nguyễn Oanh, Phường 17, Quận Gò Vập, TP Hồ Chí Minh</v>
          </cell>
          <cell r="Q125" t="str">
            <v>0933000398</v>
          </cell>
          <cell r="S125" t="str">
            <v>Tài chính - Ngân Hàng</v>
          </cell>
          <cell r="T125" t="str">
            <v>Nguyễn Đức Cường</v>
          </cell>
          <cell r="U125" t="str">
            <v>buôn bán</v>
          </cell>
          <cell r="V125">
            <v>933009183</v>
          </cell>
          <cell r="X125" t="str">
            <v>Nguyễn Thị Kim Hoa</v>
          </cell>
          <cell r="Y125" t="str">
            <v>Buôn bán</v>
          </cell>
          <cell r="Z125">
            <v>983157496</v>
          </cell>
          <cell r="AB125" t="str">
            <v>TCNH</v>
          </cell>
        </row>
        <row r="126">
          <cell r="A126" t="str">
            <v>SB60764</v>
          </cell>
          <cell r="B126" t="str">
            <v>Chính thức</v>
          </cell>
          <cell r="C126" t="str">
            <v xml:space="preserve"> </v>
          </cell>
          <cell r="D126" t="str">
            <v>Bình thường</v>
          </cell>
          <cell r="E126" t="str">
            <v xml:space="preserve"> </v>
          </cell>
          <cell r="F126" t="str">
            <v>SB60764</v>
          </cell>
          <cell r="G126" t="str">
            <v>Nguyễn An Thế Duy</v>
          </cell>
          <cell r="H126" t="str">
            <v>Nam</v>
          </cell>
          <cell r="I126">
            <v>34652</v>
          </cell>
          <cell r="J126" t="str">
            <v>PC0868</v>
          </cell>
          <cell r="K126" t="str">
            <v>Eng 4</v>
          </cell>
          <cell r="L126" t="str">
            <v>TP HCM</v>
          </cell>
          <cell r="M126" t="str">
            <v>025437722</v>
          </cell>
          <cell r="N126" t="str">
            <v>Nguyễn An Thế Duy</v>
          </cell>
          <cell r="O126" t="str">
            <v>27/7 Đình Nghi Xuân, Bình Trị Đông, Bình Tân, TP Hồ Chí Minh</v>
          </cell>
          <cell r="P126" t="str">
            <v>22474822</v>
          </cell>
          <cell r="Q126" t="str">
            <v>01267600430</v>
          </cell>
          <cell r="S126" t="str">
            <v xml:space="preserve">Quản trị kinh doanh </v>
          </cell>
          <cell r="T126" t="str">
            <v>Nguyễn Văn Lượm</v>
          </cell>
          <cell r="U126" t="str">
            <v>Kỹ Sư Cơ Khí</v>
          </cell>
          <cell r="V126" t="str">
            <v>0903739358</v>
          </cell>
          <cell r="X126" t="str">
            <v>Phạm THị Xuân Lan</v>
          </cell>
          <cell r="Y126" t="str">
            <v>Giáo viên</v>
          </cell>
          <cell r="Z126">
            <v>919070499</v>
          </cell>
          <cell r="AB126" t="str">
            <v>QTKD</v>
          </cell>
        </row>
        <row r="127">
          <cell r="A127" t="str">
            <v>SB60765</v>
          </cell>
          <cell r="B127" t="str">
            <v>Chính thức</v>
          </cell>
          <cell r="C127" t="str">
            <v xml:space="preserve"> </v>
          </cell>
          <cell r="D127" t="str">
            <v>Bình thường</v>
          </cell>
          <cell r="E127" t="str">
            <v xml:space="preserve"> </v>
          </cell>
          <cell r="F127" t="str">
            <v>SB60765</v>
          </cell>
          <cell r="G127" t="str">
            <v>Lê Xuân Ảo</v>
          </cell>
          <cell r="H127" t="str">
            <v>Nam</v>
          </cell>
          <cell r="I127">
            <v>33733</v>
          </cell>
          <cell r="J127" t="str">
            <v>PC0875</v>
          </cell>
          <cell r="K127" t="str">
            <v>Eng 2</v>
          </cell>
          <cell r="L127" t="str">
            <v>Quảng Trị</v>
          </cell>
          <cell r="M127">
            <v>197266715</v>
          </cell>
          <cell r="N127" t="str">
            <v>Lê Xuân Thảo</v>
          </cell>
          <cell r="O127" t="str">
            <v>Đồng Tân An, Hải An, Hải Lâm, Quảng Trị</v>
          </cell>
          <cell r="P127">
            <v>533603448</v>
          </cell>
          <cell r="Q127" t="str">
            <v>01664131798</v>
          </cell>
          <cell r="S127" t="str">
            <v xml:space="preserve">Quản trị kinh doanh </v>
          </cell>
          <cell r="T127" t="str">
            <v>Lê Xuân Thảo</v>
          </cell>
          <cell r="U127" t="str">
            <v>Đánh Cá</v>
          </cell>
          <cell r="X127" t="str">
            <v>Phan Thị Ái</v>
          </cell>
          <cell r="Y127" t="str">
            <v>Nôi trợ</v>
          </cell>
          <cell r="AB127" t="str">
            <v>QTKD</v>
          </cell>
        </row>
        <row r="128">
          <cell r="A128" t="str">
            <v>SB60766</v>
          </cell>
          <cell r="B128" t="str">
            <v>Chính thức</v>
          </cell>
          <cell r="C128" t="str">
            <v xml:space="preserve"> </v>
          </cell>
          <cell r="D128" t="str">
            <v>Bình thường</v>
          </cell>
          <cell r="E128" t="str">
            <v xml:space="preserve"> </v>
          </cell>
          <cell r="F128" t="str">
            <v>SB60766</v>
          </cell>
          <cell r="G128" t="str">
            <v>Mai Hồng Ân</v>
          </cell>
          <cell r="H128" t="str">
            <v>Nam</v>
          </cell>
          <cell r="I128">
            <v>34599</v>
          </cell>
          <cell r="J128" t="str">
            <v>PC0867</v>
          </cell>
          <cell r="K128" t="str">
            <v>Eng 4</v>
          </cell>
          <cell r="L128" t="str">
            <v>Đà Nẵng</v>
          </cell>
          <cell r="M128">
            <v>201643997</v>
          </cell>
          <cell r="N128" t="str">
            <v>Mai Hồng Ân</v>
          </cell>
          <cell r="O128" t="str">
            <v>4 Bà Huyện Thanh Quan, Phường Mỹ An, Quận Ngũ Hành Sơn, TP Đà Nẵng</v>
          </cell>
          <cell r="P128">
            <v>5113955975</v>
          </cell>
          <cell r="Q128" t="str">
            <v>01693584996</v>
          </cell>
          <cell r="S128" t="str">
            <v>Quản trị kinh doanh</v>
          </cell>
          <cell r="T128" t="str">
            <v>Mai Thọ</v>
          </cell>
          <cell r="U128" t="str">
            <v>Thợ may</v>
          </cell>
          <cell r="V128">
            <v>1687162776</v>
          </cell>
          <cell r="X128" t="str">
            <v>Nguyễn Thị Kim Thanh</v>
          </cell>
          <cell r="Y128" t="str">
            <v>nội trợ</v>
          </cell>
          <cell r="AB128" t="str">
            <v>QTKD</v>
          </cell>
        </row>
        <row r="129">
          <cell r="A129" t="str">
            <v>SE61169</v>
          </cell>
          <cell r="B129" t="str">
            <v>Chính thức</v>
          </cell>
          <cell r="C129" t="str">
            <v xml:space="preserve"> </v>
          </cell>
          <cell r="D129" t="str">
            <v>HB 100%</v>
          </cell>
          <cell r="E129" t="str">
            <v>HB 100%</v>
          </cell>
          <cell r="F129" t="str">
            <v>SE61169</v>
          </cell>
          <cell r="G129" t="str">
            <v>Phan Quốc Hùng</v>
          </cell>
          <cell r="H129" t="str">
            <v>Nam</v>
          </cell>
          <cell r="I129" t="str">
            <v>22/02/1994</v>
          </cell>
          <cell r="J129" t="str">
            <v>PC0864</v>
          </cell>
          <cell r="K129" t="str">
            <v>Eng 5</v>
          </cell>
          <cell r="L129" t="str">
            <v>TP HCM</v>
          </cell>
          <cell r="M129" t="str">
            <v>024987558</v>
          </cell>
          <cell r="N129" t="str">
            <v>Nguyễn Thị Thu Nga</v>
          </cell>
          <cell r="O129" t="str">
            <v>96/35 Đỗ Tấn Phong, Phường 9, Quận Phú Nhuận, TP Hồ Chí Minh</v>
          </cell>
          <cell r="P129" t="str">
            <v>083 8463542</v>
          </cell>
          <cell r="Q129" t="str">
            <v>0933649000</v>
          </cell>
          <cell r="R129" t="str">
            <v>pqhung94@yahoo.com</v>
          </cell>
          <cell r="S129" t="str">
            <v>Kỹ thuật phần mềm</v>
          </cell>
          <cell r="T129" t="str">
            <v>Phan Quốc Hưng</v>
          </cell>
          <cell r="U129" t="str">
            <v>Thợ mọc</v>
          </cell>
          <cell r="V129" t="str">
            <v>0909061164</v>
          </cell>
          <cell r="X129" t="str">
            <v>Nguyễn Thị Thu Nga</v>
          </cell>
          <cell r="Y129" t="str">
            <v>Nội Trợ</v>
          </cell>
          <cell r="AB129" t="str">
            <v>KTPM</v>
          </cell>
        </row>
        <row r="130">
          <cell r="A130" t="str">
            <v>SE61170</v>
          </cell>
          <cell r="B130" t="str">
            <v>Chính thức</v>
          </cell>
          <cell r="C130" t="str">
            <v xml:space="preserve"> </v>
          </cell>
          <cell r="D130" t="str">
            <v>HB 70%</v>
          </cell>
          <cell r="E130" t="str">
            <v>HB 70%</v>
          </cell>
          <cell r="F130" t="str">
            <v>SE61170</v>
          </cell>
          <cell r="G130" t="str">
            <v>Nguyễn Tuấn Minh</v>
          </cell>
          <cell r="H130" t="str">
            <v>Nam</v>
          </cell>
          <cell r="I130" t="str">
            <v>09/07/1994</v>
          </cell>
          <cell r="J130" t="str">
            <v>PC0865</v>
          </cell>
          <cell r="K130" t="str">
            <v>Eng 4</v>
          </cell>
          <cell r="L130" t="str">
            <v>TP HCM</v>
          </cell>
          <cell r="M130" t="str">
            <v>025412118</v>
          </cell>
          <cell r="N130" t="str">
            <v>Nguyễn Đỗ Tuấn</v>
          </cell>
          <cell r="O130" t="str">
            <v>201 Chấn Hưng, Phường 6, Quận Tân Bình, TP Hồ Chí Minh</v>
          </cell>
          <cell r="P130" t="str">
            <v>0862652585</v>
          </cell>
          <cell r="Q130" t="str">
            <v>0933669522</v>
          </cell>
          <cell r="R130" t="str">
            <v>themaster_ofmasters@yahoo.com</v>
          </cell>
          <cell r="S130" t="str">
            <v>Kỹ thuật phần mềm</v>
          </cell>
          <cell r="T130" t="str">
            <v>Nguyễn Đỗ Tuấn</v>
          </cell>
          <cell r="U130" t="str">
            <v>Buôn bán</v>
          </cell>
          <cell r="V130" t="str">
            <v>0914195522</v>
          </cell>
          <cell r="X130" t="str">
            <v>Vũ Thùy Trang</v>
          </cell>
          <cell r="Y130" t="str">
            <v>Buôn Bán</v>
          </cell>
          <cell r="AB130" t="str">
            <v>KTPM</v>
          </cell>
        </row>
        <row r="131">
          <cell r="A131" t="str">
            <v>SE61171</v>
          </cell>
          <cell r="B131" t="str">
            <v>Dự bị</v>
          </cell>
          <cell r="C131" t="str">
            <v>DB</v>
          </cell>
          <cell r="D131" t="str">
            <v>Bình thường</v>
          </cell>
          <cell r="E131" t="str">
            <v xml:space="preserve"> </v>
          </cell>
          <cell r="F131" t="str">
            <v>SE61171</v>
          </cell>
          <cell r="G131" t="str">
            <v>Phạm Văn Ngọc</v>
          </cell>
          <cell r="H131" t="str">
            <v>Nam</v>
          </cell>
          <cell r="I131" t="str">
            <v>29/11/1994</v>
          </cell>
          <cell r="J131" t="str">
            <v>PC0872</v>
          </cell>
          <cell r="K131" t="str">
            <v>Eng 2</v>
          </cell>
          <cell r="L131" t="str">
            <v>Bà Rịa - Vũng Tàu</v>
          </cell>
          <cell r="M131" t="str">
            <v>273563253</v>
          </cell>
          <cell r="N131" t="str">
            <v>Phạm Văn Ngọc</v>
          </cell>
          <cell r="O131" t="str">
            <v>Tổ 1, Thôn Phước Trung, Đá Bạc, Châu Đức, Tỉnh Bà Rịa - Vũng Tàu</v>
          </cell>
          <cell r="Q131" t="str">
            <v>01648133360</v>
          </cell>
          <cell r="R131" t="str">
            <v>hanhphucnaochonhoc@gmail.com</v>
          </cell>
          <cell r="S131" t="str">
            <v>Kỹ thuật phần mềm</v>
          </cell>
          <cell r="T131" t="str">
            <v>Phạm Văn Mười</v>
          </cell>
          <cell r="U131" t="str">
            <v>Nông</v>
          </cell>
          <cell r="V131" t="str">
            <v>0909495310</v>
          </cell>
          <cell r="X131" t="str">
            <v>Trần Thị Kim Thu</v>
          </cell>
          <cell r="Y131" t="str">
            <v>Nông</v>
          </cell>
          <cell r="AB131" t="str">
            <v>KTPM</v>
          </cell>
        </row>
        <row r="132">
          <cell r="A132" t="str">
            <v>SE61172</v>
          </cell>
          <cell r="B132" t="str">
            <v>Chính thức</v>
          </cell>
          <cell r="C132" t="str">
            <v xml:space="preserve"> </v>
          </cell>
          <cell r="D132" t="str">
            <v>HB 50%</v>
          </cell>
          <cell r="E132" t="str">
            <v>HB 50%</v>
          </cell>
          <cell r="F132" t="str">
            <v>SE61172</v>
          </cell>
          <cell r="G132" t="str">
            <v>Nguyễn Nhất Nguyên</v>
          </cell>
          <cell r="H132" t="str">
            <v>Nam</v>
          </cell>
          <cell r="I132" t="str">
            <v>17/12/1994</v>
          </cell>
          <cell r="J132" t="str">
            <v>PC0864</v>
          </cell>
          <cell r="K132" t="str">
            <v>Eng 5</v>
          </cell>
          <cell r="L132" t="str">
            <v>Đồng Tháp</v>
          </cell>
          <cell r="M132" t="str">
            <v>341712262</v>
          </cell>
          <cell r="N132" t="str">
            <v>Nguyễn Nhất Nguyên</v>
          </cell>
          <cell r="O132" t="str">
            <v>số 1123 Quốc lộ 30, Phường 11, TP Cao Lãnh, tỉnh Đồng Tháp</v>
          </cell>
          <cell r="P132" t="str">
            <v>0673891779</v>
          </cell>
          <cell r="Q132" t="str">
            <v>01882503535</v>
          </cell>
          <cell r="R132" t="str">
            <v>ngnguyen1@yahoo.com.vn</v>
          </cell>
          <cell r="S132" t="str">
            <v>Kỹ thuật phần mềm</v>
          </cell>
          <cell r="T132" t="str">
            <v>Nguyễn Văn Nhuận</v>
          </cell>
          <cell r="U132" t="str">
            <v>CBNV Xây Dựng</v>
          </cell>
          <cell r="V132" t="str">
            <v>0903133307</v>
          </cell>
          <cell r="X132" t="str">
            <v>Trần Thị Nhật Hà</v>
          </cell>
          <cell r="Y132" t="str">
            <v>CBNV Xây Dựng</v>
          </cell>
          <cell r="AB132" t="str">
            <v>KTPM</v>
          </cell>
        </row>
        <row r="133">
          <cell r="A133" t="str">
            <v>SE61173</v>
          </cell>
          <cell r="B133" t="str">
            <v>Dự bị</v>
          </cell>
          <cell r="C133" t="str">
            <v>DB</v>
          </cell>
          <cell r="D133" t="str">
            <v>Bình thường</v>
          </cell>
          <cell r="E133" t="str">
            <v xml:space="preserve"> </v>
          </cell>
          <cell r="F133" t="str">
            <v>SE61173</v>
          </cell>
          <cell r="G133" t="str">
            <v>Huỳnh Trọng Tín</v>
          </cell>
          <cell r="H133" t="str">
            <v>Nam</v>
          </cell>
          <cell r="I133" t="str">
            <v>11/01/1994</v>
          </cell>
          <cell r="J133" t="str">
            <v>PC0872</v>
          </cell>
          <cell r="K133" t="str">
            <v>Eng 2</v>
          </cell>
          <cell r="L133" t="str">
            <v>TP HCM</v>
          </cell>
          <cell r="M133" t="str">
            <v>024926415</v>
          </cell>
          <cell r="N133" t="str">
            <v>Huỳnh Trọng nghĩa</v>
          </cell>
          <cell r="O133" t="str">
            <v>Số 16, Tỉnh 8, Khu Phố 2, Thị Trấn Củ Chi, Huyện Củ Chi, TP Hồ Chí Minh</v>
          </cell>
          <cell r="P133" t="str">
            <v>083.7907557</v>
          </cell>
          <cell r="Q133" t="str">
            <v>01685788369</v>
          </cell>
          <cell r="S133" t="str">
            <v>Kỹ thuật phần mềm</v>
          </cell>
          <cell r="T133" t="str">
            <v>Huỳnh Trọng Nghĩa</v>
          </cell>
          <cell r="U133" t="str">
            <v>Buôn bán</v>
          </cell>
          <cell r="V133" t="str">
            <v>0918331144</v>
          </cell>
          <cell r="X133" t="str">
            <v>Nguyễn Thị Hạnh</v>
          </cell>
          <cell r="Y133" t="str">
            <v>Buôn bán</v>
          </cell>
          <cell r="AB133" t="str">
            <v>KTPM</v>
          </cell>
        </row>
        <row r="134">
          <cell r="A134" t="str">
            <v>SE61174</v>
          </cell>
          <cell r="B134" t="str">
            <v>Chính thức</v>
          </cell>
          <cell r="C134" t="str">
            <v xml:space="preserve"> </v>
          </cell>
          <cell r="D134" t="str">
            <v>HB 100%</v>
          </cell>
          <cell r="E134" t="str">
            <v>HB 100%</v>
          </cell>
          <cell r="F134" t="str">
            <v>SE61174</v>
          </cell>
          <cell r="G134" t="str">
            <v>Nguyễn Văn Khôi</v>
          </cell>
          <cell r="H134" t="str">
            <v>Nam</v>
          </cell>
          <cell r="I134" t="str">
            <v>12/11/1994</v>
          </cell>
          <cell r="J134" t="str">
            <v>PC0865</v>
          </cell>
          <cell r="K134" t="str">
            <v>Eng 4</v>
          </cell>
          <cell r="L134" t="str">
            <v>Vĩnh Long</v>
          </cell>
          <cell r="M134" t="str">
            <v>331737858</v>
          </cell>
          <cell r="N134" t="str">
            <v>Phạm Thị Rỡ</v>
          </cell>
          <cell r="O134" t="str">
            <v>số 09, tổ 14 ấp An Thành Đông, xã Trung Hiếu, Huyện Vũng Liêm - Vĩnh Long</v>
          </cell>
          <cell r="P134" t="str">
            <v>070-3974809</v>
          </cell>
          <cell r="Q134" t="str">
            <v>01662886061</v>
          </cell>
          <cell r="R134" t="str">
            <v>xinanhgiutrontinhque@gmail.com</v>
          </cell>
          <cell r="S134" t="str">
            <v>Kỹ thuật phần mềm</v>
          </cell>
          <cell r="T134" t="str">
            <v>Nguyễn Văn Tấn</v>
          </cell>
          <cell r="U134" t="str">
            <v>Làm Ruộng</v>
          </cell>
          <cell r="X134" t="str">
            <v>Phạm Thị Rỡ</v>
          </cell>
          <cell r="Y134" t="str">
            <v>Giáo viên</v>
          </cell>
          <cell r="AB134" t="str">
            <v>KTPM</v>
          </cell>
        </row>
        <row r="135">
          <cell r="A135" t="str">
            <v>SE61175</v>
          </cell>
          <cell r="B135" t="str">
            <v>Dự bị</v>
          </cell>
          <cell r="C135" t="str">
            <v>DB</v>
          </cell>
          <cell r="D135" t="str">
            <v>Bình thường</v>
          </cell>
          <cell r="E135" t="str">
            <v xml:space="preserve"> </v>
          </cell>
          <cell r="F135" t="str">
            <v>SE61175</v>
          </cell>
          <cell r="G135" t="str">
            <v>Trương Châu Minh Huy</v>
          </cell>
          <cell r="H135" t="str">
            <v>Nam</v>
          </cell>
          <cell r="I135" t="str">
            <v>17/08/1994</v>
          </cell>
          <cell r="J135" t="str">
            <v>PC0865</v>
          </cell>
          <cell r="K135" t="str">
            <v>Eng 4</v>
          </cell>
          <cell r="L135" t="str">
            <v>Đồng Nai</v>
          </cell>
          <cell r="M135" t="str">
            <v>272352826</v>
          </cell>
          <cell r="N135" t="str">
            <v>Trương Châu Minh Huy</v>
          </cell>
          <cell r="O135" t="str">
            <v>191 B Trần Phú, Xuân An, Long Khánh, Đồng Nai</v>
          </cell>
          <cell r="Q135" t="str">
            <v>01646056680</v>
          </cell>
          <cell r="R135" t="str">
            <v>nhokbeo_kai@yahoo.com.vn</v>
          </cell>
          <cell r="S135" t="str">
            <v>Kỹ thuật phần mềm</v>
          </cell>
          <cell r="T135" t="str">
            <v>Trương Hoa</v>
          </cell>
          <cell r="U135" t="str">
            <v>Buôn Bán</v>
          </cell>
          <cell r="V135" t="str">
            <v>0902918270</v>
          </cell>
          <cell r="X135" t="str">
            <v>Lê Thị Thanh Thúy</v>
          </cell>
          <cell r="Y135" t="str">
            <v>Buôn bán</v>
          </cell>
          <cell r="AB135" t="str">
            <v>KTPM</v>
          </cell>
        </row>
        <row r="136">
          <cell r="A136" t="str">
            <v>SE61176</v>
          </cell>
          <cell r="B136" t="str">
            <v>Chính thức</v>
          </cell>
          <cell r="C136" t="str">
            <v xml:space="preserve"> </v>
          </cell>
          <cell r="D136" t="str">
            <v>Bình thường</v>
          </cell>
          <cell r="E136" t="str">
            <v xml:space="preserve"> </v>
          </cell>
          <cell r="F136" t="str">
            <v>SE61176</v>
          </cell>
          <cell r="G136" t="str">
            <v>Nguyễn Phạm Nguyên Khang</v>
          </cell>
          <cell r="H136" t="str">
            <v>Nam</v>
          </cell>
          <cell r="I136" t="str">
            <v>15/05/1994</v>
          </cell>
          <cell r="J136" t="str">
            <v>PC0861</v>
          </cell>
          <cell r="K136" t="str">
            <v>Eng 6</v>
          </cell>
          <cell r="L136" t="str">
            <v>TP HCM</v>
          </cell>
          <cell r="M136" t="str">
            <v>025101047</v>
          </cell>
          <cell r="N136" t="str">
            <v>Nguyễn Quốc Bảo</v>
          </cell>
          <cell r="O136" t="str">
            <v>609/20 Nguyễn Đình Chiểu, Phường 2, Quận 3, TP Hồ Chí Minh</v>
          </cell>
          <cell r="P136" t="str">
            <v>0838326492</v>
          </cell>
          <cell r="Q136" t="str">
            <v>01688150485</v>
          </cell>
          <cell r="R136" t="str">
            <v>greg1505_104@yahoo.com</v>
          </cell>
          <cell r="S136" t="str">
            <v>Kỹ thuật phần mềm</v>
          </cell>
          <cell r="T136" t="str">
            <v>Nguyễn Quốc Bảo</v>
          </cell>
          <cell r="U136" t="str">
            <v>Thợ điện</v>
          </cell>
          <cell r="V136" t="str">
            <v>0976746564</v>
          </cell>
          <cell r="X136" t="str">
            <v>Phạm Thị Minh Nguyệt</v>
          </cell>
          <cell r="AB136" t="str">
            <v>KTPM</v>
          </cell>
        </row>
        <row r="137">
          <cell r="A137" t="str">
            <v>SE61177</v>
          </cell>
          <cell r="B137" t="str">
            <v>Chính thức</v>
          </cell>
          <cell r="C137" t="str">
            <v xml:space="preserve"> </v>
          </cell>
          <cell r="D137" t="str">
            <v>Bình thường</v>
          </cell>
          <cell r="E137" t="str">
            <v xml:space="preserve"> </v>
          </cell>
          <cell r="F137" t="str">
            <v>SE61177</v>
          </cell>
          <cell r="G137" t="str">
            <v>Nguyễn Hoàng Thy</v>
          </cell>
          <cell r="H137" t="str">
            <v>Nữ</v>
          </cell>
          <cell r="I137" t="str">
            <v>16/10/1994</v>
          </cell>
          <cell r="J137" t="str">
            <v>PC0865</v>
          </cell>
          <cell r="K137" t="str">
            <v>Eng 4</v>
          </cell>
          <cell r="L137" t="str">
            <v>TP HCM</v>
          </cell>
          <cell r="M137" t="str">
            <v>025174845</v>
          </cell>
          <cell r="N137" t="str">
            <v>Nguyễn Thị Tuyết</v>
          </cell>
          <cell r="O137" t="str">
            <v>65 Hồ Xuân Hương, Phường 6, Quận 3, TP Hồ Chí Minh</v>
          </cell>
          <cell r="P137">
            <v>839301387</v>
          </cell>
          <cell r="Q137" t="str">
            <v>0908779631</v>
          </cell>
          <cell r="R137" t="str">
            <v>ng_hoangthy_1994@yahoo.com.vn</v>
          </cell>
          <cell r="S137" t="str">
            <v>Kỹ thuật phần mềm</v>
          </cell>
          <cell r="T137" t="str">
            <v>Nguyễn Vĩnh Thông</v>
          </cell>
          <cell r="X137" t="str">
            <v>Hoàng Thị Thanh Ngọc</v>
          </cell>
          <cell r="AB137" t="str">
            <v>KTPM</v>
          </cell>
        </row>
        <row r="138">
          <cell r="A138" t="str">
            <v>SE61178</v>
          </cell>
          <cell r="B138" t="str">
            <v>Chính thức</v>
          </cell>
          <cell r="C138" t="str">
            <v xml:space="preserve"> </v>
          </cell>
          <cell r="D138" t="str">
            <v>Bình thường</v>
          </cell>
          <cell r="E138" t="str">
            <v xml:space="preserve"> </v>
          </cell>
          <cell r="F138" t="str">
            <v>SE61178</v>
          </cell>
          <cell r="G138" t="str">
            <v>Chu Đại Cao Cường</v>
          </cell>
          <cell r="H138" t="str">
            <v>Nam</v>
          </cell>
          <cell r="I138" t="str">
            <v>24/04/1994</v>
          </cell>
          <cell r="J138" t="str">
            <v>PC0872</v>
          </cell>
          <cell r="K138" t="str">
            <v>Eng 2</v>
          </cell>
          <cell r="L138" t="str">
            <v>TP HCM</v>
          </cell>
          <cell r="M138" t="str">
            <v>291056924</v>
          </cell>
          <cell r="N138" t="str">
            <v>Võ Thị Thanh Hiếu</v>
          </cell>
          <cell r="O138" t="str">
            <v>66 Trần Phú, Ấp Ninh Trung, Ninh Sơn, TX Tây Ninh, Tỉnh Tây Ninh</v>
          </cell>
          <cell r="P138" t="str">
            <v>0662241463</v>
          </cell>
          <cell r="Q138" t="str">
            <v>0982928090</v>
          </cell>
          <cell r="S138" t="str">
            <v>Kỹ thuật phần mềm</v>
          </cell>
          <cell r="T138" t="str">
            <v>Chu Chí Thắng</v>
          </cell>
          <cell r="U138" t="str">
            <v>Doanh nhân</v>
          </cell>
          <cell r="V138">
            <v>909667979</v>
          </cell>
          <cell r="X138" t="str">
            <v>Võ Thị Thanh Hiếu</v>
          </cell>
          <cell r="Y138" t="str">
            <v>Kế Toán</v>
          </cell>
          <cell r="Z138">
            <v>982928090</v>
          </cell>
          <cell r="AB138" t="str">
            <v>KTPM</v>
          </cell>
        </row>
        <row r="139">
          <cell r="A139" t="str">
            <v>SE61179</v>
          </cell>
          <cell r="B139" t="str">
            <v>Chính thức</v>
          </cell>
          <cell r="C139" t="str">
            <v xml:space="preserve"> </v>
          </cell>
          <cell r="D139" t="str">
            <v>Bình thường</v>
          </cell>
          <cell r="E139" t="str">
            <v xml:space="preserve"> </v>
          </cell>
          <cell r="F139" t="str">
            <v>SE61179</v>
          </cell>
          <cell r="G139" t="str">
            <v>Lê Võ Trà Giang</v>
          </cell>
          <cell r="H139" t="str">
            <v>Nữ</v>
          </cell>
          <cell r="I139" t="str">
            <v>06/10/1994</v>
          </cell>
          <cell r="J139" t="str">
            <v>PC0864</v>
          </cell>
          <cell r="K139" t="str">
            <v>Eng 5</v>
          </cell>
          <cell r="L139" t="str">
            <v>TP HCM</v>
          </cell>
          <cell r="M139" t="str">
            <v>025116581</v>
          </cell>
          <cell r="N139" t="str">
            <v>Lê Võ Trà Giang</v>
          </cell>
          <cell r="O139" t="str">
            <v>A1-04 Chung Cư Sunview2, Tổ 6, Khu Phố 1, Đường Cây Keo, Tam Phú, Quận Thủ Đức</v>
          </cell>
          <cell r="P139">
            <v>0</v>
          </cell>
          <cell r="Q139" t="str">
            <v>01284944552</v>
          </cell>
          <cell r="R139" t="str">
            <v>nothingis4ever_0610@yahoo.com</v>
          </cell>
          <cell r="S139" t="str">
            <v>Kỹ thuật phần mềm</v>
          </cell>
          <cell r="T139" t="str">
            <v>Lê Cư</v>
          </cell>
          <cell r="U139" t="str">
            <v>Tài xế</v>
          </cell>
          <cell r="V139">
            <v>903068652</v>
          </cell>
          <cell r="X139" t="str">
            <v>Võ Kim Pha</v>
          </cell>
          <cell r="Y139" t="str">
            <v>Kế Toán</v>
          </cell>
          <cell r="Z139">
            <v>932756352</v>
          </cell>
          <cell r="AB139" t="str">
            <v>KTPM</v>
          </cell>
        </row>
        <row r="140">
          <cell r="A140" t="str">
            <v>SE61180</v>
          </cell>
          <cell r="B140" t="str">
            <v>Dự bị</v>
          </cell>
          <cell r="C140" t="str">
            <v>DB</v>
          </cell>
          <cell r="D140" t="str">
            <v>Bình thường</v>
          </cell>
          <cell r="E140" t="str">
            <v xml:space="preserve"> </v>
          </cell>
          <cell r="F140" t="str">
            <v>SE61180</v>
          </cell>
          <cell r="G140" t="str">
            <v>Phó Trí Thông</v>
          </cell>
          <cell r="H140" t="str">
            <v>Nam</v>
          </cell>
          <cell r="I140" t="str">
            <v>17/10/1993</v>
          </cell>
          <cell r="J140" t="str">
            <v>PC0865</v>
          </cell>
          <cell r="K140" t="str">
            <v>Eng 4</v>
          </cell>
          <cell r="L140" t="str">
            <v>TP HCM</v>
          </cell>
          <cell r="M140" t="str">
            <v>024832526</v>
          </cell>
          <cell r="N140" t="str">
            <v>Phó Trí Thông</v>
          </cell>
          <cell r="O140" t="str">
            <v>51/9 Thống Nhất, phường 10, quận Gò Vấp, TP Hồ Chí Minh</v>
          </cell>
          <cell r="P140" t="str">
            <v>0822164762</v>
          </cell>
          <cell r="Q140" t="str">
            <v>0987053883</v>
          </cell>
          <cell r="R140" t="str">
            <v>thong.pt1710@yahoo.com</v>
          </cell>
          <cell r="S140" t="str">
            <v>Kỹ thuật phần mềm</v>
          </cell>
          <cell r="T140" t="str">
            <v>Phó Đăc Hỷ</v>
          </cell>
          <cell r="U140" t="str">
            <v>Công Nhân</v>
          </cell>
          <cell r="V140">
            <v>933424308</v>
          </cell>
          <cell r="X140" t="str">
            <v>Lý Thị Kim Nga</v>
          </cell>
          <cell r="Y140" t="str">
            <v>Nội Trợ</v>
          </cell>
          <cell r="AB140" t="str">
            <v>KTPM</v>
          </cell>
        </row>
        <row r="141">
          <cell r="A141" t="str">
            <v>SE61181</v>
          </cell>
          <cell r="B141" t="str">
            <v>Dự bị</v>
          </cell>
          <cell r="C141" t="str">
            <v>DB</v>
          </cell>
          <cell r="D141" t="str">
            <v>Bình thường</v>
          </cell>
          <cell r="E141" t="str">
            <v xml:space="preserve"> </v>
          </cell>
          <cell r="F141" t="str">
            <v>SE61181</v>
          </cell>
          <cell r="G141" t="str">
            <v>Đoàn Duy Thọ</v>
          </cell>
          <cell r="H141" t="str">
            <v>Nam</v>
          </cell>
          <cell r="I141" t="str">
            <v>17/02/1993</v>
          </cell>
          <cell r="J141" t="str">
            <v>PC0872</v>
          </cell>
          <cell r="K141" t="str">
            <v>Eng 2</v>
          </cell>
          <cell r="L141" t="str">
            <v>TP HCM</v>
          </cell>
          <cell r="M141" t="str">
            <v>024876981</v>
          </cell>
          <cell r="N141" t="str">
            <v>Đoàn Duy Thọ</v>
          </cell>
          <cell r="O141" t="str">
            <v>377/37 Cách Mạng Tháng Tám, phường 12, Quận 10, Tp Hồ Chí Minh</v>
          </cell>
          <cell r="Q141" t="str">
            <v>0919431333</v>
          </cell>
          <cell r="S141" t="str">
            <v>Kỹ thuật phần mềm</v>
          </cell>
          <cell r="T141" t="str">
            <v>Đoàn Văn Đại</v>
          </cell>
          <cell r="U141" t="str">
            <v>Buôn bán</v>
          </cell>
          <cell r="V141">
            <v>909177677</v>
          </cell>
          <cell r="X141" t="str">
            <v>Nguyễn Thị Ngọc Nga</v>
          </cell>
          <cell r="Y141" t="str">
            <v>Buôn bán</v>
          </cell>
          <cell r="Z141">
            <v>919431333</v>
          </cell>
          <cell r="AB141" t="str">
            <v>KTPM</v>
          </cell>
        </row>
        <row r="142">
          <cell r="A142" t="str">
            <v>SE61182</v>
          </cell>
          <cell r="B142" t="str">
            <v>Chính thức</v>
          </cell>
          <cell r="C142" t="str">
            <v xml:space="preserve"> </v>
          </cell>
          <cell r="D142" t="str">
            <v>Bình thường</v>
          </cell>
          <cell r="E142" t="str">
            <v xml:space="preserve"> </v>
          </cell>
          <cell r="F142" t="str">
            <v>SE61182</v>
          </cell>
          <cell r="G142" t="str">
            <v>Đinh Gia Huy</v>
          </cell>
          <cell r="H142" t="str">
            <v>Nam</v>
          </cell>
          <cell r="I142" t="str">
            <v>26/11/1994</v>
          </cell>
          <cell r="K142" t="str">
            <v>Miễn tiếng Anh</v>
          </cell>
          <cell r="L142" t="str">
            <v>TP HCM</v>
          </cell>
          <cell r="M142" t="str">
            <v>025175939</v>
          </cell>
          <cell r="N142" t="str">
            <v>Đinh Gia Huy</v>
          </cell>
          <cell r="O142" t="str">
            <v>18/44B Trần Quang Diệu, Phường 14, Quận 3, TP Hồ Chí Minh</v>
          </cell>
          <cell r="P142" t="str">
            <v>0839317655</v>
          </cell>
          <cell r="Q142" t="str">
            <v>0944415388</v>
          </cell>
          <cell r="R142" t="str">
            <v>huycan2611@yahoo.com</v>
          </cell>
          <cell r="S142" t="str">
            <v>Kỹ thuật phần mềm</v>
          </cell>
          <cell r="T142" t="str">
            <v>Đinh Văn Hiếu</v>
          </cell>
          <cell r="X142" t="str">
            <v>Phạm Thị Cẩm Tú</v>
          </cell>
          <cell r="AB142" t="str">
            <v>KTPM</v>
          </cell>
        </row>
        <row r="143">
          <cell r="A143" t="str">
            <v>SE61183</v>
          </cell>
          <cell r="B143" t="str">
            <v>Dự bị</v>
          </cell>
          <cell r="C143" t="str">
            <v>DB</v>
          </cell>
          <cell r="D143" t="str">
            <v>Bình thường</v>
          </cell>
          <cell r="E143" t="str">
            <v xml:space="preserve"> </v>
          </cell>
          <cell r="F143" t="str">
            <v>SE61183</v>
          </cell>
          <cell r="G143" t="str">
            <v>Mai Hiếu Trung</v>
          </cell>
          <cell r="H143" t="str">
            <v>Nam</v>
          </cell>
          <cell r="I143" t="str">
            <v>20/04/1994</v>
          </cell>
          <cell r="J143" t="str">
            <v>PC0864</v>
          </cell>
          <cell r="K143" t="str">
            <v>Eng 5</v>
          </cell>
          <cell r="L143" t="str">
            <v>TP HCM</v>
          </cell>
          <cell r="M143" t="str">
            <v>025091479</v>
          </cell>
          <cell r="N143" t="str">
            <v>Mai Văn Ẩn</v>
          </cell>
          <cell r="O143" t="str">
            <v>860/15 Quang Trung, Phường 8, quận Gò Vấp, Tp Hồ Chí Minh</v>
          </cell>
          <cell r="P143" t="str">
            <v>0854270734</v>
          </cell>
          <cell r="Q143" t="str">
            <v>0918475326</v>
          </cell>
          <cell r="R143" t="str">
            <v>vanan@spapurua.com.vn</v>
          </cell>
          <cell r="S143" t="str">
            <v>Kỹ thuật phần mềm</v>
          </cell>
          <cell r="T143" t="str">
            <v>Mai Văn Ẩn</v>
          </cell>
          <cell r="U143" t="str">
            <v>CBNV</v>
          </cell>
          <cell r="V143">
            <v>915367326</v>
          </cell>
          <cell r="X143" t="str">
            <v>Phan Thị Yến Nhi</v>
          </cell>
          <cell r="Y143" t="str">
            <v>CBNV</v>
          </cell>
          <cell r="Z143">
            <v>918475326</v>
          </cell>
          <cell r="AB143" t="str">
            <v>KTPM</v>
          </cell>
        </row>
        <row r="144">
          <cell r="A144" t="str">
            <v>SE61184</v>
          </cell>
          <cell r="B144" t="str">
            <v>Chính thức</v>
          </cell>
          <cell r="C144" t="str">
            <v xml:space="preserve"> </v>
          </cell>
          <cell r="D144" t="str">
            <v>Bình thường</v>
          </cell>
          <cell r="E144" t="str">
            <v xml:space="preserve"> </v>
          </cell>
          <cell r="F144" t="str">
            <v>SE61184</v>
          </cell>
          <cell r="G144" t="str">
            <v>Lương Thế Hai</v>
          </cell>
          <cell r="H144" t="str">
            <v>Nam</v>
          </cell>
          <cell r="I144" t="str">
            <v>02/09/1994</v>
          </cell>
          <cell r="J144" t="str">
            <v>PC0872</v>
          </cell>
          <cell r="K144" t="str">
            <v>Eng 2</v>
          </cell>
          <cell r="L144" t="str">
            <v>Đăk Lăk</v>
          </cell>
          <cell r="M144" t="str">
            <v>241448479</v>
          </cell>
          <cell r="N144" t="str">
            <v>Lương Thế Hai</v>
          </cell>
          <cell r="O144" t="str">
            <v>227 A Ywang, Buôn Ma Thuột, Đăk Lăk</v>
          </cell>
          <cell r="P144" t="str">
            <v>05003850638</v>
          </cell>
          <cell r="Q144" t="str">
            <v>01669558099</v>
          </cell>
          <cell r="R144" t="str">
            <v>sky_finally94@yahoo.com.vn</v>
          </cell>
          <cell r="S144" t="str">
            <v>Kỹ thuật phần mềm</v>
          </cell>
          <cell r="T144" t="str">
            <v>Lương Quý Toàn</v>
          </cell>
          <cell r="U144" t="str">
            <v>Cty Thủy Sản Đăk Lăk</v>
          </cell>
          <cell r="X144" t="str">
            <v>Đinh Thị Nương</v>
          </cell>
          <cell r="Y144" t="str">
            <v>CN</v>
          </cell>
          <cell r="AB144" t="str">
            <v>KTPM</v>
          </cell>
        </row>
        <row r="145">
          <cell r="A145" t="str">
            <v>SE61185</v>
          </cell>
          <cell r="B145" t="str">
            <v>Dự bị</v>
          </cell>
          <cell r="C145" t="str">
            <v>DB</v>
          </cell>
          <cell r="D145" t="str">
            <v>Bình thường</v>
          </cell>
          <cell r="E145" t="str">
            <v xml:space="preserve"> </v>
          </cell>
          <cell r="F145" t="str">
            <v>SE61185</v>
          </cell>
          <cell r="G145" t="str">
            <v>Trần Quang Huy</v>
          </cell>
          <cell r="H145" t="str">
            <v>Nam</v>
          </cell>
          <cell r="I145" t="str">
            <v>11/08/1994</v>
          </cell>
          <cell r="J145" t="str">
            <v>PC0865</v>
          </cell>
          <cell r="K145" t="str">
            <v>Eng 4</v>
          </cell>
          <cell r="L145" t="str">
            <v>Đồng Nai</v>
          </cell>
          <cell r="M145" t="str">
            <v>272384731</v>
          </cell>
          <cell r="N145" t="str">
            <v>Trần Quang Huy</v>
          </cell>
          <cell r="O145" t="str">
            <v>Nguyễn Văn Cừ,Tổ 1, khu Phước Thuận, thị trấn Long Thành, huyện Long Thành, tỉnh Đồng Nai</v>
          </cell>
          <cell r="P145" t="str">
            <v>0613844775</v>
          </cell>
          <cell r="Q145" t="str">
            <v>0925572570</v>
          </cell>
          <cell r="R145" t="str">
            <v>vjphuy@gmail.com</v>
          </cell>
          <cell r="S145" t="str">
            <v>Kỹ thuật phần mềm</v>
          </cell>
          <cell r="T145" t="str">
            <v>Trần Hòa</v>
          </cell>
          <cell r="U145" t="str">
            <v>Buôn bán</v>
          </cell>
          <cell r="V145">
            <v>913777181</v>
          </cell>
          <cell r="X145" t="str">
            <v>Nguyễn Thị nguyên Hương</v>
          </cell>
          <cell r="Y145" t="str">
            <v>Nội Trợ</v>
          </cell>
          <cell r="AB145" t="str">
            <v>KTPM</v>
          </cell>
        </row>
        <row r="146">
          <cell r="A146" t="str">
            <v>SE61186</v>
          </cell>
          <cell r="B146" t="str">
            <v>Chính thức</v>
          </cell>
          <cell r="C146" t="str">
            <v xml:space="preserve"> </v>
          </cell>
          <cell r="D146" t="str">
            <v>HB 100%</v>
          </cell>
          <cell r="E146" t="str">
            <v>HB 100%</v>
          </cell>
          <cell r="F146" t="str">
            <v>SE61186</v>
          </cell>
          <cell r="G146" t="str">
            <v>Võ Hồng Linh</v>
          </cell>
          <cell r="H146" t="str">
            <v>Nam</v>
          </cell>
          <cell r="I146">
            <v>34599</v>
          </cell>
          <cell r="J146" t="str">
            <v>PC0869</v>
          </cell>
          <cell r="K146" t="str">
            <v>Eng 3</v>
          </cell>
          <cell r="L146" t="str">
            <v>Bình Định</v>
          </cell>
          <cell r="M146">
            <v>215323178</v>
          </cell>
          <cell r="O146" t="str">
            <v>Thôn Gia Lạc, Xã Cất Minh, Huyện Phù Cát, Tỉnh Bình Định</v>
          </cell>
          <cell r="Q146" t="str">
            <v>01696321419</v>
          </cell>
          <cell r="S146" t="str">
            <v>Kỹ thuật phần mềm</v>
          </cell>
          <cell r="T146" t="str">
            <v>Võ Văn Thế</v>
          </cell>
          <cell r="U146" t="str">
            <v>UBND Xã Cát Ninh</v>
          </cell>
          <cell r="V146">
            <v>1685984489</v>
          </cell>
          <cell r="X146" t="str">
            <v>Nguyễn Thị Hồng Vân</v>
          </cell>
          <cell r="Y146" t="str">
            <v>Giáo viên</v>
          </cell>
          <cell r="Z146">
            <v>978197672</v>
          </cell>
          <cell r="AB146" t="str">
            <v>KTPM</v>
          </cell>
        </row>
        <row r="147">
          <cell r="A147" t="str">
            <v>SE61187</v>
          </cell>
          <cell r="B147" t="str">
            <v>Chính thức</v>
          </cell>
          <cell r="C147" t="str">
            <v xml:space="preserve"> </v>
          </cell>
          <cell r="D147" t="str">
            <v>Bình thường</v>
          </cell>
          <cell r="E147" t="str">
            <v xml:space="preserve"> </v>
          </cell>
          <cell r="F147" t="str">
            <v>SE61187</v>
          </cell>
          <cell r="G147" t="str">
            <v>Đoàn Thanh Duy</v>
          </cell>
          <cell r="H147" t="str">
            <v>Nam</v>
          </cell>
          <cell r="I147" t="str">
            <v>22/08/1994</v>
          </cell>
          <cell r="J147" t="str">
            <v>PC0872</v>
          </cell>
          <cell r="K147" t="str">
            <v>Eng 2</v>
          </cell>
          <cell r="L147" t="str">
            <v>TP HCM</v>
          </cell>
          <cell r="M147" t="str">
            <v>025046909</v>
          </cell>
          <cell r="N147" t="str">
            <v>Đoàn Thanh Vân</v>
          </cell>
          <cell r="O147" t="str">
            <v>58 Huỳnh Minh Mương, Ấp 3B, Xã Tân Thạnh Đông, Củ Chi, TP Hồ Chí Minh</v>
          </cell>
          <cell r="P147" t="str">
            <v>0837952217</v>
          </cell>
          <cell r="Q147" t="str">
            <v>01657639679</v>
          </cell>
          <cell r="R147" t="str">
            <v>cuibap_cuimia02@yahoo.com.vn</v>
          </cell>
          <cell r="S147" t="str">
            <v>Kỹ thuật phần mềm</v>
          </cell>
          <cell r="T147" t="str">
            <v>Đoàn Thanh Vân</v>
          </cell>
          <cell r="U147" t="str">
            <v>UBND Huyện Củ Chi</v>
          </cell>
          <cell r="V147">
            <v>918451819</v>
          </cell>
          <cell r="X147" t="str">
            <v>Trần Thị Ngọt</v>
          </cell>
          <cell r="Y147" t="str">
            <v>Trường THPT Tân Thanh Đông</v>
          </cell>
          <cell r="Z147">
            <v>986343656</v>
          </cell>
          <cell r="AB147" t="str">
            <v>KTPM</v>
          </cell>
        </row>
        <row r="148">
          <cell r="A148" t="str">
            <v>SE61188</v>
          </cell>
          <cell r="B148" t="str">
            <v>Chính thức</v>
          </cell>
          <cell r="C148" t="str">
            <v xml:space="preserve"> </v>
          </cell>
          <cell r="D148" t="str">
            <v>Bình thường</v>
          </cell>
          <cell r="E148" t="str">
            <v xml:space="preserve"> </v>
          </cell>
          <cell r="F148" t="str">
            <v>SE61188</v>
          </cell>
          <cell r="G148" t="str">
            <v>Đoàn Thành Thái</v>
          </cell>
          <cell r="H148" t="str">
            <v>Nam</v>
          </cell>
          <cell r="I148" t="str">
            <v>17/01/1994</v>
          </cell>
          <cell r="J148" t="str">
            <v>PC0869</v>
          </cell>
          <cell r="K148" t="str">
            <v>Eng 3</v>
          </cell>
          <cell r="L148" t="str">
            <v>TP HCM</v>
          </cell>
          <cell r="M148" t="str">
            <v>025370109</v>
          </cell>
          <cell r="N148" t="str">
            <v>Đoàn Thành Thái</v>
          </cell>
          <cell r="O148" t="str">
            <v>120/46A Vũ Tùng, Phường 2, Quận Bình Thạnh, TP Hồ Chí Minh</v>
          </cell>
          <cell r="P148" t="str">
            <v>38413269</v>
          </cell>
          <cell r="Q148" t="str">
            <v>01292527652</v>
          </cell>
          <cell r="S148" t="str">
            <v>Kỹ thuật phần mềm</v>
          </cell>
          <cell r="T148" t="str">
            <v>Đoàn Bá Thành</v>
          </cell>
          <cell r="U148" t="str">
            <v>Thợ giầy</v>
          </cell>
          <cell r="V148">
            <v>937337221</v>
          </cell>
          <cell r="X148" t="str">
            <v>Phí Thị Kim Phương</v>
          </cell>
          <cell r="Y148" t="str">
            <v>Phòng tài chính kế toán Q4</v>
          </cell>
          <cell r="Z148">
            <v>913712852</v>
          </cell>
          <cell r="AB148" t="str">
            <v>KTPM</v>
          </cell>
        </row>
        <row r="149">
          <cell r="A149" t="str">
            <v>SE61189</v>
          </cell>
          <cell r="B149" t="str">
            <v>Chính thức</v>
          </cell>
          <cell r="C149" t="str">
            <v xml:space="preserve"> </v>
          </cell>
          <cell r="D149" t="str">
            <v>Bình thường</v>
          </cell>
          <cell r="E149" t="str">
            <v xml:space="preserve"> </v>
          </cell>
          <cell r="F149" t="str">
            <v>SE61189</v>
          </cell>
          <cell r="G149" t="str">
            <v>Hoàng Nhật Tân</v>
          </cell>
          <cell r="H149" t="str">
            <v>Nam</v>
          </cell>
          <cell r="I149" t="str">
            <v>30/04/1994</v>
          </cell>
          <cell r="J149" t="str">
            <v>PC0872</v>
          </cell>
          <cell r="K149" t="str">
            <v>Eng 2</v>
          </cell>
          <cell r="L149" t="str">
            <v>Bình Dương</v>
          </cell>
          <cell r="M149" t="str">
            <v>281078813</v>
          </cell>
          <cell r="N149" t="str">
            <v>Nguyễn Thị Diệu</v>
          </cell>
          <cell r="O149" t="str">
            <v>377 Huỳnh Văn Lũy, Phú Mỹ, Thị Xã Thủ Dầu Một, Tỉnh Bình Dương</v>
          </cell>
          <cell r="P149" t="str">
            <v>06503860004</v>
          </cell>
          <cell r="Q149" t="str">
            <v>01646682595</v>
          </cell>
          <cell r="S149" t="str">
            <v>Kỹ thuật phần mềm</v>
          </cell>
          <cell r="T149" t="str">
            <v>Hoàng Ngọc Loan</v>
          </cell>
          <cell r="U149" t="str">
            <v>Làm rẫy</v>
          </cell>
          <cell r="V149">
            <v>1699793141</v>
          </cell>
          <cell r="X149" t="str">
            <v>Nguyễn Thị Diêu</v>
          </cell>
          <cell r="Y149" t="str">
            <v>Nội Trợ</v>
          </cell>
          <cell r="Z149">
            <v>1646682595</v>
          </cell>
          <cell r="AB149" t="str">
            <v>KTPM</v>
          </cell>
        </row>
        <row r="150">
          <cell r="A150" t="str">
            <v>SE61190</v>
          </cell>
          <cell r="B150" t="str">
            <v>Chính thức</v>
          </cell>
          <cell r="C150" t="str">
            <v xml:space="preserve"> </v>
          </cell>
          <cell r="D150" t="str">
            <v>Bình thường</v>
          </cell>
          <cell r="E150" t="str">
            <v xml:space="preserve"> </v>
          </cell>
          <cell r="F150" t="str">
            <v>SE61190</v>
          </cell>
          <cell r="G150" t="str">
            <v>Hà Đình Nhân</v>
          </cell>
          <cell r="H150" t="str">
            <v>Nam</v>
          </cell>
          <cell r="I150" t="str">
            <v>15/05/1994</v>
          </cell>
          <cell r="J150" t="str">
            <v>PC0861</v>
          </cell>
          <cell r="K150" t="str">
            <v>Eng 6</v>
          </cell>
          <cell r="L150" t="str">
            <v>TP HCM</v>
          </cell>
          <cell r="M150" t="str">
            <v>025255249</v>
          </cell>
          <cell r="N150" t="str">
            <v>Hà Đình Nhân</v>
          </cell>
          <cell r="O150" t="str">
            <v>65/19 Tổ 7, khu phố II, Phường Phước Long B, Quận 9, Tp Hồ Chí Minh</v>
          </cell>
          <cell r="P150" t="str">
            <v>0837310934</v>
          </cell>
          <cell r="Q150" t="str">
            <v>01212315198</v>
          </cell>
          <cell r="R150" t="str">
            <v>hyde1994@yahoo.com.vn</v>
          </cell>
          <cell r="S150" t="str">
            <v>Kỹ thuật phần mềm</v>
          </cell>
          <cell r="T150" t="str">
            <v>Hà Đình Quý</v>
          </cell>
          <cell r="U150" t="str">
            <v>Công Nhân</v>
          </cell>
          <cell r="V150">
            <v>903722784</v>
          </cell>
          <cell r="X150" t="str">
            <v>Mai Thị Dung</v>
          </cell>
          <cell r="Y150" t="str">
            <v>Công Nhân</v>
          </cell>
          <cell r="Z150">
            <v>97707062</v>
          </cell>
          <cell r="AB150" t="str">
            <v>KTPM</v>
          </cell>
        </row>
        <row r="151">
          <cell r="A151" t="str">
            <v>SE61191</v>
          </cell>
          <cell r="B151" t="str">
            <v>Chính thức</v>
          </cell>
          <cell r="C151" t="str">
            <v xml:space="preserve"> </v>
          </cell>
          <cell r="D151" t="str">
            <v>Bình thường</v>
          </cell>
          <cell r="E151" t="str">
            <v xml:space="preserve"> </v>
          </cell>
          <cell r="F151" t="str">
            <v>SE61191</v>
          </cell>
          <cell r="G151" t="str">
            <v>Đỗ Thanh Dương</v>
          </cell>
          <cell r="H151" t="str">
            <v>Nam</v>
          </cell>
          <cell r="I151" t="str">
            <v>24/09/1994</v>
          </cell>
          <cell r="J151" t="str">
            <v>PC0864</v>
          </cell>
          <cell r="K151" t="str">
            <v>Eng 5</v>
          </cell>
          <cell r="L151" t="str">
            <v>TP HCM</v>
          </cell>
          <cell r="M151" t="str">
            <v>025178335</v>
          </cell>
          <cell r="N151" t="str">
            <v>Nguyễn Thị Hồng Hoa</v>
          </cell>
          <cell r="O151" t="str">
            <v>83/7 Thống Nhất, Phường 11, Gò Vấp, TP. Hồ Chí Minh</v>
          </cell>
          <cell r="P151" t="str">
            <v>08 35891291</v>
          </cell>
          <cell r="Q151" t="str">
            <v>01267171994</v>
          </cell>
          <cell r="R151" t="str">
            <v>duong.dothanh94@yahoo.com</v>
          </cell>
          <cell r="S151" t="str">
            <v>Kỹ thuật phần mềm</v>
          </cell>
          <cell r="T151" t="str">
            <v>Đỗ Thanh Bạch</v>
          </cell>
          <cell r="U151" t="str">
            <v>Kỹ sư xây dựng</v>
          </cell>
          <cell r="V151">
            <v>983949970</v>
          </cell>
          <cell r="X151" t="str">
            <v>Nguyễn Thị Hồng Hoa</v>
          </cell>
          <cell r="Y151" t="str">
            <v>Nội Trợ</v>
          </cell>
          <cell r="Z151">
            <v>908002670</v>
          </cell>
          <cell r="AB151" t="str">
            <v>KTPM</v>
          </cell>
        </row>
        <row r="152">
          <cell r="A152" t="str">
            <v>SE61192</v>
          </cell>
          <cell r="B152" t="str">
            <v>Dự bị</v>
          </cell>
          <cell r="C152" t="str">
            <v>DB</v>
          </cell>
          <cell r="D152" t="str">
            <v>Bình thường</v>
          </cell>
          <cell r="E152" t="str">
            <v xml:space="preserve"> </v>
          </cell>
          <cell r="F152" t="str">
            <v>SE61192</v>
          </cell>
          <cell r="G152" t="str">
            <v>Mai Thế Quân</v>
          </cell>
          <cell r="H152" t="str">
            <v>Nam</v>
          </cell>
          <cell r="I152">
            <v>34522</v>
          </cell>
          <cell r="J152" t="str">
            <v>PC0869</v>
          </cell>
          <cell r="K152" t="str">
            <v>Eng 3</v>
          </cell>
          <cell r="L152" t="str">
            <v>Quảng Bình</v>
          </cell>
          <cell r="M152">
            <v>194544341</v>
          </cell>
          <cell r="O152" t="str">
            <v>Đội 6, Thôn Minh Sơn, Xã Quảng Sơn, Huyện Quảng Trạch, Tỉnh Quảng Bình</v>
          </cell>
          <cell r="Q152" t="str">
            <v>0976690770</v>
          </cell>
          <cell r="R152" t="str">
            <v>quan7794@zing.vn</v>
          </cell>
          <cell r="S152" t="str">
            <v>Kỹ thuật phần mềm</v>
          </cell>
          <cell r="T152" t="str">
            <v>Mai Văn Chương</v>
          </cell>
          <cell r="U152" t="str">
            <v>Bộ Đội</v>
          </cell>
          <cell r="V152">
            <v>976690770</v>
          </cell>
          <cell r="X152" t="str">
            <v>Trần Thị Nhung</v>
          </cell>
          <cell r="Y152" t="str">
            <v>Nông Dân</v>
          </cell>
          <cell r="Z152">
            <v>1653679997</v>
          </cell>
          <cell r="AB152" t="str">
            <v>KTPM</v>
          </cell>
        </row>
        <row r="153">
          <cell r="A153" t="str">
            <v>SE61193</v>
          </cell>
          <cell r="B153" t="str">
            <v>Chính thức</v>
          </cell>
          <cell r="C153" t="str">
            <v xml:space="preserve"> </v>
          </cell>
          <cell r="D153" t="str">
            <v>Bình thường</v>
          </cell>
          <cell r="E153" t="str">
            <v xml:space="preserve"> </v>
          </cell>
          <cell r="F153" t="str">
            <v>SE61193</v>
          </cell>
          <cell r="G153" t="str">
            <v>Hồ Minh Quân</v>
          </cell>
          <cell r="H153" t="str">
            <v>Nam</v>
          </cell>
          <cell r="I153" t="str">
            <v>03/06/1994</v>
          </cell>
          <cell r="J153" t="str">
            <v>PC0864</v>
          </cell>
          <cell r="K153" t="str">
            <v>Eng 5</v>
          </cell>
          <cell r="L153" t="str">
            <v>Lâm Đồng</v>
          </cell>
          <cell r="M153" t="str">
            <v>250902907</v>
          </cell>
          <cell r="N153" t="str">
            <v>Hồ Minh Quân</v>
          </cell>
          <cell r="O153" t="str">
            <v xml:space="preserve"> 461 Tân Hà, phường Lộc Tiến, Bảo Lộc, Lâm Đồng</v>
          </cell>
          <cell r="P153" t="str">
            <v>0633745781</v>
          </cell>
          <cell r="Q153" t="str">
            <v>0983747276</v>
          </cell>
          <cell r="R153" t="str">
            <v>hvd461@gmail.com</v>
          </cell>
          <cell r="S153" t="str">
            <v>Kỹ thuật phần mềm</v>
          </cell>
          <cell r="T153" t="str">
            <v>Hồ Văn Dũng</v>
          </cell>
          <cell r="U153" t="str">
            <v>Công Nhân</v>
          </cell>
          <cell r="V153">
            <v>983747276</v>
          </cell>
          <cell r="X153" t="str">
            <v>Tăng Thị Phương</v>
          </cell>
          <cell r="Y153" t="str">
            <v>Công Nhân</v>
          </cell>
          <cell r="Z153">
            <v>1686447264</v>
          </cell>
          <cell r="AB153" t="str">
            <v>KTPM</v>
          </cell>
        </row>
        <row r="154">
          <cell r="A154" t="str">
            <v>SE61194</v>
          </cell>
          <cell r="B154" t="str">
            <v>Dự bị</v>
          </cell>
          <cell r="C154" t="str">
            <v>DB</v>
          </cell>
          <cell r="D154" t="str">
            <v>Bình thường</v>
          </cell>
          <cell r="E154" t="str">
            <v xml:space="preserve"> </v>
          </cell>
          <cell r="F154" t="str">
            <v>SE61194</v>
          </cell>
          <cell r="G154" t="str">
            <v>Nguyễn Văn Hùng</v>
          </cell>
          <cell r="H154" t="str">
            <v>Nam</v>
          </cell>
          <cell r="I154" t="str">
            <v>29/01/1994</v>
          </cell>
          <cell r="J154" t="str">
            <v>PC0872</v>
          </cell>
          <cell r="K154" t="str">
            <v>Eng 2</v>
          </cell>
          <cell r="L154" t="str">
            <v>TP HCM</v>
          </cell>
          <cell r="M154" t="str">
            <v>163284583</v>
          </cell>
          <cell r="N154" t="str">
            <v>Nguyễn Văn Hùng</v>
          </cell>
          <cell r="O154" t="str">
            <v>80 Phổ Quang, phường 2, Quận Tân Bình, Tp Hồ Chí Minh</v>
          </cell>
          <cell r="Q154" t="str">
            <v>0966252363</v>
          </cell>
          <cell r="R154" t="str">
            <v>clan.invisible@yahoo.com.vn</v>
          </cell>
          <cell r="S154" t="str">
            <v>Kỹ thuật phần mềm</v>
          </cell>
          <cell r="T154" t="str">
            <v>Nguyễn Văn Đông</v>
          </cell>
          <cell r="U154" t="str">
            <v>Buôn bán</v>
          </cell>
          <cell r="V154">
            <v>908895388</v>
          </cell>
          <cell r="X154" t="str">
            <v>Nguyễn Thị Nhâm</v>
          </cell>
          <cell r="Y154" t="str">
            <v>Buôn Bán</v>
          </cell>
          <cell r="Z154">
            <v>907656179</v>
          </cell>
          <cell r="AB154" t="str">
            <v>KTPM</v>
          </cell>
        </row>
        <row r="155">
          <cell r="A155" t="str">
            <v>SE61195</v>
          </cell>
          <cell r="B155" t="str">
            <v>Chính thức</v>
          </cell>
          <cell r="C155" t="str">
            <v xml:space="preserve"> </v>
          </cell>
          <cell r="D155" t="str">
            <v>Bình thường</v>
          </cell>
          <cell r="E155" t="str">
            <v xml:space="preserve"> </v>
          </cell>
          <cell r="F155" t="str">
            <v>SE61195</v>
          </cell>
          <cell r="G155" t="str">
            <v>Nguyễn Quốc Biển</v>
          </cell>
          <cell r="H155" t="str">
            <v>Nam</v>
          </cell>
          <cell r="I155" t="str">
            <v>01/03/1994</v>
          </cell>
          <cell r="J155" t="str">
            <v>PC0872</v>
          </cell>
          <cell r="K155" t="str">
            <v>Eng 2</v>
          </cell>
          <cell r="L155" t="str">
            <v>Đồng Nai</v>
          </cell>
          <cell r="M155" t="str">
            <v>272479940</v>
          </cell>
          <cell r="N155" t="str">
            <v>Nguyễn Quốc Biển</v>
          </cell>
          <cell r="O155" t="str">
            <v>26/45 Khu Phố 8, Hố Nai, Biên Hòa, Tỉnh Đồng Nai</v>
          </cell>
          <cell r="P155" t="str">
            <v>0613889261</v>
          </cell>
          <cell r="Q155" t="str">
            <v>01638111062</v>
          </cell>
          <cell r="R155" t="str">
            <v>dancedjbiennguyen@yahoo.com.vn</v>
          </cell>
          <cell r="S155" t="str">
            <v>Kỹ thuật phần mềm</v>
          </cell>
          <cell r="T155" t="str">
            <v>Nguyễn Đình Oai</v>
          </cell>
          <cell r="U155" t="str">
            <v>Sửa xe</v>
          </cell>
          <cell r="X155" t="str">
            <v>Phan Thị Bích Thủy</v>
          </cell>
          <cell r="Y155" t="str">
            <v>Nội Trợ</v>
          </cell>
          <cell r="AB155" t="str">
            <v>KTPM</v>
          </cell>
        </row>
        <row r="156">
          <cell r="A156" t="str">
            <v>SE61196</v>
          </cell>
          <cell r="B156" t="str">
            <v>Dự bị</v>
          </cell>
          <cell r="C156" t="str">
            <v>DB</v>
          </cell>
          <cell r="D156" t="str">
            <v>Bình thường</v>
          </cell>
          <cell r="E156" t="str">
            <v xml:space="preserve"> </v>
          </cell>
          <cell r="F156" t="str">
            <v>SE61196</v>
          </cell>
          <cell r="G156" t="str">
            <v>Phạm Mai Duy Khánh</v>
          </cell>
          <cell r="H156" t="str">
            <v>Nam</v>
          </cell>
          <cell r="I156" t="str">
            <v>11/05/1994</v>
          </cell>
          <cell r="J156" t="str">
            <v>PC0869</v>
          </cell>
          <cell r="K156" t="str">
            <v>Eng 3</v>
          </cell>
          <cell r="L156" t="str">
            <v>Đăk Lăk</v>
          </cell>
          <cell r="M156" t="str">
            <v>241398699</v>
          </cell>
          <cell r="N156" t="str">
            <v>Phạm Cao Phong</v>
          </cell>
          <cell r="O156" t="str">
            <v>68 Nguyễn Đình Chiểu, Tân Lợi, Buôn Ma Thuột, Tỉnh Đăk Lăk</v>
          </cell>
          <cell r="P156" t="str">
            <v>05003953196</v>
          </cell>
          <cell r="Q156" t="str">
            <v>01268567856</v>
          </cell>
          <cell r="R156" t="str">
            <v>đâuihoc.dk@gmail.com</v>
          </cell>
          <cell r="S156" t="str">
            <v>Kỹ thuật phần mềm</v>
          </cell>
          <cell r="T156" t="str">
            <v>Phạm Cao Phong</v>
          </cell>
          <cell r="U156" t="str">
            <v>Giáo viên</v>
          </cell>
          <cell r="V156">
            <v>905426142</v>
          </cell>
          <cell r="X156" t="str">
            <v>Mai Thị Tám</v>
          </cell>
          <cell r="Y156" t="str">
            <v>Kế Toán</v>
          </cell>
          <cell r="Z156">
            <v>905594459</v>
          </cell>
          <cell r="AB156" t="str">
            <v>KTPM</v>
          </cell>
        </row>
        <row r="157">
          <cell r="A157" t="str">
            <v>SE61197</v>
          </cell>
          <cell r="B157" t="str">
            <v>Chính thức</v>
          </cell>
          <cell r="C157" t="str">
            <v xml:space="preserve"> </v>
          </cell>
          <cell r="D157" t="str">
            <v>Bình thường</v>
          </cell>
          <cell r="E157" t="str">
            <v xml:space="preserve"> </v>
          </cell>
          <cell r="F157" t="str">
            <v>SE61197</v>
          </cell>
          <cell r="G157" t="str">
            <v>Huỳnh Gia Phát</v>
          </cell>
          <cell r="H157" t="str">
            <v>Nam</v>
          </cell>
          <cell r="I157" t="str">
            <v>17/01/1994</v>
          </cell>
          <cell r="J157" t="str">
            <v>PC0869</v>
          </cell>
          <cell r="K157" t="str">
            <v>Eng 3</v>
          </cell>
          <cell r="L157" t="str">
            <v>TP HCM</v>
          </cell>
          <cell r="M157" t="str">
            <v>025015027</v>
          </cell>
          <cell r="N157" t="str">
            <v>Huỳnh Gia Phát</v>
          </cell>
          <cell r="O157" t="str">
            <v>10 Trần Tướng Công, Phường 10, Quận 5, TP Hồ Chí Minh</v>
          </cell>
          <cell r="P157" t="str">
            <v>0838553387</v>
          </cell>
          <cell r="Q157" t="str">
            <v>0933781868</v>
          </cell>
          <cell r="R157" t="str">
            <v>sinichiyaiba@yahoo.com</v>
          </cell>
          <cell r="S157" t="str">
            <v>Kỹ thuật phần mềm</v>
          </cell>
          <cell r="T157" t="str">
            <v>Huỳnh Tấn Tài</v>
          </cell>
          <cell r="U157" t="str">
            <v xml:space="preserve">Nhân viên </v>
          </cell>
          <cell r="V157">
            <v>903999268</v>
          </cell>
          <cell r="X157" t="str">
            <v>Trác Tiểu Huệ</v>
          </cell>
          <cell r="Y157" t="str">
            <v>Nhân viên</v>
          </cell>
          <cell r="Z157">
            <v>903309118</v>
          </cell>
          <cell r="AB157" t="str">
            <v>KTPM</v>
          </cell>
        </row>
        <row r="158">
          <cell r="A158" t="str">
            <v>SE61198</v>
          </cell>
          <cell r="B158" t="str">
            <v>Chính thức</v>
          </cell>
          <cell r="C158" t="str">
            <v xml:space="preserve"> </v>
          </cell>
          <cell r="D158" t="str">
            <v>Bình thường</v>
          </cell>
          <cell r="E158" t="str">
            <v xml:space="preserve"> </v>
          </cell>
          <cell r="F158" t="str">
            <v>SE61198</v>
          </cell>
          <cell r="G158" t="str">
            <v>Trương Quốc Quy</v>
          </cell>
          <cell r="H158" t="str">
            <v>Nam</v>
          </cell>
          <cell r="I158" t="str">
            <v>26/01/1994</v>
          </cell>
          <cell r="J158" t="str">
            <v>PC0865</v>
          </cell>
          <cell r="K158" t="str">
            <v>Eng 4</v>
          </cell>
          <cell r="L158" t="str">
            <v>TP HCM</v>
          </cell>
          <cell r="M158" t="str">
            <v>025014172</v>
          </cell>
          <cell r="N158" t="str">
            <v>Trương Quốc Quy</v>
          </cell>
          <cell r="O158" t="str">
            <v>431/9 Phan Văn Trị, Phường 7, Quận 5, Thành Phố Hồ Chí Minh</v>
          </cell>
          <cell r="P158" t="str">
            <v>0839230564</v>
          </cell>
          <cell r="Q158" t="str">
            <v>01685787128</v>
          </cell>
          <cell r="R158" t="str">
            <v>gautruc_220@yahoo.com</v>
          </cell>
          <cell r="S158" t="str">
            <v>Kỹ thuật phần mềm</v>
          </cell>
          <cell r="T158" t="str">
            <v>Trương Chí Cường</v>
          </cell>
          <cell r="U158" t="str">
            <v>Kinh doanh</v>
          </cell>
          <cell r="V158">
            <v>908134149</v>
          </cell>
          <cell r="X158" t="str">
            <v>Lương Huệ Uyên</v>
          </cell>
          <cell r="Y158" t="str">
            <v>Nội trợ</v>
          </cell>
          <cell r="Z158">
            <v>8392305</v>
          </cell>
          <cell r="AB158" t="str">
            <v>KTPM</v>
          </cell>
        </row>
        <row r="159">
          <cell r="A159" t="str">
            <v>SE61199</v>
          </cell>
          <cell r="B159" t="str">
            <v>Chính thức</v>
          </cell>
          <cell r="C159" t="str">
            <v xml:space="preserve"> </v>
          </cell>
          <cell r="D159" t="str">
            <v>Bình thường</v>
          </cell>
          <cell r="E159" t="str">
            <v xml:space="preserve"> </v>
          </cell>
          <cell r="F159" t="str">
            <v>SE61199</v>
          </cell>
          <cell r="G159" t="str">
            <v>Nguyễn Tấn Phát</v>
          </cell>
          <cell r="H159" t="str">
            <v>Nam</v>
          </cell>
          <cell r="I159" t="str">
            <v>24/06/1994</v>
          </cell>
          <cell r="J159" t="str">
            <v>PC0864</v>
          </cell>
          <cell r="K159" t="str">
            <v>Eng 5</v>
          </cell>
          <cell r="L159" t="str">
            <v>Tiền Giang</v>
          </cell>
          <cell r="M159" t="str">
            <v>312220212</v>
          </cell>
          <cell r="N159" t="str">
            <v>Nguyễn Tấn Phát</v>
          </cell>
          <cell r="O159" t="str">
            <v>39/11 Trừ Văn Thố, Phường 5, TP Mỹ Tho, Tỉnh Tiền Giang</v>
          </cell>
          <cell r="P159" t="str">
            <v>0733874905</v>
          </cell>
          <cell r="Q159" t="str">
            <v>01868247102</v>
          </cell>
          <cell r="R159" t="str">
            <v>tanphat199@gmail.com</v>
          </cell>
          <cell r="S159" t="str">
            <v>Kỹ thuật phần mềm</v>
          </cell>
          <cell r="T159" t="str">
            <v>Nguyễn Văn Hồng</v>
          </cell>
          <cell r="U159" t="str">
            <v xml:space="preserve">CBNV -Sở Công Thương </v>
          </cell>
          <cell r="V159">
            <v>919873873</v>
          </cell>
          <cell r="X159" t="str">
            <v>Hồ Thị Thu Thủy</v>
          </cell>
          <cell r="Y159" t="str">
            <v>Nội trợ</v>
          </cell>
          <cell r="Z159">
            <v>917139685</v>
          </cell>
          <cell r="AB159" t="str">
            <v>KTPM</v>
          </cell>
        </row>
        <row r="160">
          <cell r="A160" t="str">
            <v>SE61200</v>
          </cell>
          <cell r="B160" t="str">
            <v>Chính thức</v>
          </cell>
          <cell r="C160" t="str">
            <v xml:space="preserve"> </v>
          </cell>
          <cell r="D160" t="str">
            <v>Bình thường</v>
          </cell>
          <cell r="E160" t="str">
            <v xml:space="preserve"> </v>
          </cell>
          <cell r="F160" t="str">
            <v>SE61200</v>
          </cell>
          <cell r="G160" t="str">
            <v>Nguyễn Thanh Trung</v>
          </cell>
          <cell r="H160" t="str">
            <v>Nam</v>
          </cell>
          <cell r="I160" t="str">
            <v>10/02/1994</v>
          </cell>
          <cell r="J160" t="str">
            <v>PC0872</v>
          </cell>
          <cell r="K160" t="str">
            <v>Eng 2</v>
          </cell>
          <cell r="L160" t="str">
            <v>Phú Yên</v>
          </cell>
          <cell r="M160" t="str">
            <v>221366558</v>
          </cell>
          <cell r="N160" t="str">
            <v>Nguyễn Thanh Trung</v>
          </cell>
          <cell r="O160" t="str">
            <v>bưu điệnThôn Hội Sơn, xã An Hòa, huyện Tuy An, Phú Yên</v>
          </cell>
          <cell r="Q160" t="str">
            <v>01699443594</v>
          </cell>
          <cell r="R160" t="str">
            <v>trung_phalez@yahoo.com.vn</v>
          </cell>
          <cell r="S160" t="str">
            <v>Kỹ thuật phần mềm</v>
          </cell>
          <cell r="T160" t="str">
            <v>Nguyễn Thanh Tài</v>
          </cell>
          <cell r="U160" t="str">
            <v>Ngư nghiệp</v>
          </cell>
          <cell r="V160">
            <v>987645429</v>
          </cell>
          <cell r="X160" t="str">
            <v>Nguyễn Thị Tuyết Dân</v>
          </cell>
          <cell r="Y160" t="str">
            <v>Nội Trợ</v>
          </cell>
          <cell r="Z160">
            <v>1664079184</v>
          </cell>
          <cell r="AB160" t="str">
            <v>KTPM</v>
          </cell>
        </row>
        <row r="161">
          <cell r="A161" t="str">
            <v>SE61201</v>
          </cell>
          <cell r="B161" t="str">
            <v>Chính thức</v>
          </cell>
          <cell r="C161" t="str">
            <v xml:space="preserve"> </v>
          </cell>
          <cell r="D161" t="str">
            <v>Bình thường</v>
          </cell>
          <cell r="E161" t="str">
            <v xml:space="preserve"> </v>
          </cell>
          <cell r="F161" t="str">
            <v>SE61201</v>
          </cell>
          <cell r="G161" t="str">
            <v>Võ Thanh Hiếu</v>
          </cell>
          <cell r="H161" t="str">
            <v>Nam</v>
          </cell>
          <cell r="I161">
            <v>34163</v>
          </cell>
          <cell r="J161" t="str">
            <v>PC0869</v>
          </cell>
          <cell r="K161" t="str">
            <v>Eng 3</v>
          </cell>
          <cell r="L161" t="str">
            <v>Phú Yên</v>
          </cell>
          <cell r="M161" t="str">
            <v>221366557</v>
          </cell>
          <cell r="N161" t="str">
            <v>Võ Thanh Hiếu</v>
          </cell>
          <cell r="O161" t="str">
            <v>Nhơn Hộ ,An Hòa, Tuy An, Phú Yên</v>
          </cell>
          <cell r="P161" t="str">
            <v>01632923834</v>
          </cell>
          <cell r="Q161" t="str">
            <v>01632923834</v>
          </cell>
          <cell r="R161" t="str">
            <v>daigia_daigia@yahoo.com</v>
          </cell>
          <cell r="S161" t="str">
            <v>Kỹ thuật phần mềm</v>
          </cell>
          <cell r="T161" t="str">
            <v>Võ Văn Tùng</v>
          </cell>
          <cell r="U161" t="str">
            <v>Ngư nghiệp</v>
          </cell>
          <cell r="V161">
            <v>978218207</v>
          </cell>
          <cell r="X161" t="str">
            <v>Nguyễn Thị Gái</v>
          </cell>
          <cell r="Y161" t="str">
            <v>Nội Trợ</v>
          </cell>
          <cell r="Z161">
            <v>978218207</v>
          </cell>
          <cell r="AB161" t="str">
            <v>KTPM</v>
          </cell>
        </row>
        <row r="162">
          <cell r="A162" t="str">
            <v>SE61202</v>
          </cell>
          <cell r="B162" t="str">
            <v>Dự bị</v>
          </cell>
          <cell r="C162" t="str">
            <v>DB</v>
          </cell>
          <cell r="D162" t="str">
            <v>Bình thường</v>
          </cell>
          <cell r="E162" t="str">
            <v xml:space="preserve"> </v>
          </cell>
          <cell r="F162" t="str">
            <v>SE61202</v>
          </cell>
          <cell r="G162" t="str">
            <v>Uông Vũ Hoàng Quân</v>
          </cell>
          <cell r="H162" t="str">
            <v>Nam</v>
          </cell>
          <cell r="I162" t="str">
            <v>18/10/1994</v>
          </cell>
          <cell r="J162" t="str">
            <v>PC0872</v>
          </cell>
          <cell r="K162" t="str">
            <v>Eng 2</v>
          </cell>
          <cell r="L162" t="str">
            <v>TP HCM</v>
          </cell>
          <cell r="M162" t="str">
            <v>025439815</v>
          </cell>
          <cell r="N162" t="str">
            <v>Uông Đình Quốc Việt</v>
          </cell>
          <cell r="O162" t="str">
            <v>28/31 A Đặng Văn Ngữ, Phường 10, quận Phú Nhuận, Thành Phố Hồ Chí Minh</v>
          </cell>
          <cell r="P162" t="str">
            <v>0839915987</v>
          </cell>
          <cell r="Q162" t="str">
            <v>0918204437</v>
          </cell>
          <cell r="R162" t="str">
            <v>quocvietdigital_2000@yahoo.com</v>
          </cell>
          <cell r="S162" t="str">
            <v>Kỹ thuật phần mềm</v>
          </cell>
          <cell r="T162" t="str">
            <v>Uông Đình Quốc Việt</v>
          </cell>
          <cell r="U162" t="str">
            <v>Kinh doanh</v>
          </cell>
          <cell r="V162">
            <v>918204437</v>
          </cell>
          <cell r="X162" t="str">
            <v>Lê Thị Mỹ Dung</v>
          </cell>
          <cell r="Y162" t="str">
            <v>Nội Trợ</v>
          </cell>
          <cell r="Z162">
            <v>902167302</v>
          </cell>
          <cell r="AB162" t="str">
            <v>KTPM</v>
          </cell>
        </row>
        <row r="163">
          <cell r="A163" t="str">
            <v>SE61203</v>
          </cell>
          <cell r="B163" t="str">
            <v>Chính thức</v>
          </cell>
          <cell r="C163" t="str">
            <v xml:space="preserve"> </v>
          </cell>
          <cell r="D163" t="str">
            <v>Bình thường</v>
          </cell>
          <cell r="E163" t="str">
            <v xml:space="preserve"> </v>
          </cell>
          <cell r="F163" t="str">
            <v>SE61203</v>
          </cell>
          <cell r="G163" t="str">
            <v>Nguyễn Chí Nghĩa</v>
          </cell>
          <cell r="H163" t="str">
            <v>Nam</v>
          </cell>
          <cell r="I163" t="str">
            <v>14/08/1994</v>
          </cell>
          <cell r="J163" t="str">
            <v>PC0869</v>
          </cell>
          <cell r="K163" t="str">
            <v>Eng 3</v>
          </cell>
          <cell r="L163" t="str">
            <v>TP HCM</v>
          </cell>
          <cell r="M163" t="str">
            <v>025173597</v>
          </cell>
          <cell r="N163" t="str">
            <v>Trần Thị Thu Hà</v>
          </cell>
          <cell r="O163" t="str">
            <v>121/923C Nguyễn Kiệm, Phường 3, Quận Gò Vấp, TP Hồ Chí Minh</v>
          </cell>
          <cell r="Q163" t="str">
            <v>0934071232</v>
          </cell>
          <cell r="S163" t="str">
            <v>Kỹ thuật phần mềm</v>
          </cell>
          <cell r="T163" t="str">
            <v>Nguyễn Văn Liên</v>
          </cell>
          <cell r="V163">
            <v>938985398</v>
          </cell>
          <cell r="X163" t="str">
            <v>Trần Thị Thu Hòa</v>
          </cell>
          <cell r="Y163" t="str">
            <v>Nội Trợ</v>
          </cell>
          <cell r="Z163">
            <v>934071232</v>
          </cell>
          <cell r="AB163" t="str">
            <v>KTPM</v>
          </cell>
        </row>
        <row r="164">
          <cell r="A164" t="str">
            <v>SE61204</v>
          </cell>
          <cell r="B164" t="str">
            <v>Chính thức</v>
          </cell>
          <cell r="C164" t="str">
            <v xml:space="preserve"> </v>
          </cell>
          <cell r="D164" t="str">
            <v>Bình thường</v>
          </cell>
          <cell r="E164" t="str">
            <v xml:space="preserve"> </v>
          </cell>
          <cell r="F164" t="str">
            <v>SE61204</v>
          </cell>
          <cell r="G164" t="str">
            <v>Huỳnh Thanh Quy</v>
          </cell>
          <cell r="H164" t="str">
            <v>Nam</v>
          </cell>
          <cell r="I164" t="str">
            <v>03/05/1994</v>
          </cell>
          <cell r="J164" t="str">
            <v>PC0865</v>
          </cell>
          <cell r="K164" t="str">
            <v>Eng 4</v>
          </cell>
          <cell r="L164" t="str">
            <v>TP HCM</v>
          </cell>
          <cell r="M164" t="str">
            <v>025206591</v>
          </cell>
          <cell r="N164" t="str">
            <v>Huỳnh Thanh Quy</v>
          </cell>
          <cell r="O164" t="str">
            <v>1173/2 Khu phố 2, Bình Chiểu, Thủ Đức, Hồ Chí Minh</v>
          </cell>
          <cell r="P164" t="str">
            <v>0837291138</v>
          </cell>
          <cell r="Q164" t="str">
            <v>0903665963</v>
          </cell>
          <cell r="R164" t="str">
            <v>conansaferi@yahoo.com.vn</v>
          </cell>
          <cell r="S164" t="str">
            <v>Kỹ thuật phần mềm</v>
          </cell>
          <cell r="T164" t="str">
            <v>Huỳnh Thanh Long</v>
          </cell>
          <cell r="U164" t="str">
            <v>Tài Xế</v>
          </cell>
          <cell r="V164">
            <v>903665963</v>
          </cell>
          <cell r="X164" t="str">
            <v>Huỳnh Thị Nga</v>
          </cell>
          <cell r="Y164" t="str">
            <v>Nội Trợ</v>
          </cell>
          <cell r="AB164" t="str">
            <v>KTPM</v>
          </cell>
        </row>
        <row r="165">
          <cell r="A165" t="str">
            <v>SE61205</v>
          </cell>
          <cell r="B165" t="str">
            <v>Chính thức</v>
          </cell>
          <cell r="C165" t="str">
            <v xml:space="preserve"> </v>
          </cell>
          <cell r="D165" t="str">
            <v>Bình thường</v>
          </cell>
          <cell r="E165" t="str">
            <v xml:space="preserve"> </v>
          </cell>
          <cell r="F165" t="str">
            <v>SE61205</v>
          </cell>
          <cell r="G165" t="str">
            <v>Đỗ Hoàng Quốc Khánh</v>
          </cell>
          <cell r="H165" t="str">
            <v>Nam</v>
          </cell>
          <cell r="I165" t="str">
            <v>22/11/1994</v>
          </cell>
          <cell r="J165" t="str">
            <v>PC0861</v>
          </cell>
          <cell r="K165" t="str">
            <v>Eng 6</v>
          </cell>
          <cell r="L165" t="str">
            <v>Bà Rịa - Vũng Tàu</v>
          </cell>
          <cell r="M165" t="str">
            <v>273497542</v>
          </cell>
          <cell r="N165" t="str">
            <v>Đỗ Hoàng Quốc Khánh</v>
          </cell>
          <cell r="O165" t="str">
            <v>195/49 Ba Cu, phường 4, Tp Vũng Tàu, Tỉnh Bà Rịa - Vũng Tàu</v>
          </cell>
          <cell r="P165" t="str">
            <v>0643858346</v>
          </cell>
          <cell r="Q165" t="str">
            <v>0937427417</v>
          </cell>
          <cell r="R165" t="str">
            <v>kmax.marvellous@yahoo.com.vn</v>
          </cell>
          <cell r="S165" t="str">
            <v>Kỹ thuật phần mềm</v>
          </cell>
          <cell r="T165" t="str">
            <v>Đỗ Trọng Dũng</v>
          </cell>
          <cell r="U165" t="str">
            <v>Tài Xế</v>
          </cell>
          <cell r="V165">
            <v>913172177</v>
          </cell>
          <cell r="X165" t="str">
            <v>Hoàng Thị Ngọc THư</v>
          </cell>
          <cell r="Y165" t="str">
            <v>Giáo viên</v>
          </cell>
          <cell r="Z165">
            <v>917801270</v>
          </cell>
          <cell r="AB165" t="str">
            <v>KTPM</v>
          </cell>
        </row>
        <row r="166">
          <cell r="A166" t="str">
            <v>SE61206</v>
          </cell>
          <cell r="B166" t="str">
            <v>Chính thức</v>
          </cell>
          <cell r="C166" t="str">
            <v xml:space="preserve"> </v>
          </cell>
          <cell r="D166" t="str">
            <v>Bình thường</v>
          </cell>
          <cell r="E166" t="str">
            <v xml:space="preserve"> </v>
          </cell>
          <cell r="F166" t="str">
            <v>SE61206</v>
          </cell>
          <cell r="G166" t="str">
            <v>Huỳnh Trung Chánh</v>
          </cell>
          <cell r="H166" t="str">
            <v>Nam</v>
          </cell>
          <cell r="I166" t="str">
            <v>24/10/1994</v>
          </cell>
          <cell r="J166" t="str">
            <v>PC0865</v>
          </cell>
          <cell r="K166" t="str">
            <v>Eng 4</v>
          </cell>
          <cell r="L166" t="str">
            <v>Tây Ninh</v>
          </cell>
          <cell r="M166" t="str">
            <v>291079838</v>
          </cell>
          <cell r="N166" t="str">
            <v>Dương Ngọc Huệ</v>
          </cell>
          <cell r="O166" t="str">
            <v>E 31/8 Ấp Hiệp An, Hiệp Tân, Hòa Thành, Tây Ninh</v>
          </cell>
          <cell r="Q166" t="str">
            <v>01694446761</v>
          </cell>
          <cell r="R166" t="str">
            <v>hyyns_phong_vietnam@gmail.com</v>
          </cell>
          <cell r="S166" t="str">
            <v>Kỹ thuật phần mềm</v>
          </cell>
          <cell r="T166" t="str">
            <v>Huỳnh Đức Trung</v>
          </cell>
          <cell r="X166" t="str">
            <v>Dương Ngọc Huệ</v>
          </cell>
          <cell r="AB166" t="str">
            <v>KTPM</v>
          </cell>
        </row>
        <row r="167">
          <cell r="A167" t="str">
            <v>SE61207</v>
          </cell>
          <cell r="B167" t="str">
            <v>Dự bị</v>
          </cell>
          <cell r="C167" t="str">
            <v>DB</v>
          </cell>
          <cell r="D167" t="str">
            <v>Bình thường</v>
          </cell>
          <cell r="E167" t="str">
            <v xml:space="preserve"> </v>
          </cell>
          <cell r="F167" t="str">
            <v>SE61207</v>
          </cell>
          <cell r="G167" t="str">
            <v>Nguyễn Đức Thế</v>
          </cell>
          <cell r="H167" t="str">
            <v>Nam</v>
          </cell>
          <cell r="I167" t="str">
            <v>01/03/1993</v>
          </cell>
          <cell r="J167" t="str">
            <v>PC0865</v>
          </cell>
          <cell r="K167" t="str">
            <v>Eng 4</v>
          </cell>
          <cell r="L167" t="str">
            <v>Lâm Đồng</v>
          </cell>
          <cell r="M167" t="str">
            <v>250872390</v>
          </cell>
          <cell r="N167" t="str">
            <v>Nguyễn Đức Thế</v>
          </cell>
          <cell r="O167" t="str">
            <v>70 Thôn 14, Hòa Ninh, Di Linh, Lâm Đồng.</v>
          </cell>
          <cell r="Q167" t="str">
            <v>087494199</v>
          </cell>
          <cell r="R167" t="str">
            <v>nguyenducthe1893@yahoo.com</v>
          </cell>
          <cell r="S167" t="str">
            <v>Kỹ thuật phần mềm</v>
          </cell>
          <cell r="T167" t="str">
            <v>Nguyễn Đức Trình</v>
          </cell>
          <cell r="V167">
            <v>1667953626</v>
          </cell>
          <cell r="X167" t="str">
            <v>Vũ Thị Nhậu</v>
          </cell>
          <cell r="Y167" t="str">
            <v>Nông</v>
          </cell>
          <cell r="AB167" t="str">
            <v>KTPM</v>
          </cell>
        </row>
        <row r="168">
          <cell r="A168" t="str">
            <v>SE61208</v>
          </cell>
          <cell r="B168" t="str">
            <v>Chính thức</v>
          </cell>
          <cell r="C168" t="str">
            <v xml:space="preserve"> </v>
          </cell>
          <cell r="D168" t="str">
            <v>Bình thường</v>
          </cell>
          <cell r="E168" t="str">
            <v xml:space="preserve"> </v>
          </cell>
          <cell r="F168" t="str">
            <v>SE61208</v>
          </cell>
          <cell r="G168" t="str">
            <v>Nguyễn Huỳnh Đức</v>
          </cell>
          <cell r="H168" t="str">
            <v>Nam</v>
          </cell>
          <cell r="I168">
            <v>34043</v>
          </cell>
          <cell r="J168" t="str">
            <v>PC0864</v>
          </cell>
          <cell r="K168" t="str">
            <v>Eng 5</v>
          </cell>
          <cell r="L168" t="str">
            <v>TP HCM</v>
          </cell>
          <cell r="M168" t="str">
            <v>024789885</v>
          </cell>
          <cell r="N168" t="str">
            <v>Nguyễn Vĩnh Phan</v>
          </cell>
          <cell r="O168" t="str">
            <v>99/4 Nguyên Hồng, Phường 11, Quận Bình Thạnh, TP Hồ Chí Minh</v>
          </cell>
          <cell r="P168" t="str">
            <v>08 38060153</v>
          </cell>
          <cell r="Q168" t="str">
            <v>0907214844</v>
          </cell>
          <cell r="R168" t="str">
            <v>huynhduc1503@gmail.com</v>
          </cell>
          <cell r="S168" t="str">
            <v>Kỹ thuật phần mềm</v>
          </cell>
          <cell r="T168" t="str">
            <v>Nguyễn Vĩnh Phan</v>
          </cell>
          <cell r="U168" t="str">
            <v>Kinh doanh</v>
          </cell>
          <cell r="V168">
            <v>913731617</v>
          </cell>
          <cell r="X168" t="str">
            <v>Vũ Thị Thủy</v>
          </cell>
          <cell r="Y168" t="str">
            <v>Kinh doanh</v>
          </cell>
          <cell r="Z168">
            <v>932700870</v>
          </cell>
          <cell r="AB168" t="str">
            <v>KTPM</v>
          </cell>
        </row>
        <row r="169">
          <cell r="A169" t="str">
            <v>SE61209</v>
          </cell>
          <cell r="B169" t="str">
            <v>Chính thức</v>
          </cell>
          <cell r="C169" t="str">
            <v xml:space="preserve"> </v>
          </cell>
          <cell r="D169" t="str">
            <v>Bình thường</v>
          </cell>
          <cell r="E169" t="str">
            <v xml:space="preserve"> </v>
          </cell>
          <cell r="F169" t="str">
            <v>SE61209</v>
          </cell>
          <cell r="G169" t="str">
            <v>Trương Công Thái</v>
          </cell>
          <cell r="H169" t="str">
            <v>Nam</v>
          </cell>
          <cell r="I169" t="str">
            <v>11/01/1994</v>
          </cell>
          <cell r="J169" t="str">
            <v>PC0861</v>
          </cell>
          <cell r="K169" t="str">
            <v>Eng 6</v>
          </cell>
          <cell r="L169" t="str">
            <v>TP HCM</v>
          </cell>
          <cell r="M169" t="str">
            <v>025022447</v>
          </cell>
          <cell r="N169" t="str">
            <v>Lê Thị Hằng Nga</v>
          </cell>
          <cell r="O169" t="str">
            <v>420 Nguyễn Tri Phương, Phường 4, Quận 10, TP Hồ Chí Minh</v>
          </cell>
          <cell r="P169" t="str">
            <v>0839271999</v>
          </cell>
          <cell r="Q169" t="str">
            <v>0902364388</v>
          </cell>
          <cell r="R169" t="str">
            <v>tcthai1994@yahoo.com.vn</v>
          </cell>
          <cell r="S169" t="str">
            <v>Kỹ thuật phần mềm</v>
          </cell>
          <cell r="T169" t="str">
            <v>Trương Công Thưởng</v>
          </cell>
          <cell r="U169" t="str">
            <v>Kỹ Sư</v>
          </cell>
          <cell r="X169" t="str">
            <v>Lê Thị Hằng Nga</v>
          </cell>
          <cell r="Y169" t="str">
            <v>Nội Trợ</v>
          </cell>
          <cell r="Z169">
            <v>902364388</v>
          </cell>
          <cell r="AB169" t="str">
            <v>KTPM</v>
          </cell>
        </row>
        <row r="170">
          <cell r="A170" t="str">
            <v>SE61210</v>
          </cell>
          <cell r="B170" t="str">
            <v>Dự bị</v>
          </cell>
          <cell r="C170" t="str">
            <v>DB</v>
          </cell>
          <cell r="D170" t="str">
            <v>Bình thường</v>
          </cell>
          <cell r="E170" t="str">
            <v xml:space="preserve"> </v>
          </cell>
          <cell r="F170" t="str">
            <v>SE61210</v>
          </cell>
          <cell r="G170" t="str">
            <v>Trần Nhật Khánh</v>
          </cell>
          <cell r="H170" t="str">
            <v>Nam</v>
          </cell>
          <cell r="I170" t="str">
            <v>03/02/1994</v>
          </cell>
          <cell r="J170" t="str">
            <v>PC0872</v>
          </cell>
          <cell r="K170" t="str">
            <v>Eng 2</v>
          </cell>
          <cell r="L170" t="str">
            <v>TP HCM</v>
          </cell>
          <cell r="M170" t="str">
            <v>281035617</v>
          </cell>
          <cell r="N170" t="str">
            <v>Trần Nhật Vy</v>
          </cell>
          <cell r="O170" t="str">
            <v>B171B Ấp Bình Hòa, Bình Nhâm, Thuận An, Tỉnh Bỉnh Dương</v>
          </cell>
          <cell r="P170" t="str">
            <v>06503753440</v>
          </cell>
          <cell r="Q170" t="str">
            <v>0932345703</v>
          </cell>
          <cell r="R170" t="str">
            <v>nhatvy_yul@yahoo.com.vn</v>
          </cell>
          <cell r="S170" t="str">
            <v>Kỹ thuật phần mềm</v>
          </cell>
          <cell r="T170" t="str">
            <v>Trần Văn Nghĩa</v>
          </cell>
          <cell r="X170" t="str">
            <v>Hứa Ngọc Thuận</v>
          </cell>
          <cell r="AB170" t="str">
            <v>KTPM</v>
          </cell>
        </row>
        <row r="171">
          <cell r="A171" t="str">
            <v>SE61211</v>
          </cell>
          <cell r="B171" t="str">
            <v>Chính thức</v>
          </cell>
          <cell r="C171" t="str">
            <v xml:space="preserve"> </v>
          </cell>
          <cell r="D171" t="str">
            <v>Bình thường</v>
          </cell>
          <cell r="E171" t="str">
            <v xml:space="preserve"> </v>
          </cell>
          <cell r="F171" t="str">
            <v>SE61211</v>
          </cell>
          <cell r="G171" t="str">
            <v>Nguyễn Chí Cường</v>
          </cell>
          <cell r="H171" t="str">
            <v>Nam</v>
          </cell>
          <cell r="I171" t="str">
            <v>06/11/1994</v>
          </cell>
          <cell r="J171" t="str">
            <v>PC0872</v>
          </cell>
          <cell r="K171" t="str">
            <v>Eng 2</v>
          </cell>
          <cell r="L171" t="str">
            <v>TP HCM</v>
          </cell>
          <cell r="M171" t="str">
            <v>312203871</v>
          </cell>
          <cell r="N171" t="str">
            <v>Nguyễn Chí Cường</v>
          </cell>
          <cell r="O171" t="str">
            <v>91 Chế Lan Viên, Phường Tây Thạnh, Quận Tân Phú, TP Hồ Chí Minh</v>
          </cell>
          <cell r="Q171" t="str">
            <v>0936706755</v>
          </cell>
          <cell r="R171" t="str">
            <v>hiphop_2006@yahoo.com</v>
          </cell>
          <cell r="S171" t="str">
            <v>Kỹ thuật phần mềm</v>
          </cell>
          <cell r="T171" t="str">
            <v>Nguyễn Ngọc Hưng</v>
          </cell>
          <cell r="U171" t="str">
            <v>Buôn bán</v>
          </cell>
          <cell r="V171">
            <v>1262590578</v>
          </cell>
          <cell r="X171" t="str">
            <v>Trịnh Thị Ánh Hảo</v>
          </cell>
          <cell r="Y171" t="str">
            <v>Buôn Bán</v>
          </cell>
          <cell r="Z171">
            <v>1228816898</v>
          </cell>
          <cell r="AB171" t="str">
            <v>KTPM</v>
          </cell>
        </row>
        <row r="172">
          <cell r="A172" t="str">
            <v>SE61212</v>
          </cell>
          <cell r="B172" t="str">
            <v>Chính thức</v>
          </cell>
          <cell r="C172" t="str">
            <v xml:space="preserve"> </v>
          </cell>
          <cell r="D172" t="str">
            <v>HB 100%</v>
          </cell>
          <cell r="E172" t="str">
            <v>HB 100%</v>
          </cell>
          <cell r="F172" t="str">
            <v>SE61212</v>
          </cell>
          <cell r="G172" t="str">
            <v>Trần Anh Duy</v>
          </cell>
          <cell r="H172" t="str">
            <v>Nam</v>
          </cell>
          <cell r="I172" t="str">
            <v>01/06/1994</v>
          </cell>
          <cell r="J172" t="str">
            <v>PC0861</v>
          </cell>
          <cell r="K172" t="str">
            <v>Eng 6</v>
          </cell>
          <cell r="L172" t="str">
            <v>TP HCM</v>
          </cell>
          <cell r="M172" t="str">
            <v>025224001</v>
          </cell>
          <cell r="N172" t="str">
            <v>Trần Anh Duy</v>
          </cell>
          <cell r="O172" t="str">
            <v>18/62 Trần Quang Diệu, Phường 14, Quận 3, TP Hồ Chí Minh</v>
          </cell>
          <cell r="P172" t="str">
            <v>0839313957</v>
          </cell>
          <cell r="Q172" t="str">
            <v>01212733844</v>
          </cell>
          <cell r="S172" t="str">
            <v>Kỹ thuật phần mềm</v>
          </cell>
          <cell r="T172" t="str">
            <v>Trần Văn Quang</v>
          </cell>
          <cell r="U172" t="str">
            <v>Kỹ sư</v>
          </cell>
          <cell r="V172">
            <v>903662713</v>
          </cell>
          <cell r="X172" t="str">
            <v>Nguyễn Thị Thả</v>
          </cell>
          <cell r="Y172" t="str">
            <v>Ngân Hàng</v>
          </cell>
          <cell r="Z172">
            <v>903747449</v>
          </cell>
          <cell r="AB172" t="str">
            <v>KTPM</v>
          </cell>
        </row>
        <row r="173">
          <cell r="A173" t="str">
            <v>SE61213</v>
          </cell>
          <cell r="B173" t="str">
            <v>Chính thức</v>
          </cell>
          <cell r="C173" t="str">
            <v xml:space="preserve"> </v>
          </cell>
          <cell r="D173" t="str">
            <v>Bình thường</v>
          </cell>
          <cell r="E173" t="str">
            <v xml:space="preserve"> </v>
          </cell>
          <cell r="F173" t="str">
            <v>SE61213</v>
          </cell>
          <cell r="G173" t="str">
            <v>Võ Đức Việt Khoa</v>
          </cell>
          <cell r="H173" t="str">
            <v>Nam</v>
          </cell>
          <cell r="I173" t="str">
            <v>01/01/1994</v>
          </cell>
          <cell r="J173" t="str">
            <v>PC0872</v>
          </cell>
          <cell r="K173" t="str">
            <v>Eng 2</v>
          </cell>
          <cell r="L173" t="str">
            <v>Đồng Nai</v>
          </cell>
          <cell r="M173" t="str">
            <v>272274127</v>
          </cell>
          <cell r="N173" t="str">
            <v>Võ Đức Việt Khoa</v>
          </cell>
          <cell r="O173" t="str">
            <v>198 Tổ 4, ấp Hiền Hòa, xã Phước Thái, Long Thành, Đồng Nai</v>
          </cell>
          <cell r="P173" t="str">
            <v>0613541855</v>
          </cell>
          <cell r="Q173" t="str">
            <v>0925572570</v>
          </cell>
          <cell r="R173" t="str">
            <v>brionl@yahoo.com.vn</v>
          </cell>
          <cell r="S173" t="str">
            <v>Kỹ thuật phần mềm</v>
          </cell>
          <cell r="T173" t="str">
            <v>Võ Đức Anh</v>
          </cell>
          <cell r="U173" t="str">
            <v>Thợ May</v>
          </cell>
          <cell r="V173">
            <v>1227715033</v>
          </cell>
          <cell r="X173" t="str">
            <v>Đặng Thị Thu Hòa</v>
          </cell>
          <cell r="Y173" t="str">
            <v>Thợ May</v>
          </cell>
          <cell r="AB173" t="str">
            <v>KTPM</v>
          </cell>
        </row>
        <row r="174">
          <cell r="A174" t="str">
            <v>SE61214</v>
          </cell>
          <cell r="B174" t="str">
            <v>Chính thức</v>
          </cell>
          <cell r="C174" t="str">
            <v xml:space="preserve"> </v>
          </cell>
          <cell r="D174" t="str">
            <v>Bình thường</v>
          </cell>
          <cell r="E174" t="str">
            <v xml:space="preserve"> </v>
          </cell>
          <cell r="F174" t="str">
            <v>SE61214</v>
          </cell>
          <cell r="G174" t="str">
            <v>Phan Thanh Tân</v>
          </cell>
          <cell r="H174" t="str">
            <v>Nam</v>
          </cell>
          <cell r="I174" t="str">
            <v>17/01/1994</v>
          </cell>
          <cell r="J174" t="str">
            <v>PC0865</v>
          </cell>
          <cell r="K174" t="str">
            <v>Eng 4</v>
          </cell>
          <cell r="L174" t="str">
            <v>TP HCM</v>
          </cell>
          <cell r="M174" t="str">
            <v>025083676</v>
          </cell>
          <cell r="N174" t="str">
            <v>Phan Thanh Tân</v>
          </cell>
          <cell r="O174" t="str">
            <v>130/20 Hồ Bá Kiện, Phường 15, Quận 10, TP Hồ Chí Minh</v>
          </cell>
          <cell r="P174" t="str">
            <v>0838659322</v>
          </cell>
          <cell r="Q174" t="str">
            <v>0903705849</v>
          </cell>
          <cell r="R174" t="str">
            <v>swim.nobi@yahoo.com</v>
          </cell>
          <cell r="S174" t="str">
            <v>Kỹ thuật phần mềm</v>
          </cell>
          <cell r="T174" t="str">
            <v>Phan Tám</v>
          </cell>
          <cell r="U174" t="str">
            <v>CBNV</v>
          </cell>
          <cell r="X174" t="str">
            <v>Trần Thị Việt Thanh</v>
          </cell>
          <cell r="Y174" t="str">
            <v>Nội Trợ</v>
          </cell>
          <cell r="AB174" t="str">
            <v>KTPM</v>
          </cell>
        </row>
        <row r="175">
          <cell r="A175" t="str">
            <v>SE61215</v>
          </cell>
          <cell r="B175" t="str">
            <v>Chính thức</v>
          </cell>
          <cell r="C175" t="str">
            <v xml:space="preserve"> </v>
          </cell>
          <cell r="D175" t="str">
            <v>Bình thường</v>
          </cell>
          <cell r="E175" t="str">
            <v xml:space="preserve"> </v>
          </cell>
          <cell r="F175" t="str">
            <v>SE61215</v>
          </cell>
          <cell r="G175" t="str">
            <v>Trần Công Khiêm</v>
          </cell>
          <cell r="H175" t="str">
            <v>Nam</v>
          </cell>
          <cell r="I175" t="str">
            <v>27/08/1994</v>
          </cell>
          <cell r="J175" t="str">
            <v>PC0865</v>
          </cell>
          <cell r="K175" t="str">
            <v>Eng 4</v>
          </cell>
          <cell r="L175" t="str">
            <v>Tây Ninh</v>
          </cell>
          <cell r="M175" t="str">
            <v>291138220</v>
          </cell>
          <cell r="N175" t="str">
            <v>Trần Công Khiêm</v>
          </cell>
          <cell r="O175" t="str">
            <v>D1/7B Long Thời, Long Thành Bắc, Hòa Thành, Tỉnh Tây Ninh</v>
          </cell>
          <cell r="P175" t="str">
            <v>0663503078</v>
          </cell>
          <cell r="Q175" t="str">
            <v>01992286616</v>
          </cell>
          <cell r="R175" t="str">
            <v>magic_rain1412@yahoo.com</v>
          </cell>
          <cell r="S175" t="str">
            <v>Kỹ thuật phần mềm</v>
          </cell>
          <cell r="T175" t="str">
            <v>Trần Công Huấn</v>
          </cell>
          <cell r="U175" t="str">
            <v>Tây Ninh</v>
          </cell>
          <cell r="X175" t="str">
            <v>Ngô Thị Thu</v>
          </cell>
          <cell r="Y175" t="str">
            <v>Nội Trợ</v>
          </cell>
          <cell r="AB175" t="str">
            <v>KTPM</v>
          </cell>
        </row>
        <row r="176">
          <cell r="A176" t="str">
            <v>SE61216</v>
          </cell>
          <cell r="B176" t="str">
            <v>Chính thức</v>
          </cell>
          <cell r="C176" t="str">
            <v xml:space="preserve"> </v>
          </cell>
          <cell r="D176" t="str">
            <v>Bình thường</v>
          </cell>
          <cell r="E176" t="str">
            <v xml:space="preserve"> </v>
          </cell>
          <cell r="F176" t="str">
            <v>SE61216</v>
          </cell>
          <cell r="G176" t="str">
            <v>Võ Quốc Hướng</v>
          </cell>
          <cell r="H176" t="str">
            <v>Nam</v>
          </cell>
          <cell r="I176" t="str">
            <v>03/01/1994</v>
          </cell>
          <cell r="J176" t="str">
            <v>PC0869</v>
          </cell>
          <cell r="K176" t="str">
            <v>Eng 3</v>
          </cell>
          <cell r="L176" t="str">
            <v>Tiền Giang</v>
          </cell>
          <cell r="M176" t="str">
            <v>312270882</v>
          </cell>
          <cell r="N176" t="str">
            <v>Võ Quốc Hướng</v>
          </cell>
          <cell r="O176" t="str">
            <v>136/2 Ấp Thôn  Hòa, Thân Cứu Nghĩa, Châu Thành, Tiền Giang</v>
          </cell>
          <cell r="P176" t="str">
            <v>0733831253</v>
          </cell>
          <cell r="Q176" t="str">
            <v>01664998987</v>
          </cell>
          <cell r="R176" t="str">
            <v>voquoc_chuyen@yaho.com.vn</v>
          </cell>
          <cell r="S176" t="str">
            <v>Kỹ thuật phần mềm</v>
          </cell>
          <cell r="T176" t="str">
            <v>Võ VăN Hùng</v>
          </cell>
          <cell r="V176">
            <v>982713923</v>
          </cell>
          <cell r="X176" t="str">
            <v>Nguyễn Thị Dung</v>
          </cell>
          <cell r="Y176" t="str">
            <v>Nội Trợ</v>
          </cell>
          <cell r="Z176">
            <v>978305951</v>
          </cell>
          <cell r="AB176" t="str">
            <v>KTPM</v>
          </cell>
        </row>
        <row r="177">
          <cell r="A177" t="str">
            <v>SE61217</v>
          </cell>
          <cell r="B177" t="str">
            <v>Chính thức</v>
          </cell>
          <cell r="C177" t="str">
            <v xml:space="preserve"> </v>
          </cell>
          <cell r="D177" t="str">
            <v>Bình thường</v>
          </cell>
          <cell r="E177" t="str">
            <v xml:space="preserve"> </v>
          </cell>
          <cell r="F177" t="str">
            <v>SE61217</v>
          </cell>
          <cell r="G177" t="str">
            <v>Võ Trần Chí</v>
          </cell>
          <cell r="H177" t="str">
            <v>Nam</v>
          </cell>
          <cell r="I177" t="str">
            <v>22/03/1994</v>
          </cell>
          <cell r="J177" t="str">
            <v>PC0861</v>
          </cell>
          <cell r="K177" t="str">
            <v>Eng 6</v>
          </cell>
          <cell r="L177" t="str">
            <v>TP HCM</v>
          </cell>
          <cell r="M177" t="str">
            <v>025198397</v>
          </cell>
          <cell r="N177" t="str">
            <v>Võ Thành  Vũ</v>
          </cell>
          <cell r="O177" t="str">
            <v>32A/5 Trần Cao Vân, phường 6, Quận 3, TP Hồ Chí Minh</v>
          </cell>
          <cell r="Q177" t="str">
            <v>0902477168</v>
          </cell>
          <cell r="R177" t="str">
            <v>hac_long_vuong007@yahoo.co.in</v>
          </cell>
          <cell r="S177" t="str">
            <v>Kỹ thuật phần mềm</v>
          </cell>
          <cell r="T177" t="str">
            <v>Võ Thanh Vũ</v>
          </cell>
          <cell r="U177" t="str">
            <v>CN Điện Lực</v>
          </cell>
          <cell r="V177">
            <v>902777168</v>
          </cell>
          <cell r="X177" t="str">
            <v>Trần Thị Thu Hồng</v>
          </cell>
          <cell r="Y177" t="str">
            <v>Kinh doanh</v>
          </cell>
          <cell r="Z177">
            <v>963477168</v>
          </cell>
          <cell r="AB177" t="str">
            <v>KTPM</v>
          </cell>
        </row>
        <row r="178">
          <cell r="A178" t="str">
            <v>SE61218</v>
          </cell>
          <cell r="B178" t="str">
            <v>Dự bị</v>
          </cell>
          <cell r="C178" t="str">
            <v>DB</v>
          </cell>
          <cell r="D178" t="str">
            <v>Bình thường</v>
          </cell>
          <cell r="E178" t="str">
            <v xml:space="preserve"> </v>
          </cell>
          <cell r="F178" t="str">
            <v>SE61218</v>
          </cell>
          <cell r="G178" t="str">
            <v>Nguyễn Tấn Danh</v>
          </cell>
          <cell r="H178" t="str">
            <v>Nam</v>
          </cell>
          <cell r="I178">
            <v>34539</v>
          </cell>
          <cell r="J178" t="str">
            <v>PC0869</v>
          </cell>
          <cell r="K178" t="str">
            <v>Eng 3</v>
          </cell>
          <cell r="L178" t="str">
            <v>Phú Yên</v>
          </cell>
          <cell r="M178">
            <v>221368588</v>
          </cell>
          <cell r="N178" t="str">
            <v>Nguyễn Tấn Lai</v>
          </cell>
          <cell r="O178" t="str">
            <v>113 Nguyễn Trãi, TP Tuy Hòa, Tỉnh Phú Yên</v>
          </cell>
          <cell r="P178">
            <v>573829277</v>
          </cell>
          <cell r="Q178" t="str">
            <v>01682717680</v>
          </cell>
          <cell r="R178" t="str">
            <v>vipboyito_vipboyito@yahoo.com</v>
          </cell>
          <cell r="S178" t="str">
            <v>Kỹ thuật phần mềm</v>
          </cell>
          <cell r="T178" t="str">
            <v>Nguyễn Tấn Lai</v>
          </cell>
          <cell r="U178" t="str">
            <v>Cán Bộ nhà nước</v>
          </cell>
          <cell r="V178">
            <v>905045658</v>
          </cell>
          <cell r="X178" t="str">
            <v>Pham Thị Mỹ Diệp</v>
          </cell>
          <cell r="Y178" t="str">
            <v>Nội Trợ</v>
          </cell>
          <cell r="Z178">
            <v>1206027054</v>
          </cell>
          <cell r="AB178" t="str">
            <v>KTPM</v>
          </cell>
        </row>
        <row r="179">
          <cell r="A179" t="str">
            <v>SE61219</v>
          </cell>
          <cell r="B179" t="str">
            <v>Chính thức</v>
          </cell>
          <cell r="C179" t="str">
            <v xml:space="preserve"> </v>
          </cell>
          <cell r="D179" t="str">
            <v>Bình thường</v>
          </cell>
          <cell r="E179" t="str">
            <v xml:space="preserve"> </v>
          </cell>
          <cell r="F179" t="str">
            <v>SE61219</v>
          </cell>
          <cell r="G179" t="str">
            <v>Lê Hửu Phúc</v>
          </cell>
          <cell r="H179" t="str">
            <v>Nam</v>
          </cell>
          <cell r="I179" t="str">
            <v>29/10/1994</v>
          </cell>
          <cell r="J179" t="str">
            <v>PC0869</v>
          </cell>
          <cell r="K179" t="str">
            <v>Eng 3</v>
          </cell>
          <cell r="L179" t="str">
            <v>Trà Vinh</v>
          </cell>
          <cell r="M179" t="str">
            <v>334870320</v>
          </cell>
          <cell r="N179" t="str">
            <v>Lê Hửu Phúc</v>
          </cell>
          <cell r="O179" t="str">
            <v>291/42 Đường 3/2 Khóm Minh Thuận B, Thị Trấn Cầu Ngang, Huyện Cầu Ngang, Tỉnh Trà Vinh</v>
          </cell>
          <cell r="P179">
            <v>743823536</v>
          </cell>
          <cell r="Q179" t="str">
            <v>01235061161</v>
          </cell>
          <cell r="R179" t="str">
            <v>tieuholyaudition107646@yahoo.com</v>
          </cell>
          <cell r="S179" t="str">
            <v>Kỹ thuật phần mềm</v>
          </cell>
          <cell r="T179" t="str">
            <v>Lê Hữu Tâm</v>
          </cell>
          <cell r="X179" t="str">
            <v>Nguyễn Thị Mè</v>
          </cell>
          <cell r="Y179" t="str">
            <v>Buôn Bán</v>
          </cell>
          <cell r="Z179">
            <v>918296559</v>
          </cell>
          <cell r="AB179" t="str">
            <v>KTPM</v>
          </cell>
        </row>
        <row r="180">
          <cell r="A180" t="str">
            <v>SE61220</v>
          </cell>
          <cell r="B180" t="str">
            <v>Dự bị</v>
          </cell>
          <cell r="C180" t="str">
            <v>DB</v>
          </cell>
          <cell r="D180" t="str">
            <v>Bình thường</v>
          </cell>
          <cell r="E180" t="str">
            <v xml:space="preserve"> </v>
          </cell>
          <cell r="F180" t="str">
            <v>SE61220</v>
          </cell>
          <cell r="G180" t="str">
            <v>Bùi Công Phú Hùng</v>
          </cell>
          <cell r="H180" t="str">
            <v>Nam</v>
          </cell>
          <cell r="I180">
            <v>34438</v>
          </cell>
          <cell r="J180" t="str">
            <v>PC0863</v>
          </cell>
          <cell r="K180" t="str">
            <v>Eng 5</v>
          </cell>
          <cell r="L180" t="str">
            <v>Quảng Ngãi</v>
          </cell>
          <cell r="M180">
            <v>212705079</v>
          </cell>
          <cell r="N180" t="str">
            <v>Bùi Công Lệ</v>
          </cell>
          <cell r="O180" t="str">
            <v>163D, Khu Phố 4, Đường Tân Thới Nhất 17, Phường Tân Thới Nhất, Quận 12, TP Hồ Chí Minh</v>
          </cell>
          <cell r="Q180" t="str">
            <v>01657990073</v>
          </cell>
          <cell r="S180" t="str">
            <v>Kỹ thuật phần mềm</v>
          </cell>
          <cell r="T180" t="str">
            <v>Bùi Công Lệ</v>
          </cell>
          <cell r="U180" t="str">
            <v>Kỹ thật viên</v>
          </cell>
          <cell r="V180">
            <v>917287098</v>
          </cell>
          <cell r="X180" t="str">
            <v>Đỗ Thị Nỡ</v>
          </cell>
          <cell r="Y180" t="str">
            <v>Nông</v>
          </cell>
          <cell r="AB180" t="str">
            <v>KTPM</v>
          </cell>
        </row>
        <row r="181">
          <cell r="A181" t="str">
            <v>SE61221</v>
          </cell>
          <cell r="B181" t="str">
            <v>Chính thức</v>
          </cell>
          <cell r="C181" t="str">
            <v xml:space="preserve"> </v>
          </cell>
          <cell r="D181" t="str">
            <v>Bình thường</v>
          </cell>
          <cell r="E181" t="str">
            <v xml:space="preserve"> </v>
          </cell>
          <cell r="F181" t="str">
            <v>SE61221</v>
          </cell>
          <cell r="G181" t="str">
            <v>Bảo Khánh</v>
          </cell>
          <cell r="H181" t="str">
            <v>Nam</v>
          </cell>
          <cell r="I181" t="str">
            <v>07/03/1994</v>
          </cell>
          <cell r="J181" t="str">
            <v>PC0863</v>
          </cell>
          <cell r="K181" t="str">
            <v>Eng 5</v>
          </cell>
          <cell r="L181" t="str">
            <v>TP HCM</v>
          </cell>
          <cell r="M181" t="str">
            <v>025062425</v>
          </cell>
          <cell r="N181" t="str">
            <v>Vĩnh Hạnh</v>
          </cell>
          <cell r="O181" t="str">
            <v>166/34E Thích Quảng Đức, Phường 4, Quận Phú Nhuận, TP Hồ Chí Minh</v>
          </cell>
          <cell r="P181" t="str">
            <v>0838442912</v>
          </cell>
          <cell r="Q181" t="str">
            <v>0913627628</v>
          </cell>
          <cell r="R181" t="str">
            <v>363@yahoo.com</v>
          </cell>
          <cell r="S181" t="str">
            <v>Kỹ thuật phần mềm</v>
          </cell>
          <cell r="T181" t="str">
            <v>Vĩnh Hạnh</v>
          </cell>
          <cell r="U181" t="str">
            <v>Buôn bán</v>
          </cell>
          <cell r="V181">
            <v>38439540</v>
          </cell>
          <cell r="X181" t="str">
            <v>Đông Thị Thu Hạnh</v>
          </cell>
          <cell r="Y181" t="str">
            <v>Nội Trợ</v>
          </cell>
          <cell r="AB181" t="str">
            <v>KTPM</v>
          </cell>
        </row>
        <row r="182">
          <cell r="A182" t="str">
            <v>SE61222</v>
          </cell>
          <cell r="B182" t="str">
            <v>Chính thức</v>
          </cell>
          <cell r="C182" t="str">
            <v xml:space="preserve"> </v>
          </cell>
          <cell r="D182" t="str">
            <v>Bình thường</v>
          </cell>
          <cell r="E182" t="str">
            <v xml:space="preserve"> </v>
          </cell>
          <cell r="F182" t="str">
            <v>SE61222</v>
          </cell>
          <cell r="G182" t="str">
            <v>Nguyễn Đinh Phúc Lộc</v>
          </cell>
          <cell r="H182" t="str">
            <v>Nam</v>
          </cell>
          <cell r="I182" t="str">
            <v>04/05/1994</v>
          </cell>
          <cell r="J182" t="str">
            <v>PC0865</v>
          </cell>
          <cell r="K182" t="str">
            <v>Eng 4</v>
          </cell>
          <cell r="L182" t="str">
            <v>Lâm Đồng</v>
          </cell>
          <cell r="M182" t="str">
            <v>250989511</v>
          </cell>
          <cell r="N182" t="str">
            <v>Nguyễn Đình Hiệp</v>
          </cell>
          <cell r="O182" t="str">
            <v>49 Dốc Xuân An, Phường 3, TP Đà Lạt, TỈnh Lâm Đồng</v>
          </cell>
          <cell r="P182" t="str">
            <v>0633828482</v>
          </cell>
          <cell r="Q182" t="str">
            <v>01667412762</v>
          </cell>
          <cell r="S182" t="str">
            <v>Kỹ thuật phần mềm</v>
          </cell>
          <cell r="T182" t="str">
            <v>Nguyễn Đình Hiệp</v>
          </cell>
          <cell r="U182" t="str">
            <v>Giáo viên</v>
          </cell>
          <cell r="V182">
            <v>909376249</v>
          </cell>
          <cell r="X182" t="str">
            <v>Đinh Thị Bích Thủy</v>
          </cell>
          <cell r="Y182" t="str">
            <v>Nội Trợ</v>
          </cell>
          <cell r="Z182">
            <v>913266249</v>
          </cell>
          <cell r="AB182" t="str">
            <v>KTPM</v>
          </cell>
        </row>
        <row r="183">
          <cell r="A183" t="str">
            <v>SE61223</v>
          </cell>
          <cell r="B183" t="str">
            <v>Chính thức</v>
          </cell>
          <cell r="C183" t="str">
            <v xml:space="preserve"> </v>
          </cell>
          <cell r="D183" t="str">
            <v>Bình thường</v>
          </cell>
          <cell r="E183" t="str">
            <v xml:space="preserve"> </v>
          </cell>
          <cell r="F183" t="str">
            <v>SE61223</v>
          </cell>
          <cell r="G183" t="str">
            <v>Lê Phan Thanh Quang</v>
          </cell>
          <cell r="H183" t="str">
            <v>Nam</v>
          </cell>
          <cell r="I183" t="str">
            <v>16/03/1994</v>
          </cell>
          <cell r="J183" t="str">
            <v>PC0865</v>
          </cell>
          <cell r="K183" t="str">
            <v>Eng 4</v>
          </cell>
          <cell r="L183" t="str">
            <v>Lâm Đồng</v>
          </cell>
          <cell r="M183" t="str">
            <v>250942659</v>
          </cell>
          <cell r="N183" t="str">
            <v>Lê Phan Thanh Quang</v>
          </cell>
          <cell r="O183" t="str">
            <v>2/1 Nguyễn Văn Cừ, Phường 1, Thành Phố Đà Lạt, Tỉnh Lâm Đồng</v>
          </cell>
          <cell r="P183" t="str">
            <v>0633831081</v>
          </cell>
          <cell r="Q183" t="str">
            <v>01689079500</v>
          </cell>
          <cell r="S183" t="str">
            <v>Kỹ thuật phần mềm</v>
          </cell>
          <cell r="T183" t="str">
            <v>Lê Văn Thuận</v>
          </cell>
          <cell r="U183" t="str">
            <v>Tài xế</v>
          </cell>
          <cell r="V183">
            <v>916743226</v>
          </cell>
          <cell r="X183" t="str">
            <v>Phan Thị Thu Mai</v>
          </cell>
          <cell r="Y183" t="str">
            <v>Buôn bán</v>
          </cell>
          <cell r="AB183" t="str">
            <v>KTPM</v>
          </cell>
        </row>
        <row r="184">
          <cell r="A184" t="str">
            <v>SE61224</v>
          </cell>
          <cell r="B184" t="str">
            <v>Chính thức</v>
          </cell>
          <cell r="C184" t="str">
            <v xml:space="preserve"> </v>
          </cell>
          <cell r="D184" t="str">
            <v>Bình thường</v>
          </cell>
          <cell r="E184" t="str">
            <v xml:space="preserve"> </v>
          </cell>
          <cell r="F184" t="str">
            <v>SE61224</v>
          </cell>
          <cell r="G184" t="str">
            <v>Nguyễn Lê Hùng</v>
          </cell>
          <cell r="H184" t="str">
            <v>Nam</v>
          </cell>
          <cell r="I184" t="str">
            <v>12/11/1988</v>
          </cell>
          <cell r="J184" t="str">
            <v>PC0865</v>
          </cell>
          <cell r="K184" t="str">
            <v>Eng 4</v>
          </cell>
          <cell r="L184" t="str">
            <v>TP HCM</v>
          </cell>
          <cell r="M184" t="str">
            <v>024162776</v>
          </cell>
          <cell r="N184" t="str">
            <v>Nguyễn Lê Hùng</v>
          </cell>
          <cell r="O184" t="str">
            <v>13 Lê Đại, Phú Thọ Hòa, Quận Tân Phú, TP Hồ Chí Minh</v>
          </cell>
          <cell r="P184" t="str">
            <v>0838610508</v>
          </cell>
          <cell r="Q184" t="str">
            <v>0903947174</v>
          </cell>
          <cell r="R184" t="str">
            <v>nguyen_hung1304@yahoo.com</v>
          </cell>
          <cell r="S184" t="str">
            <v>Kỹ thuật phần mềm</v>
          </cell>
          <cell r="T184" t="str">
            <v>Nguyễn Hoàng Hải</v>
          </cell>
          <cell r="U184" t="str">
            <v>Công Nhân Viên</v>
          </cell>
          <cell r="X184" t="str">
            <v>Lê Thị Hồi</v>
          </cell>
          <cell r="Y184" t="str">
            <v>Nội Trợ</v>
          </cell>
          <cell r="Z184">
            <v>908201124</v>
          </cell>
          <cell r="AB184" t="str">
            <v>KTPM</v>
          </cell>
        </row>
        <row r="185">
          <cell r="A185" t="str">
            <v>SE61225</v>
          </cell>
          <cell r="B185" t="str">
            <v>Chính thức</v>
          </cell>
          <cell r="C185" t="str">
            <v xml:space="preserve"> </v>
          </cell>
          <cell r="D185" t="str">
            <v>Bình thường</v>
          </cell>
          <cell r="E185" t="str">
            <v xml:space="preserve"> </v>
          </cell>
          <cell r="F185" t="str">
            <v>SE61225</v>
          </cell>
          <cell r="G185" t="str">
            <v>Phạm Hoàng Nhân</v>
          </cell>
          <cell r="H185" t="str">
            <v>Nam</v>
          </cell>
          <cell r="I185" t="str">
            <v>24/11/1994</v>
          </cell>
          <cell r="J185" t="str">
            <v>PC0865</v>
          </cell>
          <cell r="K185" t="str">
            <v>Eng 4</v>
          </cell>
          <cell r="L185" t="str">
            <v>Long An</v>
          </cell>
          <cell r="M185" t="str">
            <v>301557566</v>
          </cell>
          <cell r="N185" t="str">
            <v>Đoàn Thị Thanh Gương</v>
          </cell>
          <cell r="O185" t="str">
            <v>47A đường Nguyễn Minh Đường, phường 4, TP. Tân An, tỉnh Long An</v>
          </cell>
          <cell r="P185" t="str">
            <v>0723525435</v>
          </cell>
          <cell r="Q185" t="str">
            <v>0909519168</v>
          </cell>
          <cell r="R185" t="str">
            <v>guong_doan@yahoo.com.vn</v>
          </cell>
          <cell r="S185" t="str">
            <v>Kỹ thuật phần mềm</v>
          </cell>
          <cell r="T185" t="str">
            <v>Phạm Văn Nghĩa</v>
          </cell>
          <cell r="U185" t="str">
            <v>Nông dân</v>
          </cell>
          <cell r="X185" t="str">
            <v>Đoàn Thị Thanh Gương</v>
          </cell>
          <cell r="Y185" t="str">
            <v>CNV</v>
          </cell>
          <cell r="Z185">
            <v>909519168</v>
          </cell>
          <cell r="AB185" t="str">
            <v>KTPM</v>
          </cell>
        </row>
        <row r="186">
          <cell r="A186" t="str">
            <v>SE61226</v>
          </cell>
          <cell r="B186" t="str">
            <v>Chính thức</v>
          </cell>
          <cell r="C186" t="str">
            <v xml:space="preserve"> </v>
          </cell>
          <cell r="D186" t="str">
            <v>TD 70%</v>
          </cell>
          <cell r="E186" t="str">
            <v>TD 70%</v>
          </cell>
          <cell r="F186" t="str">
            <v>SE61226</v>
          </cell>
          <cell r="G186" t="str">
            <v>Nguyễn Đăng Phát</v>
          </cell>
          <cell r="H186" t="str">
            <v>Nam</v>
          </cell>
          <cell r="I186" t="str">
            <v>22/11/1994</v>
          </cell>
          <cell r="J186" t="str">
            <v>PC0861</v>
          </cell>
          <cell r="K186" t="str">
            <v>Eng 6</v>
          </cell>
          <cell r="L186" t="str">
            <v>TP HCM</v>
          </cell>
          <cell r="M186" t="str">
            <v>025123610</v>
          </cell>
          <cell r="N186" t="str">
            <v>Nguyễn Thanh Bình</v>
          </cell>
          <cell r="O186" t="str">
            <v>51B Nguyễn Trọng Trí, An Lạc A, Quận Bình Tân, TP Hồ Chí Minh</v>
          </cell>
          <cell r="P186" t="str">
            <v>08 35009510</v>
          </cell>
          <cell r="Q186" t="str">
            <v>0983711757</v>
          </cell>
          <cell r="R186" t="str">
            <v>thanhtan82@yahoo.com</v>
          </cell>
          <cell r="S186" t="str">
            <v>Kỹ thuật phần mềm</v>
          </cell>
          <cell r="T186" t="str">
            <v>Nguyễn Thanh Bình</v>
          </cell>
          <cell r="AB186" t="str">
            <v>KTPM</v>
          </cell>
        </row>
        <row r="187">
          <cell r="A187" t="str">
            <v>SE61227</v>
          </cell>
          <cell r="B187" t="str">
            <v>Chính thức</v>
          </cell>
          <cell r="C187" t="str">
            <v xml:space="preserve"> </v>
          </cell>
          <cell r="D187" t="str">
            <v>TD 70%</v>
          </cell>
          <cell r="E187" t="str">
            <v>TD 70%</v>
          </cell>
          <cell r="F187" t="str">
            <v>SE61227</v>
          </cell>
          <cell r="G187" t="str">
            <v>Nguyễn Hoàng Tuấn</v>
          </cell>
          <cell r="H187" t="str">
            <v>Nam</v>
          </cell>
          <cell r="I187" t="str">
            <v>15/05/1994</v>
          </cell>
          <cell r="J187" t="str">
            <v>PC0869</v>
          </cell>
          <cell r="K187" t="str">
            <v>Eng 3</v>
          </cell>
          <cell r="L187" t="str">
            <v>Đồng Tháp</v>
          </cell>
          <cell r="M187" t="str">
            <v>341725832</v>
          </cell>
          <cell r="N187" t="str">
            <v>Nguyễn Hoàng Tuấn</v>
          </cell>
          <cell r="O187" t="str">
            <v>438 Tổ 8, Ấp An Hưng, Xã An Khánh- Châu Thành - Đồng Tháp</v>
          </cell>
          <cell r="P187" t="str">
            <v>067-3615047</v>
          </cell>
          <cell r="Q187" t="str">
            <v>0937983072</v>
          </cell>
          <cell r="R187" t="str">
            <v>back_tuan@yahoo.com</v>
          </cell>
          <cell r="S187" t="str">
            <v>Kỹ thuật phần mềm</v>
          </cell>
          <cell r="T187" t="str">
            <v>Nguyễn Văn Hữu</v>
          </cell>
          <cell r="U187" t="str">
            <v>Công Nhân</v>
          </cell>
          <cell r="V187">
            <v>938588793</v>
          </cell>
          <cell r="X187" t="str">
            <v>Trần Thúy Nguyệt</v>
          </cell>
          <cell r="Y187" t="str">
            <v>Làm ruộng</v>
          </cell>
          <cell r="Z187">
            <v>1289621829</v>
          </cell>
          <cell r="AB187" t="str">
            <v>KTPM</v>
          </cell>
        </row>
        <row r="188">
          <cell r="A188" t="str">
            <v>SE61228</v>
          </cell>
          <cell r="B188" t="str">
            <v>Chính thức</v>
          </cell>
          <cell r="C188" t="str">
            <v xml:space="preserve"> </v>
          </cell>
          <cell r="D188" t="str">
            <v>Bình thường</v>
          </cell>
          <cell r="E188" t="str">
            <v xml:space="preserve"> </v>
          </cell>
          <cell r="F188" t="str">
            <v>SE61228</v>
          </cell>
          <cell r="G188" t="str">
            <v>Trần Thị Khánh Vân</v>
          </cell>
          <cell r="H188" t="str">
            <v>Nữ</v>
          </cell>
          <cell r="I188" t="str">
            <v>03/06/1994</v>
          </cell>
          <cell r="J188" t="str">
            <v>PC0869</v>
          </cell>
          <cell r="K188" t="str">
            <v>Eng 3</v>
          </cell>
          <cell r="L188" t="str">
            <v>TP HCM</v>
          </cell>
          <cell r="M188" t="str">
            <v>025090931</v>
          </cell>
          <cell r="N188" t="str">
            <v>Huỳnh Thị Kim Lan</v>
          </cell>
          <cell r="O188" t="str">
            <v>169/29 Khu Phố 4, Đường Tân Chánh Hiệp 13, Phường Tân Chánh Hiệp, Quận 12, TP Hồ Chí Minh</v>
          </cell>
          <cell r="P188" t="str">
            <v>0838919876</v>
          </cell>
          <cell r="Q188" t="str">
            <v>01697261540</v>
          </cell>
          <cell r="S188" t="str">
            <v>Kỹ thuật phần mềm</v>
          </cell>
          <cell r="T188" t="str">
            <v>Trần Thành Quy</v>
          </cell>
          <cell r="U188" t="str">
            <v>Tài xế</v>
          </cell>
          <cell r="X188" t="str">
            <v>Huỳnh Thị Kim Lan</v>
          </cell>
          <cell r="Y188" t="str">
            <v>Giáo viên</v>
          </cell>
          <cell r="Z188">
            <v>16726154</v>
          </cell>
          <cell r="AB188" t="str">
            <v>KTPM</v>
          </cell>
        </row>
        <row r="189">
          <cell r="A189" t="str">
            <v>SE61229</v>
          </cell>
          <cell r="B189" t="str">
            <v>Chính thức</v>
          </cell>
          <cell r="C189" t="str">
            <v xml:space="preserve"> </v>
          </cell>
          <cell r="D189" t="str">
            <v>Bình thường</v>
          </cell>
          <cell r="E189" t="str">
            <v xml:space="preserve"> </v>
          </cell>
          <cell r="F189" t="str">
            <v>SE61229</v>
          </cell>
          <cell r="G189" t="str">
            <v>Phan Minh Trí</v>
          </cell>
          <cell r="H189" t="str">
            <v>Nam</v>
          </cell>
          <cell r="I189" t="str">
            <v>23/12/1994</v>
          </cell>
          <cell r="J189" t="str">
            <v>PC0861</v>
          </cell>
          <cell r="K189" t="str">
            <v>Eng 6</v>
          </cell>
          <cell r="L189" t="str">
            <v>TP HCM</v>
          </cell>
          <cell r="M189" t="str">
            <v>025150509</v>
          </cell>
          <cell r="N189" t="str">
            <v>Trần Thị Thùy Oanh</v>
          </cell>
          <cell r="O189" t="str">
            <v>63/6/6 Trương Phước Phan, Phường Bình Trị Đông, quận Bình Tân, TP Hồ Chí Minh</v>
          </cell>
          <cell r="P189" t="str">
            <v>0854072159</v>
          </cell>
          <cell r="Q189" t="str">
            <v>0937101608</v>
          </cell>
          <cell r="R189" t="str">
            <v>wjndy_2312@yahoo.com</v>
          </cell>
          <cell r="S189" t="str">
            <v>Kỹ thuật phần mềm</v>
          </cell>
          <cell r="T189" t="str">
            <v>Phan Xuân Trường</v>
          </cell>
          <cell r="U189" t="str">
            <v>Phan Xuân Trường</v>
          </cell>
          <cell r="V189" t="str">
            <v>CNV Xe Khách Miền Đông</v>
          </cell>
          <cell r="X189" t="str">
            <v>Trần Thị Thùy Oanh</v>
          </cell>
          <cell r="Y189" t="str">
            <v>CNV Ngân Hàng Q11</v>
          </cell>
          <cell r="Z189">
            <v>908039137</v>
          </cell>
          <cell r="AB189" t="str">
            <v>KTPM</v>
          </cell>
        </row>
        <row r="190">
          <cell r="A190" t="str">
            <v>SE61230</v>
          </cell>
          <cell r="B190" t="str">
            <v>Chính thức</v>
          </cell>
          <cell r="C190" t="str">
            <v xml:space="preserve"> </v>
          </cell>
          <cell r="D190" t="str">
            <v>Bình thường</v>
          </cell>
          <cell r="E190" t="str">
            <v xml:space="preserve"> </v>
          </cell>
          <cell r="F190" t="str">
            <v>SE61230</v>
          </cell>
          <cell r="G190" t="str">
            <v>Nguyễn Trung Nghĩa</v>
          </cell>
          <cell r="H190" t="str">
            <v>Nam</v>
          </cell>
          <cell r="I190" t="str">
            <v>06/10/1994</v>
          </cell>
          <cell r="J190" t="str">
            <v>PC0869</v>
          </cell>
          <cell r="K190" t="str">
            <v>Eng 3</v>
          </cell>
          <cell r="L190" t="str">
            <v>TP HCM</v>
          </cell>
          <cell r="M190" t="str">
            <v>025264278</v>
          </cell>
          <cell r="N190" t="str">
            <v>Nguyễn Trung Nghĩa</v>
          </cell>
          <cell r="O190" t="str">
            <v>486 Tổ 48, Khu Phố 5, Phường An Phú, Quận 2, TP Hồ Chí Minh</v>
          </cell>
          <cell r="P190">
            <v>837470152</v>
          </cell>
          <cell r="Q190" t="str">
            <v>01285682111</v>
          </cell>
          <cell r="S190" t="str">
            <v>Kỹ thuật phần mềm</v>
          </cell>
          <cell r="T190" t="str">
            <v>Nguyễn Hoàng Tâm</v>
          </cell>
          <cell r="V190">
            <v>903610232</v>
          </cell>
          <cell r="X190" t="str">
            <v>Võ Thị Trang</v>
          </cell>
          <cell r="Y190" t="str">
            <v>Nội trợ</v>
          </cell>
          <cell r="AB190" t="str">
            <v>KTPM</v>
          </cell>
        </row>
        <row r="191">
          <cell r="A191" t="str">
            <v>SE61231</v>
          </cell>
          <cell r="B191" t="str">
            <v>Chính thức</v>
          </cell>
          <cell r="C191" t="str">
            <v xml:space="preserve"> </v>
          </cell>
          <cell r="D191" t="str">
            <v>Bình thường</v>
          </cell>
          <cell r="E191" t="str">
            <v xml:space="preserve"> </v>
          </cell>
          <cell r="F191" t="str">
            <v>SE61231</v>
          </cell>
          <cell r="G191" t="str">
            <v>Trần Thanh An</v>
          </cell>
          <cell r="H191" t="str">
            <v>Nam</v>
          </cell>
          <cell r="I191" t="str">
            <v>13/08/1994</v>
          </cell>
          <cell r="J191" t="str">
            <v>PC0861</v>
          </cell>
          <cell r="K191" t="str">
            <v>Eng 6</v>
          </cell>
          <cell r="L191" t="str">
            <v>TP HCM</v>
          </cell>
          <cell r="M191" t="str">
            <v>025240927</v>
          </cell>
          <cell r="N191" t="str">
            <v>Trần Thanh An</v>
          </cell>
          <cell r="O191" t="str">
            <v>307/20 Nguyễn Văn Trỗi, Phường 1, Quận Tân Bình, TP Hồ Chí Minh</v>
          </cell>
          <cell r="P191" t="str">
            <v>0838452074</v>
          </cell>
          <cell r="Q191" t="str">
            <v>0919691796</v>
          </cell>
          <cell r="R191" t="str">
            <v>amajorace@yahoo.com</v>
          </cell>
          <cell r="S191" t="str">
            <v>Kỹ thuật phần mềm</v>
          </cell>
          <cell r="T191" t="str">
            <v>Trần Thanh Tường</v>
          </cell>
          <cell r="V191">
            <v>919691796</v>
          </cell>
          <cell r="X191" t="str">
            <v>Đoàn Thị Ánh Linh</v>
          </cell>
          <cell r="Z191">
            <v>903123823</v>
          </cell>
          <cell r="AB191" t="str">
            <v>KTPM</v>
          </cell>
        </row>
        <row r="192">
          <cell r="A192" t="str">
            <v>SE61232</v>
          </cell>
          <cell r="B192" t="str">
            <v>Chính thức</v>
          </cell>
          <cell r="C192" t="str">
            <v xml:space="preserve"> </v>
          </cell>
          <cell r="D192" t="str">
            <v>Bình thường</v>
          </cell>
          <cell r="E192" t="str">
            <v xml:space="preserve"> </v>
          </cell>
          <cell r="F192" t="str">
            <v>SE61232</v>
          </cell>
          <cell r="G192" t="str">
            <v>Trần Ngọc Long</v>
          </cell>
          <cell r="H192" t="str">
            <v>Nam</v>
          </cell>
          <cell r="I192" t="str">
            <v>24/07/1994</v>
          </cell>
          <cell r="J192" t="str">
            <v>PC0865</v>
          </cell>
          <cell r="K192" t="str">
            <v>Eng 4</v>
          </cell>
          <cell r="L192" t="str">
            <v>Khánh Hòa</v>
          </cell>
          <cell r="M192" t="str">
            <v>225518767</v>
          </cell>
          <cell r="N192" t="str">
            <v>Trần Hóa Khánh</v>
          </cell>
          <cell r="O192" t="str">
            <v>27 Trịnh Phong, Phước Tiến, Nha Trang,  Khánh Hòa</v>
          </cell>
          <cell r="P192" t="str">
            <v>0583512265</v>
          </cell>
          <cell r="Q192" t="str">
            <v>0935887231</v>
          </cell>
          <cell r="R192" t="str">
            <v>luvis.painz@yahoo.com.vn</v>
          </cell>
          <cell r="S192" t="str">
            <v>Kỹ thuật phần mềm</v>
          </cell>
          <cell r="T192" t="str">
            <v>Trần Hóa Khánh</v>
          </cell>
          <cell r="U192" t="str">
            <v>Cty TNHH Đống Tàu Nha Trang</v>
          </cell>
          <cell r="V192">
            <v>914302103</v>
          </cell>
          <cell r="X192" t="str">
            <v>Lê Thị Ngọc Hà</v>
          </cell>
          <cell r="Y192" t="str">
            <v>Kế Toán</v>
          </cell>
          <cell r="Z192">
            <v>914143212</v>
          </cell>
          <cell r="AB192" t="str">
            <v>KTPM</v>
          </cell>
        </row>
        <row r="193">
          <cell r="A193" t="str">
            <v>SE61233</v>
          </cell>
          <cell r="B193" t="str">
            <v>Chính thức</v>
          </cell>
          <cell r="C193" t="str">
            <v xml:space="preserve"> </v>
          </cell>
          <cell r="D193" t="str">
            <v>Bình thường</v>
          </cell>
          <cell r="E193" t="str">
            <v xml:space="preserve"> </v>
          </cell>
          <cell r="F193" t="str">
            <v>SE61233</v>
          </cell>
          <cell r="G193" t="str">
            <v>Nguyễn Tâm Long</v>
          </cell>
          <cell r="H193" t="str">
            <v>Nam</v>
          </cell>
          <cell r="I193" t="str">
            <v>02/05/1994</v>
          </cell>
          <cell r="J193" t="str">
            <v>PC0872</v>
          </cell>
          <cell r="K193" t="str">
            <v>Eng 2</v>
          </cell>
          <cell r="L193" t="str">
            <v>Gia Lai</v>
          </cell>
          <cell r="M193" t="str">
            <v>230876728</v>
          </cell>
          <cell r="N193" t="str">
            <v>Nguyễn Tấn Liếu</v>
          </cell>
          <cell r="O193" t="str">
            <v>Thôn Nhơn Thọ, Đăktaley, Mang Yang, Tỉnh Gia Lai</v>
          </cell>
          <cell r="Q193" t="str">
            <v>0972140945</v>
          </cell>
          <cell r="S193" t="str">
            <v>Kỹ thuật phần mềm</v>
          </cell>
          <cell r="T193" t="str">
            <v>Nguyễn Tấn Liếu</v>
          </cell>
          <cell r="U193" t="str">
            <v>Nông</v>
          </cell>
          <cell r="V193">
            <v>972140945</v>
          </cell>
          <cell r="X193" t="str">
            <v>Nguyễn Thị Sinh</v>
          </cell>
          <cell r="Y193" t="str">
            <v>Nông</v>
          </cell>
          <cell r="Z193">
            <v>1694327706</v>
          </cell>
          <cell r="AB193" t="str">
            <v>KTPM</v>
          </cell>
        </row>
        <row r="194">
          <cell r="A194" t="str">
            <v>SE61234</v>
          </cell>
          <cell r="B194" t="str">
            <v>Chính thức</v>
          </cell>
          <cell r="C194" t="str">
            <v xml:space="preserve"> </v>
          </cell>
          <cell r="D194" t="str">
            <v>Bình thường</v>
          </cell>
          <cell r="E194" t="str">
            <v xml:space="preserve"> </v>
          </cell>
          <cell r="F194" t="str">
            <v>SE61234</v>
          </cell>
          <cell r="G194" t="str">
            <v>Nguyễn Hữu Lâm</v>
          </cell>
          <cell r="H194" t="str">
            <v>Nam</v>
          </cell>
          <cell r="I194" t="str">
            <v>08/11/1994</v>
          </cell>
          <cell r="J194" t="str">
            <v>PC0872</v>
          </cell>
          <cell r="K194" t="str">
            <v>Eng 2</v>
          </cell>
          <cell r="L194" t="str">
            <v>TP HCM</v>
          </cell>
          <cell r="M194" t="str">
            <v>024968646</v>
          </cell>
          <cell r="N194" t="str">
            <v>Nguyễn Hữu Nhân</v>
          </cell>
          <cell r="O194" t="str">
            <v>146 Nguyễn Cư Trinh, Phường Nguyễn Cư Trinh, Quận 1, TP Hồ Chí Minh</v>
          </cell>
          <cell r="P194">
            <v>838367842</v>
          </cell>
          <cell r="Q194" t="str">
            <v>0932081194</v>
          </cell>
          <cell r="R194" t="str">
            <v>huulam1994@yahoo.com.vn</v>
          </cell>
          <cell r="S194" t="str">
            <v>Kỹ thuật phần mềm</v>
          </cell>
          <cell r="T194" t="str">
            <v>Nguyễn Hữu Nhâm</v>
          </cell>
          <cell r="U194" t="str">
            <v>Kinh Doanh</v>
          </cell>
          <cell r="V194" t="str">
            <v>08 38367842</v>
          </cell>
          <cell r="X194" t="str">
            <v>Bùi Ngọc Lan Đài</v>
          </cell>
          <cell r="Y194" t="str">
            <v>Nội Trợ</v>
          </cell>
          <cell r="Z194">
            <v>1212101067</v>
          </cell>
          <cell r="AB194" t="str">
            <v>KTPM</v>
          </cell>
        </row>
        <row r="195">
          <cell r="A195" t="str">
            <v>SE61235</v>
          </cell>
          <cell r="B195" t="str">
            <v>Chính thức</v>
          </cell>
          <cell r="C195" t="str">
            <v xml:space="preserve"> </v>
          </cell>
          <cell r="D195" t="str">
            <v>Bình thường</v>
          </cell>
          <cell r="E195" t="str">
            <v xml:space="preserve"> </v>
          </cell>
          <cell r="F195" t="str">
            <v>SE61235</v>
          </cell>
          <cell r="G195" t="str">
            <v>Trương Thế Thọ</v>
          </cell>
          <cell r="H195" t="str">
            <v>Nam</v>
          </cell>
          <cell r="I195" t="str">
            <v>20/05/1994</v>
          </cell>
          <cell r="J195" t="str">
            <v>PC0861</v>
          </cell>
          <cell r="K195" t="str">
            <v>Eng 6</v>
          </cell>
          <cell r="L195" t="str">
            <v>TP HCM</v>
          </cell>
          <cell r="M195" t="str">
            <v>024942406</v>
          </cell>
          <cell r="N195" t="str">
            <v>Trương Thế Thọ</v>
          </cell>
          <cell r="O195" t="str">
            <v>315 Lô B1, Đường Vĩnh Hội, Chung Cư Phường 3, Quận 4, TP Hồ Chí Minh</v>
          </cell>
          <cell r="P195" t="str">
            <v>0839411567</v>
          </cell>
          <cell r="Q195" t="str">
            <v>0936734944</v>
          </cell>
          <cell r="R195" t="str">
            <v>tho_tho942000@yahoo.com</v>
          </cell>
          <cell r="S195" t="str">
            <v>Kỹ thuật phần mềm</v>
          </cell>
          <cell r="T195" t="str">
            <v>Trương Thế Đại</v>
          </cell>
          <cell r="U195" t="str">
            <v>Cty Vận Tải Biển Nhà Rồng</v>
          </cell>
          <cell r="V195">
            <v>903743600</v>
          </cell>
          <cell r="X195" t="str">
            <v>Phan Thị Kim Tuyến</v>
          </cell>
          <cell r="Y195" t="str">
            <v>Kế Toán - Cty Vận Tải Biển Nhà Rồng</v>
          </cell>
          <cell r="Z195">
            <v>936734944</v>
          </cell>
          <cell r="AB195" t="str">
            <v>KTPM</v>
          </cell>
        </row>
        <row r="196">
          <cell r="A196" t="str">
            <v>SE61236</v>
          </cell>
          <cell r="B196" t="str">
            <v>Dự bị</v>
          </cell>
          <cell r="C196" t="str">
            <v>DB</v>
          </cell>
          <cell r="D196" t="str">
            <v>Bình thường</v>
          </cell>
          <cell r="E196" t="str">
            <v xml:space="preserve"> </v>
          </cell>
          <cell r="F196" t="str">
            <v>SE61236</v>
          </cell>
          <cell r="G196" t="str">
            <v>Nguyễn Thanh Nhã</v>
          </cell>
          <cell r="H196" t="str">
            <v>Nam</v>
          </cell>
          <cell r="I196" t="str">
            <v>08/03/1991</v>
          </cell>
          <cell r="J196" t="str">
            <v>PC0869</v>
          </cell>
          <cell r="K196" t="str">
            <v>Eng 3</v>
          </cell>
          <cell r="L196" t="str">
            <v>TP HCM</v>
          </cell>
          <cell r="M196" t="str">
            <v>301395903</v>
          </cell>
          <cell r="N196" t="str">
            <v>Nguyễn Văn Nhẫn</v>
          </cell>
          <cell r="O196" t="str">
            <v>256 Ấp Nhơn Hòa 1, Xã Đức Hòa Thượng, Đức Hòa, Tỉnh Long An</v>
          </cell>
          <cell r="P196" t="str">
            <v>0723852182</v>
          </cell>
          <cell r="Q196" t="str">
            <v>0909805424</v>
          </cell>
          <cell r="R196" t="str">
            <v>thanhnhas@gmail.com</v>
          </cell>
          <cell r="S196" t="str">
            <v>Kỹ thuật phần mềm</v>
          </cell>
          <cell r="T196" t="str">
            <v>Nguyễn Văn Nhẫn</v>
          </cell>
          <cell r="U196" t="str">
            <v>Giáo viên - THCS</v>
          </cell>
          <cell r="V196">
            <v>936143922</v>
          </cell>
          <cell r="X196" t="str">
            <v>Lại Thị Kim Rum</v>
          </cell>
          <cell r="Y196" t="str">
            <v>Làm ruộng</v>
          </cell>
          <cell r="Z196">
            <v>732852182</v>
          </cell>
          <cell r="AB196" t="str">
            <v>KTPM</v>
          </cell>
        </row>
        <row r="197">
          <cell r="A197" t="str">
            <v>SE61237</v>
          </cell>
          <cell r="B197" t="str">
            <v>Dự bị</v>
          </cell>
          <cell r="C197" t="str">
            <v>DB</v>
          </cell>
          <cell r="D197" t="str">
            <v>Bình thường</v>
          </cell>
          <cell r="E197" t="str">
            <v xml:space="preserve"> </v>
          </cell>
          <cell r="F197" t="str">
            <v>SE61237</v>
          </cell>
          <cell r="G197" t="str">
            <v>Nguyễn Hồng Lâm</v>
          </cell>
          <cell r="H197" t="str">
            <v>Nam</v>
          </cell>
          <cell r="I197" t="str">
            <v>02/10/1994</v>
          </cell>
          <cell r="J197" t="str">
            <v>PC0863</v>
          </cell>
          <cell r="K197" t="str">
            <v>Eng 5</v>
          </cell>
          <cell r="L197" t="str">
            <v>TP HCM</v>
          </cell>
          <cell r="M197" t="str">
            <v>025326808</v>
          </cell>
          <cell r="N197" t="str">
            <v>Nguyễn Kim Thúy</v>
          </cell>
          <cell r="O197" t="str">
            <v>1A∕13 KP10, P Bình Hưng Hòa A, Q BÌnh Tân, TPHCM</v>
          </cell>
          <cell r="P197" t="str">
            <v>0918290844</v>
          </cell>
          <cell r="Q197" t="str">
            <v>0977583343</v>
          </cell>
          <cell r="R197" t="str">
            <v>honglam_0210@yahoo.com</v>
          </cell>
          <cell r="S197" t="str">
            <v>Kỹ thuật phần mềm</v>
          </cell>
          <cell r="T197" t="str">
            <v>Nguyễn Hữu Hồng Sơn</v>
          </cell>
          <cell r="U197" t="str">
            <v>Kế toán</v>
          </cell>
          <cell r="V197">
            <v>918290844</v>
          </cell>
          <cell r="X197" t="str">
            <v>Nguyễn Kim Thúy</v>
          </cell>
          <cell r="Y197" t="str">
            <v>Nội Trợ</v>
          </cell>
          <cell r="Z197">
            <v>977583343</v>
          </cell>
          <cell r="AB197" t="str">
            <v>KTPM</v>
          </cell>
        </row>
        <row r="198">
          <cell r="A198" t="str">
            <v>SE61238</v>
          </cell>
          <cell r="B198" t="str">
            <v>Chính thức</v>
          </cell>
          <cell r="C198" t="str">
            <v xml:space="preserve"> </v>
          </cell>
          <cell r="D198" t="str">
            <v>Bình thường</v>
          </cell>
          <cell r="E198" t="str">
            <v xml:space="preserve"> </v>
          </cell>
          <cell r="F198" t="str">
            <v>SE61238</v>
          </cell>
          <cell r="G198" t="str">
            <v>Lê Vũ Đăng Khoa</v>
          </cell>
          <cell r="H198" t="str">
            <v>Nam</v>
          </cell>
          <cell r="I198" t="str">
            <v>24/12/1994</v>
          </cell>
          <cell r="J198" t="str">
            <v>PC0863</v>
          </cell>
          <cell r="K198" t="str">
            <v>Eng 5</v>
          </cell>
          <cell r="L198" t="str">
            <v>Kon Tum</v>
          </cell>
          <cell r="M198" t="str">
            <v>233175153</v>
          </cell>
          <cell r="N198" t="str">
            <v>Lê Vũ Thức</v>
          </cell>
          <cell r="O198" t="str">
            <v>495 Nguyễn Huệ, phường Thống Nhất, Thành Phố Kon Tum, Tỉnh Kon Tum</v>
          </cell>
          <cell r="P198" t="str">
            <v>0603866605</v>
          </cell>
          <cell r="Q198" t="str">
            <v>01685520626</v>
          </cell>
          <cell r="R198" t="str">
            <v>levuthuc@yahoo.com.vn</v>
          </cell>
          <cell r="S198" t="str">
            <v>Kỹ thuật phần mềm</v>
          </cell>
          <cell r="T198" t="str">
            <v>Lê Vũ Thức</v>
          </cell>
          <cell r="U198" t="str">
            <v>Bác sĩ - Bệnh viên tỉnh Kon Tum</v>
          </cell>
          <cell r="V198">
            <v>914033415</v>
          </cell>
          <cell r="W198" t="str">
            <v>bslevuthuc@gmail.com</v>
          </cell>
          <cell r="X198" t="str">
            <v>Đặng Thị Tuyết Mai</v>
          </cell>
          <cell r="Y198" t="str">
            <v>Nội Trợ</v>
          </cell>
          <cell r="Z198">
            <v>1687357678</v>
          </cell>
          <cell r="AB198" t="str">
            <v>KTPM</v>
          </cell>
        </row>
        <row r="199">
          <cell r="A199" t="str">
            <v>SE61239</v>
          </cell>
          <cell r="B199" t="str">
            <v>Chính thức</v>
          </cell>
          <cell r="C199" t="str">
            <v xml:space="preserve"> </v>
          </cell>
          <cell r="D199" t="str">
            <v>Bình thường</v>
          </cell>
          <cell r="E199" t="str">
            <v xml:space="preserve"> </v>
          </cell>
          <cell r="F199" t="str">
            <v>SE61239</v>
          </cell>
          <cell r="G199" t="str">
            <v>Lê Minh Mẫn</v>
          </cell>
          <cell r="H199" t="str">
            <v>Nam</v>
          </cell>
          <cell r="I199" t="str">
            <v>18/03/1994</v>
          </cell>
          <cell r="J199" t="str">
            <v>PC0863</v>
          </cell>
          <cell r="K199" t="str">
            <v>Eng 5</v>
          </cell>
          <cell r="L199" t="str">
            <v>TP HCM</v>
          </cell>
          <cell r="M199" t="str">
            <v>025169312</v>
          </cell>
          <cell r="N199" t="str">
            <v>Lê Minh Đức</v>
          </cell>
          <cell r="O199" t="str">
            <v>536 Lê Quang Định, Phường 1, Quận Gò Vấp, TP Hồ Chi Minh</v>
          </cell>
          <cell r="P199" t="str">
            <v>08 38957860</v>
          </cell>
          <cell r="Q199" t="str">
            <v>0908590811</v>
          </cell>
          <cell r="R199" t="str">
            <v>kaihiwatari1803@yahoo.com</v>
          </cell>
          <cell r="S199" t="str">
            <v>Kỹ thuật phần mềm</v>
          </cell>
          <cell r="T199" t="str">
            <v>Lê Minh Đức</v>
          </cell>
          <cell r="U199" t="str">
            <v>CNV Cty CPBĐS Dân Xuân</v>
          </cell>
          <cell r="V199">
            <v>913920996</v>
          </cell>
          <cell r="W199" t="str">
            <v>minhducdce@gmail.com</v>
          </cell>
          <cell r="X199" t="str">
            <v>Trần Thị Hoài Lan</v>
          </cell>
          <cell r="Y199" t="str">
            <v>Nội Trợ</v>
          </cell>
          <cell r="Z199">
            <v>918906692</v>
          </cell>
          <cell r="AB199" t="str">
            <v>KTPM</v>
          </cell>
        </row>
        <row r="200">
          <cell r="A200" t="str">
            <v>SE61240</v>
          </cell>
          <cell r="B200" t="str">
            <v>Chính thức</v>
          </cell>
          <cell r="C200" t="str">
            <v xml:space="preserve"> </v>
          </cell>
          <cell r="D200" t="str">
            <v>Bình thường</v>
          </cell>
          <cell r="E200" t="str">
            <v xml:space="preserve"> </v>
          </cell>
          <cell r="F200" t="str">
            <v>SE61240</v>
          </cell>
          <cell r="G200" t="str">
            <v>Phương Xương Quang</v>
          </cell>
          <cell r="H200" t="str">
            <v>Nam</v>
          </cell>
          <cell r="I200" t="str">
            <v>16/09/1994</v>
          </cell>
          <cell r="J200" t="str">
            <v>PC0863</v>
          </cell>
          <cell r="K200" t="str">
            <v>Eng 5</v>
          </cell>
          <cell r="L200" t="str">
            <v>TP HCM</v>
          </cell>
          <cell r="M200" t="str">
            <v>025176130</v>
          </cell>
          <cell r="N200" t="str">
            <v>Phương Xương Quang</v>
          </cell>
          <cell r="O200" t="str">
            <v>12/2A Đường Số 9, Ấp Nam Lân, Xã bà Điểm, Huyện Hóc Môn, TP Hồ Chí Minh</v>
          </cell>
          <cell r="P200" t="str">
            <v>0866782208</v>
          </cell>
          <cell r="Q200" t="str">
            <v>0903816334</v>
          </cell>
          <cell r="R200" t="str">
            <v>alexquang169@yahoo.com</v>
          </cell>
          <cell r="S200" t="str">
            <v>Kỹ thuật phần mềm</v>
          </cell>
          <cell r="T200" t="str">
            <v>Phương Trung Nghĩa</v>
          </cell>
          <cell r="U200" t="str">
            <v>Kỹ sư điện</v>
          </cell>
          <cell r="V200">
            <v>903816334</v>
          </cell>
          <cell r="X200" t="str">
            <v>Lê Thị Phương Lan</v>
          </cell>
          <cell r="Y200" t="str">
            <v>Bán Hàng</v>
          </cell>
          <cell r="AB200" t="str">
            <v>KTPM</v>
          </cell>
        </row>
        <row r="201">
          <cell r="A201" t="str">
            <v>SE61241</v>
          </cell>
          <cell r="B201" t="str">
            <v>Chính thức</v>
          </cell>
          <cell r="C201" t="str">
            <v xml:space="preserve"> </v>
          </cell>
          <cell r="D201" t="str">
            <v>Bình thường</v>
          </cell>
          <cell r="E201" t="str">
            <v xml:space="preserve"> </v>
          </cell>
          <cell r="F201" t="str">
            <v>SE61241</v>
          </cell>
          <cell r="G201" t="str">
            <v>Trần Văn Biên</v>
          </cell>
          <cell r="H201" t="str">
            <v>Nam</v>
          </cell>
          <cell r="I201" t="str">
            <v>20/07/1994</v>
          </cell>
          <cell r="J201" t="str">
            <v>PC0872</v>
          </cell>
          <cell r="K201" t="str">
            <v>Eng 2</v>
          </cell>
          <cell r="L201" t="str">
            <v>Đăk Lăk</v>
          </cell>
          <cell r="M201" t="str">
            <v>241560021</v>
          </cell>
          <cell r="N201" t="str">
            <v>Trần Văn Biên</v>
          </cell>
          <cell r="O201" t="str">
            <v>Tổ 6, Buôn Êcăm, Thị Trấn Buôn Trấp, Huyện Krông  Anna</v>
          </cell>
          <cell r="P201" t="str">
            <v>05003637977</v>
          </cell>
          <cell r="Q201" t="str">
            <v>01698940228</v>
          </cell>
          <cell r="R201" t="str">
            <v>tranvanbienna3@hotmail.com</v>
          </cell>
          <cell r="S201" t="str">
            <v>Kỹ thuật phần mềm</v>
          </cell>
          <cell r="T201" t="str">
            <v>Trần Văn Yên</v>
          </cell>
          <cell r="U201" t="str">
            <v>Nông dân</v>
          </cell>
          <cell r="V201">
            <v>983939772</v>
          </cell>
          <cell r="X201" t="str">
            <v>Cao Thị Lụa</v>
          </cell>
          <cell r="Y201" t="str">
            <v>Nông Dân</v>
          </cell>
          <cell r="Z201">
            <v>1635566021</v>
          </cell>
          <cell r="AB201" t="str">
            <v>KTPM</v>
          </cell>
        </row>
        <row r="202">
          <cell r="A202" t="str">
            <v>SE61242</v>
          </cell>
          <cell r="B202" t="str">
            <v>Chính thức</v>
          </cell>
          <cell r="C202" t="str">
            <v xml:space="preserve"> </v>
          </cell>
          <cell r="D202" t="str">
            <v>Bình thường</v>
          </cell>
          <cell r="E202" t="str">
            <v xml:space="preserve"> </v>
          </cell>
          <cell r="F202" t="str">
            <v>SE61242</v>
          </cell>
          <cell r="G202" t="str">
            <v>Nguyễn Quốc An</v>
          </cell>
          <cell r="H202" t="str">
            <v>Nam</v>
          </cell>
          <cell r="I202" t="str">
            <v>17/08/1994</v>
          </cell>
          <cell r="K202" t="str">
            <v>Miễn tiếng Anh</v>
          </cell>
          <cell r="L202" t="str">
            <v>Bà Rịa - Vũng Tàu</v>
          </cell>
          <cell r="M202" t="str">
            <v>273494700</v>
          </cell>
          <cell r="N202" t="str">
            <v>Đặng Thị Thanh Hà</v>
          </cell>
          <cell r="O202" t="str">
            <v>16/4B Xô Viết Nghệ Tĩnh, Thắng Tam, Tp Vũng Tàu, Tỉnh Bà Rịa - Vũng Tàu</v>
          </cell>
          <cell r="P202" t="str">
            <v>0643810073</v>
          </cell>
          <cell r="Q202" t="str">
            <v>0933448287</v>
          </cell>
          <cell r="R202" t="str">
            <v>bsthanhhavt@yahoo.com</v>
          </cell>
          <cell r="S202" t="str">
            <v>Kỹ thuật phần mềm</v>
          </cell>
          <cell r="T202" t="str">
            <v>Nguyễn Tất Minh</v>
          </cell>
          <cell r="U202" t="str">
            <v>Giáo viên</v>
          </cell>
          <cell r="V202">
            <v>989874780</v>
          </cell>
          <cell r="X202" t="str">
            <v>Đặng Thị Thanh Hà</v>
          </cell>
          <cell r="Y202" t="str">
            <v>Bác sĩ Trung tâm y tế</v>
          </cell>
          <cell r="Z202">
            <v>918581378</v>
          </cell>
          <cell r="AB202" t="str">
            <v>KTPM</v>
          </cell>
        </row>
        <row r="203">
          <cell r="A203" t="str">
            <v>SE61243</v>
          </cell>
          <cell r="B203" t="str">
            <v>Dự bị</v>
          </cell>
          <cell r="C203" t="str">
            <v>DB</v>
          </cell>
          <cell r="D203" t="str">
            <v>Bình thường</v>
          </cell>
          <cell r="E203" t="str">
            <v xml:space="preserve"> </v>
          </cell>
          <cell r="F203" t="str">
            <v>SE61243</v>
          </cell>
          <cell r="G203" t="str">
            <v>Nguyễn Duy Thái</v>
          </cell>
          <cell r="H203" t="str">
            <v>Nam</v>
          </cell>
          <cell r="I203" t="str">
            <v>30/01/1994</v>
          </cell>
          <cell r="J203" t="str">
            <v>PC0865</v>
          </cell>
          <cell r="K203" t="str">
            <v>Eng 4</v>
          </cell>
          <cell r="L203" t="str">
            <v>Đồng Nai</v>
          </cell>
          <cell r="M203" t="str">
            <v>272330741</v>
          </cell>
          <cell r="N203" t="str">
            <v>Phạm Thị mỹ An</v>
          </cell>
          <cell r="O203" t="str">
            <v>292/1A Khu Phố 1, Tân Biên, TP Biên Hòa, Tình Đồng Nai</v>
          </cell>
          <cell r="P203" t="str">
            <v>0613981517</v>
          </cell>
          <cell r="Q203" t="str">
            <v>0918265711</v>
          </cell>
          <cell r="R203" t="str">
            <v>max0ever@yahoo.com.vn</v>
          </cell>
          <cell r="S203" t="str">
            <v>Kỹ thuật phần mềm</v>
          </cell>
          <cell r="T203" t="str">
            <v>Nguyễn Thái Hưng</v>
          </cell>
          <cell r="U203" t="str">
            <v>Thợ Mộc</v>
          </cell>
          <cell r="V203">
            <v>918268819</v>
          </cell>
          <cell r="X203" t="str">
            <v>Phạm Thị Mỹ An</v>
          </cell>
          <cell r="Y203" t="str">
            <v>Nội Trợ</v>
          </cell>
          <cell r="Z203">
            <v>913940814</v>
          </cell>
          <cell r="AB203" t="str">
            <v>KTPM</v>
          </cell>
        </row>
        <row r="204">
          <cell r="A204" t="str">
            <v>SE61244</v>
          </cell>
          <cell r="B204" t="str">
            <v>Chính thức</v>
          </cell>
          <cell r="C204" t="str">
            <v xml:space="preserve"> </v>
          </cell>
          <cell r="D204" t="str">
            <v>HB NVĐ</v>
          </cell>
          <cell r="E204" t="str">
            <v>HB NVĐ</v>
          </cell>
          <cell r="F204" t="str">
            <v>SE61244</v>
          </cell>
          <cell r="G204" t="str">
            <v>Lê Thanh Tân</v>
          </cell>
          <cell r="H204" t="str">
            <v>Nam</v>
          </cell>
          <cell r="I204">
            <v>34421</v>
          </cell>
          <cell r="J204" t="str">
            <v>PC0869</v>
          </cell>
          <cell r="K204" t="str">
            <v>Eng 3</v>
          </cell>
          <cell r="L204" t="str">
            <v>TP HCM</v>
          </cell>
          <cell r="M204" t="str">
            <v>024942440</v>
          </cell>
          <cell r="N204" t="str">
            <v>Lê Thanh Tân</v>
          </cell>
          <cell r="O204" t="str">
            <v>67/206 Bùi Đình Túy, phường 12, Quận Bình Thạnh, Tp Hồ Chí Minh</v>
          </cell>
          <cell r="P204" t="str">
            <v>0838414548</v>
          </cell>
          <cell r="Q204" t="str">
            <v>0936714994</v>
          </cell>
          <cell r="R204" t="str">
            <v>thanhtan1105@yahoo.com</v>
          </cell>
          <cell r="S204" t="str">
            <v>Kỹ thuật phần mềm</v>
          </cell>
          <cell r="T204" t="str">
            <v>Lê Thanh Tâm</v>
          </cell>
          <cell r="U204" t="str">
            <v>Công an phường Phạm Ngũ Lão,Quận I, HCM</v>
          </cell>
          <cell r="V204" t="str">
            <v>0903866484</v>
          </cell>
          <cell r="X204" t="str">
            <v>Nguyễn Thanh Thúy</v>
          </cell>
          <cell r="Y204" t="str">
            <v>Nội trợ</v>
          </cell>
          <cell r="Z204" t="str">
            <v>0907613628</v>
          </cell>
          <cell r="AB204" t="str">
            <v>KTPM</v>
          </cell>
        </row>
        <row r="205">
          <cell r="A205" t="str">
            <v>SE61245</v>
          </cell>
          <cell r="B205" t="str">
            <v>Chính thức</v>
          </cell>
          <cell r="C205" t="str">
            <v xml:space="preserve"> </v>
          </cell>
          <cell r="D205" t="str">
            <v>HB NVĐ</v>
          </cell>
          <cell r="E205" t="str">
            <v>HB NVĐ</v>
          </cell>
          <cell r="F205" t="str">
            <v>SE61245</v>
          </cell>
          <cell r="G205" t="str">
            <v>Dương Đăng Trúc Khuyên</v>
          </cell>
          <cell r="H205" t="str">
            <v>Nam</v>
          </cell>
          <cell r="I205">
            <v>34383</v>
          </cell>
          <cell r="J205" t="str">
            <v>PC0861</v>
          </cell>
          <cell r="K205" t="str">
            <v>Eng 6</v>
          </cell>
          <cell r="L205" t="str">
            <v>TP HCM</v>
          </cell>
          <cell r="M205" t="str">
            <v>025100949</v>
          </cell>
          <cell r="N205" t="str">
            <v>Dương Tiến Anh</v>
          </cell>
          <cell r="O205" t="str">
            <v>746 Phan Văn Trị, Phường 10, Quận Gò Vấp, TP Hồ Chí Minh</v>
          </cell>
          <cell r="P205" t="str">
            <v>08 39967585</v>
          </cell>
          <cell r="Q205" t="str">
            <v>0938505110</v>
          </cell>
          <cell r="S205" t="str">
            <v>Kỹ thuật phần mềm</v>
          </cell>
          <cell r="T205" t="str">
            <v>Dương Tiến Anh</v>
          </cell>
          <cell r="U205" t="str">
            <v>Cty TNHH Thiết bị Môi trường</v>
          </cell>
          <cell r="V205" t="str">
            <v>08 389897016</v>
          </cell>
          <cell r="X205" t="str">
            <v>Dương Đăng Đan Hòa</v>
          </cell>
          <cell r="Y205" t="str">
            <v>May</v>
          </cell>
          <cell r="Z205">
            <v>937408551</v>
          </cell>
          <cell r="AB205" t="str">
            <v>KTPM</v>
          </cell>
        </row>
        <row r="206">
          <cell r="A206" t="str">
            <v>SE61246</v>
          </cell>
          <cell r="B206" t="str">
            <v>Chính thức</v>
          </cell>
          <cell r="C206" t="str">
            <v xml:space="preserve"> </v>
          </cell>
          <cell r="D206" t="str">
            <v>HB NVĐ</v>
          </cell>
          <cell r="E206" t="str">
            <v>HB NVĐ</v>
          </cell>
          <cell r="F206" t="str">
            <v>SE61246</v>
          </cell>
          <cell r="G206" t="str">
            <v>Đỗ Ngọc Hoàng</v>
          </cell>
          <cell r="H206" t="str">
            <v>Nam</v>
          </cell>
          <cell r="I206">
            <v>34618</v>
          </cell>
          <cell r="J206" t="str">
            <v>PC0863</v>
          </cell>
          <cell r="K206" t="str">
            <v>Eng 5</v>
          </cell>
          <cell r="L206" t="str">
            <v>Lâm Đồng</v>
          </cell>
          <cell r="M206" t="str">
            <v>250948114</v>
          </cell>
          <cell r="N206" t="str">
            <v>Đỗ Ngọc Hoàng</v>
          </cell>
          <cell r="O206" t="str">
            <v>số 45, Thôn 9, Hòa Ninh, Di Linh, Lâm Đồng</v>
          </cell>
          <cell r="P206" t="str">
            <v>0633873841</v>
          </cell>
          <cell r="Q206" t="str">
            <v>01649501938</v>
          </cell>
          <cell r="R206" t="str">
            <v>idlh.nii@gmail.com</v>
          </cell>
          <cell r="S206" t="str">
            <v>Kỹ thuật phần mềm</v>
          </cell>
          <cell r="T206" t="str">
            <v>Đỗ Đức Minh</v>
          </cell>
          <cell r="U206" t="str">
            <v>Trồng trọt - thôn 9 Hòa Ninh, Di Linh, Lâm Đồng</v>
          </cell>
          <cell r="V206" t="str">
            <v>0974442030</v>
          </cell>
          <cell r="X206" t="str">
            <v>Nguyễn Thị Thu Hồng</v>
          </cell>
          <cell r="Y206" t="str">
            <v>Trồng trọt - thôn 9 Hòa Ninh, Di Linh, Lâm Đồng</v>
          </cell>
          <cell r="Z206" t="str">
            <v>0168707424</v>
          </cell>
          <cell r="AB206" t="str">
            <v>KTPM</v>
          </cell>
        </row>
        <row r="207">
          <cell r="A207" t="str">
            <v>SE61247</v>
          </cell>
          <cell r="B207" t="str">
            <v>Chính thức</v>
          </cell>
          <cell r="C207" t="str">
            <v xml:space="preserve"> </v>
          </cell>
          <cell r="D207" t="str">
            <v>HB NVĐ</v>
          </cell>
          <cell r="E207" t="str">
            <v>HB NVĐ</v>
          </cell>
          <cell r="F207" t="str">
            <v>SE61247</v>
          </cell>
          <cell r="G207" t="str">
            <v>Nguyễn Vũ Linh</v>
          </cell>
          <cell r="H207" t="str">
            <v>Nam</v>
          </cell>
          <cell r="I207">
            <v>34422</v>
          </cell>
          <cell r="J207" t="str">
            <v>PC0865</v>
          </cell>
          <cell r="K207" t="str">
            <v>Eng 4</v>
          </cell>
          <cell r="L207" t="str">
            <v>Lâm Đồng</v>
          </cell>
          <cell r="M207" t="str">
            <v>250915067</v>
          </cell>
          <cell r="N207" t="str">
            <v>Nguyễn Văn Dũng</v>
          </cell>
          <cell r="O207" t="str">
            <v>SN 03 Tổ 6, Trung Hiệp, Hiệp An, Đức Trọng, Tỉnh Lâm Đồng</v>
          </cell>
          <cell r="P207">
            <v>633657093</v>
          </cell>
          <cell r="Q207" t="str">
            <v>01697256897</v>
          </cell>
          <cell r="S207" t="str">
            <v>Kỹ thuật phần mềm</v>
          </cell>
          <cell r="T207" t="str">
            <v>Nguyễn Văn Dũng</v>
          </cell>
          <cell r="U207" t="str">
            <v>Lâm Đồng</v>
          </cell>
          <cell r="V207">
            <v>988250226</v>
          </cell>
          <cell r="X207" t="str">
            <v>Vũ Thị Liên</v>
          </cell>
          <cell r="Y207" t="str">
            <v>Giáo viên</v>
          </cell>
          <cell r="Z207">
            <v>974678083</v>
          </cell>
          <cell r="AB207" t="str">
            <v>KTPM</v>
          </cell>
        </row>
        <row r="208">
          <cell r="A208" t="str">
            <v>SE61248</v>
          </cell>
          <cell r="B208" t="str">
            <v>Chính thức</v>
          </cell>
          <cell r="C208" t="str">
            <v xml:space="preserve"> </v>
          </cell>
          <cell r="D208" t="str">
            <v>HB NVĐ</v>
          </cell>
          <cell r="E208" t="str">
            <v>HB NVĐ</v>
          </cell>
          <cell r="F208" t="str">
            <v>SE61248</v>
          </cell>
          <cell r="G208" t="str">
            <v>Vũ Đăng Đạt</v>
          </cell>
          <cell r="H208" t="str">
            <v>Nam</v>
          </cell>
          <cell r="I208">
            <v>34562</v>
          </cell>
          <cell r="J208" t="str">
            <v>PC0869</v>
          </cell>
          <cell r="K208" t="str">
            <v>Eng 3</v>
          </cell>
          <cell r="L208" t="str">
            <v>TP HCM</v>
          </cell>
          <cell r="M208" t="str">
            <v>250940405</v>
          </cell>
          <cell r="N208" t="str">
            <v>Vũ Đăng Quang</v>
          </cell>
          <cell r="O208" t="str">
            <v>Khu 5, Thị Trấn Lộc Thắng, Bảo Lộc, Tỉnh Lâm Đồng</v>
          </cell>
          <cell r="P208">
            <v>633877817</v>
          </cell>
          <cell r="Q208" t="str">
            <v>01636659711</v>
          </cell>
          <cell r="S208" t="str">
            <v>Kỹ thuật phần mềm</v>
          </cell>
          <cell r="T208" t="str">
            <v>Vũ Đăng Quang</v>
          </cell>
          <cell r="U208" t="str">
            <v>Làm ruộng</v>
          </cell>
          <cell r="V208">
            <v>974938954</v>
          </cell>
          <cell r="X208" t="str">
            <v>Phan Thị Thi</v>
          </cell>
          <cell r="Y208" t="str">
            <v>làm ruộng</v>
          </cell>
          <cell r="Z208">
            <v>1677242622</v>
          </cell>
          <cell r="AB208" t="str">
            <v>KTPM</v>
          </cell>
        </row>
        <row r="209">
          <cell r="A209" t="str">
            <v>SE61249</v>
          </cell>
          <cell r="B209" t="str">
            <v>Chính thức</v>
          </cell>
          <cell r="C209" t="str">
            <v xml:space="preserve"> </v>
          </cell>
          <cell r="D209" t="str">
            <v>HB NVĐ</v>
          </cell>
          <cell r="E209" t="str">
            <v>HB NVĐ</v>
          </cell>
          <cell r="F209" t="str">
            <v>SE61249</v>
          </cell>
          <cell r="G209" t="str">
            <v>Trần Việt Huy</v>
          </cell>
          <cell r="H209" t="str">
            <v>Nam</v>
          </cell>
          <cell r="I209">
            <v>34622</v>
          </cell>
          <cell r="J209" t="str">
            <v>PC0863</v>
          </cell>
          <cell r="K209" t="str">
            <v>Eng 5</v>
          </cell>
          <cell r="L209" t="str">
            <v>TP HCM</v>
          </cell>
          <cell r="M209" t="str">
            <v>025332960</v>
          </cell>
          <cell r="N209" t="str">
            <v>Trần Việt Huy</v>
          </cell>
          <cell r="O209" t="str">
            <v>252/29D, Cao Thắng, Phường 12, Quận 10, TP Hồ Chí Minh</v>
          </cell>
          <cell r="P209" t="str">
            <v>08 38627198</v>
          </cell>
          <cell r="Q209" t="str">
            <v>0907618541</v>
          </cell>
          <cell r="R209" t="str">
            <v>viethuystudy@yahoo.com</v>
          </cell>
          <cell r="S209" t="str">
            <v>Kỹ thuật phần mềm</v>
          </cell>
          <cell r="T209" t="str">
            <v>Trần Huyên</v>
          </cell>
          <cell r="U209" t="str">
            <v>Giảng Viên ĐHSP</v>
          </cell>
          <cell r="V209">
            <v>1699290847</v>
          </cell>
          <cell r="X209" t="str">
            <v>Huỳnh Nguyễn Trang Đài</v>
          </cell>
          <cell r="Y209" t="str">
            <v>Bệnh Viên Vietj Pháp</v>
          </cell>
          <cell r="Z209">
            <v>903746304</v>
          </cell>
          <cell r="AB209" t="str">
            <v>KTPM</v>
          </cell>
        </row>
        <row r="210">
          <cell r="A210" t="str">
            <v>SE61250</v>
          </cell>
          <cell r="B210" t="str">
            <v>Chính thức</v>
          </cell>
          <cell r="C210" t="str">
            <v xml:space="preserve"> </v>
          </cell>
          <cell r="D210" t="str">
            <v>HB NVĐ</v>
          </cell>
          <cell r="E210" t="str">
            <v>HB NVĐ</v>
          </cell>
          <cell r="F210" t="str">
            <v>SE61250</v>
          </cell>
          <cell r="G210" t="str">
            <v>Nguyễn Tường Lân</v>
          </cell>
          <cell r="H210" t="str">
            <v>Nam</v>
          </cell>
          <cell r="I210">
            <v>34360</v>
          </cell>
          <cell r="J210" t="str">
            <v>PC0861</v>
          </cell>
          <cell r="K210" t="str">
            <v>Eng 6</v>
          </cell>
          <cell r="L210" t="str">
            <v>TP HCM</v>
          </cell>
          <cell r="M210" t="str">
            <v>025015087</v>
          </cell>
          <cell r="N210" t="str">
            <v>Nguyễn Tường Linh</v>
          </cell>
          <cell r="O210" t="str">
            <v>181B Lương Nhữ Học, Phường 11, Quận 5, TP Hồ Chí minh</v>
          </cell>
          <cell r="P210" t="str">
            <v>08 38591629</v>
          </cell>
          <cell r="Q210" t="str">
            <v>01216471414</v>
          </cell>
          <cell r="S210" t="str">
            <v>Kỹ thuật phần mềm</v>
          </cell>
          <cell r="T210" t="str">
            <v>Nguyễn Tường Linh</v>
          </cell>
          <cell r="U210" t="str">
            <v>Kỹ Sư Cty SCITEC</v>
          </cell>
          <cell r="V210">
            <v>932513136</v>
          </cell>
          <cell r="X210" t="str">
            <v>Kiều Thị Kim Oanh</v>
          </cell>
          <cell r="Y210" t="str">
            <v>Đại Lý Bảo Hiểm Prudental</v>
          </cell>
          <cell r="AB210" t="str">
            <v>KTPM</v>
          </cell>
        </row>
        <row r="211">
          <cell r="A211" t="str">
            <v>SE61251</v>
          </cell>
          <cell r="B211" t="str">
            <v>Chính thức</v>
          </cell>
          <cell r="C211" t="str">
            <v xml:space="preserve"> </v>
          </cell>
          <cell r="D211" t="str">
            <v>HB NVĐ</v>
          </cell>
          <cell r="E211" t="str">
            <v>HB NVĐ</v>
          </cell>
          <cell r="F211" t="str">
            <v>SE61251</v>
          </cell>
          <cell r="G211" t="str">
            <v>Đỗ Đức Hải</v>
          </cell>
          <cell r="H211" t="str">
            <v>Nam</v>
          </cell>
          <cell r="I211">
            <v>34625</v>
          </cell>
          <cell r="J211" t="str">
            <v>PC0863</v>
          </cell>
          <cell r="K211" t="str">
            <v>Eng 5</v>
          </cell>
          <cell r="L211" t="str">
            <v>TP HCM</v>
          </cell>
          <cell r="M211" t="str">
            <v>025112520</v>
          </cell>
          <cell r="N211" t="str">
            <v>Đỗ Đức Huy</v>
          </cell>
          <cell r="O211" t="str">
            <v>Nhà số 33, Đường 1A, Ấp 5, Xã Phong Phú, Phường Cô Giang, Quận 1, TP Hồ Chí Minh</v>
          </cell>
          <cell r="Q211" t="str">
            <v>01655479584</v>
          </cell>
          <cell r="S211" t="str">
            <v>Kỹ thuật phần mềm</v>
          </cell>
          <cell r="T211" t="str">
            <v>Đỗ Đức Huy</v>
          </cell>
          <cell r="U211" t="str">
            <v>Tài Xế</v>
          </cell>
          <cell r="V211">
            <v>913815548</v>
          </cell>
          <cell r="X211" t="str">
            <v>Nguyễn Thị Ánh Hồng</v>
          </cell>
          <cell r="Y211" t="str">
            <v>Nội trợ</v>
          </cell>
          <cell r="Z211">
            <v>1264550574</v>
          </cell>
          <cell r="AB211" t="str">
            <v>KTPM</v>
          </cell>
        </row>
        <row r="212">
          <cell r="A212" t="str">
            <v>SE61252</v>
          </cell>
          <cell r="B212" t="str">
            <v>Chính thức</v>
          </cell>
          <cell r="C212" t="str">
            <v xml:space="preserve"> </v>
          </cell>
          <cell r="D212" t="str">
            <v>HB NVĐ</v>
          </cell>
          <cell r="E212" t="str">
            <v>HB NVĐ</v>
          </cell>
          <cell r="F212" t="str">
            <v>SE61252</v>
          </cell>
          <cell r="G212" t="str">
            <v>Phan Thành Sang</v>
          </cell>
          <cell r="H212" t="str">
            <v>Nam</v>
          </cell>
          <cell r="I212">
            <v>34623</v>
          </cell>
          <cell r="J212" t="str">
            <v>PC0872</v>
          </cell>
          <cell r="K212" t="str">
            <v>Eng 2</v>
          </cell>
          <cell r="L212" t="str">
            <v>Tây Ninh</v>
          </cell>
          <cell r="M212" t="str">
            <v>291081072</v>
          </cell>
          <cell r="N212" t="str">
            <v>Phan Thành Sang</v>
          </cell>
          <cell r="O212" t="str">
            <v>Đường Cách Mạng Tháng Tám, Hẻm 71, Số 15/11B Khu Phố Hiệp Bình, Phưởng Hiệp Ninh, Thị Xã Tây Ninh, TỈnh Tây Ninh</v>
          </cell>
          <cell r="P212" t="str">
            <v>0663626265</v>
          </cell>
          <cell r="Q212" t="str">
            <v>01692389400</v>
          </cell>
          <cell r="R212" t="str">
            <v>thanhsang94@gmail.com</v>
          </cell>
          <cell r="S212" t="str">
            <v>Kỹ thuật phần mềm</v>
          </cell>
          <cell r="T212" t="str">
            <v>Phan Thành Danh</v>
          </cell>
          <cell r="U212" t="str">
            <v>Buôn bán</v>
          </cell>
          <cell r="V212" t="str">
            <v>01677138389</v>
          </cell>
          <cell r="X212" t="str">
            <v>Mai Thị Rỡ</v>
          </cell>
          <cell r="Y212" t="str">
            <v>Nội trợ</v>
          </cell>
          <cell r="Z212" t="str">
            <v>0937780094</v>
          </cell>
          <cell r="AB212" t="str">
            <v>KTPM</v>
          </cell>
        </row>
        <row r="213">
          <cell r="A213" t="str">
            <v>SE61253</v>
          </cell>
          <cell r="B213" t="str">
            <v>Chính thức</v>
          </cell>
          <cell r="C213" t="str">
            <v xml:space="preserve"> </v>
          </cell>
          <cell r="D213" t="str">
            <v>HB NVĐ</v>
          </cell>
          <cell r="E213" t="str">
            <v>HB NVĐ</v>
          </cell>
          <cell r="F213" t="str">
            <v>SE61253</v>
          </cell>
          <cell r="G213" t="str">
            <v>Nguyễn Bá Thông</v>
          </cell>
          <cell r="H213" t="str">
            <v>Nam</v>
          </cell>
          <cell r="I213">
            <v>34437</v>
          </cell>
          <cell r="J213" t="str">
            <v>PC0869</v>
          </cell>
          <cell r="K213" t="str">
            <v>Eng 3</v>
          </cell>
          <cell r="L213" t="str">
            <v>Quảng Trị</v>
          </cell>
          <cell r="M213" t="str">
            <v>197338419</v>
          </cell>
          <cell r="N213" t="str">
            <v>Nguyễn Bá Thông</v>
          </cell>
          <cell r="O213" t="str">
            <v>Khu Phố 1, Phường Đông Thanh, TP Đông Hà, Tỉnh Quảng Trị</v>
          </cell>
          <cell r="P213" t="str">
            <v>053 3859772</v>
          </cell>
          <cell r="Q213" t="str">
            <v>0983859772</v>
          </cell>
          <cell r="S213" t="str">
            <v>Kỹ thuật phần mềm</v>
          </cell>
          <cell r="T213" t="str">
            <v>Nguyễn Bá Thông</v>
          </cell>
          <cell r="U213" t="str">
            <v>Quảng Trị</v>
          </cell>
          <cell r="V213">
            <v>983859772</v>
          </cell>
          <cell r="X213" t="str">
            <v>Nguyễn Truyền</v>
          </cell>
          <cell r="Y213" t="str">
            <v>Bác Sĩ Quảng Trị</v>
          </cell>
          <cell r="Z213">
            <v>916859772</v>
          </cell>
          <cell r="AB213" t="str">
            <v>KTPM</v>
          </cell>
        </row>
        <row r="214">
          <cell r="A214" t="str">
            <v>SE61254</v>
          </cell>
          <cell r="B214" t="str">
            <v>Chính thức</v>
          </cell>
          <cell r="C214" t="str">
            <v xml:space="preserve"> </v>
          </cell>
          <cell r="D214" t="str">
            <v>HB NVĐ</v>
          </cell>
          <cell r="E214" t="str">
            <v>HB NVĐ</v>
          </cell>
          <cell r="F214" t="str">
            <v>SE61254</v>
          </cell>
          <cell r="G214" t="str">
            <v>Võ Hà Quân</v>
          </cell>
          <cell r="H214" t="str">
            <v>Nam</v>
          </cell>
          <cell r="I214">
            <v>34468</v>
          </cell>
          <cell r="J214" t="str">
            <v>PC0863</v>
          </cell>
          <cell r="K214" t="str">
            <v>Eng 5</v>
          </cell>
          <cell r="L214" t="str">
            <v>Kiên Giang</v>
          </cell>
          <cell r="M214" t="str">
            <v>371566176</v>
          </cell>
          <cell r="N214" t="str">
            <v>Võ Hà Quân</v>
          </cell>
          <cell r="O214" t="str">
            <v>186/8 Ngô Quyền, Phường Vĩnh Bảo, Thành Phố Rạch Giá, Tỉnh Kiên Giang</v>
          </cell>
          <cell r="P214" t="str">
            <v>077 3862947</v>
          </cell>
          <cell r="Q214" t="str">
            <v>01234979545</v>
          </cell>
          <cell r="S214" t="str">
            <v>Kỹ thuật phần mềm</v>
          </cell>
          <cell r="T214" t="str">
            <v>Võ Văn Thuận</v>
          </cell>
          <cell r="U214" t="str">
            <v>Buôn bán</v>
          </cell>
          <cell r="V214">
            <v>906979811</v>
          </cell>
          <cell r="X214" t="str">
            <v>Hà Mỹ Kiều Linh</v>
          </cell>
          <cell r="Y214" t="str">
            <v>Buôn Bán</v>
          </cell>
          <cell r="Z214">
            <v>1234979611</v>
          </cell>
          <cell r="AB214" t="str">
            <v>KTPM</v>
          </cell>
        </row>
        <row r="215">
          <cell r="A215" t="str">
            <v>SE61255</v>
          </cell>
          <cell r="B215" t="str">
            <v>Chính thức</v>
          </cell>
          <cell r="C215" t="str">
            <v xml:space="preserve"> </v>
          </cell>
          <cell r="D215" t="str">
            <v>HB NVĐ</v>
          </cell>
          <cell r="E215" t="str">
            <v>HB NVĐ</v>
          </cell>
          <cell r="F215" t="str">
            <v>SE61255</v>
          </cell>
          <cell r="G215" t="str">
            <v>Bùi Văn Lợi</v>
          </cell>
          <cell r="H215" t="str">
            <v>Nam</v>
          </cell>
          <cell r="I215">
            <v>34590</v>
          </cell>
          <cell r="J215" t="str">
            <v>PC0872</v>
          </cell>
          <cell r="K215" t="str">
            <v>Eng 2</v>
          </cell>
          <cell r="L215" t="str">
            <v>Bình Dương</v>
          </cell>
          <cell r="M215" t="str">
            <v>281046451</v>
          </cell>
          <cell r="N215" t="str">
            <v>Bùi Văn Chương</v>
          </cell>
          <cell r="O215" t="str">
            <v>87/41 Tổ 41, Khu 2, Phường Phú Thọ, Thủ Dầu Một, Tỉnh Bình Dương</v>
          </cell>
          <cell r="P215">
            <v>6503832654</v>
          </cell>
          <cell r="Q215" t="str">
            <v>01203880883</v>
          </cell>
          <cell r="S215" t="str">
            <v>Kỹ thuật phần mềm</v>
          </cell>
          <cell r="T215" t="str">
            <v>Bùi Văn Chương</v>
          </cell>
          <cell r="V215">
            <v>1679842136</v>
          </cell>
          <cell r="X215" t="str">
            <v>Phan Thị Liên</v>
          </cell>
          <cell r="Z215">
            <v>1645739770</v>
          </cell>
          <cell r="AB215" t="str">
            <v>KTPM</v>
          </cell>
        </row>
        <row r="216">
          <cell r="A216" t="str">
            <v>SE61256</v>
          </cell>
          <cell r="B216" t="str">
            <v>Chính thức</v>
          </cell>
          <cell r="C216" t="str">
            <v xml:space="preserve"> </v>
          </cell>
          <cell r="D216" t="str">
            <v>HB NVĐ</v>
          </cell>
          <cell r="E216" t="str">
            <v>HB NVĐ</v>
          </cell>
          <cell r="F216" t="str">
            <v>SE61256</v>
          </cell>
          <cell r="G216" t="str">
            <v>Trần Công Đức Huy</v>
          </cell>
          <cell r="H216" t="str">
            <v>Nam</v>
          </cell>
          <cell r="I216">
            <v>34486</v>
          </cell>
          <cell r="J216" t="str">
            <v>PC0863</v>
          </cell>
          <cell r="K216" t="str">
            <v>Eng 5</v>
          </cell>
          <cell r="L216" t="str">
            <v>TP HCM</v>
          </cell>
          <cell r="M216" t="str">
            <v>025251891</v>
          </cell>
          <cell r="N216" t="str">
            <v>Trần Công Đức Huy</v>
          </cell>
          <cell r="O216" t="str">
            <v>212/220 Nguyễn Văn Nguyễn, phường Tân Định, Quận I, Thành phố Hồ Chí Minh</v>
          </cell>
          <cell r="P216">
            <v>909964522</v>
          </cell>
          <cell r="Q216" t="str">
            <v>0909964522</v>
          </cell>
          <cell r="S216" t="str">
            <v>Kỹ thuật phần mềm</v>
          </cell>
          <cell r="T216" t="str">
            <v>Trần Tuấn Hùng</v>
          </cell>
          <cell r="U216" t="str">
            <v>Kinh doanh Tại Phường Tân Định</v>
          </cell>
          <cell r="V216" t="str">
            <v>0909964522</v>
          </cell>
          <cell r="X216" t="str">
            <v>Nguyễn Thị Kim Oanh</v>
          </cell>
          <cell r="Y216" t="str">
            <v>Kinh doanh Tại Phường Tân Định</v>
          </cell>
          <cell r="Z216" t="str">
            <v>0909964522</v>
          </cell>
          <cell r="AB216" t="str">
            <v>KTPM</v>
          </cell>
        </row>
        <row r="217">
          <cell r="A217" t="str">
            <v>SE61257</v>
          </cell>
          <cell r="B217" t="str">
            <v>Chính thức</v>
          </cell>
          <cell r="C217" t="str">
            <v xml:space="preserve"> </v>
          </cell>
          <cell r="D217" t="str">
            <v>HB NVĐ</v>
          </cell>
          <cell r="E217" t="str">
            <v>HB NVĐ</v>
          </cell>
          <cell r="F217" t="str">
            <v>SE61257</v>
          </cell>
          <cell r="G217" t="str">
            <v>Trương Thanh Lâm</v>
          </cell>
          <cell r="H217" t="str">
            <v>Nam</v>
          </cell>
          <cell r="I217">
            <v>34383</v>
          </cell>
          <cell r="J217" t="str">
            <v>PC0863</v>
          </cell>
          <cell r="K217" t="str">
            <v>Eng 5</v>
          </cell>
          <cell r="L217" t="str">
            <v>Bình Dương</v>
          </cell>
          <cell r="M217" t="str">
            <v>281055525</v>
          </cell>
          <cell r="N217" t="str">
            <v>Trương Thanh Long</v>
          </cell>
          <cell r="O217" t="str">
            <v>52/5 Khu Phố 1, Phường Phú Mỹ, Thủ Dầu Một, Tỉnh Binh Dương</v>
          </cell>
          <cell r="Q217" t="str">
            <v>01663253023</v>
          </cell>
          <cell r="S217" t="str">
            <v>Kỹ thuật phần mềm</v>
          </cell>
          <cell r="T217" t="str">
            <v>Trương Thanh Long</v>
          </cell>
          <cell r="U217" t="str">
            <v>Giáo viên</v>
          </cell>
          <cell r="V217">
            <v>918344338</v>
          </cell>
          <cell r="X217" t="str">
            <v>Huỳnh Thị Hiếu</v>
          </cell>
          <cell r="Y217" t="str">
            <v>Giáo Viên</v>
          </cell>
          <cell r="Z217">
            <v>938830174</v>
          </cell>
          <cell r="AB217" t="str">
            <v>KTPM</v>
          </cell>
        </row>
        <row r="218">
          <cell r="A218" t="str">
            <v>SE61258</v>
          </cell>
          <cell r="B218" t="str">
            <v>Chính thức</v>
          </cell>
          <cell r="C218" t="str">
            <v xml:space="preserve"> </v>
          </cell>
          <cell r="D218" t="str">
            <v>HB NVĐ</v>
          </cell>
          <cell r="E218" t="str">
            <v>HB NVĐ</v>
          </cell>
          <cell r="F218" t="str">
            <v>SE61258</v>
          </cell>
          <cell r="G218" t="str">
            <v>Trần Tuấn An</v>
          </cell>
          <cell r="H218" t="str">
            <v>Nam</v>
          </cell>
          <cell r="I218">
            <v>34561</v>
          </cell>
          <cell r="J218" t="str">
            <v>PC0865</v>
          </cell>
          <cell r="K218" t="str">
            <v>Eng 4</v>
          </cell>
          <cell r="L218" t="str">
            <v>Bến Tre</v>
          </cell>
          <cell r="M218" t="str">
            <v>321503148</v>
          </cell>
          <cell r="N218" t="str">
            <v>Trần Tuấn An</v>
          </cell>
          <cell r="O218" t="str">
            <v>136A6, Khu Phố 2, Phường Phú Tân, TP Bến Tre, Tỉnh Bến Tre</v>
          </cell>
          <cell r="P218" t="str">
            <v>075 3575819</v>
          </cell>
          <cell r="Q218" t="str">
            <v>0989144981</v>
          </cell>
          <cell r="S218" t="str">
            <v>Kỹ thuật phần mềm</v>
          </cell>
          <cell r="T218" t="str">
            <v>Trần Minh Trí</v>
          </cell>
          <cell r="U218" t="str">
            <v>Công Nhân</v>
          </cell>
          <cell r="V218">
            <v>942151619</v>
          </cell>
          <cell r="X218" t="str">
            <v>Võ Thị Thu Bồn</v>
          </cell>
          <cell r="Y218" t="str">
            <v>Làm nông</v>
          </cell>
          <cell r="AB218" t="str">
            <v>KTPM</v>
          </cell>
        </row>
        <row r="219">
          <cell r="A219" t="str">
            <v>SE61259</v>
          </cell>
          <cell r="B219" t="str">
            <v>Chính thức</v>
          </cell>
          <cell r="C219" t="str">
            <v xml:space="preserve"> </v>
          </cell>
          <cell r="D219" t="str">
            <v>HB NVĐ</v>
          </cell>
          <cell r="E219" t="str">
            <v>HB NVĐ</v>
          </cell>
          <cell r="F219" t="str">
            <v>SE61259</v>
          </cell>
          <cell r="G219" t="str">
            <v>Trang Duy Thông</v>
          </cell>
          <cell r="H219" t="str">
            <v>Nam</v>
          </cell>
          <cell r="I219">
            <v>34432</v>
          </cell>
          <cell r="J219" t="str">
            <v>PC0865</v>
          </cell>
          <cell r="K219" t="str">
            <v>Eng 4</v>
          </cell>
          <cell r="L219" t="str">
            <v>Tây Ninh</v>
          </cell>
          <cell r="M219" t="str">
            <v>291083023</v>
          </cell>
          <cell r="N219" t="str">
            <v>Trang Duy THông</v>
          </cell>
          <cell r="O219" t="str">
            <v>F27/8G Ấp Hòa Hiệp, Xã Hiệp Tân, Huyện Hòa Thành, Tỉnh Tây Ninh</v>
          </cell>
          <cell r="Q219" t="str">
            <v>01688262194</v>
          </cell>
          <cell r="R219" t="str">
            <v>d_duy_ham@yahoo.com</v>
          </cell>
          <cell r="S219" t="str">
            <v>Kỹ thuật phần mềm</v>
          </cell>
          <cell r="T219" t="str">
            <v>Trang Duy Thuyết</v>
          </cell>
          <cell r="U219" t="str">
            <v>Tài Xế</v>
          </cell>
          <cell r="V219">
            <v>908049498</v>
          </cell>
          <cell r="X219" t="str">
            <v>Nguyễn Thị Thùy Trang</v>
          </cell>
          <cell r="Y219" t="str">
            <v>Thợ May</v>
          </cell>
          <cell r="Z219">
            <v>933626432</v>
          </cell>
          <cell r="AB219" t="str">
            <v>KTPM</v>
          </cell>
        </row>
        <row r="220">
          <cell r="A220" t="str">
            <v>SE61260</v>
          </cell>
          <cell r="B220" t="str">
            <v>Chính thức</v>
          </cell>
          <cell r="C220" t="str">
            <v xml:space="preserve"> </v>
          </cell>
          <cell r="D220" t="str">
            <v>HB NVĐ</v>
          </cell>
          <cell r="E220" t="str">
            <v>HB NVĐ</v>
          </cell>
          <cell r="F220" t="str">
            <v>SE61260</v>
          </cell>
          <cell r="G220" t="str">
            <v>Phạm Duy Phương</v>
          </cell>
          <cell r="H220" t="str">
            <v>Nam</v>
          </cell>
          <cell r="I220">
            <v>34597</v>
          </cell>
          <cell r="J220" t="str">
            <v>PC0863</v>
          </cell>
          <cell r="K220" t="str">
            <v>Eng 5</v>
          </cell>
          <cell r="L220" t="str">
            <v>Thừa Thiên - Huế</v>
          </cell>
          <cell r="M220" t="str">
            <v>191824807</v>
          </cell>
          <cell r="N220" t="str">
            <v>Phạm Lượng</v>
          </cell>
          <cell r="O220" t="str">
            <v>Bồn Phổ, Khương An, Hương Trà, Tỉnh Thừa Thiên Huế</v>
          </cell>
          <cell r="P220" t="str">
            <v>054 37768639</v>
          </cell>
          <cell r="Q220" t="str">
            <v>01214520341</v>
          </cell>
          <cell r="R220" t="str">
            <v>phamduyphuong10@yahoo.com</v>
          </cell>
          <cell r="S220" t="str">
            <v>Kỹ thuật phần mềm</v>
          </cell>
          <cell r="T220" t="str">
            <v>Phạm Lượng</v>
          </cell>
          <cell r="U220" t="str">
            <v>Làm ruộng</v>
          </cell>
          <cell r="X220" t="str">
            <v>Cao Thị Dần</v>
          </cell>
          <cell r="Y220" t="str">
            <v>làm ruộng</v>
          </cell>
          <cell r="AB220" t="str">
            <v>KTPM</v>
          </cell>
        </row>
        <row r="221">
          <cell r="A221" t="str">
            <v>SE61261</v>
          </cell>
          <cell r="B221" t="str">
            <v>Chính thức</v>
          </cell>
          <cell r="C221" t="str">
            <v xml:space="preserve"> </v>
          </cell>
          <cell r="D221" t="str">
            <v>HB NVĐ</v>
          </cell>
          <cell r="E221" t="str">
            <v>HB NVĐ</v>
          </cell>
          <cell r="F221" t="str">
            <v>SE61261</v>
          </cell>
          <cell r="G221" t="str">
            <v>Đoàn Thái Dương</v>
          </cell>
          <cell r="H221" t="str">
            <v>Nam</v>
          </cell>
          <cell r="I221">
            <v>34631</v>
          </cell>
          <cell r="J221" t="str">
            <v>PC0869</v>
          </cell>
          <cell r="K221" t="str">
            <v>Eng 3</v>
          </cell>
          <cell r="L221" t="str">
            <v>Tây Ninh</v>
          </cell>
          <cell r="M221" t="str">
            <v>291081836</v>
          </cell>
          <cell r="N221" t="str">
            <v>Đoàn Văn Phúc</v>
          </cell>
          <cell r="O221" t="str">
            <v>67 Đường Liên Xã, Tỉnh Lộ 793, Ấp Thạnh Hiệp, Xã Thạnh Tân, Thị Xã Tây Ninh, Tỉnh Tây Ninh</v>
          </cell>
          <cell r="P221">
            <v>663839249</v>
          </cell>
          <cell r="Q221" t="str">
            <v>0984997117</v>
          </cell>
          <cell r="S221" t="str">
            <v>Kỹ thuật phần mềm</v>
          </cell>
          <cell r="T221" t="str">
            <v>Đoàn Văn Phúc</v>
          </cell>
          <cell r="U221" t="str">
            <v>Tây Ninh</v>
          </cell>
          <cell r="V221">
            <v>984997117</v>
          </cell>
          <cell r="X221" t="str">
            <v>Phan Thị Thanh Thúy</v>
          </cell>
          <cell r="Y221" t="str">
            <v>Thợ May</v>
          </cell>
          <cell r="Z221">
            <v>983956752</v>
          </cell>
          <cell r="AB221" t="str">
            <v>KTPM</v>
          </cell>
        </row>
        <row r="222">
          <cell r="A222" t="str">
            <v>SE61263</v>
          </cell>
          <cell r="B222" t="str">
            <v>Chính thức</v>
          </cell>
          <cell r="C222" t="str">
            <v xml:space="preserve"> </v>
          </cell>
          <cell r="D222" t="str">
            <v>HB NVĐ</v>
          </cell>
          <cell r="E222" t="str">
            <v>HB NVĐ</v>
          </cell>
          <cell r="F222" t="str">
            <v>SE61263</v>
          </cell>
          <cell r="G222" t="str">
            <v>Đinh Bảo Trân</v>
          </cell>
          <cell r="H222" t="str">
            <v>Nữ</v>
          </cell>
          <cell r="I222">
            <v>34498</v>
          </cell>
          <cell r="J222" t="str">
            <v>PC0869</v>
          </cell>
          <cell r="K222" t="str">
            <v>Eng 3</v>
          </cell>
          <cell r="L222" t="str">
            <v>TP HCM</v>
          </cell>
          <cell r="M222" t="str">
            <v>025022064</v>
          </cell>
          <cell r="N222" t="str">
            <v>Đinh Bảo Trân</v>
          </cell>
          <cell r="O222" t="str">
            <v>462/20 Nguyễn Tri Phương, phường 9, Quận 10, Tp Hồ Chí Minh</v>
          </cell>
          <cell r="P222" t="str">
            <v>0839271098</v>
          </cell>
          <cell r="Q222" t="str">
            <v>01669730396</v>
          </cell>
          <cell r="R222" t="str">
            <v>dinhbaotran1994@yahoo.com</v>
          </cell>
          <cell r="S222" t="str">
            <v>Kỹ thuật phần mềm</v>
          </cell>
          <cell r="T222" t="str">
            <v>Đinh Văn Thanh</v>
          </cell>
          <cell r="U222" t="str">
            <v>Trường CĐ Kĩ Thuật Cao Thắng</v>
          </cell>
          <cell r="V222" t="str">
            <v>01265106886</v>
          </cell>
          <cell r="X222" t="str">
            <v>Trần Thị Tuyết Hằng</v>
          </cell>
          <cell r="Y222" t="str">
            <v>Nội trợ</v>
          </cell>
          <cell r="Z222" t="str">
            <v>0839271098</v>
          </cell>
          <cell r="AB222" t="str">
            <v>KTPM</v>
          </cell>
        </row>
        <row r="223">
          <cell r="A223" t="str">
            <v>SE61264</v>
          </cell>
          <cell r="B223" t="str">
            <v>Chính thức</v>
          </cell>
          <cell r="C223" t="str">
            <v xml:space="preserve"> </v>
          </cell>
          <cell r="D223" t="str">
            <v>HB NVĐ</v>
          </cell>
          <cell r="E223" t="str">
            <v>HB NVĐ</v>
          </cell>
          <cell r="F223" t="str">
            <v>SE61264</v>
          </cell>
          <cell r="G223" t="str">
            <v>Lê Ngọc Hiển</v>
          </cell>
          <cell r="H223" t="str">
            <v>Nam</v>
          </cell>
          <cell r="I223">
            <v>34346</v>
          </cell>
          <cell r="J223" t="str">
            <v>PC0872</v>
          </cell>
          <cell r="K223" t="str">
            <v>Eng 2</v>
          </cell>
          <cell r="L223" t="str">
            <v>Ninh Thuận</v>
          </cell>
          <cell r="M223" t="str">
            <v>264407781</v>
          </cell>
          <cell r="N223" t="str">
            <v>Lê Ngọc Quý</v>
          </cell>
          <cell r="O223" t="str">
            <v>Phú Thạnh, Xã Phú Sơn, Huyện Ninh Sơn, Tỉnh Ninh Thuận</v>
          </cell>
          <cell r="Q223" t="str">
            <v>01285903625</v>
          </cell>
          <cell r="S223" t="str">
            <v>Kỹ thuật phần mềm</v>
          </cell>
          <cell r="T223" t="str">
            <v>Lê Ngọc Quý</v>
          </cell>
          <cell r="U223" t="str">
            <v>Nông</v>
          </cell>
          <cell r="X223" t="str">
            <v>Võ Thị Hoa</v>
          </cell>
          <cell r="Y223" t="str">
            <v>Nông</v>
          </cell>
          <cell r="AB223" t="str">
            <v>KTPM</v>
          </cell>
        </row>
        <row r="224">
          <cell r="A224" t="str">
            <v>SE61267</v>
          </cell>
          <cell r="B224" t="str">
            <v>Chính thức</v>
          </cell>
          <cell r="C224" t="str">
            <v xml:space="preserve"> </v>
          </cell>
          <cell r="D224" t="str">
            <v>HB NVĐ</v>
          </cell>
          <cell r="E224" t="str">
            <v>HB NVĐ</v>
          </cell>
          <cell r="F224" t="str">
            <v>SE61267</v>
          </cell>
          <cell r="G224" t="str">
            <v>Nguyễn Đoàn Khánh Huy</v>
          </cell>
          <cell r="H224" t="str">
            <v>Nam</v>
          </cell>
          <cell r="I224">
            <v>34492</v>
          </cell>
          <cell r="J224" t="str">
            <v>PC0863</v>
          </cell>
          <cell r="K224" t="str">
            <v>Eng 5</v>
          </cell>
          <cell r="L224" t="str">
            <v>TP HCM</v>
          </cell>
          <cell r="M224" t="str">
            <v>025218819</v>
          </cell>
          <cell r="N224" t="str">
            <v>Nguyễn Đoàn Khánh Huy</v>
          </cell>
          <cell r="O224" t="str">
            <v>3/14 Nơ Trang Long, Phường 7, Quận Bình Thạnh, TP Hồ Chí Minh</v>
          </cell>
          <cell r="P224" t="str">
            <v>08 38030075</v>
          </cell>
          <cell r="Q224" t="str">
            <v>01283642724</v>
          </cell>
          <cell r="S224" t="str">
            <v>Kỹ thuật phần mềm</v>
          </cell>
          <cell r="T224" t="str">
            <v>Nguyễn Quốc Khánh</v>
          </cell>
          <cell r="U224" t="str">
            <v>Thiết kế</v>
          </cell>
          <cell r="V224">
            <v>908126153</v>
          </cell>
          <cell r="X224" t="str">
            <v>Đoàn Lê Thùy Linh</v>
          </cell>
          <cell r="Y224" t="str">
            <v>Kế Toán</v>
          </cell>
          <cell r="Z224">
            <v>909648348</v>
          </cell>
          <cell r="AB224" t="str">
            <v>KTPM</v>
          </cell>
        </row>
        <row r="225">
          <cell r="A225" t="str">
            <v>SE61268</v>
          </cell>
          <cell r="B225" t="str">
            <v>Chính thức</v>
          </cell>
          <cell r="C225" t="str">
            <v xml:space="preserve"> </v>
          </cell>
          <cell r="D225" t="str">
            <v>HB NVĐ</v>
          </cell>
          <cell r="E225" t="str">
            <v>HB NVĐ</v>
          </cell>
          <cell r="F225" t="str">
            <v>SE61268</v>
          </cell>
          <cell r="G225" t="str">
            <v>Giang Song Trúc</v>
          </cell>
          <cell r="H225" t="str">
            <v>Nữ</v>
          </cell>
          <cell r="I225">
            <v>34546</v>
          </cell>
          <cell r="J225" t="str">
            <v>PC0863</v>
          </cell>
          <cell r="K225" t="str">
            <v>Eng 5</v>
          </cell>
          <cell r="L225" t="str">
            <v>Tây Ninh</v>
          </cell>
          <cell r="M225" t="str">
            <v>291068270</v>
          </cell>
          <cell r="N225" t="str">
            <v>Giang Song Trúc</v>
          </cell>
          <cell r="O225" t="str">
            <v>Số 7, Hẻm 27 Đường Trần Hưng Đạo, Khu Phố 1, Phường 1, Thị Xã Tây Ninh, Tỉnh Tây Ninh</v>
          </cell>
          <cell r="P225">
            <v>663825605</v>
          </cell>
          <cell r="Q225" t="str">
            <v>01697398775</v>
          </cell>
          <cell r="R225" t="str">
            <v>giangsonhtruc@gmail.com</v>
          </cell>
          <cell r="S225" t="str">
            <v>Kỹ thuật phần mềm</v>
          </cell>
          <cell r="T225" t="str">
            <v>Giang Chế Đạt</v>
          </cell>
          <cell r="U225" t="str">
            <v xml:space="preserve">Giáo viên </v>
          </cell>
          <cell r="V225">
            <v>918239407</v>
          </cell>
          <cell r="X225" t="str">
            <v>Lê Thị Thu Thủy</v>
          </cell>
          <cell r="Y225" t="str">
            <v>Trung Tâm Kiểm Nghiệm</v>
          </cell>
          <cell r="Z225">
            <v>1228775760</v>
          </cell>
          <cell r="AB225" t="str">
            <v>KTPM</v>
          </cell>
        </row>
        <row r="226">
          <cell r="A226" t="str">
            <v>SE61269</v>
          </cell>
          <cell r="B226" t="str">
            <v>Chính thức</v>
          </cell>
          <cell r="C226" t="str">
            <v xml:space="preserve"> </v>
          </cell>
          <cell r="D226" t="str">
            <v>HB NVĐ</v>
          </cell>
          <cell r="E226" t="str">
            <v>HB NVĐ</v>
          </cell>
          <cell r="F226" t="str">
            <v>SE61269</v>
          </cell>
          <cell r="G226" t="str">
            <v>Lý Tiến</v>
          </cell>
          <cell r="H226" t="str">
            <v>Nam</v>
          </cell>
          <cell r="I226">
            <v>34635</v>
          </cell>
          <cell r="J226" t="str">
            <v>PC0872</v>
          </cell>
          <cell r="K226" t="str">
            <v>Eng 2</v>
          </cell>
          <cell r="L226" t="str">
            <v>Kiên Giang</v>
          </cell>
          <cell r="M226" t="str">
            <v>371616652</v>
          </cell>
          <cell r="N226" t="str">
            <v>Lý Tiến</v>
          </cell>
          <cell r="O226" t="str">
            <v>131 Nguyễn Chí Thanh, Phường Rạch Sữ, Rạch Giá, TỈnh Kiên</v>
          </cell>
          <cell r="P226" t="str">
            <v>077 3912666</v>
          </cell>
          <cell r="Q226" t="str">
            <v>0939894262</v>
          </cell>
          <cell r="S226" t="str">
            <v>Kỹ thuật phần mềm</v>
          </cell>
          <cell r="T226" t="str">
            <v>Lý Cẩm Thại</v>
          </cell>
          <cell r="U226" t="str">
            <v>Sũa Đồng Hồ</v>
          </cell>
          <cell r="V226">
            <v>1234488449</v>
          </cell>
          <cell r="X226" t="str">
            <v>Nguyễn Thị Út Bảy</v>
          </cell>
          <cell r="Y226" t="str">
            <v>Nội trợ</v>
          </cell>
          <cell r="AB226" t="str">
            <v>KTPM</v>
          </cell>
        </row>
        <row r="227">
          <cell r="A227" t="str">
            <v>SE61270</v>
          </cell>
          <cell r="B227" t="str">
            <v>Chính thức</v>
          </cell>
          <cell r="C227" t="str">
            <v xml:space="preserve"> </v>
          </cell>
          <cell r="D227" t="str">
            <v>HB NVĐ</v>
          </cell>
          <cell r="E227" t="str">
            <v>HB NVĐ</v>
          </cell>
          <cell r="F227" t="str">
            <v>SE61270</v>
          </cell>
          <cell r="G227" t="str">
            <v>Dương Ánh Linh</v>
          </cell>
          <cell r="H227" t="str">
            <v>Nữ</v>
          </cell>
          <cell r="I227">
            <v>34485</v>
          </cell>
          <cell r="J227" t="str">
            <v>PC0869</v>
          </cell>
          <cell r="K227" t="str">
            <v>Eng 3</v>
          </cell>
          <cell r="L227" t="str">
            <v>Vĩnh Long</v>
          </cell>
          <cell r="M227" t="str">
            <v>331738737</v>
          </cell>
          <cell r="N227" t="str">
            <v>Dương Ánh Linh</v>
          </cell>
          <cell r="O227" t="str">
            <v>70/49 Trần Phú, Phường 4, Thành phố Vĩnh Long, tỉnh Vĩnh Long</v>
          </cell>
          <cell r="P227" t="str">
            <v>0703721566</v>
          </cell>
          <cell r="Q227" t="str">
            <v>0978846519</v>
          </cell>
          <cell r="S227" t="str">
            <v>Kỹ thuật phần mềm</v>
          </cell>
          <cell r="T227" t="str">
            <v>Dương Minh Hiệp</v>
          </cell>
          <cell r="U227" t="str">
            <v>Nông dân</v>
          </cell>
          <cell r="V227" t="str">
            <v>0978846519</v>
          </cell>
          <cell r="X227" t="str">
            <v>Nguyễn Ngọc Loan</v>
          </cell>
          <cell r="Y227" t="str">
            <v>Nội trợ</v>
          </cell>
          <cell r="AB227" t="str">
            <v>KTPM</v>
          </cell>
        </row>
        <row r="228">
          <cell r="A228" t="str">
            <v>SE61271</v>
          </cell>
          <cell r="B228" t="str">
            <v>Chính thức</v>
          </cell>
          <cell r="C228" t="str">
            <v xml:space="preserve"> </v>
          </cell>
          <cell r="D228" t="str">
            <v>HB NVĐ</v>
          </cell>
          <cell r="E228" t="str">
            <v>HB NVĐ</v>
          </cell>
          <cell r="F228" t="str">
            <v>SE61271</v>
          </cell>
          <cell r="G228" t="str">
            <v>Nguyễn Văn Mạnh</v>
          </cell>
          <cell r="H228" t="str">
            <v>Nam</v>
          </cell>
          <cell r="I228">
            <v>34558</v>
          </cell>
          <cell r="J228" t="str">
            <v>PC0872</v>
          </cell>
          <cell r="K228" t="str">
            <v>Eng 2</v>
          </cell>
          <cell r="L228" t="str">
            <v>Ninh Thuận</v>
          </cell>
          <cell r="M228" t="str">
            <v>264406694</v>
          </cell>
          <cell r="N228" t="str">
            <v>Nguyễn Văn Mạnh</v>
          </cell>
          <cell r="O228" t="str">
            <v>Nha Hố, Nhơn Sơn, Ninh Sơn, Ninh Thuận</v>
          </cell>
          <cell r="P228" t="str">
            <v>0683853351</v>
          </cell>
          <cell r="Q228" t="str">
            <v>01259251208</v>
          </cell>
          <cell r="R228" t="str">
            <v>lif.ashin1208@gmail.com</v>
          </cell>
          <cell r="S228" t="str">
            <v>Kỹ thuật phần mềm</v>
          </cell>
          <cell r="T228" t="str">
            <v>Nguyễn Đăng Khoa</v>
          </cell>
          <cell r="U228" t="str">
            <v>Công Nhân</v>
          </cell>
          <cell r="V228" t="str">
            <v>0937785240</v>
          </cell>
          <cell r="X228" t="str">
            <v xml:space="preserve">Trần Thị Thanh   </v>
          </cell>
          <cell r="Y228" t="str">
            <v>Nông</v>
          </cell>
          <cell r="Z228" t="str">
            <v>0930403951</v>
          </cell>
          <cell r="AB228" t="str">
            <v>KTPM</v>
          </cell>
        </row>
        <row r="229">
          <cell r="A229" t="str">
            <v>SE61272</v>
          </cell>
          <cell r="B229" t="str">
            <v>Chính thức</v>
          </cell>
          <cell r="C229" t="str">
            <v xml:space="preserve"> </v>
          </cell>
          <cell r="D229" t="str">
            <v>HB NVĐ</v>
          </cell>
          <cell r="E229" t="str">
            <v>HB NVĐ</v>
          </cell>
          <cell r="F229" t="str">
            <v>SE61272</v>
          </cell>
          <cell r="G229" t="str">
            <v>Trần Ngọc Dũng</v>
          </cell>
          <cell r="H229" t="str">
            <v>Nam</v>
          </cell>
          <cell r="I229">
            <v>34658</v>
          </cell>
          <cell r="J229" t="str">
            <v>PC0863</v>
          </cell>
          <cell r="K229" t="str">
            <v>Eng 5</v>
          </cell>
          <cell r="L229" t="str">
            <v>Đồng Nai</v>
          </cell>
          <cell r="M229" t="str">
            <v>272460794</v>
          </cell>
          <cell r="N229" t="str">
            <v>Trần Ngọc Dũng</v>
          </cell>
          <cell r="O229" t="str">
            <v>70/1 Khu Phố 4, Phường Thống Nhất, TP Biên Hòa, Tỉnh Đồng Nai</v>
          </cell>
          <cell r="P229" t="str">
            <v>0613 825666</v>
          </cell>
          <cell r="Q229" t="str">
            <v>01647156008</v>
          </cell>
          <cell r="R229" t="str">
            <v>lvt09ti04@gmail.com</v>
          </cell>
          <cell r="S229" t="str">
            <v>Kỹ thuật phần mềm</v>
          </cell>
          <cell r="T229" t="str">
            <v>Trần Ngọc Dương</v>
          </cell>
          <cell r="U229" t="str">
            <v>Tài Xế</v>
          </cell>
          <cell r="V229" t="str">
            <v>0918280666</v>
          </cell>
          <cell r="X229" t="str">
            <v>Nguyễn Thị Mỹ Loan</v>
          </cell>
          <cell r="Y229" t="str">
            <v>Thợ May</v>
          </cell>
          <cell r="Z229" t="str">
            <v>0613825666</v>
          </cell>
          <cell r="AB229" t="str">
            <v>KTPM</v>
          </cell>
        </row>
        <row r="230">
          <cell r="A230" t="str">
            <v>SE61273</v>
          </cell>
          <cell r="B230" t="str">
            <v>Chính thức</v>
          </cell>
          <cell r="C230" t="str">
            <v xml:space="preserve"> </v>
          </cell>
          <cell r="D230" t="str">
            <v>HB NVĐ</v>
          </cell>
          <cell r="E230" t="str">
            <v>HB NVĐ</v>
          </cell>
          <cell r="F230" t="str">
            <v>SE61273</v>
          </cell>
          <cell r="G230" t="str">
            <v>Huỳnh Thành Đạt</v>
          </cell>
          <cell r="H230" t="str">
            <v>Nam</v>
          </cell>
          <cell r="I230">
            <v>34340</v>
          </cell>
          <cell r="J230" t="str">
            <v>PC0869</v>
          </cell>
          <cell r="K230" t="str">
            <v>Eng 3</v>
          </cell>
          <cell r="L230" t="str">
            <v>Kiên Giang</v>
          </cell>
          <cell r="M230" t="str">
            <v>371646535</v>
          </cell>
          <cell r="N230" t="str">
            <v>Huỳnh Thành Đạt</v>
          </cell>
          <cell r="O230" t="str">
            <v>39 Hải Thượng Lãn Ông, Phường Rạch Sõi, TP Rạch Giá, Tỉnh Kiên Giang</v>
          </cell>
          <cell r="P230" t="str">
            <v>077 3910909</v>
          </cell>
          <cell r="Q230" t="str">
            <v>01648696595</v>
          </cell>
          <cell r="S230" t="str">
            <v>Kỹ thuật phần mềm</v>
          </cell>
          <cell r="T230" t="str">
            <v>Huỳnh Qúi Hưng</v>
          </cell>
          <cell r="U230" t="str">
            <v>Buôn bán</v>
          </cell>
          <cell r="V230" t="str">
            <v>077 3910909</v>
          </cell>
          <cell r="X230" t="str">
            <v>Lý Thị Kiều Oanh</v>
          </cell>
          <cell r="Y230" t="str">
            <v>Nội trợ</v>
          </cell>
          <cell r="AB230" t="str">
            <v>KTPM</v>
          </cell>
        </row>
        <row r="231">
          <cell r="A231" t="str">
            <v>SE61274</v>
          </cell>
          <cell r="B231" t="str">
            <v>Chính thức</v>
          </cell>
          <cell r="C231" t="str">
            <v xml:space="preserve"> </v>
          </cell>
          <cell r="D231" t="str">
            <v>HB NVĐ</v>
          </cell>
          <cell r="E231" t="str">
            <v>HB NVĐ</v>
          </cell>
          <cell r="F231" t="str">
            <v>SE61274</v>
          </cell>
          <cell r="G231" t="str">
            <v>Đoàn Hiếu Nghĩa</v>
          </cell>
          <cell r="H231" t="str">
            <v>Nam</v>
          </cell>
          <cell r="I231">
            <v>34625</v>
          </cell>
          <cell r="J231" t="str">
            <v>PC0865</v>
          </cell>
          <cell r="K231" t="str">
            <v>Eng 4</v>
          </cell>
          <cell r="L231" t="str">
            <v>Kiên Giang</v>
          </cell>
          <cell r="M231" t="str">
            <v>371675636</v>
          </cell>
          <cell r="N231" t="str">
            <v>Đoàn Kiến Đức</v>
          </cell>
          <cell r="O231" t="str">
            <v>86/45A Trương Vĩnh Ký, Phường Rạch Sỏi, TP Rạch Giá, Tỉnh Kiên Giang</v>
          </cell>
          <cell r="P231">
            <v>773865959</v>
          </cell>
          <cell r="Q231" t="str">
            <v>0942203990</v>
          </cell>
          <cell r="S231" t="str">
            <v>Kỹ thuật phần mềm</v>
          </cell>
          <cell r="T231" t="str">
            <v>Đoàn Hiếu Đức</v>
          </cell>
          <cell r="U231" t="str">
            <v>Giáo viên</v>
          </cell>
          <cell r="V231" t="str">
            <v>077 3865959</v>
          </cell>
          <cell r="X231" t="str">
            <v>Trần Thị Ngọc Diểm</v>
          </cell>
          <cell r="Y231" t="str">
            <v>Giáo viên</v>
          </cell>
          <cell r="Z231">
            <v>942134459</v>
          </cell>
          <cell r="AB231" t="str">
            <v>KTPM</v>
          </cell>
        </row>
        <row r="232">
          <cell r="A232" t="str">
            <v>SE61275</v>
          </cell>
          <cell r="B232" t="str">
            <v>Chính thức</v>
          </cell>
          <cell r="C232" t="str">
            <v xml:space="preserve"> </v>
          </cell>
          <cell r="D232" t="str">
            <v>HB NVĐ</v>
          </cell>
          <cell r="E232" t="str">
            <v>HB NVĐ</v>
          </cell>
          <cell r="F232" t="str">
            <v>SE61275</v>
          </cell>
          <cell r="G232" t="str">
            <v>Nguyễn Hoàng Giang</v>
          </cell>
          <cell r="H232" t="str">
            <v>Nam</v>
          </cell>
          <cell r="I232">
            <v>34450</v>
          </cell>
          <cell r="J232" t="str">
            <v>PC0865</v>
          </cell>
          <cell r="K232" t="str">
            <v>Eng 4</v>
          </cell>
          <cell r="L232" t="str">
            <v>Tây Ninh</v>
          </cell>
          <cell r="M232" t="str">
            <v>291082627</v>
          </cell>
          <cell r="N232" t="str">
            <v>Nguyễn Hoàng Giang</v>
          </cell>
          <cell r="O232" t="str">
            <v>Tổ 3, Ấp Hội An, Xã Tân Hội, Huyện Tân Châu, Tỉnh Tây Ninh</v>
          </cell>
          <cell r="P232">
            <v>663755126</v>
          </cell>
          <cell r="Q232" t="str">
            <v>01203614123</v>
          </cell>
          <cell r="R232" t="str">
            <v>nhgiang1994@gmail.com</v>
          </cell>
          <cell r="S232" t="str">
            <v>Kỹ thuật phần mềm</v>
          </cell>
          <cell r="T232" t="str">
            <v>Nguyễn Hải Phong</v>
          </cell>
          <cell r="U232" t="str">
            <v>Tân Châu</v>
          </cell>
          <cell r="V232">
            <v>908451368</v>
          </cell>
          <cell r="X232" t="str">
            <v>Võ Thị Nguyên</v>
          </cell>
          <cell r="Y232" t="str">
            <v>Giáo viên</v>
          </cell>
          <cell r="Z232">
            <v>907744051</v>
          </cell>
          <cell r="AB232" t="str">
            <v>KTPM</v>
          </cell>
        </row>
        <row r="233">
          <cell r="A233" t="str">
            <v>SE61276</v>
          </cell>
          <cell r="B233" t="str">
            <v>Chính thức</v>
          </cell>
          <cell r="C233" t="str">
            <v xml:space="preserve"> </v>
          </cell>
          <cell r="D233" t="str">
            <v>HB NVĐ</v>
          </cell>
          <cell r="E233" t="str">
            <v>HB NVĐ</v>
          </cell>
          <cell r="F233" t="str">
            <v>SE61276</v>
          </cell>
          <cell r="G233" t="str">
            <v>Phan Thanh Vũ</v>
          </cell>
          <cell r="H233" t="str">
            <v>Nam</v>
          </cell>
          <cell r="I233">
            <v>34394</v>
          </cell>
          <cell r="J233" t="str">
            <v>PC0861</v>
          </cell>
          <cell r="K233" t="str">
            <v>Eng 6</v>
          </cell>
          <cell r="L233" t="str">
            <v>Thái Bình</v>
          </cell>
          <cell r="M233">
            <v>152008728</v>
          </cell>
          <cell r="N233" t="str">
            <v>Phan Thanh Vũ</v>
          </cell>
          <cell r="O233" t="str">
            <v>SN 48, Phố nguyễn Đình Chính, Phường Ký Bá, TP Thái Bình, Tỉnh Thái Bình</v>
          </cell>
          <cell r="P233" t="str">
            <v>036 3832427</v>
          </cell>
          <cell r="Q233" t="str">
            <v>01689241500</v>
          </cell>
          <cell r="S233" t="str">
            <v>Kỹ thuật phần mềm</v>
          </cell>
          <cell r="T233" t="str">
            <v>Phan Thanh Nhiễm</v>
          </cell>
          <cell r="U233" t="str">
            <v>UBND</v>
          </cell>
          <cell r="V233">
            <v>904527345</v>
          </cell>
          <cell r="X233" t="str">
            <v>Phan Thị Lan</v>
          </cell>
          <cell r="Y233" t="str">
            <v>Sở Tư Pháp Thái Bình</v>
          </cell>
          <cell r="Z233">
            <v>912369372</v>
          </cell>
          <cell r="AB233" t="str">
            <v>KTPM</v>
          </cell>
        </row>
        <row r="234">
          <cell r="A234" t="str">
            <v>SE61277</v>
          </cell>
          <cell r="B234" t="str">
            <v>Chính thức</v>
          </cell>
          <cell r="C234" t="str">
            <v xml:space="preserve"> </v>
          </cell>
          <cell r="D234" t="str">
            <v>HB NVĐ</v>
          </cell>
          <cell r="E234" t="str">
            <v>HB NVĐ</v>
          </cell>
          <cell r="F234" t="str">
            <v>SE61277</v>
          </cell>
          <cell r="G234" t="str">
            <v>Nguyễn Lê Hoàng Thiện</v>
          </cell>
          <cell r="H234" t="str">
            <v>Nam</v>
          </cell>
          <cell r="I234">
            <v>34624</v>
          </cell>
          <cell r="J234" t="str">
            <v>PC0861</v>
          </cell>
          <cell r="K234" t="str">
            <v>Eng 6</v>
          </cell>
          <cell r="L234" t="str">
            <v>Phú Yên</v>
          </cell>
          <cell r="M234">
            <v>221353786</v>
          </cell>
          <cell r="N234" t="str">
            <v>Nguyễn Lê Hoàng Thiện</v>
          </cell>
          <cell r="O234" t="str">
            <v>Thôn Ngọc Phước, Xã Ngọc Bình, TP Tuy Hòa, Tỉnh Phú yên</v>
          </cell>
          <cell r="P234">
            <v>573810621</v>
          </cell>
          <cell r="Q234" t="str">
            <v>01658445644</v>
          </cell>
          <cell r="S234" t="str">
            <v>Kỹ thuật phần mềm</v>
          </cell>
          <cell r="T234" t="str">
            <v>Nguyễn Hoài Thương</v>
          </cell>
          <cell r="U234" t="str">
            <v>Sở GTVT Phú Yên</v>
          </cell>
          <cell r="V234">
            <v>905117159</v>
          </cell>
          <cell r="X234" t="str">
            <v>Lê Thị Hồng Vân</v>
          </cell>
          <cell r="Y234" t="str">
            <v>Sở GTVT Phú Yên</v>
          </cell>
          <cell r="Z234">
            <v>903548595</v>
          </cell>
          <cell r="AB234" t="str">
            <v>KTPM</v>
          </cell>
        </row>
        <row r="235">
          <cell r="A235" t="str">
            <v>SE61278</v>
          </cell>
          <cell r="B235" t="str">
            <v>Chính thức</v>
          </cell>
          <cell r="C235" t="str">
            <v xml:space="preserve"> </v>
          </cell>
          <cell r="D235" t="str">
            <v>HB NVĐ</v>
          </cell>
          <cell r="E235" t="str">
            <v>HB NVĐ</v>
          </cell>
          <cell r="F235" t="str">
            <v>SE61278</v>
          </cell>
          <cell r="G235" t="str">
            <v>Đoàn Công Toàn</v>
          </cell>
          <cell r="H235" t="str">
            <v>Nam</v>
          </cell>
          <cell r="I235">
            <v>34401</v>
          </cell>
          <cell r="J235" t="str">
            <v>PC0872</v>
          </cell>
          <cell r="K235" t="str">
            <v>Eng 2</v>
          </cell>
          <cell r="L235" t="str">
            <v>Phú Yên</v>
          </cell>
          <cell r="M235">
            <v>221375354</v>
          </cell>
          <cell r="N235" t="str">
            <v>Đoàn Ngọc Tịnh</v>
          </cell>
          <cell r="O235" t="str">
            <v>Thôn Phú Ân, Xã Hòa An, Huyện Phú Hòa, Tỉnh Phú Yên</v>
          </cell>
          <cell r="Q235" t="str">
            <v>01698235907</v>
          </cell>
          <cell r="S235" t="str">
            <v>Kỹ thuật phần mềm</v>
          </cell>
          <cell r="T235" t="str">
            <v>Đoàn Ngọc Thịnh</v>
          </cell>
          <cell r="X235" t="str">
            <v>Lê Thị Hoài Thương</v>
          </cell>
          <cell r="Y235" t="str">
            <v>Nông</v>
          </cell>
          <cell r="Z235">
            <v>1665712887</v>
          </cell>
          <cell r="AB235" t="str">
            <v>KTPM</v>
          </cell>
        </row>
        <row r="236">
          <cell r="A236" t="str">
            <v>SE61279</v>
          </cell>
          <cell r="B236" t="str">
            <v>Chính thức</v>
          </cell>
          <cell r="C236" t="str">
            <v xml:space="preserve"> </v>
          </cell>
          <cell r="D236" t="str">
            <v>HB NVĐ</v>
          </cell>
          <cell r="E236" t="str">
            <v>HB NVĐ</v>
          </cell>
          <cell r="F236" t="str">
            <v>SE61279</v>
          </cell>
          <cell r="G236" t="str">
            <v>Trần Quang Tùng</v>
          </cell>
          <cell r="H236" t="str">
            <v>Nam</v>
          </cell>
          <cell r="I236">
            <v>34512</v>
          </cell>
          <cell r="J236" t="str">
            <v>PC0869</v>
          </cell>
          <cell r="K236" t="str">
            <v>Eng 3</v>
          </cell>
          <cell r="L236" t="str">
            <v>Lâm Đồng</v>
          </cell>
          <cell r="M236" t="str">
            <v>250944420</v>
          </cell>
          <cell r="N236" t="str">
            <v>Trần Quang Tùng</v>
          </cell>
          <cell r="O236" t="str">
            <v>Số 20, Tổ 9, Thôm Fimom, Xã Hiệp Thành, Huyện Đức Trọng, Tỉnh Lâm Đồng</v>
          </cell>
          <cell r="Q236" t="str">
            <v>01658618929</v>
          </cell>
          <cell r="R236" t="str">
            <v>quangtrung2706@yahoo.com</v>
          </cell>
          <cell r="S236" t="str">
            <v>Kỹ thuật phần mềm</v>
          </cell>
          <cell r="T236" t="str">
            <v>Trần Quang Ngôn</v>
          </cell>
          <cell r="U236" t="str">
            <v>Buôn bán</v>
          </cell>
          <cell r="V236">
            <v>633840019</v>
          </cell>
          <cell r="X236" t="str">
            <v>Lê Thị Thanh Hiên</v>
          </cell>
          <cell r="Y236" t="str">
            <v>Buôn bán</v>
          </cell>
          <cell r="AB236" t="str">
            <v>KTPM</v>
          </cell>
        </row>
        <row r="237">
          <cell r="A237" t="str">
            <v>SE61280</v>
          </cell>
          <cell r="B237" t="str">
            <v>Dự bị</v>
          </cell>
          <cell r="C237" t="str">
            <v>DB</v>
          </cell>
          <cell r="D237" t="str">
            <v>Bình thường</v>
          </cell>
          <cell r="E237" t="str">
            <v xml:space="preserve"> </v>
          </cell>
          <cell r="F237" t="str">
            <v>SE61280</v>
          </cell>
          <cell r="G237" t="str">
            <v>Phạm Nguyên Bình</v>
          </cell>
          <cell r="H237" t="str">
            <v>Nam</v>
          </cell>
          <cell r="I237">
            <v>34431</v>
          </cell>
          <cell r="J237" t="str">
            <v>PC0872</v>
          </cell>
          <cell r="K237" t="str">
            <v>Eng 2</v>
          </cell>
          <cell r="L237" t="str">
            <v>Quảng Nam</v>
          </cell>
          <cell r="M237">
            <v>205862252</v>
          </cell>
          <cell r="N237" t="str">
            <v>Phạm Nguyên Bình</v>
          </cell>
          <cell r="O237" t="str">
            <v>Thôn 1, Tam Xuân 2, Núi Thành, Tỉnh Quảng Nam</v>
          </cell>
          <cell r="Q237" t="str">
            <v>0935809037</v>
          </cell>
          <cell r="S237" t="str">
            <v>Kỹ thuật phần mềm</v>
          </cell>
          <cell r="T237" t="str">
            <v>Phạm Đình Nhân</v>
          </cell>
          <cell r="U237" t="str">
            <v>Buôn bán</v>
          </cell>
          <cell r="V237">
            <v>935809037</v>
          </cell>
          <cell r="X237" t="str">
            <v>Nguyễn Thị Hoa</v>
          </cell>
          <cell r="Y237" t="str">
            <v>Buôn Bán</v>
          </cell>
          <cell r="AB237" t="str">
            <v>KTPM</v>
          </cell>
        </row>
        <row r="238">
          <cell r="A238" t="str">
            <v>SE61281</v>
          </cell>
          <cell r="B238" t="str">
            <v>Dự bị</v>
          </cell>
          <cell r="C238" t="str">
            <v>DB</v>
          </cell>
          <cell r="D238" t="str">
            <v>Bình thường</v>
          </cell>
          <cell r="E238" t="str">
            <v xml:space="preserve"> </v>
          </cell>
          <cell r="F238" t="str">
            <v>SE61281</v>
          </cell>
          <cell r="G238" t="str">
            <v>Cao Cự Quốc Cường</v>
          </cell>
          <cell r="H238" t="str">
            <v>Nam</v>
          </cell>
          <cell r="I238">
            <v>34653</v>
          </cell>
          <cell r="J238" t="str">
            <v>PC0865</v>
          </cell>
          <cell r="K238" t="str">
            <v>Eng 4</v>
          </cell>
          <cell r="L238" t="str">
            <v>Nghệ An</v>
          </cell>
          <cell r="M238">
            <v>187332058</v>
          </cell>
          <cell r="N238" t="str">
            <v>Cao Cự Quốc Cường</v>
          </cell>
          <cell r="O238" t="str">
            <v>Xóm Làng Đa, Xã Nghĩa Lâm, Huyện Nghĩa Đàn, Tỉnh Nghệ An</v>
          </cell>
          <cell r="P238">
            <v>383963538</v>
          </cell>
          <cell r="Q238" t="str">
            <v>0972692575</v>
          </cell>
          <cell r="S238" t="str">
            <v>Kỹ thuật phần mềm</v>
          </cell>
          <cell r="T238" t="str">
            <v>Cao Cự Kiên</v>
          </cell>
          <cell r="U238" t="str">
            <v>Buôn bán</v>
          </cell>
          <cell r="V238">
            <v>986463396</v>
          </cell>
          <cell r="X238" t="str">
            <v>Pham Thị Vinh</v>
          </cell>
          <cell r="Y238" t="str">
            <v>Buôn Bán</v>
          </cell>
          <cell r="Z238">
            <v>972692575</v>
          </cell>
          <cell r="AB238" t="str">
            <v>KTPM</v>
          </cell>
        </row>
        <row r="239">
          <cell r="A239" t="str">
            <v>SE61282</v>
          </cell>
          <cell r="B239" t="str">
            <v>Chính thức</v>
          </cell>
          <cell r="C239" t="str">
            <v xml:space="preserve"> </v>
          </cell>
          <cell r="D239" t="str">
            <v>Bình thường</v>
          </cell>
          <cell r="E239" t="str">
            <v xml:space="preserve"> </v>
          </cell>
          <cell r="F239" t="str">
            <v>SE61282</v>
          </cell>
          <cell r="G239" t="str">
            <v>Lưu Tuấn Anh</v>
          </cell>
          <cell r="H239" t="str">
            <v>Nam</v>
          </cell>
          <cell r="I239" t="str">
            <v>07/11/1994</v>
          </cell>
          <cell r="J239" t="str">
            <v>PC0869</v>
          </cell>
          <cell r="K239" t="str">
            <v>Eng 3</v>
          </cell>
          <cell r="L239" t="str">
            <v>Bà Rịa - Vũng Tàu</v>
          </cell>
          <cell r="M239" t="str">
            <v>273497818</v>
          </cell>
          <cell r="N239" t="str">
            <v>Lưu Tuấn Anh</v>
          </cell>
          <cell r="O239" t="str">
            <v>88 Lê Quang Định, Phường 9, TP Vũng Tàu, TỈnh Bà Rịa - Vũng Tàu</v>
          </cell>
          <cell r="P239" t="str">
            <v>0643815416</v>
          </cell>
          <cell r="Q239" t="str">
            <v>01284521107</v>
          </cell>
          <cell r="S239" t="str">
            <v>Kỹ thuật phần mềm</v>
          </cell>
          <cell r="T239" t="str">
            <v>Lưu Chú Thành</v>
          </cell>
          <cell r="U239" t="str">
            <v>Bộ Đội</v>
          </cell>
          <cell r="V239">
            <v>913783935</v>
          </cell>
          <cell r="X239" t="str">
            <v>Mai Lan Phương</v>
          </cell>
          <cell r="Y239" t="str">
            <v>Nội Trợ</v>
          </cell>
          <cell r="AB239" t="str">
            <v>KTPM</v>
          </cell>
        </row>
        <row r="240">
          <cell r="A240" t="str">
            <v>SE61283</v>
          </cell>
          <cell r="B240" t="str">
            <v>Chính thức</v>
          </cell>
          <cell r="C240" t="str">
            <v xml:space="preserve"> </v>
          </cell>
          <cell r="D240" t="str">
            <v>Bình thường</v>
          </cell>
          <cell r="E240" t="str">
            <v xml:space="preserve"> </v>
          </cell>
          <cell r="F240" t="str">
            <v>SE61283</v>
          </cell>
          <cell r="G240" t="str">
            <v>Lương Phúc Bảo</v>
          </cell>
          <cell r="H240" t="str">
            <v>Nam</v>
          </cell>
          <cell r="I240" t="str">
            <v>20/06/1993</v>
          </cell>
          <cell r="J240" t="str">
            <v>PC0863</v>
          </cell>
          <cell r="K240" t="str">
            <v>Eng 5</v>
          </cell>
          <cell r="L240" t="str">
            <v>TP HCM</v>
          </cell>
          <cell r="M240" t="str">
            <v>025100661</v>
          </cell>
          <cell r="N240" t="str">
            <v>Lương Phúc Bảo</v>
          </cell>
          <cell r="O240" t="str">
            <v>45 Nguyễn Sĩ Sách, Phường 15, Quận Tân Bình, TP Hồ Chí Minh</v>
          </cell>
          <cell r="P240" t="str">
            <v>0838155286</v>
          </cell>
          <cell r="Q240" t="str">
            <v>0909775446</v>
          </cell>
          <cell r="R240" t="str">
            <v>pbao20061993@yahoo.com</v>
          </cell>
          <cell r="S240" t="str">
            <v>Kỹ thuật phần mềm</v>
          </cell>
          <cell r="T240" t="str">
            <v>Lương Quang Đức</v>
          </cell>
          <cell r="U240" t="str">
            <v>Giáo Viên</v>
          </cell>
          <cell r="V240">
            <v>913110109</v>
          </cell>
          <cell r="X240" t="str">
            <v>Ngô Thị Phương Anh</v>
          </cell>
          <cell r="Y240" t="str">
            <v>Buôn Bán</v>
          </cell>
          <cell r="AB240" t="str">
            <v>KTPM</v>
          </cell>
        </row>
        <row r="241">
          <cell r="A241" t="str">
            <v>SE61284</v>
          </cell>
          <cell r="B241" t="str">
            <v>Chính thức</v>
          </cell>
          <cell r="C241" t="str">
            <v xml:space="preserve"> </v>
          </cell>
          <cell r="D241" t="str">
            <v>Bình thường</v>
          </cell>
          <cell r="E241" t="str">
            <v xml:space="preserve"> </v>
          </cell>
          <cell r="F241" t="str">
            <v>SE61284</v>
          </cell>
          <cell r="G241" t="str">
            <v>Nguyễn Đình Tùng</v>
          </cell>
          <cell r="H241" t="str">
            <v>Nam</v>
          </cell>
          <cell r="I241" t="str">
            <v>17/07/1994</v>
          </cell>
          <cell r="J241" t="str">
            <v>PC0869</v>
          </cell>
          <cell r="K241" t="str">
            <v>Eng 3</v>
          </cell>
          <cell r="L241" t="str">
            <v>TP HCM</v>
          </cell>
          <cell r="M241" t="str">
            <v>025146625</v>
          </cell>
          <cell r="N241" t="str">
            <v>Nguyễn Đình Khiêm</v>
          </cell>
          <cell r="O241" t="str">
            <v>Số 51 Đường Số 6, Phường 4, Quận 4, TP Hồ Chí Minh</v>
          </cell>
          <cell r="P241" t="str">
            <v>0839406630</v>
          </cell>
          <cell r="Q241" t="str">
            <v>0909621095</v>
          </cell>
          <cell r="R241" t="str">
            <v>pohh.1707.07@gmail.com</v>
          </cell>
          <cell r="S241" t="str">
            <v>Kỹ thuật phần mềm</v>
          </cell>
          <cell r="T241" t="str">
            <v>Nguyễn Đình Khiêm</v>
          </cell>
          <cell r="U241" t="str">
            <v>Bộ Đội</v>
          </cell>
          <cell r="V241">
            <v>909621095</v>
          </cell>
          <cell r="X241" t="str">
            <v xml:space="preserve">Trần Thị Tuyết  </v>
          </cell>
          <cell r="Y241" t="str">
            <v>Nội Trợ</v>
          </cell>
          <cell r="Z241">
            <v>933098551</v>
          </cell>
          <cell r="AB241" t="str">
            <v>KTPM</v>
          </cell>
        </row>
        <row r="242">
          <cell r="A242" t="str">
            <v>SE61285</v>
          </cell>
          <cell r="B242" t="str">
            <v>Dự bị</v>
          </cell>
          <cell r="C242" t="str">
            <v>DB</v>
          </cell>
          <cell r="D242" t="str">
            <v>Bình thường</v>
          </cell>
          <cell r="E242" t="str">
            <v xml:space="preserve"> </v>
          </cell>
          <cell r="F242" t="str">
            <v>SE61285</v>
          </cell>
          <cell r="G242" t="str">
            <v>Đinh Xuân Lộc</v>
          </cell>
          <cell r="H242" t="str">
            <v>Nam</v>
          </cell>
          <cell r="I242">
            <v>34377</v>
          </cell>
          <cell r="J242" t="str">
            <v>PC0872</v>
          </cell>
          <cell r="K242" t="str">
            <v>Eng 2</v>
          </cell>
          <cell r="L242" t="str">
            <v>Bình Định</v>
          </cell>
          <cell r="M242">
            <v>215297202</v>
          </cell>
          <cell r="N242" t="str">
            <v>Đinh Xuân Lộc</v>
          </cell>
          <cell r="O242" t="str">
            <v>Tổ 10, Khu vực 1, Phường Quang Trung, TP Quy Nhơn, Tỉnh Bình Định</v>
          </cell>
          <cell r="P242" t="str">
            <v>08 3847748</v>
          </cell>
          <cell r="Q242" t="str">
            <v>0914737828</v>
          </cell>
          <cell r="R242" t="str">
            <v>dinhxuanloc94@yahoo.com</v>
          </cell>
          <cell r="S242" t="str">
            <v>Kỹ thuật phần mềm</v>
          </cell>
          <cell r="T242" t="str">
            <v>Đinh Phú Thọ</v>
          </cell>
          <cell r="U242" t="str">
            <v>Kế toán</v>
          </cell>
          <cell r="V242">
            <v>914034938</v>
          </cell>
          <cell r="X242" t="str">
            <v>Nguyễn Thị Dương</v>
          </cell>
          <cell r="Y242" t="str">
            <v>Kế toán</v>
          </cell>
          <cell r="Z242">
            <v>914737578</v>
          </cell>
          <cell r="AB242" t="str">
            <v>KTPM</v>
          </cell>
        </row>
        <row r="243">
          <cell r="A243" t="str">
            <v>SE61286</v>
          </cell>
          <cell r="B243" t="str">
            <v>Chính thức</v>
          </cell>
          <cell r="C243" t="str">
            <v xml:space="preserve"> </v>
          </cell>
          <cell r="D243" t="str">
            <v>Bình thường</v>
          </cell>
          <cell r="E243" t="str">
            <v xml:space="preserve"> </v>
          </cell>
          <cell r="F243" t="str">
            <v>SE61286</v>
          </cell>
          <cell r="G243" t="str">
            <v>Lê Phương Quang</v>
          </cell>
          <cell r="H243" t="str">
            <v>Nam</v>
          </cell>
          <cell r="I243" t="str">
            <v>04/07/1994</v>
          </cell>
          <cell r="J243" t="str">
            <v>PC0873</v>
          </cell>
          <cell r="K243" t="str">
            <v>Eng 2</v>
          </cell>
          <cell r="L243" t="str">
            <v>Bà Rịa - Vũng Tàu</v>
          </cell>
          <cell r="M243" t="str">
            <v>334819655</v>
          </cell>
          <cell r="N243" t="str">
            <v>Trương Thị Ngọc Dung</v>
          </cell>
          <cell r="O243" t="str">
            <v>18 Võ Thị Sáu, Phường 2, TP Vũng Tàu, Tỉnh Bà Rịa - Vũng Tàu</v>
          </cell>
          <cell r="Q243" t="str">
            <v>0905354968</v>
          </cell>
          <cell r="S243" t="str">
            <v>Kỹ thuật phần mềm</v>
          </cell>
          <cell r="T243" t="str">
            <v>Lê Trường Vũ</v>
          </cell>
          <cell r="X243" t="str">
            <v>Nguyễn Thị Ngọc Dung</v>
          </cell>
          <cell r="AB243" t="str">
            <v>KTPM</v>
          </cell>
        </row>
        <row r="244">
          <cell r="A244" t="str">
            <v>SE61287</v>
          </cell>
          <cell r="B244" t="str">
            <v>Chính thức</v>
          </cell>
          <cell r="C244" t="str">
            <v xml:space="preserve"> </v>
          </cell>
          <cell r="D244" t="str">
            <v>Bình thường</v>
          </cell>
          <cell r="E244" t="str">
            <v xml:space="preserve"> </v>
          </cell>
          <cell r="F244" t="str">
            <v>SE61287</v>
          </cell>
          <cell r="G244" t="str">
            <v>Nguyễn Quang Trực</v>
          </cell>
          <cell r="H244" t="str">
            <v>Nam</v>
          </cell>
          <cell r="I244">
            <v>34587</v>
          </cell>
          <cell r="J244" t="str">
            <v>PC0873</v>
          </cell>
          <cell r="K244" t="str">
            <v>Eng 2</v>
          </cell>
          <cell r="L244" t="str">
            <v>Thừa Thiên - Huế</v>
          </cell>
          <cell r="M244">
            <v>191824700</v>
          </cell>
          <cell r="N244" t="str">
            <v>Nguyễn Văn Tịnh</v>
          </cell>
          <cell r="O244" t="str">
            <v>Thôn Thương Thôn, Xã Hương Xuân, Huyện Hương Trà, Tỉnh Thừa Thiên - Huế</v>
          </cell>
          <cell r="P244" t="str">
            <v>0543567005</v>
          </cell>
          <cell r="Q244" t="str">
            <v>01685568140</v>
          </cell>
          <cell r="R244" t="str">
            <v>quangtruc1994@gmail.com</v>
          </cell>
          <cell r="S244" t="str">
            <v>Kỹ thuật phần mềm</v>
          </cell>
          <cell r="T244" t="str">
            <v>Nguyễn Văn Tịnh</v>
          </cell>
          <cell r="V244">
            <v>982056151</v>
          </cell>
          <cell r="X244" t="str">
            <v>Trần Thị Hiền</v>
          </cell>
          <cell r="Y244" t="str">
            <v>Nông Nghiệp</v>
          </cell>
          <cell r="AB244" t="str">
            <v>KTPM</v>
          </cell>
        </row>
        <row r="245">
          <cell r="A245" t="str">
            <v>SE61288</v>
          </cell>
          <cell r="B245" t="str">
            <v>Chính thức</v>
          </cell>
          <cell r="C245" t="str">
            <v xml:space="preserve"> </v>
          </cell>
          <cell r="D245" t="str">
            <v>Bình thường</v>
          </cell>
          <cell r="E245" t="str">
            <v xml:space="preserve"> </v>
          </cell>
          <cell r="F245" t="str">
            <v>SE61288</v>
          </cell>
          <cell r="G245" t="str">
            <v>Phan Trung Thành</v>
          </cell>
          <cell r="H245" t="str">
            <v>Nam</v>
          </cell>
          <cell r="I245" t="str">
            <v>12/05/1994</v>
          </cell>
          <cell r="J245" t="str">
            <v>PC0873</v>
          </cell>
          <cell r="K245" t="str">
            <v>Eng 2</v>
          </cell>
          <cell r="L245" t="str">
            <v>Bình Phước</v>
          </cell>
          <cell r="M245" t="str">
            <v>285415293</v>
          </cell>
          <cell r="N245" t="str">
            <v>Phan Trung Thành</v>
          </cell>
          <cell r="O245" t="str">
            <v>SN 35 Tổ 1, Ấp 4, Xã Minh Thắng, Huyện Chơn Thành, Tỉnh Bình Phước</v>
          </cell>
          <cell r="P245" t="str">
            <v>06513690195</v>
          </cell>
          <cell r="Q245" t="str">
            <v>01689129170</v>
          </cell>
          <cell r="R245" t="str">
            <v>trungthanhbp@gmail.com</v>
          </cell>
          <cell r="S245" t="str">
            <v>Kỹ thuật phần mềm</v>
          </cell>
          <cell r="T245" t="str">
            <v>Phan Tiến Thọ</v>
          </cell>
          <cell r="V245">
            <v>1687185799</v>
          </cell>
          <cell r="X245" t="str">
            <v>Phùng Thị Tùng</v>
          </cell>
          <cell r="Z245">
            <v>1668646861</v>
          </cell>
          <cell r="AB245" t="str">
            <v>KTPM</v>
          </cell>
        </row>
        <row r="246">
          <cell r="A246" t="str">
            <v>SE61289</v>
          </cell>
          <cell r="B246" t="str">
            <v>Dự bị</v>
          </cell>
          <cell r="C246" t="str">
            <v>DB</v>
          </cell>
          <cell r="D246" t="str">
            <v>Bình thường</v>
          </cell>
          <cell r="E246" t="str">
            <v xml:space="preserve"> </v>
          </cell>
          <cell r="F246" t="str">
            <v>SE61289</v>
          </cell>
          <cell r="G246" t="str">
            <v>Vũ Minh Nghĩa</v>
          </cell>
          <cell r="H246" t="str">
            <v>Nam</v>
          </cell>
          <cell r="I246" t="str">
            <v>19/07/1991</v>
          </cell>
          <cell r="J246" t="str">
            <v>PC0865</v>
          </cell>
          <cell r="K246" t="str">
            <v>Eng 4</v>
          </cell>
          <cell r="L246" t="str">
            <v>TP HCM</v>
          </cell>
          <cell r="M246" t="str">
            <v>025036230</v>
          </cell>
          <cell r="N246" t="str">
            <v>Vũ Minh Nghĩa</v>
          </cell>
          <cell r="O246" t="str">
            <v>51/4D Tổ 87 Đường TNT, Quận 12, TP Hồ Chi Minh</v>
          </cell>
          <cell r="P246" t="str">
            <v>0835920461</v>
          </cell>
          <cell r="Q246" t="str">
            <v>0918811297</v>
          </cell>
          <cell r="R246" t="str">
            <v>onlym3ans@yahoo.com</v>
          </cell>
          <cell r="S246" t="str">
            <v>Kỹ thuật phần mềm</v>
          </cell>
          <cell r="T246" t="str">
            <v>Vũ Minh Châu</v>
          </cell>
          <cell r="U246" t="str">
            <v>Bộ Đội</v>
          </cell>
          <cell r="X246" t="str">
            <v>Trần Thị Huệ</v>
          </cell>
          <cell r="Y246" t="str">
            <v>Nội Trợ</v>
          </cell>
          <cell r="AB246" t="str">
            <v>KTPM</v>
          </cell>
        </row>
        <row r="247">
          <cell r="A247" t="str">
            <v>SE61290</v>
          </cell>
          <cell r="B247" t="str">
            <v>Chính thức</v>
          </cell>
          <cell r="C247" t="str">
            <v xml:space="preserve"> </v>
          </cell>
          <cell r="D247" t="str">
            <v>Bình thường</v>
          </cell>
          <cell r="E247" t="str">
            <v xml:space="preserve"> </v>
          </cell>
          <cell r="F247" t="str">
            <v>SE61290</v>
          </cell>
          <cell r="G247" t="str">
            <v>Nguyễn Đăng Thiện</v>
          </cell>
          <cell r="H247" t="str">
            <v>Nam</v>
          </cell>
          <cell r="I247">
            <v>34430</v>
          </cell>
          <cell r="J247" t="str">
            <v>PC0865</v>
          </cell>
          <cell r="K247" t="str">
            <v>Eng 4</v>
          </cell>
          <cell r="L247" t="str">
            <v>TP HCM</v>
          </cell>
          <cell r="M247" t="str">
            <v>025268798</v>
          </cell>
          <cell r="N247" t="str">
            <v>Nguyễn Đăng Thiện</v>
          </cell>
          <cell r="O247" t="str">
            <v>117/3 Phạm Viết Chánh, Phường 19, Quận Bình Thạnh, TP Hồ Chí Minh</v>
          </cell>
          <cell r="P247" t="str">
            <v>08 35141563</v>
          </cell>
          <cell r="Q247" t="str">
            <v>01239304293</v>
          </cell>
          <cell r="R247">
            <v>0</v>
          </cell>
          <cell r="S247" t="str">
            <v>Kỹ thuật phần mềm</v>
          </cell>
          <cell r="X247" t="str">
            <v>Nguyễn Thị Ngọc Thủy</v>
          </cell>
          <cell r="Y247" t="str">
            <v>Buôn Bán</v>
          </cell>
          <cell r="AB247" t="str">
            <v>KTPM</v>
          </cell>
        </row>
        <row r="248">
          <cell r="A248" t="str">
            <v>SE61292</v>
          </cell>
          <cell r="B248" t="str">
            <v>Chính thức</v>
          </cell>
          <cell r="C248" t="str">
            <v xml:space="preserve"> </v>
          </cell>
          <cell r="D248" t="str">
            <v>Bình thường</v>
          </cell>
          <cell r="E248" t="str">
            <v xml:space="preserve"> </v>
          </cell>
          <cell r="F248" t="str">
            <v>SE61292</v>
          </cell>
          <cell r="G248" t="str">
            <v>Lê Thanh Hải</v>
          </cell>
          <cell r="H248" t="str">
            <v>Nam</v>
          </cell>
          <cell r="I248">
            <v>34647</v>
          </cell>
          <cell r="J248" t="str">
            <v>PC0873</v>
          </cell>
          <cell r="K248" t="str">
            <v>Eng 2</v>
          </cell>
          <cell r="L248" t="str">
            <v>TP HCM</v>
          </cell>
          <cell r="M248" t="str">
            <v>341788777</v>
          </cell>
          <cell r="N248" t="str">
            <v>Lê Thanh Hải</v>
          </cell>
          <cell r="O248" t="str">
            <v>89 Nguyễn Đình Chiểu, P1, TP. Cao Lãnh, Đồng Tháp</v>
          </cell>
          <cell r="P248" t="str">
            <v>0673852545</v>
          </cell>
          <cell r="Q248" t="str">
            <v>01275318620</v>
          </cell>
          <cell r="R248" t="str">
            <v>aptimistic_people@yhaoo.com</v>
          </cell>
          <cell r="S248" t="str">
            <v>Kỹ thuật phần mềm</v>
          </cell>
          <cell r="T248" t="str">
            <v>Lê Tấn Đạt</v>
          </cell>
          <cell r="U248" t="str">
            <v>Kỹ Suư Viễn Thông</v>
          </cell>
          <cell r="V248">
            <v>913887013</v>
          </cell>
          <cell r="X248" t="str">
            <v>Nguyễn Thị Kiều Loan</v>
          </cell>
          <cell r="Y248" t="str">
            <v>Kỹ Sư Viễn Thông Đồng Tháp</v>
          </cell>
          <cell r="Z248">
            <v>919467468</v>
          </cell>
          <cell r="AB248" t="str">
            <v>KTPM</v>
          </cell>
        </row>
        <row r="249">
          <cell r="A249" t="str">
            <v>SE61293</v>
          </cell>
          <cell r="B249" t="str">
            <v>Chính thức</v>
          </cell>
          <cell r="C249" t="str">
            <v xml:space="preserve"> </v>
          </cell>
          <cell r="D249" t="str">
            <v>Bình thường</v>
          </cell>
          <cell r="E249" t="str">
            <v xml:space="preserve"> </v>
          </cell>
          <cell r="F249" t="str">
            <v>SE61293</v>
          </cell>
          <cell r="G249" t="str">
            <v>Vũ Ngọc Tú</v>
          </cell>
          <cell r="H249" t="str">
            <v>Nam</v>
          </cell>
          <cell r="I249">
            <v>34460</v>
          </cell>
          <cell r="J249" t="str">
            <v>PC0861</v>
          </cell>
          <cell r="K249" t="str">
            <v>Eng 6</v>
          </cell>
          <cell r="L249" t="str">
            <v>TP HCM</v>
          </cell>
          <cell r="M249" t="str">
            <v>025022032</v>
          </cell>
          <cell r="N249" t="str">
            <v>Vũ Ngọc Tú</v>
          </cell>
          <cell r="O249" t="str">
            <v>433/40/19 Lý Thái Tổ, Phường 9, Quận 10, TP Hồ Chí Minh</v>
          </cell>
          <cell r="P249" t="str">
            <v>0838349378</v>
          </cell>
          <cell r="Q249" t="str">
            <v>01269932965</v>
          </cell>
          <cell r="R249" t="str">
            <v>muchacho_solitario@yahoo.com</v>
          </cell>
          <cell r="S249" t="str">
            <v>Kỹ thuật phần mềm</v>
          </cell>
          <cell r="T249" t="str">
            <v>Vũ Văn Tuấn</v>
          </cell>
          <cell r="U249" t="str">
            <v>Buôn bán</v>
          </cell>
          <cell r="V249">
            <v>937737217</v>
          </cell>
          <cell r="X249" t="str">
            <v>Phạm Ngọc Thúy</v>
          </cell>
          <cell r="Y249" t="str">
            <v>Buôn bán</v>
          </cell>
          <cell r="Z249">
            <v>1265881437</v>
          </cell>
          <cell r="AB249" t="str">
            <v>KTPM</v>
          </cell>
        </row>
        <row r="250">
          <cell r="A250" t="str">
            <v>SE61294</v>
          </cell>
          <cell r="B250" t="str">
            <v>Chính thức</v>
          </cell>
          <cell r="C250" t="str">
            <v xml:space="preserve"> </v>
          </cell>
          <cell r="D250" t="str">
            <v>Bình thường</v>
          </cell>
          <cell r="E250" t="str">
            <v xml:space="preserve"> </v>
          </cell>
          <cell r="F250" t="str">
            <v>SE61294</v>
          </cell>
          <cell r="G250" t="str">
            <v>Đặng Mạnh Hùng</v>
          </cell>
          <cell r="H250" t="str">
            <v>Nam</v>
          </cell>
          <cell r="I250" t="str">
            <v>24/09/1994</v>
          </cell>
          <cell r="J250" t="str">
            <v>PC0863</v>
          </cell>
          <cell r="K250" t="str">
            <v>Eng 5</v>
          </cell>
          <cell r="L250" t="str">
            <v>TP HCM</v>
          </cell>
          <cell r="M250" t="str">
            <v>025281553</v>
          </cell>
          <cell r="N250" t="str">
            <v>Đặng Văn Hoan</v>
          </cell>
          <cell r="O250" t="str">
            <v>95 Phạm Văn Hai, phường 3, Quận Tân Bình, Tp Hồ Chí Minh</v>
          </cell>
          <cell r="P250" t="str">
            <v>0839915644</v>
          </cell>
          <cell r="Q250" t="str">
            <v>0913922437</v>
          </cell>
          <cell r="R250" t="str">
            <v>hoantedisouth@yahoo.com</v>
          </cell>
          <cell r="S250" t="str">
            <v>Kỹ thuật phần mềm</v>
          </cell>
          <cell r="T250" t="str">
            <v>Đặng Văn Hoan</v>
          </cell>
          <cell r="U250" t="str">
            <v>Kỹ sư thủy văn</v>
          </cell>
          <cell r="V250" t="str">
            <v>0913922437</v>
          </cell>
          <cell r="X250" t="str">
            <v>Đặng Thị Hương</v>
          </cell>
          <cell r="Y250" t="str">
            <v>Nội trợ</v>
          </cell>
          <cell r="AB250" t="str">
            <v>KTPM</v>
          </cell>
        </row>
        <row r="251">
          <cell r="A251" t="str">
            <v>SE61295</v>
          </cell>
          <cell r="B251" t="str">
            <v>Chính thức</v>
          </cell>
          <cell r="C251" t="str">
            <v xml:space="preserve"> </v>
          </cell>
          <cell r="D251" t="str">
            <v>Bình thường</v>
          </cell>
          <cell r="E251" t="str">
            <v xml:space="preserve"> </v>
          </cell>
          <cell r="F251" t="str">
            <v>SE61295</v>
          </cell>
          <cell r="G251" t="str">
            <v>Võ Quang Chánh</v>
          </cell>
          <cell r="H251" t="str">
            <v>Nam</v>
          </cell>
          <cell r="I251">
            <v>34655</v>
          </cell>
          <cell r="J251" t="str">
            <v>PC0873</v>
          </cell>
          <cell r="K251" t="str">
            <v>Eng 2</v>
          </cell>
          <cell r="L251" t="str">
            <v>An Giang</v>
          </cell>
          <cell r="M251" t="str">
            <v>352211562</v>
          </cell>
          <cell r="N251" t="str">
            <v>Võ Quang Chánh</v>
          </cell>
          <cell r="O251" t="str">
            <v>94 Bùi Văn Danh, Mỹ Xuyên, TP Long Xuyên, Tỉnh An Giang</v>
          </cell>
          <cell r="Q251" t="str">
            <v>01669317675</v>
          </cell>
          <cell r="S251" t="str">
            <v>Kỹ thuật phần mềm</v>
          </cell>
          <cell r="T251" t="str">
            <v>Võ Văn Thanh</v>
          </cell>
          <cell r="U251" t="str">
            <v>Buôn bán</v>
          </cell>
          <cell r="V251" t="str">
            <v>0918599646</v>
          </cell>
          <cell r="X251" t="str">
            <v>Vương Thị Nghiêm</v>
          </cell>
          <cell r="Y251" t="str">
            <v>Buôn bán</v>
          </cell>
          <cell r="Z251">
            <v>986234929</v>
          </cell>
          <cell r="AB251" t="str">
            <v>KTPM</v>
          </cell>
        </row>
        <row r="252">
          <cell r="A252" t="str">
            <v>SE61296</v>
          </cell>
          <cell r="B252" t="str">
            <v>Dự bị</v>
          </cell>
          <cell r="C252" t="str">
            <v>DB</v>
          </cell>
          <cell r="D252" t="str">
            <v>Bình thường</v>
          </cell>
          <cell r="E252" t="str">
            <v xml:space="preserve"> </v>
          </cell>
          <cell r="F252" t="str">
            <v>SE61296</v>
          </cell>
          <cell r="G252" t="str">
            <v>Nguyễn Thành Phúc</v>
          </cell>
          <cell r="H252" t="str">
            <v>Nam</v>
          </cell>
          <cell r="I252">
            <v>34633</v>
          </cell>
          <cell r="J252" t="str">
            <v>PC0869</v>
          </cell>
          <cell r="K252" t="str">
            <v>Eng 3</v>
          </cell>
          <cell r="L252" t="str">
            <v>TP HCM</v>
          </cell>
          <cell r="M252" t="str">
            <v>025264017</v>
          </cell>
          <cell r="N252" t="str">
            <v>Nguyễn Thành Phúc</v>
          </cell>
          <cell r="O252" t="str">
            <v>2389/2B Vườn Lài, Phường An Phú Đông, Quận 12, TP Hồ Chí Minh</v>
          </cell>
          <cell r="P252" t="str">
            <v>0837197536</v>
          </cell>
          <cell r="Q252" t="str">
            <v>01204439003</v>
          </cell>
          <cell r="R252" t="str">
            <v>thanhphuc321@gmail.com</v>
          </cell>
          <cell r="S252" t="str">
            <v>Kỹ thuật phần mềm</v>
          </cell>
          <cell r="T252" t="str">
            <v>Nguyễn Văn Thành</v>
          </cell>
          <cell r="X252" t="str">
            <v>Đôn Thị Năm</v>
          </cell>
          <cell r="AB252" t="str">
            <v>KTPM</v>
          </cell>
        </row>
        <row r="253">
          <cell r="A253" t="str">
            <v>SE61297</v>
          </cell>
          <cell r="B253" t="str">
            <v>Chính thức</v>
          </cell>
          <cell r="C253" t="str">
            <v xml:space="preserve"> </v>
          </cell>
          <cell r="D253" t="str">
            <v>TD 70%</v>
          </cell>
          <cell r="E253" t="str">
            <v>TD 70%</v>
          </cell>
          <cell r="F253" t="str">
            <v>SE61297</v>
          </cell>
          <cell r="G253" t="str">
            <v>Huỳnh Công Thành</v>
          </cell>
          <cell r="H253" t="str">
            <v>Nam</v>
          </cell>
          <cell r="I253">
            <v>34505</v>
          </cell>
          <cell r="J253" t="str">
            <v>PC0871</v>
          </cell>
          <cell r="K253" t="str">
            <v>Eng 3</v>
          </cell>
          <cell r="L253" t="str">
            <v>Bình Định</v>
          </cell>
          <cell r="M253">
            <v>215325052</v>
          </cell>
          <cell r="N253" t="str">
            <v>Huỳnh Văn Hạnh</v>
          </cell>
          <cell r="O253" t="str">
            <v>Xóm An Lộc Đông,, THôn An Đức, Xã Cát Trinh, Huyện Phù Cát, Tỉnh Bình Định</v>
          </cell>
          <cell r="Q253" t="str">
            <v>01687548624</v>
          </cell>
          <cell r="S253" t="str">
            <v>Kỹ thuật phần mềm</v>
          </cell>
          <cell r="T253" t="str">
            <v>Huỳnh Văn Hạnh</v>
          </cell>
          <cell r="U253" t="str">
            <v>Nông</v>
          </cell>
          <cell r="V253" t="str">
            <v>0944275262</v>
          </cell>
          <cell r="X253" t="str">
            <v>Phan Thị Lệ</v>
          </cell>
          <cell r="Y253" t="str">
            <v>Nông</v>
          </cell>
          <cell r="Z253">
            <v>1635813584</v>
          </cell>
          <cell r="AB253" t="str">
            <v>KTPM</v>
          </cell>
        </row>
        <row r="254">
          <cell r="A254" t="str">
            <v>SE61298</v>
          </cell>
          <cell r="B254" t="str">
            <v>Chính thức</v>
          </cell>
          <cell r="C254" t="str">
            <v xml:space="preserve"> </v>
          </cell>
          <cell r="D254" t="str">
            <v>Bình thường</v>
          </cell>
          <cell r="E254" t="str">
            <v xml:space="preserve"> </v>
          </cell>
          <cell r="F254" t="str">
            <v>SE61298</v>
          </cell>
          <cell r="G254" t="str">
            <v>Nguyễn Đình Trung</v>
          </cell>
          <cell r="H254" t="str">
            <v>Nam</v>
          </cell>
          <cell r="I254" t="str">
            <v>19/07/1994</v>
          </cell>
          <cell r="J254" t="str">
            <v>PC0873</v>
          </cell>
          <cell r="K254" t="str">
            <v>Eng 2</v>
          </cell>
          <cell r="L254" t="str">
            <v>Quảng Ngãi</v>
          </cell>
          <cell r="M254" t="str">
            <v>212266913</v>
          </cell>
          <cell r="N254" t="str">
            <v>Nguyễn Trực</v>
          </cell>
          <cell r="O254" t="str">
            <v>1/10 Nguyễn Văn Nghi, Phường 4, Quận Gò Vấp, TP Hồ Chí Minh</v>
          </cell>
          <cell r="P254" t="str">
            <v>0553971187</v>
          </cell>
          <cell r="Q254" t="str">
            <v>01657676140</v>
          </cell>
          <cell r="R254" t="str">
            <v>tyt70661747@gmail.com</v>
          </cell>
          <cell r="S254" t="str">
            <v>Kỹ thuật phần mềm</v>
          </cell>
          <cell r="T254" t="str">
            <v>Nguyễn Trực</v>
          </cell>
          <cell r="U254" t="str">
            <v>Nông</v>
          </cell>
          <cell r="X254" t="str">
            <v>Lê Thị Sanh</v>
          </cell>
          <cell r="Y254" t="str">
            <v>Nông</v>
          </cell>
          <cell r="AB254" t="str">
            <v>KTPM</v>
          </cell>
        </row>
        <row r="255">
          <cell r="A255" t="str">
            <v>SE61299</v>
          </cell>
          <cell r="B255" t="str">
            <v>Chính thức</v>
          </cell>
          <cell r="C255" t="str">
            <v xml:space="preserve"> </v>
          </cell>
          <cell r="D255" t="str">
            <v>Bình thường</v>
          </cell>
          <cell r="E255" t="str">
            <v xml:space="preserve"> </v>
          </cell>
          <cell r="F255" t="str">
            <v>SE61299</v>
          </cell>
          <cell r="G255" t="str">
            <v>Nguyễn Bá Lê Huyên</v>
          </cell>
          <cell r="H255" t="str">
            <v>Nam</v>
          </cell>
          <cell r="I255" t="str">
            <v>29/04/1994</v>
          </cell>
          <cell r="J255" t="str">
            <v>PC0861</v>
          </cell>
          <cell r="K255" t="str">
            <v>Eng 6</v>
          </cell>
          <cell r="L255" t="str">
            <v>TP HCM</v>
          </cell>
          <cell r="M255" t="str">
            <v>025444670</v>
          </cell>
          <cell r="N255" t="str">
            <v>Nguyễn Bá Lê Huyên</v>
          </cell>
          <cell r="O255" t="str">
            <v>416 Cộng Hòa, Phường 13, Quận Tân Bình, TP Hồ Chí Minh</v>
          </cell>
          <cell r="P255" t="str">
            <v>083 8108798</v>
          </cell>
          <cell r="Q255" t="str">
            <v>01887679225</v>
          </cell>
          <cell r="S255" t="str">
            <v>Kỹ thuật phần mềm</v>
          </cell>
          <cell r="T255" t="str">
            <v>Nguyễn Bá Hiệp</v>
          </cell>
          <cell r="U255" t="str">
            <v>Bác Sĩ Bệnh viện Thống Nhất</v>
          </cell>
          <cell r="V255">
            <v>903951953</v>
          </cell>
          <cell r="X255" t="str">
            <v>Lê Thu Hương</v>
          </cell>
          <cell r="Y255" t="str">
            <v xml:space="preserve">Bác sĩ </v>
          </cell>
          <cell r="Z255" t="str">
            <v>Bệnh viện ĐK Mỹ Đức</v>
          </cell>
          <cell r="AB255" t="str">
            <v>KTPM</v>
          </cell>
        </row>
        <row r="256">
          <cell r="A256" t="str">
            <v>SE61300</v>
          </cell>
          <cell r="B256" t="str">
            <v>Chính thức</v>
          </cell>
          <cell r="C256" t="str">
            <v xml:space="preserve"> </v>
          </cell>
          <cell r="D256" t="str">
            <v>Bình thường</v>
          </cell>
          <cell r="E256" t="str">
            <v xml:space="preserve"> </v>
          </cell>
          <cell r="F256" t="str">
            <v>SE61300</v>
          </cell>
          <cell r="G256" t="str">
            <v>Điền Minh Hoàng</v>
          </cell>
          <cell r="H256" t="str">
            <v>Nam</v>
          </cell>
          <cell r="I256">
            <v>34467</v>
          </cell>
          <cell r="J256" t="str">
            <v>PC0873</v>
          </cell>
          <cell r="K256" t="str">
            <v>Eng 2</v>
          </cell>
          <cell r="L256" t="str">
            <v>TP HCM</v>
          </cell>
          <cell r="M256" t="str">
            <v>281084262</v>
          </cell>
          <cell r="N256" t="str">
            <v>Nguyễn Thị Huệ</v>
          </cell>
          <cell r="O256" t="str">
            <v>113/29/20 Đường 30/04, Tổ 6, Khu 6, Phường Hòa 6, TP Thủ Dầu Một, Tỉnh Bình Dương</v>
          </cell>
          <cell r="P256">
            <v>6503833310</v>
          </cell>
          <cell r="Q256" t="str">
            <v>0918954183</v>
          </cell>
          <cell r="R256" t="str">
            <v>phuvan27-92@hcm.fpt.vn</v>
          </cell>
          <cell r="S256" t="str">
            <v>Kỹ thuật phần mềm</v>
          </cell>
          <cell r="T256" t="str">
            <v>Điền Ngọc Long</v>
          </cell>
          <cell r="U256" t="str">
            <v>Kế toán</v>
          </cell>
          <cell r="V256" t="str">
            <v>06503659675</v>
          </cell>
          <cell r="X256" t="str">
            <v>Nguyễn Thị Huệ</v>
          </cell>
          <cell r="Y256" t="str">
            <v>Kế toán</v>
          </cell>
          <cell r="Z256" t="str">
            <v>0650 3822980</v>
          </cell>
          <cell r="AB256" t="str">
            <v>KTPM</v>
          </cell>
        </row>
        <row r="257">
          <cell r="A257" t="str">
            <v>SE61301</v>
          </cell>
          <cell r="B257" t="str">
            <v>Chính thức</v>
          </cell>
          <cell r="C257" t="str">
            <v xml:space="preserve"> </v>
          </cell>
          <cell r="D257" t="str">
            <v>Bình thường</v>
          </cell>
          <cell r="E257" t="str">
            <v xml:space="preserve"> </v>
          </cell>
          <cell r="F257" t="str">
            <v>SE61301</v>
          </cell>
          <cell r="G257" t="str">
            <v>Trần Lê Nhân</v>
          </cell>
          <cell r="H257" t="str">
            <v>Nữ</v>
          </cell>
          <cell r="I257">
            <v>34132</v>
          </cell>
          <cell r="J257" t="str">
            <v>PC0863</v>
          </cell>
          <cell r="K257" t="str">
            <v>Eng 5</v>
          </cell>
          <cell r="L257" t="str">
            <v>Khánh Hòa</v>
          </cell>
          <cell r="M257" t="str">
            <v>225533535</v>
          </cell>
          <cell r="N257" t="str">
            <v>Trần Ngọc Thắng</v>
          </cell>
          <cell r="O257" t="str">
            <v>P 73, Chung Cư 60 Nguyễn Thiện Thuật, TP Nha Trang, Tỉnh Khánh Hòa</v>
          </cell>
          <cell r="P257" t="str">
            <v>01639085738</v>
          </cell>
          <cell r="Q257" t="str">
            <v>01255264171</v>
          </cell>
          <cell r="R257" t="str">
            <v>mybestfriend12693@yahoo.com</v>
          </cell>
          <cell r="S257" t="str">
            <v>Kỹ thuật phần mềm</v>
          </cell>
          <cell r="T257" t="str">
            <v>Trần Ngọc Thắng</v>
          </cell>
          <cell r="U257" t="str">
            <v>Kinh doanh</v>
          </cell>
          <cell r="V257" t="str">
            <v>01668456565</v>
          </cell>
          <cell r="X257" t="str">
            <v>Lê Thị Quyên</v>
          </cell>
          <cell r="Z257" t="str">
            <v>Kinh doanh</v>
          </cell>
          <cell r="AB257" t="str">
            <v>KTPM</v>
          </cell>
        </row>
        <row r="258">
          <cell r="A258" t="str">
            <v>SE61302</v>
          </cell>
          <cell r="B258" t="str">
            <v>Chính thức</v>
          </cell>
          <cell r="C258" t="str">
            <v xml:space="preserve"> </v>
          </cell>
          <cell r="D258" t="str">
            <v>Bình thường</v>
          </cell>
          <cell r="E258" t="str">
            <v xml:space="preserve"> </v>
          </cell>
          <cell r="F258" t="str">
            <v>SE61302</v>
          </cell>
          <cell r="G258" t="str">
            <v>Từ Trung Quân</v>
          </cell>
          <cell r="H258" t="str">
            <v>Nam</v>
          </cell>
          <cell r="I258" t="str">
            <v>15/01/1994</v>
          </cell>
          <cell r="J258" t="str">
            <v xml:space="preserve">PC0866 </v>
          </cell>
          <cell r="K258" t="str">
            <v>Eng 4</v>
          </cell>
          <cell r="L258" t="str">
            <v>TP HCM</v>
          </cell>
          <cell r="M258" t="str">
            <v>025229973</v>
          </cell>
          <cell r="N258" t="str">
            <v>Từ Trung Quân</v>
          </cell>
          <cell r="O258" t="str">
            <v>83 Văn Thân, Phường 8, Quận 6, TP Hồ Chí Minh</v>
          </cell>
          <cell r="P258" t="str">
            <v>0838540722</v>
          </cell>
          <cell r="Q258" t="str">
            <v>01224881223</v>
          </cell>
          <cell r="R258" t="str">
            <v>dragon_knight@yahoo.com</v>
          </cell>
          <cell r="S258" t="str">
            <v>Kỹ thuật phần mềm</v>
          </cell>
          <cell r="T258" t="str">
            <v>Từ Khang Minh</v>
          </cell>
          <cell r="U258" t="str">
            <v>Buôn bán</v>
          </cell>
          <cell r="X258" t="str">
            <v>Nguyễn Thùy Hương</v>
          </cell>
          <cell r="Y258" t="str">
            <v>Nội trợ</v>
          </cell>
          <cell r="AB258" t="str">
            <v>KTPM</v>
          </cell>
        </row>
        <row r="259">
          <cell r="A259" t="str">
            <v>SE61303</v>
          </cell>
          <cell r="B259" t="str">
            <v>Dự bị</v>
          </cell>
          <cell r="C259" t="str">
            <v>DB</v>
          </cell>
          <cell r="D259" t="str">
            <v>Bình thường</v>
          </cell>
          <cell r="E259" t="str">
            <v xml:space="preserve"> </v>
          </cell>
          <cell r="F259" t="str">
            <v>SE61303</v>
          </cell>
          <cell r="G259" t="str">
            <v>Nguyễn Ngọc Minh</v>
          </cell>
          <cell r="H259" t="str">
            <v>Nam</v>
          </cell>
          <cell r="I259">
            <v>34380</v>
          </cell>
          <cell r="J259" t="str">
            <v>PC0871</v>
          </cell>
          <cell r="K259" t="str">
            <v>Eng 3</v>
          </cell>
          <cell r="L259" t="str">
            <v>Long An</v>
          </cell>
          <cell r="M259" t="str">
            <v>301510428</v>
          </cell>
          <cell r="N259" t="str">
            <v>Nguyễn Ngọc Minh</v>
          </cell>
          <cell r="O259" t="str">
            <v>40 Lê Văn Kiệt, Phường 6, Thành Phố Tân An, Long An</v>
          </cell>
          <cell r="P259" t="str">
            <v>0723526279</v>
          </cell>
          <cell r="Q259" t="str">
            <v>0962042438</v>
          </cell>
          <cell r="R259" t="str">
            <v>nn_minh1994@yahoo.com.vn</v>
          </cell>
          <cell r="S259" t="str">
            <v>Kỹ thuật phần mềm</v>
          </cell>
          <cell r="T259" t="str">
            <v>Nguyễn Minh Mẫn</v>
          </cell>
          <cell r="U259" t="str">
            <v xml:space="preserve">Công An  </v>
          </cell>
          <cell r="V259">
            <v>983798170</v>
          </cell>
          <cell r="X259" t="str">
            <v>Phan Thị Ngọc Dung</v>
          </cell>
          <cell r="Y259" t="str">
            <v>Kinh doanh Cty CP Đát Việt</v>
          </cell>
          <cell r="Z259">
            <v>983079830</v>
          </cell>
          <cell r="AB259" t="str">
            <v>KTPM</v>
          </cell>
        </row>
        <row r="260">
          <cell r="A260" t="str">
            <v>SE61304</v>
          </cell>
          <cell r="B260" t="str">
            <v>Dự bị</v>
          </cell>
          <cell r="C260" t="str">
            <v>DB</v>
          </cell>
          <cell r="D260" t="str">
            <v>Bình thường</v>
          </cell>
          <cell r="E260" t="str">
            <v xml:space="preserve"> </v>
          </cell>
          <cell r="F260" t="str">
            <v>SE61304</v>
          </cell>
          <cell r="G260" t="str">
            <v>Phạm Kim Cương</v>
          </cell>
          <cell r="H260" t="str">
            <v>Nữ</v>
          </cell>
          <cell r="I260" t="str">
            <v>26/01/1994</v>
          </cell>
          <cell r="J260" t="str">
            <v>PC0871</v>
          </cell>
          <cell r="K260" t="str">
            <v>Eng 3</v>
          </cell>
          <cell r="L260" t="str">
            <v>Long An</v>
          </cell>
          <cell r="M260" t="str">
            <v>301514454</v>
          </cell>
          <cell r="N260" t="str">
            <v>Phạm Kim Cương</v>
          </cell>
          <cell r="O260" t="str">
            <v>279 Quốc lộ 1 A, Ấp Voi Lá, Bến Lức, Long An.</v>
          </cell>
          <cell r="Q260" t="str">
            <v>0922000005</v>
          </cell>
          <cell r="R260" t="str">
            <v>denjs_0@yahoo.com</v>
          </cell>
          <cell r="S260" t="str">
            <v>Kỹ thuật phần mềm</v>
          </cell>
          <cell r="T260" t="str">
            <v>Phạm Tấn Quốc</v>
          </cell>
          <cell r="X260" t="str">
            <v>Lê Thị Trừ</v>
          </cell>
          <cell r="Y260" t="str">
            <v>Buôn bán</v>
          </cell>
          <cell r="AB260" t="str">
            <v>KTPM</v>
          </cell>
        </row>
        <row r="261">
          <cell r="A261" t="str">
            <v>SE61305</v>
          </cell>
          <cell r="B261" t="str">
            <v>Dự bị</v>
          </cell>
          <cell r="C261" t="str">
            <v>DB</v>
          </cell>
          <cell r="D261" t="str">
            <v>Bình thường</v>
          </cell>
          <cell r="E261" t="str">
            <v xml:space="preserve"> </v>
          </cell>
          <cell r="F261" t="str">
            <v>SE61305</v>
          </cell>
          <cell r="G261" t="str">
            <v>Nguyễn Văn Hùng</v>
          </cell>
          <cell r="H261" t="str">
            <v>Nam</v>
          </cell>
          <cell r="I261">
            <v>34280</v>
          </cell>
          <cell r="J261" t="str">
            <v>PC0873</v>
          </cell>
          <cell r="K261" t="str">
            <v>Eng 2</v>
          </cell>
          <cell r="L261" t="str">
            <v>Lâm Đồng</v>
          </cell>
          <cell r="M261" t="str">
            <v>250980478</v>
          </cell>
          <cell r="N261" t="str">
            <v>Nguyễn Văn Hùng</v>
          </cell>
          <cell r="O261" t="str">
            <v>433/11 Sư Vạn Hạnh, Phường 12, Quận 10, TPHCM</v>
          </cell>
          <cell r="Q261" t="str">
            <v>0977373022</v>
          </cell>
          <cell r="S261" t="str">
            <v>Kỹ thuật phần mềm</v>
          </cell>
          <cell r="T261" t="str">
            <v>Nguyễn Văn Minh</v>
          </cell>
          <cell r="X261" t="str">
            <v>Nguyễn Thị Hoa</v>
          </cell>
          <cell r="Z261">
            <v>986462019</v>
          </cell>
          <cell r="AB261" t="str">
            <v>KTPM</v>
          </cell>
        </row>
        <row r="262">
          <cell r="A262" t="str">
            <v>SE61307</v>
          </cell>
          <cell r="B262" t="str">
            <v>Chính thức</v>
          </cell>
          <cell r="C262" t="str">
            <v xml:space="preserve"> </v>
          </cell>
          <cell r="D262" t="str">
            <v>Bình thường</v>
          </cell>
          <cell r="E262" t="str">
            <v xml:space="preserve"> </v>
          </cell>
          <cell r="F262" t="str">
            <v>SE61307</v>
          </cell>
          <cell r="G262" t="str">
            <v>Nguyễn Thanh Bảo</v>
          </cell>
          <cell r="H262" t="str">
            <v>Nam</v>
          </cell>
          <cell r="I262" t="str">
            <v>09/09/1994</v>
          </cell>
          <cell r="J262" t="str">
            <v xml:space="preserve">PC0866 </v>
          </cell>
          <cell r="K262" t="str">
            <v>Eng 4</v>
          </cell>
          <cell r="L262" t="str">
            <v>TP HCM</v>
          </cell>
          <cell r="M262" t="str">
            <v>212761902</v>
          </cell>
          <cell r="N262" t="str">
            <v>Nguyễn Thanh Bảo</v>
          </cell>
          <cell r="O262" t="str">
            <v>201/8 Hồng Lạc, Quận Tân Bình, TP Hồ Chí Minh</v>
          </cell>
          <cell r="Q262" t="str">
            <v>01889475756</v>
          </cell>
          <cell r="S262" t="str">
            <v>Kỹ thuật phần mềm</v>
          </cell>
          <cell r="T262" t="str">
            <v>Nguyễn Nết</v>
          </cell>
          <cell r="U262" t="str">
            <v>CBCNV - Nhà máy đường An Khê</v>
          </cell>
          <cell r="V262">
            <v>985012988</v>
          </cell>
          <cell r="X262" t="str">
            <v>Nguyễn Thị Phượng</v>
          </cell>
          <cell r="Y262" t="str">
            <v>CBCNV - Nhà máy đường An Khê</v>
          </cell>
          <cell r="Z262">
            <v>1685967838</v>
          </cell>
          <cell r="AB262" t="str">
            <v>KTPM</v>
          </cell>
        </row>
        <row r="263">
          <cell r="A263" t="str">
            <v>SE61308</v>
          </cell>
          <cell r="B263" t="str">
            <v>Chính thức</v>
          </cell>
          <cell r="C263" t="str">
            <v xml:space="preserve"> </v>
          </cell>
          <cell r="D263" t="str">
            <v>Bình thường</v>
          </cell>
          <cell r="E263" t="str">
            <v xml:space="preserve"> </v>
          </cell>
          <cell r="F263" t="str">
            <v>SE61308</v>
          </cell>
          <cell r="G263" t="str">
            <v>Nguyễn Ngọc Minh Duy</v>
          </cell>
          <cell r="H263" t="str">
            <v>Nam</v>
          </cell>
          <cell r="I263" t="str">
            <v>04/08/1994</v>
          </cell>
          <cell r="J263" t="str">
            <v>PC0863</v>
          </cell>
          <cell r="K263" t="str">
            <v>Eng 5</v>
          </cell>
          <cell r="L263" t="str">
            <v>TP HCM</v>
          </cell>
          <cell r="M263" t="str">
            <v>025080572</v>
          </cell>
          <cell r="N263" t="str">
            <v>Nguyễn Thùy Anh</v>
          </cell>
          <cell r="O263" t="str">
            <v>3137/1 Phạm Thế Hiển, Phường 7, Quận 8, TP Hồ Chí Minh</v>
          </cell>
          <cell r="P263" t="str">
            <v>0839813036</v>
          </cell>
          <cell r="Q263" t="str">
            <v>01267901664</v>
          </cell>
          <cell r="S263" t="str">
            <v>Kỹ thuật phần mềm</v>
          </cell>
          <cell r="T263" t="str">
            <v>Nguyễn Văn Minh</v>
          </cell>
          <cell r="U263" t="str">
            <v>Làm vườn</v>
          </cell>
          <cell r="V263" t="str">
            <v>0906396379</v>
          </cell>
          <cell r="X263" t="str">
            <v>Nguyễn Thùy Anh</v>
          </cell>
          <cell r="Y263" t="str">
            <v>Buôn bán</v>
          </cell>
          <cell r="Z263">
            <v>988274412</v>
          </cell>
          <cell r="AB263" t="str">
            <v>KTPM</v>
          </cell>
        </row>
        <row r="264">
          <cell r="A264" t="str">
            <v>SE61309</v>
          </cell>
          <cell r="B264" t="str">
            <v>Chính thức</v>
          </cell>
          <cell r="C264" t="str">
            <v xml:space="preserve"> </v>
          </cell>
          <cell r="D264" t="str">
            <v>Bình thường</v>
          </cell>
          <cell r="E264" t="str">
            <v xml:space="preserve"> </v>
          </cell>
          <cell r="F264" t="str">
            <v>SE61309</v>
          </cell>
          <cell r="G264" t="str">
            <v>Đặng Thịnh Vĩnh</v>
          </cell>
          <cell r="H264" t="str">
            <v>Nam</v>
          </cell>
          <cell r="I264">
            <v>33056</v>
          </cell>
          <cell r="J264" t="str">
            <v>PC0873</v>
          </cell>
          <cell r="K264" t="str">
            <v>Eng 2</v>
          </cell>
          <cell r="L264" t="str">
            <v>TP HCM</v>
          </cell>
          <cell r="M264" t="str">
            <v>172648357</v>
          </cell>
          <cell r="N264" t="str">
            <v>Đặng Thịnh Vinh</v>
          </cell>
          <cell r="O264" t="str">
            <v>24-26 Đường Số 7, KDC Bình Hưng, Huyện Bình Chánh, TP Hồ Chí Minh</v>
          </cell>
          <cell r="P264" t="str">
            <v>08 37589058</v>
          </cell>
          <cell r="Q264" t="str">
            <v>0936392945</v>
          </cell>
          <cell r="S264" t="str">
            <v>Kỹ thuật phần mềm</v>
          </cell>
          <cell r="T264" t="str">
            <v>Đặng Cương Lĩnh</v>
          </cell>
          <cell r="X264" t="str">
            <v>Lê Thị Hường</v>
          </cell>
          <cell r="Y264" t="str">
            <v>Nội trợ</v>
          </cell>
          <cell r="Z264">
            <v>902789070</v>
          </cell>
          <cell r="AB264" t="str">
            <v>KTPM</v>
          </cell>
        </row>
        <row r="265">
          <cell r="A265" t="str">
            <v>SE61310</v>
          </cell>
          <cell r="B265" t="str">
            <v>Chính thức</v>
          </cell>
          <cell r="C265" t="str">
            <v xml:space="preserve"> </v>
          </cell>
          <cell r="D265" t="str">
            <v>Bình thường</v>
          </cell>
          <cell r="E265" t="str">
            <v xml:space="preserve"> </v>
          </cell>
          <cell r="F265" t="str">
            <v>SE61310</v>
          </cell>
          <cell r="G265" t="str">
            <v>Phan Thanh Tùng</v>
          </cell>
          <cell r="H265" t="str">
            <v>Nam</v>
          </cell>
          <cell r="I265">
            <v>32631</v>
          </cell>
          <cell r="J265" t="str">
            <v>PC0873</v>
          </cell>
          <cell r="K265" t="str">
            <v>Eng 2</v>
          </cell>
          <cell r="L265" t="str">
            <v>Hải Phòng</v>
          </cell>
          <cell r="M265" t="str">
            <v>031508263</v>
          </cell>
          <cell r="N265" t="str">
            <v>Phan Thanh Tùng</v>
          </cell>
          <cell r="O265" t="str">
            <v>225A Tây Thạnh, P Tây Thạnh, Tân Phú, TPHCM</v>
          </cell>
          <cell r="P265">
            <v>38162043</v>
          </cell>
          <cell r="Q265" t="str">
            <v>01265445300</v>
          </cell>
          <cell r="S265" t="str">
            <v>Kỹ thuật phần mềm</v>
          </cell>
          <cell r="T265" t="str">
            <v>Phan Văn Thịnh</v>
          </cell>
          <cell r="V265" t="str">
            <v>01663954547</v>
          </cell>
          <cell r="X265" t="str">
            <v>Đặng Thị Soan</v>
          </cell>
          <cell r="Y265" t="str">
            <v>Công Nhân - Cảng Hải Phòng</v>
          </cell>
          <cell r="Z265">
            <v>973202904</v>
          </cell>
          <cell r="AB265" t="str">
            <v>KTPM</v>
          </cell>
        </row>
        <row r="266">
          <cell r="A266" t="str">
            <v>SE61311</v>
          </cell>
          <cell r="B266" t="str">
            <v>Chính thức</v>
          </cell>
          <cell r="C266" t="str">
            <v xml:space="preserve"> </v>
          </cell>
          <cell r="D266" t="str">
            <v>Bình thường</v>
          </cell>
          <cell r="E266" t="str">
            <v xml:space="preserve"> </v>
          </cell>
          <cell r="F266" t="str">
            <v>SE61311</v>
          </cell>
          <cell r="G266" t="str">
            <v>Trần Trung Hòa</v>
          </cell>
          <cell r="H266" t="str">
            <v>Nam</v>
          </cell>
          <cell r="I266" t="str">
            <v>15/08/1994</v>
          </cell>
          <cell r="J266" t="str">
            <v>PC0861</v>
          </cell>
          <cell r="K266" t="str">
            <v>Eng 6</v>
          </cell>
          <cell r="L266" t="str">
            <v>TP HCM</v>
          </cell>
          <cell r="M266" t="str">
            <v>025430322</v>
          </cell>
          <cell r="N266" t="str">
            <v>Trần Trung Hoa</v>
          </cell>
          <cell r="O266" t="str">
            <v>136/3 Vườn Chuối, Phường 4, Quận 3, TP Hồ Chí Minh</v>
          </cell>
          <cell r="P266" t="str">
            <v>0839292448</v>
          </cell>
          <cell r="Q266" t="str">
            <v>01233321800</v>
          </cell>
          <cell r="R266" t="str">
            <v>dangkiller2099@yahoo.com</v>
          </cell>
          <cell r="S266" t="str">
            <v>Kỹ thuật phần mềm</v>
          </cell>
          <cell r="T266" t="str">
            <v>Trần Trung Trực</v>
          </cell>
          <cell r="U266" t="str">
            <v>CNV</v>
          </cell>
          <cell r="X266" t="str">
            <v>Lê Thị Kim Phương</v>
          </cell>
          <cell r="Y266" t="str">
            <v>Nội trợ</v>
          </cell>
          <cell r="AB266" t="str">
            <v>KTPM</v>
          </cell>
        </row>
        <row r="267">
          <cell r="A267" t="str">
            <v>SE61312</v>
          </cell>
          <cell r="B267" t="str">
            <v>Chính thức</v>
          </cell>
          <cell r="C267" t="str">
            <v xml:space="preserve"> </v>
          </cell>
          <cell r="D267" t="str">
            <v>Bình thường</v>
          </cell>
          <cell r="E267" t="str">
            <v xml:space="preserve"> </v>
          </cell>
          <cell r="F267" t="str">
            <v>SE61312</v>
          </cell>
          <cell r="G267" t="str">
            <v>Nguyễn Hữu Lộc</v>
          </cell>
          <cell r="H267" t="str">
            <v>Nam</v>
          </cell>
          <cell r="I267">
            <v>34484</v>
          </cell>
          <cell r="J267" t="str">
            <v>PC0866</v>
          </cell>
          <cell r="K267" t="str">
            <v>Eng 4</v>
          </cell>
          <cell r="L267" t="str">
            <v>Đồng Tháp</v>
          </cell>
          <cell r="M267" t="str">
            <v>341623808</v>
          </cell>
          <cell r="N267" t="str">
            <v>Nguyễn Hữu Lộc</v>
          </cell>
          <cell r="O267" t="str">
            <v>Số Nhà 06, Tỉnh Lộ 852, Khóm Tân Hòa, Phường An Hòa, Thị Xã Xa Đéc, Tỉnh Đồng Tháp</v>
          </cell>
          <cell r="P267" t="str">
            <v>0673761149</v>
          </cell>
          <cell r="Q267" t="str">
            <v>01282965878</v>
          </cell>
          <cell r="R267" t="str">
            <v>dragonball76106@yahoo.com</v>
          </cell>
          <cell r="S267" t="str">
            <v>Kỹ thuật phần mềm</v>
          </cell>
          <cell r="T267" t="str">
            <v>Nguyễn Hữu Tài</v>
          </cell>
          <cell r="U267" t="str">
            <v>Buôn bán - Kho Gạo</v>
          </cell>
          <cell r="V267">
            <v>1666441081</v>
          </cell>
          <cell r="X267" t="str">
            <v>Nguyễn Thị Bé Tư</v>
          </cell>
          <cell r="Y267" t="str">
            <v>Buôn bán</v>
          </cell>
          <cell r="Z267">
            <v>979191298</v>
          </cell>
          <cell r="AB267" t="str">
            <v>KTPM</v>
          </cell>
        </row>
        <row r="268">
          <cell r="A268" t="str">
            <v>SE61314</v>
          </cell>
          <cell r="B268" t="str">
            <v>Chính thức</v>
          </cell>
          <cell r="C268" t="str">
            <v xml:space="preserve"> </v>
          </cell>
          <cell r="D268" t="str">
            <v>Bình thường</v>
          </cell>
          <cell r="E268" t="str">
            <v xml:space="preserve"> </v>
          </cell>
          <cell r="F268" t="str">
            <v>SE61314</v>
          </cell>
          <cell r="G268" t="str">
            <v>Trần Việt Hưng</v>
          </cell>
          <cell r="H268" t="str">
            <v>Nam</v>
          </cell>
          <cell r="I268" t="str">
            <v>12/02/1994</v>
          </cell>
          <cell r="J268" t="str">
            <v>PC0871</v>
          </cell>
          <cell r="K268" t="str">
            <v>Eng 3</v>
          </cell>
          <cell r="L268" t="str">
            <v>TP HCM</v>
          </cell>
          <cell r="M268" t="str">
            <v>163285538</v>
          </cell>
          <cell r="N268" t="str">
            <v>Trần Hải Thoại</v>
          </cell>
          <cell r="O268" t="str">
            <v>39 Chu Thiên, Hiệp Tân, Tân Phú, TP Hồ Chí Minh</v>
          </cell>
          <cell r="Q268" t="str">
            <v>0908080334</v>
          </cell>
          <cell r="S268" t="str">
            <v>Kỹ thuật phần mềm</v>
          </cell>
          <cell r="T268" t="str">
            <v>Trần Hải Thoại</v>
          </cell>
          <cell r="U268" t="str">
            <v>Buôn bán</v>
          </cell>
          <cell r="V268" t="str">
            <v>0908080334</v>
          </cell>
          <cell r="X268" t="str">
            <v>Trần Thị Yến</v>
          </cell>
          <cell r="Y268" t="str">
            <v>buôn bán</v>
          </cell>
          <cell r="AB268" t="str">
            <v>KTPM</v>
          </cell>
        </row>
        <row r="269">
          <cell r="A269" t="str">
            <v>SE61315</v>
          </cell>
          <cell r="B269" t="str">
            <v>Dự bị</v>
          </cell>
          <cell r="C269" t="str">
            <v>DB</v>
          </cell>
          <cell r="D269" t="str">
            <v>Bình thường</v>
          </cell>
          <cell r="E269" t="str">
            <v xml:space="preserve"> </v>
          </cell>
          <cell r="F269" t="str">
            <v>SE61315</v>
          </cell>
          <cell r="G269" t="str">
            <v>Lê Anh Tuấn</v>
          </cell>
          <cell r="H269" t="str">
            <v>Nam</v>
          </cell>
          <cell r="I269">
            <v>34057</v>
          </cell>
          <cell r="J269" t="str">
            <v>PC0871</v>
          </cell>
          <cell r="K269" t="str">
            <v>Eng 3</v>
          </cell>
          <cell r="L269" t="str">
            <v>TP HCM</v>
          </cell>
          <cell r="M269" t="str">
            <v>291086496</v>
          </cell>
          <cell r="N269" t="str">
            <v>Lê Anh Tuấn</v>
          </cell>
          <cell r="O269" t="str">
            <v>172, Cách Mạng Tháng Tám, Khu Phố 1, Phường 2, Thị Xã Tây Ninh, Tỉnh Tây Ninh</v>
          </cell>
          <cell r="P269" t="str">
            <v>0663824831</v>
          </cell>
          <cell r="Q269" t="str">
            <v>01699992426</v>
          </cell>
          <cell r="S269" t="str">
            <v>Kỹ thuật phần mềm</v>
          </cell>
          <cell r="T269" t="str">
            <v>Lê Văn Lư</v>
          </cell>
          <cell r="U269" t="str">
            <v>Thợ Tiện</v>
          </cell>
          <cell r="V269" t="str">
            <v>0909857525</v>
          </cell>
          <cell r="X269" t="str">
            <v>Ngô Phầy</v>
          </cell>
          <cell r="AB269" t="str">
            <v>KTPM</v>
          </cell>
        </row>
        <row r="270">
          <cell r="A270" t="str">
            <v>SE61316</v>
          </cell>
          <cell r="B270" t="str">
            <v>Chính thức</v>
          </cell>
          <cell r="C270" t="str">
            <v xml:space="preserve"> </v>
          </cell>
          <cell r="D270" t="str">
            <v>Bình thường</v>
          </cell>
          <cell r="E270" t="str">
            <v xml:space="preserve"> </v>
          </cell>
          <cell r="F270" t="str">
            <v>SE61316</v>
          </cell>
          <cell r="G270" t="str">
            <v>Nguyễn Việt Tiến</v>
          </cell>
          <cell r="H270" t="str">
            <v>Nam</v>
          </cell>
          <cell r="I270" t="str">
            <v>22/04/1994</v>
          </cell>
          <cell r="J270" t="str">
            <v>PC0871</v>
          </cell>
          <cell r="K270" t="str">
            <v>Eng 3</v>
          </cell>
          <cell r="L270" t="str">
            <v>TP HCM</v>
          </cell>
          <cell r="M270" t="str">
            <v>025090479</v>
          </cell>
          <cell r="N270" t="str">
            <v>Nguyễn Việt Tiến</v>
          </cell>
          <cell r="O270" t="str">
            <v>66 Lê Thị Hồng, phường 17, quận Gò Vấp, Tp Hồ Chí Minh</v>
          </cell>
          <cell r="P270" t="str">
            <v>0839891950</v>
          </cell>
          <cell r="Q270" t="str">
            <v>01282994011</v>
          </cell>
          <cell r="S270" t="str">
            <v>Kỹ thuật phần mềm</v>
          </cell>
          <cell r="T270" t="str">
            <v>Nguyễn Văn Khiêm</v>
          </cell>
          <cell r="U270" t="str">
            <v>Bộ Đội</v>
          </cell>
          <cell r="V270" t="str">
            <v>0989099528</v>
          </cell>
          <cell r="X270" t="str">
            <v>Nguyễn Minh Chung</v>
          </cell>
          <cell r="Y270" t="str">
            <v>Bộ Đội</v>
          </cell>
          <cell r="Z270">
            <v>988513424</v>
          </cell>
          <cell r="AB270" t="str">
            <v>KTPM</v>
          </cell>
        </row>
        <row r="271">
          <cell r="A271" t="str">
            <v>SE61317</v>
          </cell>
          <cell r="B271" t="str">
            <v>Dự bị</v>
          </cell>
          <cell r="C271" t="str">
            <v>DB</v>
          </cell>
          <cell r="D271" t="str">
            <v>Bình thường</v>
          </cell>
          <cell r="E271" t="str">
            <v xml:space="preserve"> </v>
          </cell>
          <cell r="F271" t="str">
            <v>SE61317</v>
          </cell>
          <cell r="G271" t="str">
            <v>Lê Nguyên Công Danh</v>
          </cell>
          <cell r="H271" t="str">
            <v>Nam</v>
          </cell>
          <cell r="I271">
            <v>33834</v>
          </cell>
          <cell r="J271" t="str">
            <v>PC0875</v>
          </cell>
          <cell r="K271" t="str">
            <v>Eng 2</v>
          </cell>
          <cell r="L271" t="str">
            <v>TP HCM</v>
          </cell>
          <cell r="M271" t="str">
            <v>024643773</v>
          </cell>
          <cell r="N271" t="str">
            <v>Lê Nguyễn Công Danh</v>
          </cell>
          <cell r="O271" t="str">
            <v>156/4 Đường Số 20, Phường 5, Gò Vấp, TP Hồ Chí Minh</v>
          </cell>
          <cell r="Q271" t="str">
            <v>01212103030</v>
          </cell>
          <cell r="S271" t="str">
            <v>Kỹ thuật phần mềm</v>
          </cell>
          <cell r="T271" t="str">
            <v>Lê Vui</v>
          </cell>
          <cell r="U271" t="str">
            <v>Buôn bán</v>
          </cell>
          <cell r="V271" t="str">
            <v>01252662666</v>
          </cell>
          <cell r="X271" t="str">
            <v>Nguyễn Thị Hạnh</v>
          </cell>
          <cell r="Y271" t="str">
            <v>Nội trợ</v>
          </cell>
          <cell r="AB271" t="str">
            <v>KTPM</v>
          </cell>
        </row>
        <row r="272">
          <cell r="A272" t="str">
            <v>SE61318</v>
          </cell>
          <cell r="B272" t="str">
            <v>Dự bị</v>
          </cell>
          <cell r="C272" t="str">
            <v>DB</v>
          </cell>
          <cell r="D272" t="str">
            <v>Bình thường</v>
          </cell>
          <cell r="E272" t="str">
            <v xml:space="preserve"> </v>
          </cell>
          <cell r="F272" t="str">
            <v>SE61318</v>
          </cell>
          <cell r="G272" t="str">
            <v>Đặng Xuân Huy</v>
          </cell>
          <cell r="H272" t="str">
            <v>Nam</v>
          </cell>
          <cell r="I272">
            <v>34335</v>
          </cell>
          <cell r="J272" t="str">
            <v>PC0873</v>
          </cell>
          <cell r="K272" t="str">
            <v>Eng 2</v>
          </cell>
          <cell r="L272" t="str">
            <v>Đồng Nai</v>
          </cell>
          <cell r="M272" t="str">
            <v>272266949</v>
          </cell>
          <cell r="N272" t="str">
            <v>Đặng Xuân Huy</v>
          </cell>
          <cell r="O272" t="str">
            <v>44/219 Khu Phố 4, Tan Mai, Biên Hòa Đồng Nai</v>
          </cell>
          <cell r="P272" t="str">
            <v>0613812317</v>
          </cell>
          <cell r="Q272" t="str">
            <v>0984516100</v>
          </cell>
          <cell r="S272" t="str">
            <v>Kỹ thuật phần mềm</v>
          </cell>
          <cell r="T272" t="str">
            <v>Đặng Xuân Hảo</v>
          </cell>
          <cell r="X272" t="str">
            <v>Ngô Thị Hồng Hoa</v>
          </cell>
          <cell r="Y272" t="str">
            <v>Buôn Bán</v>
          </cell>
          <cell r="Z272">
            <v>1654492400</v>
          </cell>
          <cell r="AB272" t="str">
            <v>KTPM</v>
          </cell>
        </row>
        <row r="273">
          <cell r="A273" t="str">
            <v>SE61319</v>
          </cell>
          <cell r="B273" t="str">
            <v>Chính thức</v>
          </cell>
          <cell r="C273" t="str">
            <v xml:space="preserve"> </v>
          </cell>
          <cell r="D273" t="str">
            <v>Bình thường</v>
          </cell>
          <cell r="E273" t="str">
            <v xml:space="preserve"> </v>
          </cell>
          <cell r="F273" t="str">
            <v>SE61319</v>
          </cell>
          <cell r="G273" t="str">
            <v>Phạm Minh Đức</v>
          </cell>
          <cell r="H273" t="str">
            <v>Nam</v>
          </cell>
          <cell r="I273">
            <v>34446</v>
          </cell>
          <cell r="J273" t="str">
            <v>PC0863</v>
          </cell>
          <cell r="K273" t="str">
            <v>Eng 5</v>
          </cell>
          <cell r="L273" t="str">
            <v>TP HCM</v>
          </cell>
          <cell r="M273" t="str">
            <v>025539750</v>
          </cell>
          <cell r="N273" t="str">
            <v>Phạm Minh Đức</v>
          </cell>
          <cell r="O273" t="str">
            <v>745/222, Quang Trung, P10, Gò Vấp, TPHCM</v>
          </cell>
          <cell r="Q273" t="str">
            <v>01687293927</v>
          </cell>
          <cell r="R273" t="str">
            <v>pmd2204@gmail.com</v>
          </cell>
          <cell r="S273" t="str">
            <v>Kỹ thuật phần mềm</v>
          </cell>
          <cell r="T273" t="str">
            <v>Trương Đình Chí</v>
          </cell>
          <cell r="U273" t="str">
            <v>Công chức</v>
          </cell>
          <cell r="X273" t="str">
            <v>Phạm Thị Thanh</v>
          </cell>
          <cell r="Y273" t="str">
            <v>Nội trợ</v>
          </cell>
          <cell r="Z273">
            <v>1653707432</v>
          </cell>
          <cell r="AB273" t="str">
            <v>KTPM</v>
          </cell>
        </row>
        <row r="274">
          <cell r="A274" t="str">
            <v>SE61320</v>
          </cell>
          <cell r="B274" t="str">
            <v>Dự bị</v>
          </cell>
          <cell r="C274" t="str">
            <v>DB</v>
          </cell>
          <cell r="D274" t="str">
            <v>Bình thường</v>
          </cell>
          <cell r="E274" t="str">
            <v xml:space="preserve"> </v>
          </cell>
          <cell r="F274" t="str">
            <v>SE61320</v>
          </cell>
          <cell r="G274" t="str">
            <v>Nguyễn Đình Việt</v>
          </cell>
          <cell r="H274" t="str">
            <v>Nam</v>
          </cell>
          <cell r="I274">
            <v>34428</v>
          </cell>
          <cell r="J274" t="str">
            <v>PC0873</v>
          </cell>
          <cell r="K274" t="str">
            <v>Eng 2</v>
          </cell>
          <cell r="L274" t="str">
            <v>TP HCM</v>
          </cell>
          <cell r="M274" t="str">
            <v>025090944</v>
          </cell>
          <cell r="N274" t="str">
            <v>Nguyễn Đình Dũng</v>
          </cell>
          <cell r="O274" t="str">
            <v>143/ 23 Phạm Huy Thông, Phường 6, Quận Gò Vấp, TP Hồ Chí Minh</v>
          </cell>
          <cell r="Q274" t="str">
            <v>01263094901</v>
          </cell>
          <cell r="S274" t="str">
            <v>Kỹ thuật phần mềm</v>
          </cell>
          <cell r="T274" t="str">
            <v>Nguyễn Đình Dũng</v>
          </cell>
          <cell r="U274" t="str">
            <v>Kỹ Sư Cầu Đường</v>
          </cell>
          <cell r="V274" t="str">
            <v>0918325178</v>
          </cell>
          <cell r="X274" t="str">
            <v>Nguyễn Thi Mỹ</v>
          </cell>
          <cell r="Y274" t="str">
            <v>Bộ Đội</v>
          </cell>
          <cell r="Z274">
            <v>936235002</v>
          </cell>
          <cell r="AB274" t="str">
            <v>KTPM</v>
          </cell>
        </row>
        <row r="275">
          <cell r="A275" t="str">
            <v>SE61321</v>
          </cell>
          <cell r="B275" t="str">
            <v>Dự bị</v>
          </cell>
          <cell r="C275" t="str">
            <v>DB</v>
          </cell>
          <cell r="D275" t="str">
            <v>Bình thường</v>
          </cell>
          <cell r="E275" t="str">
            <v xml:space="preserve"> </v>
          </cell>
          <cell r="F275" t="str">
            <v>SE61321</v>
          </cell>
          <cell r="G275" t="str">
            <v>Lê Anh Tuấn</v>
          </cell>
          <cell r="H275" t="str">
            <v>Nam</v>
          </cell>
          <cell r="I275" t="str">
            <v>16/03/1994</v>
          </cell>
          <cell r="J275" t="str">
            <v>PC0873</v>
          </cell>
          <cell r="K275" t="str">
            <v>Eng 2</v>
          </cell>
          <cell r="L275" t="str">
            <v>TP HCM</v>
          </cell>
          <cell r="M275" t="str">
            <v>025333057</v>
          </cell>
          <cell r="N275" t="str">
            <v>Lê Anh Tuấn</v>
          </cell>
          <cell r="O275" t="str">
            <v>4 Bà Hạt, Phường 9, Quận 10, TP Hồ Chí Minh</v>
          </cell>
          <cell r="P275" t="str">
            <v>0839271456</v>
          </cell>
          <cell r="Q275" t="str">
            <v>01207132199</v>
          </cell>
          <cell r="S275" t="str">
            <v>Kỹ thuật phần mềm</v>
          </cell>
          <cell r="T275" t="str">
            <v>Lê Văn Dục</v>
          </cell>
          <cell r="U275" t="str">
            <v>CNV Sân Bay Tân Sơn Nhất</v>
          </cell>
          <cell r="V275">
            <v>985008457</v>
          </cell>
          <cell r="X275" t="str">
            <v>Lã Thị Kim Dung</v>
          </cell>
          <cell r="Y275" t="str">
            <v>Buôn bán</v>
          </cell>
          <cell r="AB275" t="str">
            <v>KTPM</v>
          </cell>
        </row>
        <row r="276">
          <cell r="A276" t="str">
            <v>SE61322</v>
          </cell>
          <cell r="B276" t="str">
            <v>Dự bị</v>
          </cell>
          <cell r="C276" t="str">
            <v>DB</v>
          </cell>
          <cell r="D276" t="str">
            <v>Bình thường</v>
          </cell>
          <cell r="E276" t="str">
            <v xml:space="preserve"> </v>
          </cell>
          <cell r="F276" t="str">
            <v>SE61322</v>
          </cell>
          <cell r="G276" t="str">
            <v>Nguyễn Hoàng Linh</v>
          </cell>
          <cell r="H276" t="str">
            <v>Nam</v>
          </cell>
          <cell r="I276" t="str">
            <v>08/03/1993</v>
          </cell>
          <cell r="J276" t="str">
            <v>PC0873</v>
          </cell>
          <cell r="K276" t="str">
            <v>Eng 2</v>
          </cell>
          <cell r="L276" t="str">
            <v>Đăk Lăk</v>
          </cell>
          <cell r="M276" t="str">
            <v>241298689</v>
          </cell>
          <cell r="N276" t="str">
            <v>Nguyễn Hoàng Linh</v>
          </cell>
          <cell r="O276" t="str">
            <v>8/19 Đường TA10, Khu Phố 3, Thới An, Quận 12, TP Hồ Chí Minh</v>
          </cell>
          <cell r="P276">
            <v>5003795041</v>
          </cell>
          <cell r="Q276" t="str">
            <v>01676991083</v>
          </cell>
          <cell r="S276" t="str">
            <v>Kỹ thuật phần mềm</v>
          </cell>
          <cell r="T276" t="str">
            <v>Nguyễn Hữu Trí</v>
          </cell>
          <cell r="U276" t="str">
            <v>Nông</v>
          </cell>
          <cell r="X276" t="str">
            <v>Hoàng Thị Ngọc Trai</v>
          </cell>
          <cell r="Y276" t="str">
            <v>Nông</v>
          </cell>
          <cell r="AB276" t="str">
            <v>KTPM</v>
          </cell>
        </row>
        <row r="277">
          <cell r="A277" t="str">
            <v>SE61324</v>
          </cell>
          <cell r="B277" t="str">
            <v>Chính thức</v>
          </cell>
          <cell r="C277" t="str">
            <v xml:space="preserve"> </v>
          </cell>
          <cell r="D277" t="str">
            <v>Bình thường</v>
          </cell>
          <cell r="E277" t="str">
            <v xml:space="preserve"> </v>
          </cell>
          <cell r="F277" t="str">
            <v>SE61324</v>
          </cell>
          <cell r="G277" t="str">
            <v>Nguyễn Lê Nhật Trường</v>
          </cell>
          <cell r="H277" t="str">
            <v>Nam</v>
          </cell>
          <cell r="I277">
            <v>34520</v>
          </cell>
          <cell r="J277" t="str">
            <v>PC0873</v>
          </cell>
          <cell r="K277" t="str">
            <v>Eng 2</v>
          </cell>
          <cell r="L277" t="str">
            <v>Bình Dương</v>
          </cell>
          <cell r="M277" t="str">
            <v>281047937</v>
          </cell>
          <cell r="N277" t="str">
            <v>Nguyễn Lê Nhật Trường</v>
          </cell>
          <cell r="O277" t="str">
            <v>243 Tổ 8, Khu Phố II, Mỹ Phước, Bến Cát,  Tỉnh Bình Dương</v>
          </cell>
          <cell r="P277" t="str">
            <v>06503558689</v>
          </cell>
          <cell r="Q277" t="str">
            <v>01633981825</v>
          </cell>
          <cell r="S277" t="str">
            <v>Kỹ thuật phần mềm</v>
          </cell>
          <cell r="T277" t="str">
            <v>Nguyễn Văn Nhật</v>
          </cell>
          <cell r="U277" t="str">
            <v>Bảo vệ</v>
          </cell>
          <cell r="X277" t="str">
            <v>Lê Thị Ngọc Hà</v>
          </cell>
          <cell r="Y277" t="str">
            <v>Hộ Lí</v>
          </cell>
          <cell r="Z277">
            <v>1638721242</v>
          </cell>
          <cell r="AB277" t="str">
            <v>KTPM</v>
          </cell>
        </row>
        <row r="278">
          <cell r="A278" t="str">
            <v>SE61325</v>
          </cell>
          <cell r="B278" t="str">
            <v>Chính thức</v>
          </cell>
          <cell r="C278" t="str">
            <v xml:space="preserve"> </v>
          </cell>
          <cell r="D278" t="str">
            <v>Bình thường</v>
          </cell>
          <cell r="E278" t="str">
            <v xml:space="preserve"> </v>
          </cell>
          <cell r="F278" t="str">
            <v>SE61325</v>
          </cell>
          <cell r="G278" t="str">
            <v>Nguyễn Võ Thanh Duy</v>
          </cell>
          <cell r="H278" t="str">
            <v>Nam</v>
          </cell>
          <cell r="I278">
            <v>34659</v>
          </cell>
          <cell r="J278" t="str">
            <v>PC0873</v>
          </cell>
          <cell r="K278" t="str">
            <v>Eng 2</v>
          </cell>
          <cell r="L278" t="str">
            <v>Đồng Nai</v>
          </cell>
          <cell r="M278" t="str">
            <v>272334981</v>
          </cell>
          <cell r="N278" t="str">
            <v>Võ Thị Anh Nguyệt</v>
          </cell>
          <cell r="O278" t="str">
            <v>2/2/3 Cư Xá 2, Cách Mạng Tháng 8, Phường Quyết Thắng, TP Biên Hòa, Tỉnh Đồng Nai</v>
          </cell>
          <cell r="P278" t="str">
            <v>0613842498</v>
          </cell>
          <cell r="Q278" t="str">
            <v>0977855277</v>
          </cell>
          <cell r="R278" t="str">
            <v>rebornnguyen@gmail.com</v>
          </cell>
          <cell r="S278" t="str">
            <v>Kỹ thuật phần mềm</v>
          </cell>
          <cell r="T278" t="str">
            <v>Nguyễn Thanh Hải</v>
          </cell>
          <cell r="U278" t="str">
            <v>Cty xi măng Hà Tiên 2</v>
          </cell>
          <cell r="V278">
            <v>909192577</v>
          </cell>
          <cell r="X278" t="str">
            <v>Võ Thị Thanh Thảo</v>
          </cell>
          <cell r="Y278" t="str">
            <v>Nội trợ</v>
          </cell>
          <cell r="Z278">
            <v>972867769</v>
          </cell>
          <cell r="AB278" t="str">
            <v>KTPM</v>
          </cell>
        </row>
        <row r="279">
          <cell r="A279" t="str">
            <v>SE61326</v>
          </cell>
          <cell r="B279" t="str">
            <v>Dự bị</v>
          </cell>
          <cell r="C279" t="str">
            <v>DB</v>
          </cell>
          <cell r="D279" t="str">
            <v>Bình thường</v>
          </cell>
          <cell r="E279" t="str">
            <v xml:space="preserve"> </v>
          </cell>
          <cell r="F279" t="str">
            <v>SE61326</v>
          </cell>
          <cell r="G279" t="str">
            <v>Nguyễn Phạm Minh Quân</v>
          </cell>
          <cell r="H279" t="str">
            <v>Nam</v>
          </cell>
          <cell r="I279">
            <v>34392</v>
          </cell>
          <cell r="J279" t="str">
            <v>PC0871</v>
          </cell>
          <cell r="K279" t="str">
            <v>Eng 3</v>
          </cell>
          <cell r="L279" t="str">
            <v>Đồng Nai</v>
          </cell>
          <cell r="M279" t="str">
            <v>272323293</v>
          </cell>
          <cell r="N279" t="str">
            <v>Nguyễn Phạm Minh Quân</v>
          </cell>
          <cell r="O279" t="str">
            <v>Số 1299 Tổ 37, Ấp Trần Cao Vân, Bầu Hàm 2, Thống Nhất, Đồng Nai</v>
          </cell>
          <cell r="Q279" t="str">
            <v>01668848161</v>
          </cell>
          <cell r="R279" t="str">
            <v>lawrenxi@yahoo.com</v>
          </cell>
          <cell r="S279" t="str">
            <v>Kỹ thuật phần mềm</v>
          </cell>
          <cell r="T279" t="str">
            <v>Nguyễn Minh Sơn</v>
          </cell>
          <cell r="U279" t="str">
            <v>Lầm ruộng</v>
          </cell>
          <cell r="V279" t="str">
            <v>0908471352</v>
          </cell>
          <cell r="X279" t="str">
            <v>Phạm Thị Huyền Linh</v>
          </cell>
          <cell r="Y279" t="str">
            <v>Nội trợ</v>
          </cell>
          <cell r="Z279">
            <v>1228579040</v>
          </cell>
          <cell r="AB279" t="str">
            <v>KTPM</v>
          </cell>
        </row>
        <row r="280">
          <cell r="A280" t="str">
            <v>SE61327</v>
          </cell>
          <cell r="B280" t="str">
            <v>Chính thức</v>
          </cell>
          <cell r="C280" t="str">
            <v xml:space="preserve"> </v>
          </cell>
          <cell r="D280" t="str">
            <v>Bình thường</v>
          </cell>
          <cell r="E280" t="str">
            <v xml:space="preserve"> </v>
          </cell>
          <cell r="F280" t="str">
            <v>SE61327</v>
          </cell>
          <cell r="G280" t="str">
            <v>Lâm Tiến Chung</v>
          </cell>
          <cell r="H280" t="str">
            <v>Nam</v>
          </cell>
          <cell r="I280" t="str">
            <v>03/03/1994</v>
          </cell>
          <cell r="J280" t="str">
            <v>PC0866</v>
          </cell>
          <cell r="K280" t="str">
            <v>Eng 4</v>
          </cell>
          <cell r="L280" t="str">
            <v>TP HCM</v>
          </cell>
          <cell r="M280" t="str">
            <v>025084200</v>
          </cell>
          <cell r="N280" t="str">
            <v>Lâm Tiến Chung</v>
          </cell>
          <cell r="O280" t="str">
            <v>595/49 Nguyễn Đình Chiểu, Phường 2, Quận 3, TP Hồ Chí Minh</v>
          </cell>
          <cell r="P280" t="str">
            <v>0838396724</v>
          </cell>
          <cell r="Q280" t="str">
            <v>0903055283</v>
          </cell>
          <cell r="S280" t="str">
            <v>Kỹ thuật phần mềm</v>
          </cell>
          <cell r="T280" t="str">
            <v>Lâm Chi Cường</v>
          </cell>
          <cell r="U280" t="str">
            <v>Buôn bán</v>
          </cell>
          <cell r="X280" t="str">
            <v>Lý Nguyệt Ánh</v>
          </cell>
          <cell r="Y280" t="str">
            <v>Nội trợ</v>
          </cell>
          <cell r="AB280" t="str">
            <v>KTPM</v>
          </cell>
        </row>
        <row r="281">
          <cell r="A281" t="str">
            <v>SE61328</v>
          </cell>
          <cell r="B281" t="str">
            <v>Dự bị</v>
          </cell>
          <cell r="C281" t="str">
            <v>DB</v>
          </cell>
          <cell r="D281" t="str">
            <v>Bình thường</v>
          </cell>
          <cell r="E281" t="str">
            <v xml:space="preserve"> </v>
          </cell>
          <cell r="F281" t="str">
            <v>SE61328</v>
          </cell>
          <cell r="G281" t="str">
            <v>Nguyễn Tấn Luân</v>
          </cell>
          <cell r="H281" t="str">
            <v>Nam</v>
          </cell>
          <cell r="I281" t="str">
            <v>19/11/1994</v>
          </cell>
          <cell r="J281" t="str">
            <v>PC0873</v>
          </cell>
          <cell r="K281" t="str">
            <v>Eng 2</v>
          </cell>
          <cell r="L281" t="str">
            <v>TP HCM</v>
          </cell>
          <cell r="M281" t="str">
            <v>215354264</v>
          </cell>
          <cell r="N281" t="str">
            <v>Nguyễn Tuấn Luân</v>
          </cell>
          <cell r="O281" t="str">
            <v>277/53 Trường Chinh, Phường 14, Quận Tân Bình, TP Hồ Chí Minh</v>
          </cell>
          <cell r="P281" t="str">
            <v>01238565374</v>
          </cell>
          <cell r="Q281" t="str">
            <v>0914458615</v>
          </cell>
          <cell r="S281" t="str">
            <v>Kỹ thuật phần mềm</v>
          </cell>
          <cell r="T281" t="str">
            <v>Nguyễn Tân Lên</v>
          </cell>
          <cell r="U281" t="str">
            <v>Thủy thủ</v>
          </cell>
          <cell r="V281" t="str">
            <v>0918349222</v>
          </cell>
          <cell r="X281" t="str">
            <v>Đặng Thị Thu Thủy</v>
          </cell>
          <cell r="Y281" t="str">
            <v>Nội trợ</v>
          </cell>
          <cell r="Z281">
            <v>914458615</v>
          </cell>
          <cell r="AB281" t="str">
            <v>KTPM</v>
          </cell>
        </row>
        <row r="282">
          <cell r="A282" t="str">
            <v>SE61329</v>
          </cell>
          <cell r="B282" t="str">
            <v>Chính thức</v>
          </cell>
          <cell r="C282" t="str">
            <v xml:space="preserve"> </v>
          </cell>
          <cell r="D282" t="str">
            <v>Bình thường</v>
          </cell>
          <cell r="E282" t="str">
            <v xml:space="preserve"> </v>
          </cell>
          <cell r="F282" t="str">
            <v>SE61329</v>
          </cell>
          <cell r="G282" t="str">
            <v>Trần Ngọc Thuận</v>
          </cell>
          <cell r="H282" t="str">
            <v>Nam</v>
          </cell>
          <cell r="I282">
            <v>34361</v>
          </cell>
          <cell r="J282" t="str">
            <v>PC0866</v>
          </cell>
          <cell r="K282" t="str">
            <v>Eng 4</v>
          </cell>
          <cell r="L282" t="str">
            <v>TP HCM</v>
          </cell>
          <cell r="M282" t="str">
            <v>025026478</v>
          </cell>
          <cell r="N282" t="str">
            <v>Trịnh Thị Lan</v>
          </cell>
          <cell r="O282" t="str">
            <v>107 Lô B2, Chung cư 23/49 Đinh Tiên Hoàng, phường 3, Quận Bình Thạnh, TPHCM</v>
          </cell>
          <cell r="P282" t="str">
            <v>0835170428</v>
          </cell>
          <cell r="Q282" t="str">
            <v>0987322470</v>
          </cell>
          <cell r="R282" t="str">
            <v>lan.tt@pecc2.com</v>
          </cell>
          <cell r="S282" t="str">
            <v>Kỹ thuật phần mềm</v>
          </cell>
          <cell r="T282" t="str">
            <v>Trần Ngọc Tiến</v>
          </cell>
          <cell r="U282" t="str">
            <v>CNV</v>
          </cell>
          <cell r="V282" t="str">
            <v>0989982045</v>
          </cell>
          <cell r="X282" t="str">
            <v>Trần Thị Lan</v>
          </cell>
          <cell r="Y282" t="str">
            <v>CNV</v>
          </cell>
          <cell r="Z282">
            <v>983270194</v>
          </cell>
          <cell r="AB282" t="str">
            <v>KTPM</v>
          </cell>
        </row>
        <row r="283">
          <cell r="A283" t="str">
            <v>SE61330</v>
          </cell>
          <cell r="B283" t="str">
            <v>Chính thức</v>
          </cell>
          <cell r="C283" t="str">
            <v xml:space="preserve"> </v>
          </cell>
          <cell r="D283" t="str">
            <v>Bình thường</v>
          </cell>
          <cell r="E283" t="str">
            <v xml:space="preserve"> </v>
          </cell>
          <cell r="F283" t="str">
            <v>SE61330</v>
          </cell>
          <cell r="G283" t="str">
            <v>Vũ Nhật Chiến</v>
          </cell>
          <cell r="H283" t="str">
            <v>Nam</v>
          </cell>
          <cell r="I283">
            <v>34365</v>
          </cell>
          <cell r="J283" t="str">
            <v>PC0866</v>
          </cell>
          <cell r="K283" t="str">
            <v>Eng 4</v>
          </cell>
          <cell r="L283" t="str">
            <v>Bà Rịa - Vũng Tàu</v>
          </cell>
          <cell r="M283" t="str">
            <v>273521130</v>
          </cell>
          <cell r="N283" t="str">
            <v>Vũ Xuân Trường</v>
          </cell>
          <cell r="O283" t="str">
            <v>8/6 Đội Cấn, phường 8, Thành phố Vũng Tàu, Tỉnh Bà Rịa - Vũng Tàu</v>
          </cell>
          <cell r="P283" t="str">
            <v>0643812685</v>
          </cell>
          <cell r="Q283" t="str">
            <v>0902731121</v>
          </cell>
          <cell r="R283" t="str">
            <v>thanlong_z22@yahoo.com</v>
          </cell>
          <cell r="S283" t="str">
            <v>Kỹ thuật phần mềm</v>
          </cell>
          <cell r="T283" t="str">
            <v>Vũ Xuân Trường</v>
          </cell>
          <cell r="U283" t="str">
            <v>CBCC</v>
          </cell>
          <cell r="V283" t="str">
            <v>0983581995</v>
          </cell>
          <cell r="X283" t="str">
            <v>Vũ Thị Suốt</v>
          </cell>
          <cell r="Y283" t="str">
            <v>CN</v>
          </cell>
          <cell r="Z283">
            <v>1652616753</v>
          </cell>
          <cell r="AB283" t="str">
            <v>KTPM</v>
          </cell>
        </row>
        <row r="284">
          <cell r="A284" t="str">
            <v>SE61331</v>
          </cell>
          <cell r="B284" t="str">
            <v>Chính thức</v>
          </cell>
          <cell r="C284" t="str">
            <v xml:space="preserve"> </v>
          </cell>
          <cell r="D284" t="str">
            <v>Bình thường</v>
          </cell>
          <cell r="E284" t="str">
            <v xml:space="preserve"> </v>
          </cell>
          <cell r="F284" t="str">
            <v>SE61331</v>
          </cell>
          <cell r="G284" t="str">
            <v>Lữ Huân</v>
          </cell>
          <cell r="H284" t="str">
            <v>Nam</v>
          </cell>
          <cell r="I284" t="str">
            <v>20/11/1994</v>
          </cell>
          <cell r="J284" t="str">
            <v>PC0871</v>
          </cell>
          <cell r="K284" t="str">
            <v>Eng 3</v>
          </cell>
          <cell r="L284" t="str">
            <v>TP HCM</v>
          </cell>
          <cell r="M284" t="str">
            <v>025151107</v>
          </cell>
          <cell r="N284" t="str">
            <v>Lữ Huân</v>
          </cell>
          <cell r="O284" t="str">
            <v>106/44 Hòa Bình, Phường Hòa Thạnh, Quận Tân Phú, TP Hồ Chí Minh</v>
          </cell>
          <cell r="P284" t="str">
            <v>0838605382</v>
          </cell>
          <cell r="Q284" t="str">
            <v>0933112268</v>
          </cell>
          <cell r="R284" t="str">
            <v>killerofmoney2766@yahoo.com</v>
          </cell>
          <cell r="S284" t="str">
            <v>Kỹ thuật phần mềm</v>
          </cell>
          <cell r="T284" t="str">
            <v>Lữ Phước Minh</v>
          </cell>
          <cell r="U284" t="str">
            <v>Thợ May</v>
          </cell>
          <cell r="X284" t="str">
            <v>Trịnh Ánh Linh</v>
          </cell>
          <cell r="Y284" t="str">
            <v>Thợ may</v>
          </cell>
          <cell r="AB284" t="str">
            <v>KTPM</v>
          </cell>
        </row>
        <row r="285">
          <cell r="A285" t="str">
            <v>SE61332</v>
          </cell>
          <cell r="B285" t="str">
            <v>Chính thức</v>
          </cell>
          <cell r="C285" t="str">
            <v xml:space="preserve"> </v>
          </cell>
          <cell r="D285" t="str">
            <v>Bình thường</v>
          </cell>
          <cell r="E285" t="str">
            <v xml:space="preserve"> </v>
          </cell>
          <cell r="F285" t="str">
            <v>SE61332</v>
          </cell>
          <cell r="G285" t="str">
            <v>Trần Gia Bảo</v>
          </cell>
          <cell r="H285" t="str">
            <v>Nam</v>
          </cell>
          <cell r="I285">
            <v>33275</v>
          </cell>
          <cell r="J285" t="str">
            <v>PC0866</v>
          </cell>
          <cell r="K285" t="str">
            <v>Eng 4</v>
          </cell>
          <cell r="L285" t="str">
            <v>Phú Yên</v>
          </cell>
          <cell r="M285" t="str">
            <v>221309529</v>
          </cell>
          <cell r="N285" t="str">
            <v>Trần Gia Hân</v>
          </cell>
          <cell r="O285" t="str">
            <v>365 Lê Duẩn, Phường 7, TP Tuy Hòa, Phú Yên</v>
          </cell>
          <cell r="P285" t="str">
            <v>057 3841447</v>
          </cell>
          <cell r="Q285" t="str">
            <v>0942002928</v>
          </cell>
          <cell r="S285" t="str">
            <v>Kỹ thuật phần mềm</v>
          </cell>
          <cell r="T285" t="str">
            <v>Trần Ngọc Khánh Linh</v>
          </cell>
          <cell r="U285" t="str">
            <v>Giáo viên</v>
          </cell>
          <cell r="V285" t="str">
            <v>01236009385</v>
          </cell>
          <cell r="X285" t="str">
            <v>Nguyễn Đắc Phương Thảo</v>
          </cell>
          <cell r="Y285" t="str">
            <v>Giáo viên</v>
          </cell>
          <cell r="Z285">
            <v>942002928</v>
          </cell>
          <cell r="AB285" t="str">
            <v>KTPM</v>
          </cell>
        </row>
        <row r="286">
          <cell r="A286" t="str">
            <v>SE61333</v>
          </cell>
          <cell r="B286" t="str">
            <v>Chính thức</v>
          </cell>
          <cell r="C286" t="str">
            <v xml:space="preserve"> </v>
          </cell>
          <cell r="D286" t="str">
            <v>Bình thường</v>
          </cell>
          <cell r="E286" t="str">
            <v xml:space="preserve"> </v>
          </cell>
          <cell r="F286" t="str">
            <v>SE61333</v>
          </cell>
          <cell r="G286" t="str">
            <v>Trần Ngọc Minh Hoàng</v>
          </cell>
          <cell r="H286" t="str">
            <v>Nam</v>
          </cell>
          <cell r="I286" t="str">
            <v>16/10/1994</v>
          </cell>
          <cell r="J286" t="str">
            <v>PC0871</v>
          </cell>
          <cell r="K286" t="str">
            <v>Eng 3</v>
          </cell>
          <cell r="L286" t="str">
            <v>TP HCM</v>
          </cell>
          <cell r="M286" t="str">
            <v>025398251</v>
          </cell>
          <cell r="N286" t="str">
            <v>Trần Ngọc Minh Hoàng</v>
          </cell>
          <cell r="O286" t="str">
            <v>280 Liên Tỉnh 5, Phường 6, Quận 8, TP Hồ Chí Minh</v>
          </cell>
          <cell r="P286" t="str">
            <v>08 39815400</v>
          </cell>
          <cell r="Q286" t="str">
            <v>0938931567</v>
          </cell>
          <cell r="R286" t="str">
            <v>mhoang101@yahoo.com</v>
          </cell>
          <cell r="S286" t="str">
            <v>Kỹ thuật phần mềm</v>
          </cell>
          <cell r="T286" t="str">
            <v>Trần Ngọc Minh</v>
          </cell>
          <cell r="U286" t="str">
            <v>Buôn bán</v>
          </cell>
          <cell r="V286" t="str">
            <v>0913900081</v>
          </cell>
          <cell r="X286" t="str">
            <v>Trần Thị Thu Thủy</v>
          </cell>
          <cell r="Y286" t="str">
            <v>Buôn bán</v>
          </cell>
          <cell r="Z286">
            <v>938931567</v>
          </cell>
          <cell r="AB286" t="str">
            <v>KTPM</v>
          </cell>
        </row>
        <row r="287">
          <cell r="A287" t="str">
            <v>SE61334</v>
          </cell>
          <cell r="B287" t="str">
            <v>Dự bị</v>
          </cell>
          <cell r="C287" t="str">
            <v>DB</v>
          </cell>
          <cell r="D287" t="str">
            <v>Bình thường</v>
          </cell>
          <cell r="E287" t="str">
            <v xml:space="preserve"> </v>
          </cell>
          <cell r="F287" t="str">
            <v>SE61334</v>
          </cell>
          <cell r="G287" t="str">
            <v>Nguyễn Lăng Phước Thịnh</v>
          </cell>
          <cell r="H287" t="str">
            <v>Nam</v>
          </cell>
          <cell r="I287">
            <v>34358</v>
          </cell>
          <cell r="J287" t="str">
            <v>PC0866</v>
          </cell>
          <cell r="K287" t="str">
            <v>Eng 4</v>
          </cell>
          <cell r="L287" t="str">
            <v>TP HCM</v>
          </cell>
          <cell r="M287" t="str">
            <v>025178158</v>
          </cell>
          <cell r="N287" t="str">
            <v>Nguyễn Lăng Phước Thịnh</v>
          </cell>
          <cell r="O287" t="str">
            <v>111/41 Huỳnh Văn Bánh, Phường 17, Quận Phú Nhuận, TP Hồ Chí Minh</v>
          </cell>
          <cell r="P287" t="str">
            <v>08 9973591</v>
          </cell>
          <cell r="Q287" t="str">
            <v>01867609154</v>
          </cell>
          <cell r="R287" t="str">
            <v>gacon_12494@yahoo.com.vn</v>
          </cell>
          <cell r="S287" t="str">
            <v>Kỹ thuật phần mềm</v>
          </cell>
          <cell r="T287" t="str">
            <v>Nguyễn Lăng Bình</v>
          </cell>
          <cell r="U287" t="str">
            <v>Nhân viên</v>
          </cell>
          <cell r="V287" t="str">
            <v>0903725708</v>
          </cell>
          <cell r="X287" t="str">
            <v>Lê Thị Sanh</v>
          </cell>
          <cell r="Y287" t="str">
            <v>Nội trợ</v>
          </cell>
          <cell r="Z287">
            <v>1283624541</v>
          </cell>
          <cell r="AB287" t="str">
            <v>KTPM</v>
          </cell>
        </row>
        <row r="288">
          <cell r="A288" t="str">
            <v>SE61335</v>
          </cell>
          <cell r="B288" t="str">
            <v>Chính thức</v>
          </cell>
          <cell r="C288" t="str">
            <v xml:space="preserve"> </v>
          </cell>
          <cell r="D288" t="str">
            <v>Bình thường</v>
          </cell>
          <cell r="E288" t="str">
            <v xml:space="preserve"> </v>
          </cell>
          <cell r="F288" t="str">
            <v>SE61335</v>
          </cell>
          <cell r="G288" t="str">
            <v>Trương Quốc Khánh</v>
          </cell>
          <cell r="H288" t="str">
            <v>Nam</v>
          </cell>
          <cell r="I288">
            <v>34579</v>
          </cell>
          <cell r="J288" t="str">
            <v>PC0863</v>
          </cell>
          <cell r="K288" t="str">
            <v>Eng 5</v>
          </cell>
          <cell r="L288" t="str">
            <v>TP HCM</v>
          </cell>
          <cell r="M288" t="str">
            <v>025073231</v>
          </cell>
          <cell r="N288" t="str">
            <v>Trương Quốc Khánh</v>
          </cell>
          <cell r="O288" t="str">
            <v>144A Bình Thới, Phường 14, Quận 11, TP Hồ Chí Minh</v>
          </cell>
          <cell r="P288" t="str">
            <v>0838658411</v>
          </cell>
          <cell r="Q288" t="str">
            <v>0932792243</v>
          </cell>
          <cell r="S288" t="str">
            <v>Kỹ thuật phần mềm</v>
          </cell>
          <cell r="T288" t="str">
            <v>Trương Quốc Vinh</v>
          </cell>
          <cell r="U288" t="str">
            <v>Công nhân</v>
          </cell>
          <cell r="V288" t="str">
            <v>0938558384</v>
          </cell>
          <cell r="X288" t="str">
            <v>Huỳnh Thị hằng</v>
          </cell>
          <cell r="Y288" t="str">
            <v>Nội trợ</v>
          </cell>
          <cell r="AB288" t="str">
            <v>KTPM</v>
          </cell>
        </row>
        <row r="289">
          <cell r="A289" t="str">
            <v>SE61336</v>
          </cell>
          <cell r="B289" t="str">
            <v>Dự bị</v>
          </cell>
          <cell r="C289" t="str">
            <v>DB</v>
          </cell>
          <cell r="D289" t="str">
            <v>Bình thường</v>
          </cell>
          <cell r="E289" t="str">
            <v xml:space="preserve"> </v>
          </cell>
          <cell r="F289" t="str">
            <v>SE61336</v>
          </cell>
          <cell r="G289" t="str">
            <v>Nguyễn Thị Hoa Ngọc</v>
          </cell>
          <cell r="H289" t="str">
            <v>Nữ</v>
          </cell>
          <cell r="I289">
            <v>34415</v>
          </cell>
          <cell r="J289" t="str">
            <v>PC0873</v>
          </cell>
          <cell r="K289" t="str">
            <v>Eng 2</v>
          </cell>
          <cell r="L289" t="str">
            <v>Đồng Nai</v>
          </cell>
          <cell r="M289" t="str">
            <v>272317278</v>
          </cell>
          <cell r="N289" t="str">
            <v>Nguyễn Thị Hoa Ngọc</v>
          </cell>
          <cell r="O289" t="str">
            <v>247 , tổ 3, ấp Tân Lập, xã Phước Tân, Thành phố Biên Hòa, Tỉnh Đồng Nai</v>
          </cell>
          <cell r="P289" t="str">
            <v>0613967937</v>
          </cell>
          <cell r="Q289" t="str">
            <v>01218656777</v>
          </cell>
          <cell r="R289" t="str">
            <v>hplaemnek@zing.vn</v>
          </cell>
          <cell r="S289" t="str">
            <v>Kỹ thuật phần mềm</v>
          </cell>
          <cell r="T289" t="str">
            <v>Nguyễn Văn Thêm</v>
          </cell>
          <cell r="U289" t="str">
            <v>Kinh doanh</v>
          </cell>
          <cell r="V289" t="str">
            <v>0942418518</v>
          </cell>
          <cell r="X289" t="str">
            <v>Phạm Thị Tuyết Loan</v>
          </cell>
          <cell r="Y289" t="str">
            <v>Nội trợ</v>
          </cell>
          <cell r="Z289">
            <v>918568557</v>
          </cell>
          <cell r="AB289" t="str">
            <v>KTPM</v>
          </cell>
        </row>
        <row r="290">
          <cell r="A290" t="str">
            <v>SE61337</v>
          </cell>
          <cell r="B290" t="str">
            <v>Chính thức</v>
          </cell>
          <cell r="C290" t="str">
            <v xml:space="preserve"> </v>
          </cell>
          <cell r="D290" t="str">
            <v>Bình thường</v>
          </cell>
          <cell r="E290" t="str">
            <v xml:space="preserve"> </v>
          </cell>
          <cell r="F290" t="str">
            <v>SE61337</v>
          </cell>
          <cell r="G290" t="str">
            <v>Trương Trọng Minh Khuyên</v>
          </cell>
          <cell r="H290" t="str">
            <v>Nam</v>
          </cell>
          <cell r="I290">
            <v>34436</v>
          </cell>
          <cell r="J290" t="str">
            <v>PC0871</v>
          </cell>
          <cell r="K290" t="str">
            <v>Eng 3</v>
          </cell>
          <cell r="L290" t="str">
            <v>Bình Thuận</v>
          </cell>
          <cell r="M290" t="str">
            <v>261267436</v>
          </cell>
          <cell r="N290" t="str">
            <v>Trương Trọng Minh Khuyên</v>
          </cell>
          <cell r="O290" t="str">
            <v>160 Nguyễn Tất Thành, Chợ Lầu, Bắc Bình, Bình Thuận</v>
          </cell>
          <cell r="P290" t="str">
            <v>0623860364</v>
          </cell>
          <cell r="Q290" t="str">
            <v>0946842494</v>
          </cell>
          <cell r="R290" t="str">
            <v>mr.doanh_kaka@yahoo.com.vn</v>
          </cell>
          <cell r="S290" t="str">
            <v>Kỹ thuật phần mềm</v>
          </cell>
          <cell r="T290" t="str">
            <v>Trương Minh Phương</v>
          </cell>
          <cell r="U290" t="str">
            <v>UBMTTQ Bắc Bình</v>
          </cell>
          <cell r="V290" t="str">
            <v>0908018798</v>
          </cell>
          <cell r="AB290" t="str">
            <v>KTPM</v>
          </cell>
        </row>
        <row r="291">
          <cell r="A291" t="str">
            <v>SE61338</v>
          </cell>
          <cell r="B291" t="str">
            <v>Chính thức</v>
          </cell>
          <cell r="C291" t="str">
            <v xml:space="preserve"> </v>
          </cell>
          <cell r="D291" t="str">
            <v>Bình thường</v>
          </cell>
          <cell r="E291" t="str">
            <v xml:space="preserve"> </v>
          </cell>
          <cell r="F291" t="str">
            <v>SE61338</v>
          </cell>
          <cell r="G291" t="str">
            <v>Trương Văn Quyền</v>
          </cell>
          <cell r="H291" t="str">
            <v>Nam</v>
          </cell>
          <cell r="I291">
            <v>34524</v>
          </cell>
          <cell r="J291" t="str">
            <v>PC0873</v>
          </cell>
          <cell r="K291" t="str">
            <v>Eng 2</v>
          </cell>
          <cell r="L291" t="str">
            <v>Gia Lai</v>
          </cell>
          <cell r="M291" t="str">
            <v>231026441</v>
          </cell>
          <cell r="N291" t="str">
            <v>Trương Văn Quyền</v>
          </cell>
          <cell r="O291" t="str">
            <v>906 Trường Chinh, Tp Pleiku, Gia Lai</v>
          </cell>
          <cell r="Q291" t="str">
            <v>01644052385</v>
          </cell>
          <cell r="S291" t="str">
            <v>Kỹ thuật phần mềm</v>
          </cell>
          <cell r="T291" t="str">
            <v>Trương Văn Tự</v>
          </cell>
          <cell r="U291" t="str">
            <v>Làm ruộng</v>
          </cell>
          <cell r="X291" t="str">
            <v>Hoàng Thị Phước</v>
          </cell>
          <cell r="Y291" t="str">
            <v>Nông</v>
          </cell>
          <cell r="AB291" t="str">
            <v>KTPM</v>
          </cell>
        </row>
        <row r="292">
          <cell r="A292" t="str">
            <v>SE61339</v>
          </cell>
          <cell r="B292" t="str">
            <v>Chính thức</v>
          </cell>
          <cell r="C292" t="str">
            <v xml:space="preserve"> </v>
          </cell>
          <cell r="D292" t="str">
            <v>Bình thường</v>
          </cell>
          <cell r="E292" t="str">
            <v xml:space="preserve"> </v>
          </cell>
          <cell r="F292" t="str">
            <v>SE61339</v>
          </cell>
          <cell r="G292" t="str">
            <v>Phạm Đăng Khoa</v>
          </cell>
          <cell r="H292" t="str">
            <v>Nam</v>
          </cell>
          <cell r="I292" t="str">
            <v>13/04/1994</v>
          </cell>
          <cell r="J292" t="str">
            <v>PC0863</v>
          </cell>
          <cell r="K292" t="str">
            <v>Eng 5</v>
          </cell>
          <cell r="L292" t="str">
            <v>TP HCM</v>
          </cell>
          <cell r="M292" t="str">
            <v>025148749</v>
          </cell>
          <cell r="N292" t="str">
            <v>Phạm Văn Khanh</v>
          </cell>
          <cell r="O292" t="str">
            <v>28/8 Âu Dương Lân, Phường 3, Quận 8, TP Hồ Chí Minh</v>
          </cell>
          <cell r="P292" t="str">
            <v>08 38515345</v>
          </cell>
          <cell r="Q292" t="str">
            <v>0948277065</v>
          </cell>
          <cell r="R292" t="str">
            <v>khanhthu50@gmail.com</v>
          </cell>
          <cell r="S292" t="str">
            <v>Kỹ thuật phần mềm</v>
          </cell>
          <cell r="T292" t="str">
            <v>Phạm Văn Khanh</v>
          </cell>
          <cell r="U292" t="str">
            <v>Quản lý nhân sự - Cty Phú Nam An</v>
          </cell>
          <cell r="V292" t="str">
            <v>0913714748</v>
          </cell>
          <cell r="X292" t="str">
            <v>Dương Xuân Thu</v>
          </cell>
          <cell r="Y292" t="str">
            <v>Kế toán - Cty CP Phú Nam An</v>
          </cell>
          <cell r="AB292" t="str">
            <v>KTPM</v>
          </cell>
        </row>
        <row r="293">
          <cell r="A293" t="str">
            <v>SE61340</v>
          </cell>
          <cell r="B293" t="str">
            <v>Chính thức</v>
          </cell>
          <cell r="C293" t="str">
            <v xml:space="preserve"> </v>
          </cell>
          <cell r="D293" t="str">
            <v>Bình thường</v>
          </cell>
          <cell r="E293" t="str">
            <v xml:space="preserve"> </v>
          </cell>
          <cell r="F293" t="str">
            <v>SE61340</v>
          </cell>
          <cell r="G293" t="str">
            <v>Phùng Minh Trí</v>
          </cell>
          <cell r="H293" t="str">
            <v>Nam</v>
          </cell>
          <cell r="I293" t="str">
            <v>08/02/1994</v>
          </cell>
          <cell r="K293" t="str">
            <v>Miễn tiếng Anh</v>
          </cell>
          <cell r="L293" t="str">
            <v>TP HCM</v>
          </cell>
          <cell r="M293" t="str">
            <v>025093584</v>
          </cell>
          <cell r="N293" t="str">
            <v>Đỗ Thị Thu Hà</v>
          </cell>
          <cell r="O293" t="str">
            <v>98 Phùng Hưng, phường 13, quận 5, TP Hồ Chí Minh</v>
          </cell>
          <cell r="P293" t="str">
            <v>0838576287</v>
          </cell>
          <cell r="Q293" t="str">
            <v>0932522428</v>
          </cell>
          <cell r="S293" t="str">
            <v>Kỹ thuật phần mềm</v>
          </cell>
          <cell r="T293" t="str">
            <v>Phùng Văn Mỡi</v>
          </cell>
          <cell r="V293" t="str">
            <v>0913919712</v>
          </cell>
          <cell r="X293" t="str">
            <v>Đỗ Thị Thu Hà</v>
          </cell>
          <cell r="Z293">
            <v>908585746</v>
          </cell>
          <cell r="AB293" t="str">
            <v>KTPM</v>
          </cell>
        </row>
        <row r="294">
          <cell r="A294" t="str">
            <v>SE61341</v>
          </cell>
          <cell r="B294" t="str">
            <v>Chính thức</v>
          </cell>
          <cell r="C294" t="str">
            <v xml:space="preserve"> </v>
          </cell>
          <cell r="D294" t="str">
            <v>Bình thường</v>
          </cell>
          <cell r="E294" t="str">
            <v xml:space="preserve"> </v>
          </cell>
          <cell r="F294" t="str">
            <v>SE61341</v>
          </cell>
          <cell r="G294" t="str">
            <v>Võ Tăng Kỳ Quan</v>
          </cell>
          <cell r="H294" t="str">
            <v>Nam</v>
          </cell>
          <cell r="I294">
            <v>34228</v>
          </cell>
          <cell r="J294" t="str">
            <v>PC0861</v>
          </cell>
          <cell r="K294" t="str">
            <v>Eng 6</v>
          </cell>
          <cell r="L294" t="str">
            <v>TP HCM</v>
          </cell>
          <cell r="M294" t="str">
            <v>264425688</v>
          </cell>
          <cell r="N294" t="str">
            <v>Nguyễn Thị Thu Thảo</v>
          </cell>
          <cell r="O294" t="str">
            <v>64/3D Đường Số 20, Phường 5, Quận Gò Vấp, TP Hồ Chí Minh</v>
          </cell>
          <cell r="P294">
            <v>862577342</v>
          </cell>
          <cell r="Q294" t="str">
            <v>01264732678</v>
          </cell>
          <cell r="R294" t="str">
            <v>thuthao1811@gmail.com</v>
          </cell>
          <cell r="S294" t="str">
            <v>Kỹ thuật phần mềm</v>
          </cell>
          <cell r="T294" t="str">
            <v>Võ Tăng Lý</v>
          </cell>
          <cell r="U294" t="str">
            <v>Kỹ Sư Điện</v>
          </cell>
          <cell r="V294">
            <v>963930414</v>
          </cell>
          <cell r="X294" t="str">
            <v>Nguyễn Thị Thu Thảo</v>
          </cell>
          <cell r="Y294" t="str">
            <v>Kinh doanh</v>
          </cell>
          <cell r="Z294">
            <v>918890190</v>
          </cell>
          <cell r="AB294" t="str">
            <v>KTPM</v>
          </cell>
        </row>
        <row r="295">
          <cell r="A295" t="str">
            <v>SE61342</v>
          </cell>
          <cell r="B295" t="str">
            <v>Dự bị</v>
          </cell>
          <cell r="C295" t="str">
            <v>DB</v>
          </cell>
          <cell r="D295" t="str">
            <v>Bình thường</v>
          </cell>
          <cell r="E295" t="str">
            <v xml:space="preserve"> </v>
          </cell>
          <cell r="F295" t="str">
            <v>SE61342</v>
          </cell>
          <cell r="G295" t="str">
            <v>Nguyễn Vĩnh Nguyên</v>
          </cell>
          <cell r="H295" t="str">
            <v>Nam</v>
          </cell>
          <cell r="I295" t="str">
            <v>12/05/1994</v>
          </cell>
          <cell r="J295" t="str">
            <v>PC0863</v>
          </cell>
          <cell r="K295" t="str">
            <v>Eng 5</v>
          </cell>
          <cell r="L295" t="str">
            <v>Phú Yên</v>
          </cell>
          <cell r="M295" t="str">
            <v>221371761</v>
          </cell>
          <cell r="N295" t="str">
            <v>Nguyễn Vĩnh Nguyên</v>
          </cell>
          <cell r="O295" t="str">
            <v>157 Nguyễn Huệ, phường 5, Tp Tuy Hòa, Tỉnh Phú Yên</v>
          </cell>
          <cell r="P295" t="str">
            <v>0573820888</v>
          </cell>
          <cell r="Q295" t="str">
            <v>01649498129</v>
          </cell>
          <cell r="R295" t="str">
            <v>ms_vn52194@yahoo.com.vn</v>
          </cell>
          <cell r="S295" t="str">
            <v>Kỹ thuật phần mềm</v>
          </cell>
          <cell r="T295" t="str">
            <v>Nguyễn Xuân Tiến</v>
          </cell>
          <cell r="U295" t="str">
            <v>Buôn bán</v>
          </cell>
          <cell r="X295" t="str">
            <v>Nguyễn Thị Mỹ Dung</v>
          </cell>
          <cell r="Y295" t="str">
            <v>Buôn bán</v>
          </cell>
          <cell r="AB295" t="str">
            <v>KTPM</v>
          </cell>
        </row>
        <row r="296">
          <cell r="A296" t="str">
            <v>SE61343</v>
          </cell>
          <cell r="B296" t="str">
            <v>Dự bị</v>
          </cell>
          <cell r="C296" t="str">
            <v>DB</v>
          </cell>
          <cell r="D296" t="str">
            <v>Bình thường</v>
          </cell>
          <cell r="E296" t="str">
            <v xml:space="preserve"> </v>
          </cell>
          <cell r="F296" t="str">
            <v>SE61343</v>
          </cell>
          <cell r="G296" t="str">
            <v>Võ Nguyễn Phương Toàn</v>
          </cell>
          <cell r="H296" t="str">
            <v>Nam</v>
          </cell>
          <cell r="I296">
            <v>34038</v>
          </cell>
          <cell r="J296" t="str">
            <v>PC0873</v>
          </cell>
          <cell r="K296" t="str">
            <v>Eng 2</v>
          </cell>
          <cell r="L296" t="str">
            <v>Vĩnh Long</v>
          </cell>
          <cell r="M296" t="str">
            <v>366036915</v>
          </cell>
          <cell r="N296" t="str">
            <v>Võ Văn Thắng</v>
          </cell>
          <cell r="O296" t="str">
            <v>Số 2B, Khu 6, Tổ 7, Trà Ôn, Tỉnh Vĩnh Long</v>
          </cell>
          <cell r="Q296" t="str">
            <v>0924598441</v>
          </cell>
          <cell r="S296" t="str">
            <v>Kỹ thuật phần mềm</v>
          </cell>
          <cell r="T296" t="str">
            <v>Võ Văn Thắng</v>
          </cell>
          <cell r="V296" t="str">
            <v>01224021018</v>
          </cell>
          <cell r="X296" t="str">
            <v>Nguyễn Thị Bé Tư</v>
          </cell>
          <cell r="AB296" t="str">
            <v>KTPM</v>
          </cell>
        </row>
        <row r="297">
          <cell r="A297" t="str">
            <v>SE61344</v>
          </cell>
          <cell r="B297" t="str">
            <v>Dự bị</v>
          </cell>
          <cell r="C297" t="str">
            <v>DB</v>
          </cell>
          <cell r="D297" t="str">
            <v>Bình thường</v>
          </cell>
          <cell r="E297" t="str">
            <v xml:space="preserve"> </v>
          </cell>
          <cell r="F297" t="str">
            <v>SE61344</v>
          </cell>
          <cell r="G297" t="str">
            <v>Nguyễn Đức Huy</v>
          </cell>
          <cell r="H297" t="str">
            <v>Nam</v>
          </cell>
          <cell r="I297">
            <v>34349</v>
          </cell>
          <cell r="J297" t="str">
            <v>PC0861</v>
          </cell>
          <cell r="K297" t="str">
            <v>Eng 6</v>
          </cell>
          <cell r="L297" t="str">
            <v>Đăk Lăk</v>
          </cell>
          <cell r="M297" t="str">
            <v>241377737</v>
          </cell>
          <cell r="N297" t="str">
            <v>Phạm Thị Thu Vân</v>
          </cell>
          <cell r="O297" t="str">
            <v>280 Lê Thánh Tông, Phường Tân Lợi, Tp Buôn Ma Thuộc, Đak Lak</v>
          </cell>
          <cell r="P297" t="str">
            <v>05003954345</v>
          </cell>
          <cell r="Q297" t="str">
            <v>0906574045</v>
          </cell>
          <cell r="R297" t="str">
            <v>thuvanph@gmail.com</v>
          </cell>
          <cell r="S297" t="str">
            <v>Kỹ thuật phần mềm</v>
          </cell>
          <cell r="T297" t="str">
            <v>Nguyễn Đức Duyên</v>
          </cell>
          <cell r="U297" t="str">
            <v>Kỹ sư xây dựng - Tây Nguyên</v>
          </cell>
          <cell r="V297" t="str">
            <v>0913436860</v>
          </cell>
          <cell r="X297" t="str">
            <v>Phạm Thị Thu Vân</v>
          </cell>
          <cell r="Y297" t="str">
            <v>Thú Y - Đăk Lăk</v>
          </cell>
          <cell r="Z297">
            <v>906574045</v>
          </cell>
          <cell r="AB297" t="str">
            <v>KTPM</v>
          </cell>
        </row>
        <row r="298">
          <cell r="A298" t="str">
            <v>SE61345</v>
          </cell>
          <cell r="B298" t="str">
            <v>Chính thức</v>
          </cell>
          <cell r="C298" t="str">
            <v xml:space="preserve"> </v>
          </cell>
          <cell r="D298" t="str">
            <v>Bình thường</v>
          </cell>
          <cell r="E298" t="str">
            <v xml:space="preserve"> </v>
          </cell>
          <cell r="F298" t="str">
            <v>SE61345</v>
          </cell>
          <cell r="G298" t="str">
            <v>Nhữ Vũ Tiệp</v>
          </cell>
          <cell r="H298" t="str">
            <v>Nam</v>
          </cell>
          <cell r="I298">
            <v>34470</v>
          </cell>
          <cell r="J298" t="str">
            <v>PC0871</v>
          </cell>
          <cell r="K298" t="str">
            <v>Eng 3</v>
          </cell>
          <cell r="L298" t="str">
            <v>TP HCM</v>
          </cell>
          <cell r="M298" t="str">
            <v>285595949</v>
          </cell>
          <cell r="N298" t="str">
            <v>Vũ Văn Cương</v>
          </cell>
          <cell r="O298" t="str">
            <v>35/3/3 khu Bờ Sáng,Nguyễn Thị Thập,P. Tân Phú, Q7, TPHCM</v>
          </cell>
          <cell r="P298" t="str">
            <v>0966093303</v>
          </cell>
          <cell r="Q298" t="str">
            <v>00</v>
          </cell>
          <cell r="S298" t="str">
            <v>Kỹ thuật phần mềm</v>
          </cell>
          <cell r="T298" t="str">
            <v>Nhữ Văn Sỹ</v>
          </cell>
          <cell r="X298" t="str">
            <v>Vũ Thị Nga</v>
          </cell>
          <cell r="AB298" t="str">
            <v>KTPM</v>
          </cell>
        </row>
        <row r="299">
          <cell r="A299" t="str">
            <v>SE61346</v>
          </cell>
          <cell r="B299" t="str">
            <v>Chính thức</v>
          </cell>
          <cell r="C299" t="str">
            <v xml:space="preserve"> </v>
          </cell>
          <cell r="D299" t="str">
            <v>Bình thường</v>
          </cell>
          <cell r="E299" t="str">
            <v xml:space="preserve"> </v>
          </cell>
          <cell r="F299" t="str">
            <v>SE61346</v>
          </cell>
          <cell r="G299" t="str">
            <v>Phan Tấn Liêm</v>
          </cell>
          <cell r="H299" t="str">
            <v>Nam</v>
          </cell>
          <cell r="I299" t="str">
            <v>22/05/1994</v>
          </cell>
          <cell r="J299" t="str">
            <v>PC0873</v>
          </cell>
          <cell r="K299" t="str">
            <v>Eng 2</v>
          </cell>
          <cell r="L299" t="str">
            <v>Đăk Lăk</v>
          </cell>
          <cell r="M299" t="str">
            <v>241431456</v>
          </cell>
          <cell r="N299" t="str">
            <v>Phan Thị Trần Lê</v>
          </cell>
          <cell r="O299" t="str">
            <v>131/12 Tân Hương, Tân Quý, Tân Phú, TP Hồ Chí Minh</v>
          </cell>
          <cell r="P299">
            <v>908707246</v>
          </cell>
          <cell r="Q299" t="str">
            <v>0909951879</v>
          </cell>
          <cell r="R299" t="str">
            <v>luke.kptlr@yahoo.com.vn</v>
          </cell>
          <cell r="S299" t="str">
            <v>Kỹ thuật phần mềm</v>
          </cell>
          <cell r="T299" t="str">
            <v>Phan Tấn Lý</v>
          </cell>
          <cell r="U299" t="str">
            <v>Giáo Viên</v>
          </cell>
          <cell r="X299" t="str">
            <v>Trần Thị Ánh Nguyệt</v>
          </cell>
          <cell r="Y299" t="str">
            <v>Kinh doanh</v>
          </cell>
          <cell r="AB299" t="str">
            <v>KTPM</v>
          </cell>
        </row>
        <row r="300">
          <cell r="A300" t="str">
            <v>SE61347</v>
          </cell>
          <cell r="B300" t="str">
            <v>Chính thức</v>
          </cell>
          <cell r="C300" t="str">
            <v xml:space="preserve"> </v>
          </cell>
          <cell r="D300" t="str">
            <v>Bình thường</v>
          </cell>
          <cell r="E300" t="str">
            <v xml:space="preserve"> </v>
          </cell>
          <cell r="F300" t="str">
            <v>SE61347</v>
          </cell>
          <cell r="G300" t="str">
            <v>Phan Hoàng Giáp</v>
          </cell>
          <cell r="H300" t="str">
            <v>Nam</v>
          </cell>
          <cell r="I300">
            <v>33522</v>
          </cell>
          <cell r="J300" t="str">
            <v>PC0861</v>
          </cell>
          <cell r="K300" t="str">
            <v>Eng 6</v>
          </cell>
          <cell r="L300" t="str">
            <v>Lâm Đồng</v>
          </cell>
          <cell r="M300" t="str">
            <v>250839796</v>
          </cell>
          <cell r="N300" t="str">
            <v>Phan Hoàng Giáp</v>
          </cell>
          <cell r="O300" t="str">
            <v>293/35 Bạch Đằng, Phường 15, Quận Bình Thạnh, TP Hồ Chí Minh</v>
          </cell>
          <cell r="Q300" t="str">
            <v>01669110555</v>
          </cell>
          <cell r="R300" t="str">
            <v>fye1110@gmail.com</v>
          </cell>
          <cell r="S300" t="str">
            <v>Kỹ thuật phần mềm</v>
          </cell>
          <cell r="T300" t="str">
            <v>Phan Khắc Cường</v>
          </cell>
          <cell r="V300" t="str">
            <v>0986163449</v>
          </cell>
          <cell r="X300" t="str">
            <v>Hoàng Thị Kim Đào</v>
          </cell>
          <cell r="Y300" t="str">
            <v>Công Chức</v>
          </cell>
          <cell r="Z300">
            <v>909359666</v>
          </cell>
          <cell r="AB300" t="str">
            <v>KTPM</v>
          </cell>
        </row>
        <row r="301">
          <cell r="A301" t="str">
            <v>SE61348</v>
          </cell>
          <cell r="B301" t="str">
            <v>Chính thức</v>
          </cell>
          <cell r="C301" t="str">
            <v xml:space="preserve"> </v>
          </cell>
          <cell r="D301" t="str">
            <v>Bình thường</v>
          </cell>
          <cell r="E301" t="str">
            <v xml:space="preserve"> </v>
          </cell>
          <cell r="F301" t="str">
            <v>SE61348</v>
          </cell>
          <cell r="G301" t="str">
            <v>Huỳnh Đức Hoài</v>
          </cell>
          <cell r="H301" t="str">
            <v>Nam</v>
          </cell>
          <cell r="I301" t="str">
            <v>20/12/1994</v>
          </cell>
          <cell r="J301" t="str">
            <v>PC0873</v>
          </cell>
          <cell r="K301" t="str">
            <v>Eng 2</v>
          </cell>
          <cell r="L301" t="str">
            <v>Phú Yên</v>
          </cell>
          <cell r="M301" t="str">
            <v>221366599</v>
          </cell>
          <cell r="N301" t="str">
            <v>Huỳnh Đức Tuân</v>
          </cell>
          <cell r="O301" t="str">
            <v>Đa Ngư, Hòa Hiệp Nam, Đông Hòa, Tỉnh Phú Yên</v>
          </cell>
          <cell r="P301" t="str">
            <v>0573536028</v>
          </cell>
          <cell r="Q301" t="str">
            <v>01693503320</v>
          </cell>
          <cell r="R301" t="str">
            <v>tuanhd60120@fpt.edu.vn</v>
          </cell>
          <cell r="S301" t="str">
            <v>Kỹ thuật phần mềm</v>
          </cell>
          <cell r="T301" t="str">
            <v>Huỳnh Đức Tâm</v>
          </cell>
          <cell r="U301" t="str">
            <v>Nông</v>
          </cell>
          <cell r="V301">
            <v>986224459</v>
          </cell>
          <cell r="X301" t="str">
            <v>Trần Thị Thu Đào</v>
          </cell>
          <cell r="Y301" t="str">
            <v>Nông</v>
          </cell>
          <cell r="Z301">
            <v>935920366</v>
          </cell>
          <cell r="AB301" t="str">
            <v>KTPM</v>
          </cell>
        </row>
        <row r="302">
          <cell r="A302" t="str">
            <v>SE61349</v>
          </cell>
          <cell r="B302" t="str">
            <v>Chính thức</v>
          </cell>
          <cell r="C302" t="str">
            <v xml:space="preserve"> </v>
          </cell>
          <cell r="D302" t="str">
            <v>Bình thường</v>
          </cell>
          <cell r="E302" t="str">
            <v xml:space="preserve"> </v>
          </cell>
          <cell r="F302" t="str">
            <v>SE61349</v>
          </cell>
          <cell r="G302" t="str">
            <v>Lê Thanh Vũ</v>
          </cell>
          <cell r="H302" t="str">
            <v>Nam</v>
          </cell>
          <cell r="I302" t="str">
            <v>04/07/1994</v>
          </cell>
          <cell r="J302" t="str">
            <v>PC0866</v>
          </cell>
          <cell r="K302" t="str">
            <v>Eng 4</v>
          </cell>
          <cell r="L302" t="str">
            <v>Kiên Giang</v>
          </cell>
          <cell r="M302" t="str">
            <v>371628350</v>
          </cell>
          <cell r="N302" t="str">
            <v>Lê Văn Vững</v>
          </cell>
          <cell r="O302" t="str">
            <v>1079D Lâm Quang Ky, xã An Hòa, TP. Rạch Giá, Kiên Giang</v>
          </cell>
          <cell r="P302" t="str">
            <v>0773810631</v>
          </cell>
          <cell r="Q302" t="str">
            <v>01233522522</v>
          </cell>
          <cell r="R302" t="str">
            <v>leopardkgvn@yahoo.com.vn</v>
          </cell>
          <cell r="S302" t="str">
            <v>Kỹ thuật phần mềm</v>
          </cell>
          <cell r="T302" t="str">
            <v>Lê Văn Vững</v>
          </cell>
          <cell r="U302" t="str">
            <v>CNV - Kiên Hùng</v>
          </cell>
          <cell r="V302">
            <v>913994013</v>
          </cell>
          <cell r="X302" t="str">
            <v>Trần Thị Dung</v>
          </cell>
          <cell r="Y302" t="str">
            <v>Nội trợ</v>
          </cell>
          <cell r="Z302">
            <v>944239994</v>
          </cell>
          <cell r="AB302" t="str">
            <v>KTPM</v>
          </cell>
        </row>
        <row r="303">
          <cell r="A303" t="str">
            <v>SE61350</v>
          </cell>
          <cell r="B303" t="str">
            <v>Chính thức</v>
          </cell>
          <cell r="C303" t="str">
            <v xml:space="preserve"> </v>
          </cell>
          <cell r="D303" t="str">
            <v>Bình thường</v>
          </cell>
          <cell r="E303" t="str">
            <v xml:space="preserve"> </v>
          </cell>
          <cell r="F303" t="str">
            <v>SE61350</v>
          </cell>
          <cell r="G303" t="str">
            <v>Nguyễn Nhã Huy</v>
          </cell>
          <cell r="H303" t="str">
            <v>Nam</v>
          </cell>
          <cell r="I303">
            <v>34654</v>
          </cell>
          <cell r="J303" t="str">
            <v>PC0866</v>
          </cell>
          <cell r="K303" t="str">
            <v>Eng 4</v>
          </cell>
          <cell r="L303" t="str">
            <v>TP HCM</v>
          </cell>
          <cell r="M303" t="str">
            <v>025091860</v>
          </cell>
          <cell r="N303" t="str">
            <v>Nguyễn Nhã Huy</v>
          </cell>
          <cell r="O303" t="str">
            <v>15/2B Lê Đức Thọ, P16, Q Gò Vấp, TPHCM</v>
          </cell>
          <cell r="P303" t="str">
            <v>08 39160762</v>
          </cell>
          <cell r="Q303" t="str">
            <v>01652110218</v>
          </cell>
          <cell r="S303" t="str">
            <v>Kỹ thuật phần mềm</v>
          </cell>
          <cell r="T303" t="str">
            <v>Nguyễn Duy Luận</v>
          </cell>
          <cell r="U303" t="str">
            <v>Giáo viên</v>
          </cell>
          <cell r="V303" t="str">
            <v>0902136340</v>
          </cell>
          <cell r="X303" t="str">
            <v>Lê Thị Vinh Lan</v>
          </cell>
          <cell r="Y303" t="str">
            <v>Giáo viên</v>
          </cell>
          <cell r="AB303" t="str">
            <v>KTPM</v>
          </cell>
        </row>
        <row r="304">
          <cell r="A304" t="str">
            <v>SE61351</v>
          </cell>
          <cell r="B304" t="str">
            <v>Chính thức</v>
          </cell>
          <cell r="C304" t="str">
            <v xml:space="preserve"> </v>
          </cell>
          <cell r="D304" t="str">
            <v>Bình thường</v>
          </cell>
          <cell r="E304" t="str">
            <v xml:space="preserve"> </v>
          </cell>
          <cell r="F304" t="str">
            <v>SE61351</v>
          </cell>
          <cell r="G304" t="str">
            <v>Lương Quang Khang</v>
          </cell>
          <cell r="H304" t="str">
            <v>Nam</v>
          </cell>
          <cell r="I304">
            <v>34669</v>
          </cell>
          <cell r="J304" t="str">
            <v>PC0866</v>
          </cell>
          <cell r="K304" t="str">
            <v>Eng 4</v>
          </cell>
          <cell r="L304" t="str">
            <v>Quảng Ngãi</v>
          </cell>
          <cell r="M304">
            <v>212448612</v>
          </cell>
          <cell r="N304" t="str">
            <v>Lương Quan San</v>
          </cell>
          <cell r="O304" t="str">
            <v>Đội 7, Thôn Bình Tân, Xã Trà Bình, Huyện Trà Bông, Tỉnh Quảng Ngãi</v>
          </cell>
          <cell r="P304" t="str">
            <v>055 3865483</v>
          </cell>
          <cell r="Q304" t="str">
            <v>0976306911</v>
          </cell>
          <cell r="R304" t="str">
            <v>luong_khang0112@yahoo.com</v>
          </cell>
          <cell r="S304" t="str">
            <v>Kỹ thuật phần mềm</v>
          </cell>
          <cell r="T304" t="str">
            <v>Lương Quan San</v>
          </cell>
          <cell r="U304" t="str">
            <v>Kinh doanh</v>
          </cell>
          <cell r="V304">
            <v>979902166</v>
          </cell>
          <cell r="X304" t="str">
            <v>Trương Hạ Tuyên</v>
          </cell>
          <cell r="Y304" t="str">
            <v>Kinh doanh</v>
          </cell>
          <cell r="Z304">
            <v>979865483</v>
          </cell>
          <cell r="AB304" t="str">
            <v>KTPM</v>
          </cell>
        </row>
        <row r="305">
          <cell r="A305" t="str">
            <v>SE61352</v>
          </cell>
          <cell r="B305" t="str">
            <v>Chính thức</v>
          </cell>
          <cell r="C305" t="str">
            <v xml:space="preserve"> </v>
          </cell>
          <cell r="D305" t="str">
            <v>Bình thường</v>
          </cell>
          <cell r="E305" t="str">
            <v xml:space="preserve"> </v>
          </cell>
          <cell r="F305" t="str">
            <v>SE61352</v>
          </cell>
          <cell r="G305" t="str">
            <v>Võ Mạnh Hùng</v>
          </cell>
          <cell r="H305" t="str">
            <v>Nam</v>
          </cell>
          <cell r="I305" t="str">
            <v>18/01/1994</v>
          </cell>
          <cell r="J305" t="str">
            <v>PC0863</v>
          </cell>
          <cell r="K305" t="str">
            <v>Eng 5</v>
          </cell>
          <cell r="L305" t="str">
            <v>Nghệ An</v>
          </cell>
          <cell r="M305" t="str">
            <v>187260260</v>
          </cell>
          <cell r="N305" t="str">
            <v>Võ Mạnh Hùng</v>
          </cell>
          <cell r="O305" t="str">
            <v>SN22, Ngõ 12, Ngô Đức Kế, TP Vinh, Nghệ An</v>
          </cell>
          <cell r="P305" t="str">
            <v>0383582989</v>
          </cell>
          <cell r="Q305" t="str">
            <v>0914527888</v>
          </cell>
          <cell r="R305" t="str">
            <v>terminator1801@yahoo.com</v>
          </cell>
          <cell r="S305" t="str">
            <v>Kỹ thuật phần mềm</v>
          </cell>
          <cell r="T305" t="str">
            <v>Võ Anh Tuấn</v>
          </cell>
          <cell r="U305" t="str">
            <v>Kinh doanh</v>
          </cell>
          <cell r="V305">
            <v>914433373</v>
          </cell>
          <cell r="X305" t="str">
            <v>Nguyễn Thị Hoa Mai</v>
          </cell>
          <cell r="Y305" t="str">
            <v>Kinh doanh</v>
          </cell>
          <cell r="AB305" t="str">
            <v>KTPM</v>
          </cell>
        </row>
        <row r="306">
          <cell r="A306" t="str">
            <v>SE61353</v>
          </cell>
          <cell r="B306" t="str">
            <v>Chính thức</v>
          </cell>
          <cell r="C306" t="str">
            <v xml:space="preserve"> </v>
          </cell>
          <cell r="D306" t="str">
            <v>Bình thường</v>
          </cell>
          <cell r="E306" t="str">
            <v xml:space="preserve"> </v>
          </cell>
          <cell r="F306" t="str">
            <v>SE61353</v>
          </cell>
          <cell r="G306" t="str">
            <v>Phạm Nguyễn Thế Khang</v>
          </cell>
          <cell r="H306" t="str">
            <v>Nam</v>
          </cell>
          <cell r="I306">
            <v>34155</v>
          </cell>
          <cell r="J306" t="str">
            <v>PC0863</v>
          </cell>
          <cell r="K306" t="str">
            <v>Eng 5</v>
          </cell>
          <cell r="L306" t="str">
            <v>An Giang</v>
          </cell>
          <cell r="M306">
            <v>352408452</v>
          </cell>
          <cell r="N306" t="str">
            <v>Phạm Văn Hiếu</v>
          </cell>
          <cell r="O306" t="str">
            <v>TT Dịch Vụ khách hàng Viễn Thông An Giang, số 4, Lê Lợi, Mỹ Bình, Long Xuyên, An Giang</v>
          </cell>
          <cell r="P306" t="str">
            <v>0763989979</v>
          </cell>
          <cell r="Q306" t="str">
            <v>0915646764</v>
          </cell>
          <cell r="R306" t="str">
            <v>khangpham0507@gmail.com</v>
          </cell>
          <cell r="S306" t="str">
            <v>Kỹ thuật phần mềm</v>
          </cell>
          <cell r="T306" t="str">
            <v>Phạm Văn Hiếu</v>
          </cell>
          <cell r="U306" t="str">
            <v>Viễn Thông An Giang</v>
          </cell>
          <cell r="V306" t="str">
            <v>0913102223</v>
          </cell>
          <cell r="X306" t="str">
            <v>Nguyễn Thị Bích</v>
          </cell>
          <cell r="Y306" t="str">
            <v>Nội tợ</v>
          </cell>
          <cell r="Z306">
            <v>1234044440</v>
          </cell>
          <cell r="AB306" t="str">
            <v>KTPM</v>
          </cell>
        </row>
        <row r="307">
          <cell r="A307" t="str">
            <v>SE61354</v>
          </cell>
          <cell r="B307" t="str">
            <v>Dự bị</v>
          </cell>
          <cell r="C307" t="str">
            <v>DB</v>
          </cell>
          <cell r="D307" t="str">
            <v>Bình thường</v>
          </cell>
          <cell r="E307" t="str">
            <v xml:space="preserve"> </v>
          </cell>
          <cell r="F307" t="str">
            <v>SE61354</v>
          </cell>
          <cell r="G307" t="str">
            <v>Phạm Châu Quang</v>
          </cell>
          <cell r="H307" t="str">
            <v>Nam</v>
          </cell>
          <cell r="I307">
            <v>34401</v>
          </cell>
          <cell r="J307" t="str">
            <v>PC0873</v>
          </cell>
          <cell r="K307" t="str">
            <v>Eng 2</v>
          </cell>
          <cell r="L307" t="str">
            <v>TP HCM</v>
          </cell>
          <cell r="M307" t="str">
            <v>025061877</v>
          </cell>
          <cell r="N307" t="str">
            <v>Phạm Chân Quang</v>
          </cell>
          <cell r="O307" t="str">
            <v>41/3F Cây Trâm, Phường 8, Quận Gò Vấp, TP Hồ Chí Minh</v>
          </cell>
          <cell r="P307" t="str">
            <v>0839966263</v>
          </cell>
          <cell r="Q307" t="str">
            <v>0908301895</v>
          </cell>
          <cell r="S307" t="str">
            <v>Kỹ thuật phần mềm</v>
          </cell>
          <cell r="T307" t="str">
            <v>Phạm Quang Tổ</v>
          </cell>
          <cell r="U307" t="str">
            <v>Kinh doanh</v>
          </cell>
          <cell r="X307" t="str">
            <v>Phạm Thị Kiến</v>
          </cell>
          <cell r="Y307" t="str">
            <v>Kinh doanh</v>
          </cell>
          <cell r="Z307">
            <v>903633648</v>
          </cell>
          <cell r="AB307" t="str">
            <v>KTPM</v>
          </cell>
        </row>
        <row r="308">
          <cell r="A308" t="str">
            <v>SE61355</v>
          </cell>
          <cell r="B308" t="str">
            <v>Dự bị</v>
          </cell>
          <cell r="C308" t="str">
            <v>DB</v>
          </cell>
          <cell r="D308" t="str">
            <v>Bình thường</v>
          </cell>
          <cell r="E308" t="str">
            <v xml:space="preserve"> </v>
          </cell>
          <cell r="F308" t="str">
            <v>SE61355</v>
          </cell>
          <cell r="G308" t="str">
            <v>Ngô Quang Hải Nguyện</v>
          </cell>
          <cell r="H308" t="str">
            <v>Nam</v>
          </cell>
          <cell r="I308">
            <v>34620</v>
          </cell>
          <cell r="J308" t="str">
            <v>PC0866</v>
          </cell>
          <cell r="K308" t="str">
            <v>Eng 4</v>
          </cell>
          <cell r="L308" t="str">
            <v>TP HCM</v>
          </cell>
          <cell r="M308" t="str">
            <v>024969941</v>
          </cell>
          <cell r="N308" t="str">
            <v>Lý Minh Lan</v>
          </cell>
          <cell r="O308" t="str">
            <v>TK 47/20 Nguyễn Cảnh Chân, Phường Cầu Kho, Quận 1, TP Hồ Chí Minh</v>
          </cell>
          <cell r="Q308" t="str">
            <v>01647556104</v>
          </cell>
          <cell r="R308" t="str">
            <v>hai_nguyen6369@yahoo.com</v>
          </cell>
          <cell r="S308" t="str">
            <v>Kỹ thuật phần mềm</v>
          </cell>
          <cell r="T308" t="str">
            <v>Ngô Quang Miên</v>
          </cell>
          <cell r="X308" t="str">
            <v>Lý Minh Lan</v>
          </cell>
          <cell r="Y308" t="str">
            <v>buôn bán</v>
          </cell>
          <cell r="AB308" t="str">
            <v>KTPM</v>
          </cell>
        </row>
        <row r="309">
          <cell r="A309" t="str">
            <v>SE61356</v>
          </cell>
          <cell r="B309" t="str">
            <v>Chính thức</v>
          </cell>
          <cell r="C309" t="str">
            <v xml:space="preserve"> </v>
          </cell>
          <cell r="D309" t="str">
            <v>HB 100%</v>
          </cell>
          <cell r="E309" t="str">
            <v>HB 100%</v>
          </cell>
          <cell r="F309" t="str">
            <v>SE61356</v>
          </cell>
          <cell r="G309" t="str">
            <v>Lê Tạ Đăng Khoa</v>
          </cell>
          <cell r="H309" t="str">
            <v>Nam</v>
          </cell>
          <cell r="I309">
            <v>34525</v>
          </cell>
          <cell r="J309" t="str">
            <v>PC0861</v>
          </cell>
          <cell r="K309" t="str">
            <v>Eng 6</v>
          </cell>
          <cell r="L309" t="str">
            <v>TP HCM</v>
          </cell>
          <cell r="M309">
            <v>25100978</v>
          </cell>
          <cell r="N309" t="str">
            <v>Tạ Thị Ngọc Giàu</v>
          </cell>
          <cell r="O309" t="str">
            <v>112/9/30/6 Đinh Tiên Hoàng, Phường 1, Quận Bình Thạnh, TP Hồ Chí Minh</v>
          </cell>
          <cell r="P309" t="str">
            <v>08 38418735</v>
          </cell>
          <cell r="Q309" t="str">
            <v>0935526733</v>
          </cell>
          <cell r="S309" t="str">
            <v>Kỹ thuật phần mềm</v>
          </cell>
          <cell r="T309" t="str">
            <v>Lê Minh Trí</v>
          </cell>
          <cell r="V309">
            <v>945464778</v>
          </cell>
          <cell r="X309" t="str">
            <v>Tạ Thị Ngọc Giầu</v>
          </cell>
          <cell r="Y309" t="str">
            <v>Giáo viên</v>
          </cell>
          <cell r="Z309">
            <v>1669128188</v>
          </cell>
          <cell r="AB309" t="str">
            <v>KTPM</v>
          </cell>
        </row>
        <row r="310">
          <cell r="A310" t="str">
            <v>SE61357</v>
          </cell>
          <cell r="B310" t="str">
            <v>Chính thức</v>
          </cell>
          <cell r="C310" t="str">
            <v xml:space="preserve"> </v>
          </cell>
          <cell r="D310" t="str">
            <v>Bình thường</v>
          </cell>
          <cell r="E310" t="str">
            <v xml:space="preserve"> </v>
          </cell>
          <cell r="F310" t="str">
            <v>SE61357</v>
          </cell>
          <cell r="G310" t="str">
            <v>Đặng Nhật Thiên</v>
          </cell>
          <cell r="H310" t="str">
            <v>Nam</v>
          </cell>
          <cell r="I310">
            <v>34531</v>
          </cell>
          <cell r="J310" t="str">
            <v>PC0866</v>
          </cell>
          <cell r="K310" t="str">
            <v>Eng 4</v>
          </cell>
          <cell r="L310" t="str">
            <v>Bình Định</v>
          </cell>
          <cell r="M310" t="str">
            <v>215373975</v>
          </cell>
          <cell r="N310" t="str">
            <v>Đỗ Thị Bằng</v>
          </cell>
          <cell r="O310" t="str">
            <v>Trung Tâm Y Tế, Huyện Phú Cát, Tỉnh Bình Định</v>
          </cell>
          <cell r="P310" t="str">
            <v>0563650066</v>
          </cell>
          <cell r="Q310" t="str">
            <v>01633759442</v>
          </cell>
          <cell r="R310" t="str">
            <v>hoinganmotti@gmail.com</v>
          </cell>
          <cell r="S310" t="str">
            <v>Kỹ thuật phần mềm</v>
          </cell>
          <cell r="T310" t="str">
            <v>Đặng Văn Hùng</v>
          </cell>
          <cell r="U310" t="str">
            <v>Nông dân</v>
          </cell>
          <cell r="X310" t="str">
            <v>Võ Thị Dung</v>
          </cell>
          <cell r="Y310" t="str">
            <v>Nông</v>
          </cell>
          <cell r="Z310">
            <v>1632830042</v>
          </cell>
          <cell r="AB310" t="str">
            <v>KTPM</v>
          </cell>
        </row>
        <row r="311">
          <cell r="A311" t="str">
            <v>SE61358</v>
          </cell>
          <cell r="B311" t="str">
            <v>Chính thức</v>
          </cell>
          <cell r="C311" t="str">
            <v xml:space="preserve"> </v>
          </cell>
          <cell r="D311" t="str">
            <v>Bình thường</v>
          </cell>
          <cell r="E311" t="str">
            <v xml:space="preserve"> </v>
          </cell>
          <cell r="F311" t="str">
            <v>SE61358</v>
          </cell>
          <cell r="G311" t="str">
            <v>Nguyễn Đổ Phương Huy</v>
          </cell>
          <cell r="H311" t="str">
            <v>Nam</v>
          </cell>
          <cell r="I311">
            <v>34546</v>
          </cell>
          <cell r="J311" t="str">
            <v>PC0866</v>
          </cell>
          <cell r="K311" t="str">
            <v>Eng 4</v>
          </cell>
          <cell r="L311" t="str">
            <v>Vĩnh Long</v>
          </cell>
          <cell r="M311" t="str">
            <v>331755360</v>
          </cell>
          <cell r="N311" t="str">
            <v>Nguyễn Văn  Đổ</v>
          </cell>
          <cell r="O311" t="str">
            <v>1680 F Ấp Phước Thới C, Phường Bình Phước, Mang Thít, Vĩnh Long</v>
          </cell>
          <cell r="P311" t="str">
            <v>0702484849</v>
          </cell>
          <cell r="Q311" t="str">
            <v>0987081094</v>
          </cell>
          <cell r="R311" t="str">
            <v>buy94t@gail.com</v>
          </cell>
          <cell r="S311" t="str">
            <v>Kỹ thuật phần mềm</v>
          </cell>
          <cell r="T311" t="str">
            <v>Nguyễn Văn Đổ</v>
          </cell>
          <cell r="U311" t="str">
            <v>Nông dân</v>
          </cell>
          <cell r="V311" t="str">
            <v>01296422142</v>
          </cell>
          <cell r="X311" t="str">
            <v>Nguyễn Thị Phương Mai</v>
          </cell>
          <cell r="Y311" t="str">
            <v>Nội trợ</v>
          </cell>
          <cell r="Z311">
            <v>944288727</v>
          </cell>
          <cell r="AB311" t="str">
            <v>KTPM</v>
          </cell>
        </row>
        <row r="312">
          <cell r="A312" t="str">
            <v>SE61359</v>
          </cell>
          <cell r="B312" t="str">
            <v>Dự bị</v>
          </cell>
          <cell r="C312" t="str">
            <v>DB</v>
          </cell>
          <cell r="D312" t="str">
            <v>Bình thường</v>
          </cell>
          <cell r="E312" t="str">
            <v xml:space="preserve"> </v>
          </cell>
          <cell r="F312" t="str">
            <v>SE61359</v>
          </cell>
          <cell r="G312" t="str">
            <v>Phạm Khắc Hải</v>
          </cell>
          <cell r="H312" t="str">
            <v>Nam</v>
          </cell>
          <cell r="I312">
            <v>32648</v>
          </cell>
          <cell r="J312" t="str">
            <v>PC0873</v>
          </cell>
          <cell r="K312" t="str">
            <v>Eng 2</v>
          </cell>
          <cell r="L312" t="str">
            <v>Ninh Thuận</v>
          </cell>
          <cell r="M312" t="str">
            <v>186623638</v>
          </cell>
          <cell r="N312" t="str">
            <v>Lê Thị Vân Trường</v>
          </cell>
          <cell r="O312" t="str">
            <v>159/49 Bạch Đằng, P2, Q Tân Bình, TPHCM</v>
          </cell>
          <cell r="P312" t="str">
            <v>08 22020255</v>
          </cell>
          <cell r="Q312" t="str">
            <v>0912341759</v>
          </cell>
          <cell r="S312" t="str">
            <v>Kỹ thuật phần mềm</v>
          </cell>
          <cell r="T312" t="str">
            <v>Phạm Khắc Ninh</v>
          </cell>
          <cell r="V312" t="str">
            <v>0977752580</v>
          </cell>
          <cell r="X312" t="str">
            <v>Đặng Thị Xuân</v>
          </cell>
          <cell r="AB312" t="str">
            <v>KTPM</v>
          </cell>
        </row>
        <row r="313">
          <cell r="A313" t="str">
            <v>SE61360</v>
          </cell>
          <cell r="B313" t="str">
            <v>Dự bị</v>
          </cell>
          <cell r="C313" t="str">
            <v>DB</v>
          </cell>
          <cell r="D313" t="str">
            <v>Bình thường</v>
          </cell>
          <cell r="E313" t="str">
            <v xml:space="preserve"> </v>
          </cell>
          <cell r="F313" t="str">
            <v>SE61360</v>
          </cell>
          <cell r="G313" t="str">
            <v>Nguyễn Anh Tuấn</v>
          </cell>
          <cell r="H313" t="str">
            <v>Nam</v>
          </cell>
          <cell r="I313">
            <v>33525</v>
          </cell>
          <cell r="J313" t="str">
            <v>PC0861</v>
          </cell>
          <cell r="K313" t="str">
            <v>Eng 6</v>
          </cell>
          <cell r="L313" t="str">
            <v>TP HCM</v>
          </cell>
          <cell r="M313" t="str">
            <v>025157175</v>
          </cell>
          <cell r="N313" t="str">
            <v>Nguyễn Anh Tuấn</v>
          </cell>
          <cell r="O313" t="str">
            <v>606 Hương Lộ 2, Bình Trị Đông, Bình Tân, TP Hồ Chí Minh</v>
          </cell>
          <cell r="P313" t="str">
            <v>0837517035</v>
          </cell>
          <cell r="Q313" t="str">
            <v>0909020297</v>
          </cell>
          <cell r="S313" t="str">
            <v>Kỹ thuật phần mềm</v>
          </cell>
          <cell r="T313" t="str">
            <v>Nguyễn Văn Minh</v>
          </cell>
          <cell r="U313" t="str">
            <v>Kinh doanh</v>
          </cell>
          <cell r="V313" t="str">
            <v>0902331968</v>
          </cell>
          <cell r="X313" t="str">
            <v>Phạm Thị Thanh Thủy</v>
          </cell>
          <cell r="Y313" t="str">
            <v>Kinh doanh</v>
          </cell>
          <cell r="Z313">
            <v>903020298</v>
          </cell>
          <cell r="AB313" t="str">
            <v>KTPM</v>
          </cell>
        </row>
        <row r="314">
          <cell r="A314" t="str">
            <v>SE61361</v>
          </cell>
          <cell r="B314" t="str">
            <v>Chính thức</v>
          </cell>
          <cell r="C314" t="str">
            <v xml:space="preserve"> </v>
          </cell>
          <cell r="D314" t="str">
            <v>Bình Thường</v>
          </cell>
          <cell r="E314" t="str">
            <v xml:space="preserve"> </v>
          </cell>
          <cell r="F314" t="str">
            <v>SE61361</v>
          </cell>
          <cell r="G314" t="str">
            <v>Bùi Nguyễn Thành Luân</v>
          </cell>
          <cell r="H314" t="str">
            <v>Nam</v>
          </cell>
          <cell r="I314" t="str">
            <v>29/07/1994</v>
          </cell>
          <cell r="J314" t="str">
            <v>PC0871</v>
          </cell>
          <cell r="K314" t="str">
            <v>Eng 3</v>
          </cell>
          <cell r="L314" t="str">
            <v>TP HCM</v>
          </cell>
          <cell r="M314" t="str">
            <v>301484252</v>
          </cell>
          <cell r="N314" t="str">
            <v>Bùi Nguyễn Thành Luân</v>
          </cell>
          <cell r="O314" t="str">
            <v>174/185D , Tổ 9 Ấp 3, Xã Nhị Thành, Huyện Thủ Thừa, Tỉnh Long An</v>
          </cell>
          <cell r="P314" t="str">
            <v>0723864944</v>
          </cell>
          <cell r="Q314" t="str">
            <v>0988169736</v>
          </cell>
          <cell r="R314" t="str">
            <v>hvm_luan_abv@yahoo.com</v>
          </cell>
          <cell r="S314" t="str">
            <v>Kỹ thuật phần mềm</v>
          </cell>
          <cell r="T314" t="str">
            <v>Bùi Gia Bảo</v>
          </cell>
          <cell r="U314" t="str">
            <v>Thợ rèn</v>
          </cell>
          <cell r="V314">
            <v>1688626668</v>
          </cell>
          <cell r="X314" t="str">
            <v>Nguyễn Thị Ngọc Thu</v>
          </cell>
          <cell r="Y314" t="str">
            <v>Kinh doanh</v>
          </cell>
          <cell r="Z314">
            <v>907881999</v>
          </cell>
          <cell r="AB314" t="str">
            <v>KTPM</v>
          </cell>
        </row>
        <row r="315">
          <cell r="A315" t="str">
            <v>SE61362</v>
          </cell>
          <cell r="B315" t="str">
            <v>Chính thức</v>
          </cell>
          <cell r="C315" t="str">
            <v xml:space="preserve"> </v>
          </cell>
          <cell r="D315" t="str">
            <v>Bình Thường</v>
          </cell>
          <cell r="E315" t="str">
            <v xml:space="preserve"> </v>
          </cell>
          <cell r="F315" t="str">
            <v>SE61362</v>
          </cell>
          <cell r="G315" t="str">
            <v>Hồ Minh Đức</v>
          </cell>
          <cell r="H315" t="str">
            <v>Nam</v>
          </cell>
          <cell r="I315">
            <v>34337</v>
          </cell>
          <cell r="J315" t="str">
            <v>PC0866</v>
          </cell>
          <cell r="K315" t="str">
            <v>Eng 4</v>
          </cell>
          <cell r="L315" t="str">
            <v>Đồng Nai</v>
          </cell>
          <cell r="M315" t="str">
            <v>272333898</v>
          </cell>
          <cell r="N315" t="str">
            <v>Hồ Văn Tài</v>
          </cell>
          <cell r="O315" t="str">
            <v>237 Ngô Quyền, Thị Trấn Gia Ray, Xuân Lộc, Tỉnh Đồng Nai</v>
          </cell>
          <cell r="P315" t="str">
            <v>0613872265</v>
          </cell>
          <cell r="Q315" t="str">
            <v>07629109410</v>
          </cell>
          <cell r="S315" t="str">
            <v>Kỹ thuật phần mềm</v>
          </cell>
          <cell r="T315" t="str">
            <v>Hồ Văn Tài</v>
          </cell>
          <cell r="U315" t="str">
            <v>Giáo Viên</v>
          </cell>
          <cell r="V315" t="str">
            <v>0918303957</v>
          </cell>
          <cell r="X315" t="str">
            <v>Thái Thị Lan Diệp</v>
          </cell>
          <cell r="Y315" t="str">
            <v>Giáo viên</v>
          </cell>
          <cell r="Z315">
            <v>913835838</v>
          </cell>
          <cell r="AB315" t="str">
            <v>KTPM</v>
          </cell>
        </row>
        <row r="316">
          <cell r="A316" t="str">
            <v>SE61363</v>
          </cell>
          <cell r="B316" t="str">
            <v>Chính thức</v>
          </cell>
          <cell r="C316" t="str">
            <v xml:space="preserve"> </v>
          </cell>
          <cell r="D316" t="str">
            <v>Bình Thường</v>
          </cell>
          <cell r="E316" t="str">
            <v xml:space="preserve"> </v>
          </cell>
          <cell r="F316" t="str">
            <v>SE61363</v>
          </cell>
          <cell r="G316" t="str">
            <v>Đàm Duy Hùng</v>
          </cell>
          <cell r="H316" t="str">
            <v>Nam</v>
          </cell>
          <cell r="I316">
            <v>34366</v>
          </cell>
          <cell r="J316" t="str">
            <v>PC0873</v>
          </cell>
          <cell r="K316" t="str">
            <v>Eng 2</v>
          </cell>
          <cell r="L316" t="str">
            <v>Phú Yên</v>
          </cell>
          <cell r="M316" t="str">
            <v>221370552</v>
          </cell>
          <cell r="N316" t="str">
            <v>Đàm Tá Luyện</v>
          </cell>
          <cell r="O316" t="str">
            <v>29 Đường Số 11, Khu phố Nguyễn Trung Trực, phường 8, Thành phố Tuy Hòa, Phú Yên</v>
          </cell>
          <cell r="P316" t="str">
            <v>0573820447</v>
          </cell>
          <cell r="Q316" t="str">
            <v>0914155173</v>
          </cell>
          <cell r="S316" t="str">
            <v>Kỹ thuật phần mềm</v>
          </cell>
          <cell r="T316" t="str">
            <v>Đàm Tá Luyện</v>
          </cell>
          <cell r="U316" t="str">
            <v>Kinh doanh</v>
          </cell>
          <cell r="V316" t="str">
            <v>0914155173</v>
          </cell>
          <cell r="X316" t="str">
            <v>Huỳnh Thị Yến Thu</v>
          </cell>
          <cell r="Y316" t="str">
            <v>Buôn bán</v>
          </cell>
          <cell r="AB316" t="str">
            <v>KTPM</v>
          </cell>
        </row>
        <row r="317">
          <cell r="A317" t="str">
            <v>SE61364</v>
          </cell>
          <cell r="B317" t="str">
            <v>Chính thức</v>
          </cell>
          <cell r="C317" t="str">
            <v xml:space="preserve"> </v>
          </cell>
          <cell r="D317" t="str">
            <v>Bình Thường</v>
          </cell>
          <cell r="E317" t="str">
            <v xml:space="preserve"> </v>
          </cell>
          <cell r="F317" t="str">
            <v>SE61364</v>
          </cell>
          <cell r="G317" t="str">
            <v>Lê Quý Phúc</v>
          </cell>
          <cell r="H317" t="str">
            <v>Nam</v>
          </cell>
          <cell r="I317">
            <v>34548</v>
          </cell>
          <cell r="J317" t="str">
            <v>PC0873</v>
          </cell>
          <cell r="K317" t="str">
            <v>Eng 2</v>
          </cell>
          <cell r="L317" t="str">
            <v>Quảng Ngãi</v>
          </cell>
          <cell r="M317">
            <v>212766122</v>
          </cell>
          <cell r="N317" t="str">
            <v>Lê Phát</v>
          </cell>
          <cell r="O317" t="str">
            <v>Đội 11, An Dạo, TỊnh Long, Sơn Tịnh, Quảng Ngãi</v>
          </cell>
          <cell r="Q317" t="str">
            <v>01636638549</v>
          </cell>
          <cell r="S317" t="str">
            <v>Kỹ thuật phần mềm</v>
          </cell>
          <cell r="T317" t="str">
            <v>Lê Phát</v>
          </cell>
          <cell r="U317" t="str">
            <v>Nông</v>
          </cell>
          <cell r="X317" t="str">
            <v>Nguyễn Thị Thu Huyền</v>
          </cell>
          <cell r="Y317" t="str">
            <v>Nông</v>
          </cell>
          <cell r="AB317" t="str">
            <v>KTPM</v>
          </cell>
        </row>
        <row r="318">
          <cell r="A318" t="str">
            <v>SE61365</v>
          </cell>
          <cell r="B318" t="str">
            <v>Chính thức</v>
          </cell>
          <cell r="C318" t="str">
            <v xml:space="preserve"> </v>
          </cell>
          <cell r="D318" t="str">
            <v>Bình Thường</v>
          </cell>
          <cell r="E318" t="str">
            <v xml:space="preserve"> </v>
          </cell>
          <cell r="F318" t="str">
            <v>SE61365</v>
          </cell>
          <cell r="G318" t="str">
            <v>Nguyễn Thanh Phong</v>
          </cell>
          <cell r="H318" t="str">
            <v>Nam</v>
          </cell>
          <cell r="I318">
            <v>34611</v>
          </cell>
          <cell r="J318" t="str">
            <v>PC0871</v>
          </cell>
          <cell r="K318" t="str">
            <v>Eng 3</v>
          </cell>
          <cell r="L318" t="str">
            <v>Kiên Giang</v>
          </cell>
          <cell r="M318" t="str">
            <v>371646538</v>
          </cell>
          <cell r="N318" t="str">
            <v>Nguyễn Thanh Long</v>
          </cell>
          <cell r="O318" t="str">
            <v>53 U Minh 10, phường Rạch Sỏi, Tp Rạch Giá, Kiên Giang</v>
          </cell>
          <cell r="P318">
            <v>779865685</v>
          </cell>
          <cell r="Q318" t="str">
            <v>01249807295</v>
          </cell>
          <cell r="R318" t="str">
            <v>ntp_po@yahoo.com.vn</v>
          </cell>
          <cell r="S318" t="str">
            <v>Kỹ thuật phần mềm</v>
          </cell>
          <cell r="T318" t="str">
            <v>Nguyễn Thành Dũng</v>
          </cell>
          <cell r="U318" t="str">
            <v>Buôn bán</v>
          </cell>
          <cell r="V318" t="str">
            <v>01283851718</v>
          </cell>
          <cell r="X318" t="str">
            <v>Lâm Xuân Đào</v>
          </cell>
          <cell r="Y318" t="str">
            <v>Buôn bán</v>
          </cell>
          <cell r="Z318">
            <v>773865685</v>
          </cell>
          <cell r="AB318" t="str">
            <v>KTPM</v>
          </cell>
        </row>
        <row r="319">
          <cell r="A319" t="str">
            <v>SE61366</v>
          </cell>
          <cell r="B319" t="str">
            <v>Chính thức</v>
          </cell>
          <cell r="C319" t="str">
            <v xml:space="preserve"> </v>
          </cell>
          <cell r="D319" t="str">
            <v>Bình thường</v>
          </cell>
          <cell r="E319" t="str">
            <v xml:space="preserve"> </v>
          </cell>
          <cell r="F319" t="str">
            <v>SE61366</v>
          </cell>
          <cell r="G319" t="str">
            <v>Huỳnh Văn Phi Vũ</v>
          </cell>
          <cell r="H319" t="str">
            <v>Nam</v>
          </cell>
          <cell r="I319" t="str">
            <v>03/05/1994</v>
          </cell>
          <cell r="J319" t="str">
            <v>PC0863</v>
          </cell>
          <cell r="K319" t="str">
            <v>Eng 5</v>
          </cell>
          <cell r="L319" t="str">
            <v>TP HCM</v>
          </cell>
          <cell r="M319" t="str">
            <v>025073779</v>
          </cell>
          <cell r="N319" t="str">
            <v>Huỳnh Văn Phi Vũ</v>
          </cell>
          <cell r="O319" t="str">
            <v>628 Hồng Bàng, Phường 16, Quận 11, TP Hồ Chí Minh</v>
          </cell>
          <cell r="P319" t="str">
            <v>0839692677</v>
          </cell>
          <cell r="Q319" t="str">
            <v>01268723528</v>
          </cell>
          <cell r="R319" t="str">
            <v>lun_ma_laotk21@yahoo.com</v>
          </cell>
          <cell r="S319" t="str">
            <v>Kỹ thuật phần mềm</v>
          </cell>
          <cell r="X319" t="str">
            <v>Nguyễn Thị Nga</v>
          </cell>
          <cell r="Y319" t="str">
            <v>buôn bán</v>
          </cell>
          <cell r="Z319">
            <v>933388389</v>
          </cell>
          <cell r="AB319" t="str">
            <v>KTPM</v>
          </cell>
        </row>
        <row r="320">
          <cell r="A320" t="str">
            <v>SE61367</v>
          </cell>
          <cell r="B320" t="str">
            <v>Chính thức</v>
          </cell>
          <cell r="C320" t="str">
            <v xml:space="preserve"> </v>
          </cell>
          <cell r="D320" t="str">
            <v>HB NVĐ</v>
          </cell>
          <cell r="E320" t="str">
            <v>HB NVĐ</v>
          </cell>
          <cell r="F320" t="str">
            <v>SE61367</v>
          </cell>
          <cell r="G320" t="str">
            <v>Nguyễn Su Ni</v>
          </cell>
          <cell r="H320" t="str">
            <v>Nam</v>
          </cell>
          <cell r="I320">
            <v>34335</v>
          </cell>
          <cell r="J320" t="str">
            <v>PC0863</v>
          </cell>
          <cell r="K320" t="str">
            <v>Eng 5</v>
          </cell>
          <cell r="L320" t="str">
            <v>Thừa Thiên - Huế</v>
          </cell>
          <cell r="M320">
            <v>191867113</v>
          </cell>
          <cell r="N320" t="str">
            <v>Nguyễn Văn Thắng</v>
          </cell>
          <cell r="O320" t="str">
            <v>Tổ 7, Thôn Tây Thượng, Xã Phú Thượng, Huyện Phú Vang, Tỉnh Thừa Thiên Huế</v>
          </cell>
          <cell r="P320" t="str">
            <v>054 3860642</v>
          </cell>
          <cell r="Q320" t="str">
            <v>01262622638</v>
          </cell>
          <cell r="S320" t="str">
            <v>Kỹ thuật phần mềm</v>
          </cell>
          <cell r="T320" t="str">
            <v>Nguyễn Văn Thắng</v>
          </cell>
          <cell r="U320" t="str">
            <v>Lái xe</v>
          </cell>
          <cell r="V320" t="str">
            <v>0906508156</v>
          </cell>
          <cell r="X320" t="str">
            <v>Phạm Thị Hạnh</v>
          </cell>
          <cell r="Y320" t="str">
            <v>Nội trợ</v>
          </cell>
          <cell r="Z320">
            <v>905067696</v>
          </cell>
          <cell r="AB320" t="str">
            <v>KTPM</v>
          </cell>
        </row>
        <row r="321">
          <cell r="A321" t="str">
            <v>SE61368</v>
          </cell>
          <cell r="B321" t="str">
            <v>Dự bị</v>
          </cell>
          <cell r="C321" t="str">
            <v>DB</v>
          </cell>
          <cell r="D321" t="str">
            <v>Bình Thường</v>
          </cell>
          <cell r="E321" t="str">
            <v xml:space="preserve"> </v>
          </cell>
          <cell r="F321" t="str">
            <v>SE61368</v>
          </cell>
          <cell r="G321" t="str">
            <v>Đoàn Ngọc Đắc Ân</v>
          </cell>
          <cell r="H321" t="str">
            <v>Nam</v>
          </cell>
          <cell r="I321">
            <v>34635</v>
          </cell>
          <cell r="J321" t="str">
            <v>PC0866</v>
          </cell>
          <cell r="K321" t="str">
            <v>Eng 4</v>
          </cell>
          <cell r="L321" t="str">
            <v>Bình Thuận</v>
          </cell>
          <cell r="M321" t="str">
            <v>261326593</v>
          </cell>
          <cell r="N321" t="str">
            <v>Đoàn Ngọc Ánh</v>
          </cell>
          <cell r="O321" t="str">
            <v>thôn Xuân Phú, xã Phong Nẫm, Tp. Phan Thiết, Bình Thuận</v>
          </cell>
          <cell r="P321" t="str">
            <v>0623838248</v>
          </cell>
          <cell r="Q321" t="str">
            <v>01658564969</v>
          </cell>
          <cell r="S321" t="str">
            <v>Kỹ thuật phần mềm</v>
          </cell>
          <cell r="T321" t="str">
            <v>Đoàn Ngọc Anh</v>
          </cell>
          <cell r="U321" t="str">
            <v>Nông</v>
          </cell>
          <cell r="V321" t="str">
            <v>0919217349</v>
          </cell>
          <cell r="X321" t="str">
            <v>Nguyễn Thị Mười</v>
          </cell>
          <cell r="Y321" t="str">
            <v>Nội trợ</v>
          </cell>
          <cell r="Z321">
            <v>1657064642</v>
          </cell>
          <cell r="AB321" t="str">
            <v>KTPM</v>
          </cell>
        </row>
        <row r="322">
          <cell r="A322" t="str">
            <v>SE61369</v>
          </cell>
          <cell r="B322" t="str">
            <v>Dự bị</v>
          </cell>
          <cell r="C322" t="str">
            <v>DB</v>
          </cell>
          <cell r="D322" t="str">
            <v>Bình Thường</v>
          </cell>
          <cell r="E322" t="str">
            <v xml:space="preserve"> </v>
          </cell>
          <cell r="F322" t="str">
            <v>SE61369</v>
          </cell>
          <cell r="G322" t="str">
            <v>Lê Việt Hà</v>
          </cell>
          <cell r="H322" t="str">
            <v>Nam</v>
          </cell>
          <cell r="I322">
            <v>34661</v>
          </cell>
          <cell r="J322" t="str">
            <v>PC0866</v>
          </cell>
          <cell r="K322" t="str">
            <v>Eng 4</v>
          </cell>
          <cell r="L322" t="str">
            <v>Thừa Thiên - Huế</v>
          </cell>
          <cell r="M322">
            <v>191890666</v>
          </cell>
          <cell r="N322" t="str">
            <v>Lê Việt Hùng</v>
          </cell>
          <cell r="O322" t="str">
            <v>Tổ 5 Khu Vực 1, Thủy Xuân, TP Huế</v>
          </cell>
          <cell r="P322">
            <v>543886561</v>
          </cell>
          <cell r="Q322" t="str">
            <v>01229589838</v>
          </cell>
          <cell r="S322" t="str">
            <v>Kỹ thuật phần mềm</v>
          </cell>
          <cell r="T322" t="str">
            <v>Lê Việt Hùng</v>
          </cell>
          <cell r="V322" t="str">
            <v>0913492974</v>
          </cell>
          <cell r="X322" t="str">
            <v>Hồ Thị Hường</v>
          </cell>
          <cell r="Z322" t="str">
            <v>01266527825</v>
          </cell>
          <cell r="AB322" t="str">
            <v>KTPM</v>
          </cell>
        </row>
        <row r="323">
          <cell r="A323" t="str">
            <v>SE61371</v>
          </cell>
          <cell r="B323" t="str">
            <v>Dự bị</v>
          </cell>
          <cell r="C323" t="str">
            <v>DB</v>
          </cell>
          <cell r="D323" t="str">
            <v>Bình thường</v>
          </cell>
          <cell r="E323" t="str">
            <v xml:space="preserve"> </v>
          </cell>
          <cell r="F323" t="str">
            <v>SE61371</v>
          </cell>
          <cell r="G323" t="str">
            <v>Nguyễn Lê Thiện Nhân</v>
          </cell>
          <cell r="H323" t="str">
            <v>Nam</v>
          </cell>
          <cell r="I323">
            <v>34566</v>
          </cell>
          <cell r="J323" t="str">
            <v>PC0866</v>
          </cell>
          <cell r="K323" t="str">
            <v>Eng 4</v>
          </cell>
          <cell r="L323" t="str">
            <v>Kiên Giang</v>
          </cell>
          <cell r="M323" t="str">
            <v>371603126</v>
          </cell>
          <cell r="N323" t="str">
            <v>Nguyễn Lê Thiện Nhân</v>
          </cell>
          <cell r="O323" t="str">
            <v>40/7A Tô Ký, Quận 12, TP Hồ Chí Minh</v>
          </cell>
          <cell r="Q323" t="str">
            <v>01299530147</v>
          </cell>
          <cell r="S323" t="str">
            <v>Kỹ thuật phần mềm</v>
          </cell>
          <cell r="T323" t="str">
            <v>Nguyễn Thanh Phong</v>
          </cell>
          <cell r="U323" t="str">
            <v>Công chức</v>
          </cell>
          <cell r="V323">
            <v>919414678</v>
          </cell>
          <cell r="X323" t="str">
            <v>Lê Bích Thủy</v>
          </cell>
          <cell r="Y323" t="str">
            <v>Công chức</v>
          </cell>
          <cell r="Z323">
            <v>989019789</v>
          </cell>
          <cell r="AB323" t="str">
            <v>KTPM</v>
          </cell>
        </row>
        <row r="324">
          <cell r="A324" t="str">
            <v>SE61372</v>
          </cell>
          <cell r="B324" t="str">
            <v>Dự bị</v>
          </cell>
          <cell r="C324" t="str">
            <v>DB</v>
          </cell>
          <cell r="D324" t="str">
            <v>Bình thường</v>
          </cell>
          <cell r="E324" t="str">
            <v xml:space="preserve"> </v>
          </cell>
          <cell r="F324" t="str">
            <v>SE61372</v>
          </cell>
          <cell r="G324" t="str">
            <v>Đặng Thế Anh</v>
          </cell>
          <cell r="H324" t="str">
            <v>Nam</v>
          </cell>
          <cell r="I324">
            <v>34543</v>
          </cell>
          <cell r="J324" t="str">
            <v>PC0873</v>
          </cell>
          <cell r="K324" t="str">
            <v>Eng 2</v>
          </cell>
          <cell r="M324">
            <v>261370999</v>
          </cell>
          <cell r="Q324" t="str">
            <v>01649443009</v>
          </cell>
          <cell r="S324" t="str">
            <v>Kỹ thuật phần mềm</v>
          </cell>
          <cell r="AB324" t="str">
            <v>KTPM</v>
          </cell>
        </row>
        <row r="325">
          <cell r="A325" t="str">
            <v>SE61373</v>
          </cell>
          <cell r="B325" t="str">
            <v>Chính thức</v>
          </cell>
          <cell r="C325" t="str">
            <v xml:space="preserve"> </v>
          </cell>
          <cell r="D325" t="str">
            <v>Bình Thường</v>
          </cell>
          <cell r="E325" t="str">
            <v xml:space="preserve"> </v>
          </cell>
          <cell r="F325" t="str">
            <v>SE61373</v>
          </cell>
          <cell r="G325" t="str">
            <v>Trần Văn Thành</v>
          </cell>
          <cell r="H325" t="str">
            <v>Nam</v>
          </cell>
          <cell r="I325">
            <v>34674</v>
          </cell>
          <cell r="J325" t="str">
            <v>PC0866</v>
          </cell>
          <cell r="K325" t="str">
            <v>Eng 4</v>
          </cell>
          <cell r="L325" t="str">
            <v>Bà Rịa - Vũng Tàu</v>
          </cell>
          <cell r="M325" t="str">
            <v>273552940</v>
          </cell>
          <cell r="N325" t="str">
            <v>Trần Văn Thành</v>
          </cell>
          <cell r="O325" t="str">
            <v>36/33 Nguyễn Hới, Phường Nguyễn An Ninh, Tp Vũng Tàu, Bà Rịa - Vũng Tàu</v>
          </cell>
          <cell r="P325" t="str">
            <v>0643580435</v>
          </cell>
          <cell r="Q325" t="str">
            <v>0973231684</v>
          </cell>
          <cell r="R325" t="str">
            <v>thanhthipro@yahoo.com</v>
          </cell>
          <cell r="S325" t="str">
            <v>Kỹ thuật phần mềm</v>
          </cell>
          <cell r="AB325" t="str">
            <v>KTPM</v>
          </cell>
        </row>
        <row r="326">
          <cell r="A326" t="str">
            <v>SE61374</v>
          </cell>
          <cell r="B326" t="str">
            <v>Chính thức</v>
          </cell>
          <cell r="C326" t="str">
            <v xml:space="preserve"> </v>
          </cell>
          <cell r="D326" t="str">
            <v>Bình thường</v>
          </cell>
          <cell r="E326" t="str">
            <v xml:space="preserve"> </v>
          </cell>
          <cell r="F326" t="str">
            <v>SE61374</v>
          </cell>
          <cell r="G326" t="str">
            <v>Lê Hùng Thiện</v>
          </cell>
          <cell r="H326" t="str">
            <v>Nam</v>
          </cell>
          <cell r="I326" t="str">
            <v>09/03/1994</v>
          </cell>
          <cell r="J326" t="str">
            <v>PC0866</v>
          </cell>
          <cell r="K326" t="str">
            <v>Eng 4</v>
          </cell>
          <cell r="L326" t="str">
            <v>Gia Lai</v>
          </cell>
          <cell r="M326" t="str">
            <v>230869727</v>
          </cell>
          <cell r="N326" t="str">
            <v>Đinh Thị Quý</v>
          </cell>
          <cell r="O326" t="str">
            <v>92đường Trần Văn Binh- thôn 6- Trà Đa- TP Pleiku- Gia Lai</v>
          </cell>
          <cell r="P326" t="str">
            <v>059.3716400</v>
          </cell>
          <cell r="Q326" t="str">
            <v>01687136795</v>
          </cell>
          <cell r="R326" t="str">
            <v>hungthien9394@gmail.com</v>
          </cell>
          <cell r="S326" t="str">
            <v>Kỹ thuật phần mềm</v>
          </cell>
          <cell r="T326" t="str">
            <v>Lê Văn Bảy</v>
          </cell>
          <cell r="U326" t="str">
            <v>Nông</v>
          </cell>
          <cell r="V326">
            <v>1687136795</v>
          </cell>
          <cell r="X326" t="str">
            <v>Đinh Thị Quý</v>
          </cell>
          <cell r="Y326" t="str">
            <v xml:space="preserve">Giáo Viên </v>
          </cell>
          <cell r="Z326">
            <v>1679771068</v>
          </cell>
          <cell r="AB326" t="str">
            <v>KTPM</v>
          </cell>
        </row>
        <row r="327">
          <cell r="A327" t="str">
            <v>SE61375</v>
          </cell>
          <cell r="B327" t="str">
            <v>Chính thức</v>
          </cell>
          <cell r="C327" t="str">
            <v xml:space="preserve"> </v>
          </cell>
          <cell r="D327" t="str">
            <v>Bình thường</v>
          </cell>
          <cell r="E327" t="str">
            <v xml:space="preserve"> </v>
          </cell>
          <cell r="F327" t="str">
            <v>SE61375</v>
          </cell>
          <cell r="G327" t="str">
            <v>Nguyễn Trọng Vũ Huy</v>
          </cell>
          <cell r="H327" t="str">
            <v>Nam</v>
          </cell>
          <cell r="I327">
            <v>34682</v>
          </cell>
          <cell r="J327" t="str">
            <v>PC0861</v>
          </cell>
          <cell r="K327" t="str">
            <v>Eng 6</v>
          </cell>
          <cell r="L327" t="str">
            <v>TP HCM</v>
          </cell>
          <cell r="M327" t="str">
            <v>025457104</v>
          </cell>
          <cell r="N327" t="str">
            <v>Nguyễn Trọng Trường</v>
          </cell>
          <cell r="O327" t="str">
            <v>65 Nguyễn Cửu Vân, phường 17, Quận Bình Thạnh, Tp Hồ Chí Minh</v>
          </cell>
          <cell r="P327" t="str">
            <v>08 38992655</v>
          </cell>
          <cell r="Q327" t="str">
            <v>01227464893</v>
          </cell>
          <cell r="R327" t="str">
            <v>mnthanhx@yahoo.com</v>
          </cell>
          <cell r="S327" t="str">
            <v>Kỹ thuật phần mềm</v>
          </cell>
          <cell r="T327" t="str">
            <v>Nguyễn Trọng Trường</v>
          </cell>
          <cell r="U327" t="str">
            <v>Kỹ sư xây dựng - Tây Nguyên</v>
          </cell>
          <cell r="V327" t="str">
            <v>0908191497</v>
          </cell>
          <cell r="X327" t="str">
            <v>Vũ Thị Xuân</v>
          </cell>
          <cell r="Y327" t="str">
            <v>Hiệu Trưởng - Chủ doanh nghiệp Mầm Non</v>
          </cell>
          <cell r="Z327">
            <v>983992655</v>
          </cell>
          <cell r="AB327" t="str">
            <v>KTPM</v>
          </cell>
        </row>
        <row r="328">
          <cell r="A328" t="str">
            <v>SE61376</v>
          </cell>
          <cell r="B328" t="str">
            <v>Chính thức</v>
          </cell>
          <cell r="C328" t="str">
            <v xml:space="preserve"> </v>
          </cell>
          <cell r="D328" t="str">
            <v>Bình thường</v>
          </cell>
          <cell r="E328" t="str">
            <v xml:space="preserve"> </v>
          </cell>
          <cell r="F328" t="str">
            <v>SE61376</v>
          </cell>
          <cell r="G328" t="str">
            <v>Ngô Xuân Dũng</v>
          </cell>
          <cell r="H328" t="str">
            <v>Nam</v>
          </cell>
          <cell r="I328" t="str">
            <v>13/5/1994</v>
          </cell>
          <cell r="J328" t="str">
            <v>PC0873</v>
          </cell>
          <cell r="K328" t="str">
            <v>Eng 2</v>
          </cell>
          <cell r="L328" t="str">
            <v>Bình Định</v>
          </cell>
          <cell r="M328" t="str">
            <v>215259943</v>
          </cell>
          <cell r="N328" t="str">
            <v>Hồ Thị Nga</v>
          </cell>
          <cell r="O328" t="str">
            <v>Tổ 11B, KV5, phường Trần Quang Diệu, Quy Nhơn, Bình Định.</v>
          </cell>
          <cell r="Q328" t="str">
            <v>0905161033</v>
          </cell>
          <cell r="S328" t="str">
            <v>Kỹ thuật phần mềm</v>
          </cell>
          <cell r="X328" t="str">
            <v>Hồ Thị Nga</v>
          </cell>
          <cell r="Y328" t="str">
            <v>CN</v>
          </cell>
          <cell r="Z328">
            <v>905161033</v>
          </cell>
          <cell r="AB328" t="str">
            <v>KTPM</v>
          </cell>
        </row>
        <row r="329">
          <cell r="A329" t="str">
            <v>SE61377</v>
          </cell>
          <cell r="B329" t="str">
            <v>Chính thức</v>
          </cell>
          <cell r="C329" t="str">
            <v xml:space="preserve"> </v>
          </cell>
          <cell r="D329" t="str">
            <v>Bình thường</v>
          </cell>
          <cell r="E329" t="str">
            <v xml:space="preserve"> </v>
          </cell>
          <cell r="F329" t="str">
            <v>SE61377</v>
          </cell>
          <cell r="G329" t="str">
            <v>Trần Nam Phúc</v>
          </cell>
          <cell r="H329" t="str">
            <v>Nam</v>
          </cell>
          <cell r="I329" t="str">
            <v>12/08/1994</v>
          </cell>
          <cell r="J329" t="str">
            <v>PC0861</v>
          </cell>
          <cell r="K329" t="str">
            <v>Eng 6</v>
          </cell>
          <cell r="L329" t="str">
            <v>TP HCM</v>
          </cell>
          <cell r="M329" t="str">
            <v>025236015</v>
          </cell>
          <cell r="N329" t="str">
            <v>Trần Nam Phúc</v>
          </cell>
          <cell r="O329" t="str">
            <v>48G/2 Đường HT16, Hiệp Thành, Quận 12, TP Hồ Chí Minh</v>
          </cell>
          <cell r="Q329" t="str">
            <v>0913661344</v>
          </cell>
          <cell r="S329" t="str">
            <v>Kỹ thuật phần mềm</v>
          </cell>
          <cell r="T329" t="str">
            <v>Trần Văn Linh</v>
          </cell>
          <cell r="U329" t="str">
            <v>Cty sử lý chất thải</v>
          </cell>
          <cell r="V329">
            <v>978287766</v>
          </cell>
          <cell r="X329" t="str">
            <v>Nguyễn Thị An</v>
          </cell>
          <cell r="Y329" t="str">
            <v>nội trợ</v>
          </cell>
          <cell r="Z329">
            <v>987476961</v>
          </cell>
          <cell r="AB329" t="str">
            <v>KTPM</v>
          </cell>
        </row>
        <row r="330">
          <cell r="A330" t="str">
            <v>SE61378</v>
          </cell>
          <cell r="B330" t="str">
            <v>Chính thức</v>
          </cell>
          <cell r="C330" t="str">
            <v xml:space="preserve"> </v>
          </cell>
          <cell r="D330" t="str">
            <v>Bình Thường</v>
          </cell>
          <cell r="E330" t="str">
            <v xml:space="preserve"> </v>
          </cell>
          <cell r="F330" t="str">
            <v>SE61378</v>
          </cell>
          <cell r="G330" t="str">
            <v>Phạm Văn Tiên</v>
          </cell>
          <cell r="H330" t="str">
            <v>Nam</v>
          </cell>
          <cell r="I330">
            <v>34278</v>
          </cell>
          <cell r="J330" t="str">
            <v>PC0875</v>
          </cell>
          <cell r="K330" t="str">
            <v>Eng 2</v>
          </cell>
          <cell r="L330" t="str">
            <v>Đăk Nông</v>
          </cell>
          <cell r="M330" t="str">
            <v>245242521</v>
          </cell>
          <cell r="N330" t="str">
            <v>Nguyễn Thị Hoa</v>
          </cell>
          <cell r="O330" t="str">
            <v>Thôn 9, xã Nhân Cơ, Huyện ĐăKLâp, Tỉnh Đăk Nông</v>
          </cell>
          <cell r="P330">
            <v>0</v>
          </cell>
          <cell r="Q330" t="str">
            <v>01636302274</v>
          </cell>
          <cell r="R330">
            <v>0</v>
          </cell>
          <cell r="S330" t="str">
            <v>Kỹ thuật phần mềm</v>
          </cell>
          <cell r="AB330" t="str">
            <v>KTPM</v>
          </cell>
        </row>
        <row r="331">
          <cell r="A331" t="str">
            <v>SE61379</v>
          </cell>
          <cell r="B331" t="str">
            <v>Chính thức</v>
          </cell>
          <cell r="C331" t="str">
            <v xml:space="preserve"> </v>
          </cell>
          <cell r="D331" t="str">
            <v>Bình Thường</v>
          </cell>
          <cell r="E331" t="str">
            <v xml:space="preserve"> </v>
          </cell>
          <cell r="F331" t="str">
            <v>SE61379</v>
          </cell>
          <cell r="G331" t="str">
            <v>Ngô Quốc Duy</v>
          </cell>
          <cell r="H331" t="str">
            <v>Nam</v>
          </cell>
          <cell r="I331" t="str">
            <v>03/01/1994</v>
          </cell>
          <cell r="J331" t="str">
            <v>PC0875</v>
          </cell>
          <cell r="K331" t="str">
            <v>Eng 2</v>
          </cell>
          <cell r="L331" t="str">
            <v>TP HCM</v>
          </cell>
          <cell r="M331" t="str">
            <v>025323974</v>
          </cell>
          <cell r="N331" t="str">
            <v>Lê Thị Dưng</v>
          </cell>
          <cell r="O331" t="str">
            <v>1 F2 Lý Chiêu Hoàng, phường 10, Quận 6, Tp Hồ Chí Minh</v>
          </cell>
          <cell r="P331" t="str">
            <v>0838767221</v>
          </cell>
          <cell r="Q331" t="str">
            <v>0909379842</v>
          </cell>
          <cell r="R331" t="str">
            <v>duy311994@yahoo.com.vn</v>
          </cell>
          <cell r="S331" t="str">
            <v>Kỹ thuật phần mềm</v>
          </cell>
          <cell r="AB331" t="str">
            <v>KTPM</v>
          </cell>
        </row>
        <row r="332">
          <cell r="A332" t="str">
            <v>SE61380</v>
          </cell>
          <cell r="B332" t="str">
            <v>Dự bị</v>
          </cell>
          <cell r="C332" t="str">
            <v>DB</v>
          </cell>
          <cell r="D332" t="str">
            <v>Bình Thường</v>
          </cell>
          <cell r="E332" t="str">
            <v xml:space="preserve"> </v>
          </cell>
          <cell r="F332" t="str">
            <v>SE61380</v>
          </cell>
          <cell r="G332" t="str">
            <v>Phạm Ngọc Thành</v>
          </cell>
          <cell r="H332" t="str">
            <v>Nam</v>
          </cell>
          <cell r="I332">
            <v>33832</v>
          </cell>
          <cell r="J332" t="str">
            <v>PC0875</v>
          </cell>
          <cell r="K332" t="str">
            <v>Eng 2</v>
          </cell>
          <cell r="L332" t="str">
            <v>TP HCM</v>
          </cell>
          <cell r="M332" t="str">
            <v>280992555</v>
          </cell>
          <cell r="N332" t="str">
            <v>Phạm Ngọc Thành</v>
          </cell>
          <cell r="O332" t="str">
            <v>48/21 A Bình Đường 1, xã An Bình, huyện Dĩ An, Bình Dương</v>
          </cell>
          <cell r="P332">
            <v>0</v>
          </cell>
          <cell r="Q332" t="str">
            <v>01286239790</v>
          </cell>
          <cell r="R332">
            <v>0</v>
          </cell>
          <cell r="S332" t="str">
            <v>Kỹ thuật phần mềm</v>
          </cell>
          <cell r="AB332" t="str">
            <v>KTPM</v>
          </cell>
        </row>
        <row r="333">
          <cell r="A333" t="str">
            <v>SE61381</v>
          </cell>
          <cell r="B333" t="str">
            <v>Dự bị</v>
          </cell>
          <cell r="C333" t="str">
            <v>DB</v>
          </cell>
          <cell r="D333" t="str">
            <v>Bình Thường</v>
          </cell>
          <cell r="E333" t="str">
            <v xml:space="preserve"> </v>
          </cell>
          <cell r="F333" t="str">
            <v>SE61381</v>
          </cell>
          <cell r="G333" t="str">
            <v>Trương Phúc Ngọc Minh</v>
          </cell>
          <cell r="H333" t="str">
            <v>Nữ</v>
          </cell>
          <cell r="I333">
            <v>33537</v>
          </cell>
          <cell r="J333" t="str">
            <v>PC0866</v>
          </cell>
          <cell r="K333" t="str">
            <v>Eng 4</v>
          </cell>
          <cell r="L333" t="str">
            <v>Long An</v>
          </cell>
          <cell r="M333" t="str">
            <v>301365880</v>
          </cell>
          <cell r="N333" t="str">
            <v>Trần Thị Quí</v>
          </cell>
          <cell r="O333" t="str">
            <v>7 đường 298, P3, TP. Tân An, Long An</v>
          </cell>
          <cell r="P333" t="str">
            <v>0722200432</v>
          </cell>
          <cell r="Q333" t="str">
            <v>01254472587</v>
          </cell>
          <cell r="R333">
            <v>0</v>
          </cell>
          <cell r="S333" t="str">
            <v>Kỹ thuật phần mềm</v>
          </cell>
          <cell r="AB333" t="str">
            <v>KTPM</v>
          </cell>
        </row>
        <row r="334">
          <cell r="A334" t="str">
            <v>SE61382</v>
          </cell>
          <cell r="B334" t="str">
            <v>Chính thức</v>
          </cell>
          <cell r="C334" t="str">
            <v xml:space="preserve"> </v>
          </cell>
          <cell r="D334" t="str">
            <v>TD 70%</v>
          </cell>
          <cell r="E334" t="str">
            <v>TD 70%</v>
          </cell>
          <cell r="F334" t="str">
            <v>SE61382</v>
          </cell>
          <cell r="G334" t="str">
            <v>Trần Bảo Anh</v>
          </cell>
          <cell r="H334" t="str">
            <v>Nam</v>
          </cell>
          <cell r="I334">
            <v>33990</v>
          </cell>
          <cell r="J334" t="str">
            <v>PC0875</v>
          </cell>
          <cell r="K334" t="str">
            <v>Eng 2</v>
          </cell>
          <cell r="M334">
            <v>191768946</v>
          </cell>
          <cell r="P334">
            <v>543507767</v>
          </cell>
          <cell r="Q334" t="str">
            <v>01672020081</v>
          </cell>
          <cell r="S334" t="str">
            <v>Kỹ thuật phần mềm</v>
          </cell>
          <cell r="AB334" t="str">
            <v>KTPM</v>
          </cell>
        </row>
        <row r="335">
          <cell r="A335" t="str">
            <v>SE61383</v>
          </cell>
          <cell r="B335" t="str">
            <v>Dự bị</v>
          </cell>
          <cell r="C335" t="str">
            <v>DB</v>
          </cell>
          <cell r="D335" t="str">
            <v>Bình thường</v>
          </cell>
          <cell r="E335" t="str">
            <v xml:space="preserve"> </v>
          </cell>
          <cell r="F335" t="str">
            <v>SE61383</v>
          </cell>
          <cell r="G335" t="str">
            <v>Dương Hải Quang</v>
          </cell>
          <cell r="H335" t="str">
            <v>Nam</v>
          </cell>
          <cell r="I335">
            <v>34587</v>
          </cell>
          <cell r="J335" t="str">
            <v>PC0866</v>
          </cell>
          <cell r="K335" t="str">
            <v>Eng 4</v>
          </cell>
          <cell r="L335" t="str">
            <v>TP HCM</v>
          </cell>
          <cell r="M335" t="str">
            <v>025124326</v>
          </cell>
          <cell r="N335" t="str">
            <v>Nguyễn Thị Thu Hiền</v>
          </cell>
          <cell r="O335" t="str">
            <v>418 Quang Trung, Phường 10, Quận Gò Vấp, TP Hồ Chì Minh</v>
          </cell>
          <cell r="P335" t="str">
            <v>08 38943071</v>
          </cell>
          <cell r="Q335" t="str">
            <v>0909852450</v>
          </cell>
          <cell r="S335" t="str">
            <v>Kỹ thuật phần mềm</v>
          </cell>
          <cell r="T335" t="str">
            <v>Dương Hải bằng</v>
          </cell>
          <cell r="X335" t="str">
            <v>Nguyễn Thị Thu Hiền</v>
          </cell>
          <cell r="Z335">
            <v>909852950</v>
          </cell>
          <cell r="AB335" t="str">
            <v>KTPM</v>
          </cell>
        </row>
        <row r="336">
          <cell r="A336" t="str">
            <v>SE61384</v>
          </cell>
          <cell r="B336" t="str">
            <v>Chính thức</v>
          </cell>
          <cell r="C336" t="str">
            <v xml:space="preserve"> </v>
          </cell>
          <cell r="D336" t="str">
            <v>Bình thường</v>
          </cell>
          <cell r="E336" t="str">
            <v xml:space="preserve"> </v>
          </cell>
          <cell r="F336" t="str">
            <v>SE61384</v>
          </cell>
          <cell r="G336" t="str">
            <v>Nguyễn Tường Tâm</v>
          </cell>
          <cell r="H336" t="str">
            <v>Nam</v>
          </cell>
          <cell r="I336" t="str">
            <v>25/07/1994</v>
          </cell>
          <cell r="J336" t="str">
            <v>PC0875</v>
          </cell>
          <cell r="K336" t="str">
            <v>Eng 2</v>
          </cell>
          <cell r="L336" t="str">
            <v>Đăk Lăk</v>
          </cell>
          <cell r="M336" t="str">
            <v>241485595</v>
          </cell>
          <cell r="N336" t="str">
            <v>Nguyễn Tường</v>
          </cell>
          <cell r="O336" t="str">
            <v>Độc 1, Thôn Kuaih, Ea Kênh, Krông Păk, Đăk Lăk</v>
          </cell>
          <cell r="Q336" t="str">
            <v>01646560468</v>
          </cell>
          <cell r="R336" t="str">
            <v>the_king_tiger_94@yahoo.com</v>
          </cell>
          <cell r="S336" t="str">
            <v>Kỹ thuật phần mềm</v>
          </cell>
          <cell r="T336" t="str">
            <v>Nguyễn Tường</v>
          </cell>
          <cell r="U336" t="str">
            <v>Nông</v>
          </cell>
          <cell r="V336">
            <v>1666489614</v>
          </cell>
          <cell r="X336" t="str">
            <v>Nguyễn Thị Liên</v>
          </cell>
          <cell r="Y336" t="str">
            <v>Nông</v>
          </cell>
          <cell r="Z336">
            <v>975420837</v>
          </cell>
          <cell r="AB336" t="str">
            <v>KTPM</v>
          </cell>
        </row>
        <row r="337">
          <cell r="A337" t="str">
            <v>SE61385</v>
          </cell>
          <cell r="B337" t="str">
            <v>Dự bị</v>
          </cell>
          <cell r="C337" t="str">
            <v>DB</v>
          </cell>
          <cell r="D337" t="str">
            <v>Bình thường</v>
          </cell>
          <cell r="E337" t="str">
            <v xml:space="preserve"> </v>
          </cell>
          <cell r="F337" t="str">
            <v>SE61385</v>
          </cell>
          <cell r="G337" t="str">
            <v>Phạm Phú Bình</v>
          </cell>
          <cell r="H337" t="str">
            <v>Nam</v>
          </cell>
          <cell r="I337">
            <v>34478</v>
          </cell>
          <cell r="J337" t="str">
            <v>PC0875</v>
          </cell>
          <cell r="K337" t="str">
            <v>Eng 2</v>
          </cell>
          <cell r="L337" t="str">
            <v>Đồng Nai</v>
          </cell>
          <cell r="M337" t="str">
            <v>272376136</v>
          </cell>
          <cell r="N337" t="str">
            <v>Phạm Phú Bình</v>
          </cell>
          <cell r="O337" t="str">
            <v>18E, Quốc Lộ 51, Cửu Long, Bình Tân, Biên Hòa, Đồng Nai</v>
          </cell>
          <cell r="P337" t="str">
            <v>0613813327</v>
          </cell>
          <cell r="Q337" t="str">
            <v>0919079014</v>
          </cell>
          <cell r="R337" t="str">
            <v>phubinh000@gmail.com</v>
          </cell>
          <cell r="S337" t="str">
            <v>Kỹ thuật phần mềm</v>
          </cell>
          <cell r="T337" t="str">
            <v xml:space="preserve">Phạm Xuân Hướng </v>
          </cell>
          <cell r="U337" t="str">
            <v>Kinh doanh</v>
          </cell>
          <cell r="X337" t="str">
            <v>Đinh Thị Thu Hoa</v>
          </cell>
          <cell r="Y337" t="str">
            <v>Kinh doanh</v>
          </cell>
          <cell r="Z337" t="str">
            <v>01253612508</v>
          </cell>
          <cell r="AB337" t="str">
            <v>KTPM</v>
          </cell>
        </row>
        <row r="338">
          <cell r="A338" t="str">
            <v>SE61386</v>
          </cell>
          <cell r="B338" t="str">
            <v>Dự bị</v>
          </cell>
          <cell r="C338" t="str">
            <v>DB</v>
          </cell>
          <cell r="D338" t="str">
            <v>Bình thường</v>
          </cell>
          <cell r="E338" t="str">
            <v xml:space="preserve"> </v>
          </cell>
          <cell r="F338" t="str">
            <v>SE61386</v>
          </cell>
          <cell r="G338" t="str">
            <v>Tống Hoàng Thành</v>
          </cell>
          <cell r="H338" t="str">
            <v>Nam</v>
          </cell>
          <cell r="I338">
            <v>33670</v>
          </cell>
          <cell r="J338" t="str">
            <v>PC0875</v>
          </cell>
          <cell r="K338" t="str">
            <v>Eng 2</v>
          </cell>
          <cell r="L338" t="str">
            <v>Cần Thơ</v>
          </cell>
          <cell r="M338" t="str">
            <v>285369250</v>
          </cell>
          <cell r="N338" t="str">
            <v>Tống Văn Hai</v>
          </cell>
          <cell r="O338" t="str">
            <v>60 Thôn Bình Lợi, Phước Minh, Bùi Gia Mập, Bình Phước</v>
          </cell>
          <cell r="P338" t="str">
            <v>06513710054</v>
          </cell>
          <cell r="Q338" t="str">
            <v>0985488929</v>
          </cell>
          <cell r="S338" t="str">
            <v>Kỹ thuật phần mềm</v>
          </cell>
          <cell r="T338" t="str">
            <v>Tống Văn Hạ</v>
          </cell>
          <cell r="U338" t="str">
            <v>Buôn bán</v>
          </cell>
          <cell r="X338" t="str">
            <v>Hoàng Thị Diểm</v>
          </cell>
          <cell r="Y338" t="str">
            <v>Buôn bán</v>
          </cell>
          <cell r="AB338" t="str">
            <v>KTPM</v>
          </cell>
        </row>
        <row r="339">
          <cell r="A339" t="str">
            <v>SE61387</v>
          </cell>
          <cell r="B339" t="str">
            <v>Chính thức</v>
          </cell>
          <cell r="C339" t="str">
            <v xml:space="preserve"> </v>
          </cell>
          <cell r="D339" t="str">
            <v>Bình thường</v>
          </cell>
          <cell r="E339" t="str">
            <v xml:space="preserve"> </v>
          </cell>
          <cell r="F339" t="str">
            <v>SE61387</v>
          </cell>
          <cell r="G339" t="str">
            <v>Lê Duy Phát Tài</v>
          </cell>
          <cell r="H339" t="str">
            <v>Nam</v>
          </cell>
          <cell r="I339">
            <v>34449</v>
          </cell>
          <cell r="J339" t="str">
            <v>PC0871</v>
          </cell>
          <cell r="K339" t="str">
            <v>Eng 3</v>
          </cell>
          <cell r="L339" t="str">
            <v>Lâm Đồng</v>
          </cell>
          <cell r="M339" t="str">
            <v>250960730</v>
          </cell>
          <cell r="N339" t="str">
            <v>Lê Duy Phát Tài</v>
          </cell>
          <cell r="O339" t="str">
            <v>544/26 Lý Thường Kiệt, Phường 7, Quận Tân Bình, TP Hồ Chí Minh</v>
          </cell>
          <cell r="P339" t="str">
            <v>0633602074</v>
          </cell>
          <cell r="Q339" t="str">
            <v>01647582074</v>
          </cell>
          <cell r="R339" t="str">
            <v>dunglethimyy@gmail.com</v>
          </cell>
          <cell r="S339" t="str">
            <v>Kỹ thuật phần mềm</v>
          </cell>
          <cell r="T339" t="str">
            <v>Lê Quang Thái</v>
          </cell>
          <cell r="U339" t="str">
            <v>Cơ Khí</v>
          </cell>
          <cell r="V339" t="str">
            <v>0909458294</v>
          </cell>
          <cell r="X339" t="str">
            <v>Trần Thị Minh Tuyết</v>
          </cell>
          <cell r="Y339" t="str">
            <v>Buôn bán</v>
          </cell>
          <cell r="Z339" t="str">
            <v>0633602074</v>
          </cell>
          <cell r="AB339" t="str">
            <v>KTPM</v>
          </cell>
        </row>
        <row r="340">
          <cell r="A340" t="str">
            <v>SE61388</v>
          </cell>
          <cell r="B340" t="str">
            <v>Chính thức</v>
          </cell>
          <cell r="C340" t="str">
            <v xml:space="preserve"> </v>
          </cell>
          <cell r="D340" t="str">
            <v>Bình thường</v>
          </cell>
          <cell r="E340" t="str">
            <v xml:space="preserve"> </v>
          </cell>
          <cell r="F340" t="str">
            <v>SE61388</v>
          </cell>
          <cell r="G340" t="str">
            <v>Nguyễn Mạnh Hùng</v>
          </cell>
          <cell r="H340" t="str">
            <v>Nam</v>
          </cell>
          <cell r="I340">
            <v>34453</v>
          </cell>
          <cell r="J340" t="str">
            <v>PC0871</v>
          </cell>
          <cell r="K340" t="str">
            <v>Eng 3</v>
          </cell>
          <cell r="L340" t="str">
            <v>Đồng Tháp</v>
          </cell>
          <cell r="M340" t="str">
            <v>341729278</v>
          </cell>
          <cell r="N340" t="str">
            <v>Phạm Thị Kim Dung</v>
          </cell>
          <cell r="O340" t="str">
            <v>452/14 Quốc Lộ 30, Ấp 1, Xã Mỹ Tân, Thành Phố Cao Lãnh, Tỉnh Đồng Tháp</v>
          </cell>
          <cell r="P340" t="str">
            <v>0672210335</v>
          </cell>
          <cell r="Q340" t="str">
            <v>0983759270</v>
          </cell>
          <cell r="R340" t="str">
            <v>kimdung1966cn@yahoo.com.vn</v>
          </cell>
          <cell r="S340" t="str">
            <v>Kỹ thuật phần mềm</v>
          </cell>
          <cell r="T340" t="str">
            <v>Nguyễn Văn Hiếu</v>
          </cell>
          <cell r="U340" t="str">
            <v>CNVC-Sở Khoa Học Công Nghệ</v>
          </cell>
          <cell r="V340" t="str">
            <v>0919663789</v>
          </cell>
          <cell r="X340" t="str">
            <v>Phạm Thị Kim Dung</v>
          </cell>
          <cell r="Y340" t="str">
            <v>CC</v>
          </cell>
          <cell r="Z340" t="str">
            <v>0919279269</v>
          </cell>
          <cell r="AB340" t="str">
            <v>KTPM</v>
          </cell>
        </row>
        <row r="341">
          <cell r="A341" t="str">
            <v>SE61389</v>
          </cell>
          <cell r="B341" t="str">
            <v>Chính thức</v>
          </cell>
          <cell r="C341" t="str">
            <v xml:space="preserve"> </v>
          </cell>
          <cell r="D341" t="str">
            <v>TD 70%</v>
          </cell>
          <cell r="E341" t="str">
            <v>TD 70%</v>
          </cell>
          <cell r="F341" t="str">
            <v>SE61389</v>
          </cell>
          <cell r="G341" t="str">
            <v>Lê Đắc Hoàng Thái</v>
          </cell>
          <cell r="H341" t="str">
            <v>Nam</v>
          </cell>
          <cell r="I341" t="str">
            <v>20/04/1994</v>
          </cell>
          <cell r="J341" t="str">
            <v>PC0875</v>
          </cell>
          <cell r="K341" t="str">
            <v>Eng 2</v>
          </cell>
          <cell r="L341" t="str">
            <v>Lâm Đồng</v>
          </cell>
          <cell r="M341" t="str">
            <v>250983972</v>
          </cell>
          <cell r="N341" t="str">
            <v>Lê Đắc Hoàng Thái</v>
          </cell>
          <cell r="O341" t="str">
            <v>104 Xốm III, Tân Phú, Tân Hội, Đức Trọng, Tỉnh Lâm Đồng</v>
          </cell>
          <cell r="P341" t="str">
            <v>01652240653</v>
          </cell>
          <cell r="Q341" t="str">
            <v>01656471392</v>
          </cell>
          <cell r="R341" t="str">
            <v>thanh_truong_luc@yahoo.com.vn</v>
          </cell>
          <cell r="S341" t="str">
            <v>Kỹ thuật phần mềm</v>
          </cell>
          <cell r="T341" t="str">
            <v>Lê Đắc Quốc</v>
          </cell>
          <cell r="U341" t="str">
            <v>Nông</v>
          </cell>
          <cell r="V341" t="str">
            <v>01656471392</v>
          </cell>
          <cell r="X341" t="str">
            <v>Hoàng Thị Hà Tâm</v>
          </cell>
          <cell r="Y341" t="str">
            <v>Nông</v>
          </cell>
          <cell r="Z341" t="str">
            <v>01667144360</v>
          </cell>
          <cell r="AB341" t="str">
            <v>KTPM</v>
          </cell>
        </row>
        <row r="342">
          <cell r="A342" t="str">
            <v>SE61390</v>
          </cell>
          <cell r="B342" t="str">
            <v>Chính thức</v>
          </cell>
          <cell r="C342" t="str">
            <v xml:space="preserve"> </v>
          </cell>
          <cell r="D342" t="str">
            <v>Bình thường</v>
          </cell>
          <cell r="E342" t="str">
            <v xml:space="preserve"> </v>
          </cell>
          <cell r="F342" t="str">
            <v>SE61390</v>
          </cell>
          <cell r="G342" t="str">
            <v>Vũ Nhật Minh</v>
          </cell>
          <cell r="H342" t="str">
            <v>Nam</v>
          </cell>
          <cell r="I342" t="str">
            <v>01/06/1993</v>
          </cell>
          <cell r="J342" t="str">
            <v>PC0866</v>
          </cell>
          <cell r="K342" t="str">
            <v>Eng 4</v>
          </cell>
          <cell r="L342" t="str">
            <v>TP HCM</v>
          </cell>
          <cell r="M342" t="str">
            <v>025235848</v>
          </cell>
          <cell r="N342" t="str">
            <v>Nguyễn Thị Dung</v>
          </cell>
          <cell r="O342" t="str">
            <v>3C73/7 ấp 3, xã Phạm Văn Hai, huyện Bình Chánh, Tp HCM</v>
          </cell>
          <cell r="Q342" t="str">
            <v>01692571346</v>
          </cell>
          <cell r="R342" t="str">
            <v>nhatminh.pg@gmail.com</v>
          </cell>
          <cell r="S342" t="str">
            <v>Kỹ thuật phần mềm</v>
          </cell>
          <cell r="T342" t="str">
            <v>Vũ Văn Ngọc</v>
          </cell>
          <cell r="U342" t="str">
            <v>Trồng Trọt</v>
          </cell>
          <cell r="V342" t="str">
            <v>01633722093</v>
          </cell>
          <cell r="X342" t="str">
            <v>Nguyễn Thị Dung</v>
          </cell>
          <cell r="Y342" t="str">
            <v>Nội trợ</v>
          </cell>
          <cell r="Z342" t="str">
            <v>0909357460</v>
          </cell>
          <cell r="AB342" t="str">
            <v>KTPM</v>
          </cell>
        </row>
        <row r="343">
          <cell r="A343" t="str">
            <v>SE61391</v>
          </cell>
          <cell r="B343" t="str">
            <v>Chính thức</v>
          </cell>
          <cell r="C343" t="str">
            <v xml:space="preserve"> </v>
          </cell>
          <cell r="D343" t="str">
            <v>Bình thường</v>
          </cell>
          <cell r="E343" t="str">
            <v xml:space="preserve"> </v>
          </cell>
          <cell r="F343" t="str">
            <v>SE61391</v>
          </cell>
          <cell r="G343" t="str">
            <v>Liễu Triệu Vỹ</v>
          </cell>
          <cell r="H343" t="str">
            <v>Nam</v>
          </cell>
          <cell r="I343">
            <v>33708</v>
          </cell>
          <cell r="J343" t="str">
            <v>PC0875</v>
          </cell>
          <cell r="K343" t="str">
            <v>Eng 2</v>
          </cell>
          <cell r="L343" t="str">
            <v>TP HCM</v>
          </cell>
          <cell r="M343" t="str">
            <v>215193624</v>
          </cell>
          <cell r="N343" t="str">
            <v>Liễu Vạn Tuế</v>
          </cell>
          <cell r="O343" t="str">
            <v>210 Ngô Mây, Tp Quy Nhơn, Bình Định</v>
          </cell>
          <cell r="P343" t="str">
            <v>0562212107</v>
          </cell>
          <cell r="Q343" t="str">
            <v>0984466409</v>
          </cell>
          <cell r="S343" t="str">
            <v>Kỹ thuật phần mềm</v>
          </cell>
          <cell r="T343" t="str">
            <v>Liễu Vạn Tuế</v>
          </cell>
          <cell r="U343" t="str">
            <v>CN</v>
          </cell>
          <cell r="V343" t="str">
            <v>0945257555</v>
          </cell>
          <cell r="X343" t="str">
            <v>Nguyễn Thị Kim Anh</v>
          </cell>
          <cell r="Y343" t="str">
            <v>CN</v>
          </cell>
          <cell r="Z343" t="str">
            <v>0986738070</v>
          </cell>
          <cell r="AB343" t="str">
            <v>KTPM</v>
          </cell>
        </row>
        <row r="344">
          <cell r="A344" t="str">
            <v>SE61392</v>
          </cell>
          <cell r="B344" t="str">
            <v>Chính thức</v>
          </cell>
          <cell r="C344" t="str">
            <v xml:space="preserve"> </v>
          </cell>
          <cell r="D344" t="str">
            <v>Bình thường</v>
          </cell>
          <cell r="E344" t="str">
            <v xml:space="preserve"> </v>
          </cell>
          <cell r="F344" t="str">
            <v>SE61392</v>
          </cell>
          <cell r="G344" t="str">
            <v>Trịnh Công Thắng</v>
          </cell>
          <cell r="H344" t="str">
            <v>Nam</v>
          </cell>
          <cell r="I344" t="str">
            <v>17/05/1994</v>
          </cell>
          <cell r="J344" t="str">
            <v>PC0861</v>
          </cell>
          <cell r="K344" t="str">
            <v>Eng 6</v>
          </cell>
          <cell r="L344" t="str">
            <v>TP HCM</v>
          </cell>
          <cell r="M344" t="str">
            <v>025042254</v>
          </cell>
          <cell r="N344" t="str">
            <v>Trịnh Công Thắng</v>
          </cell>
          <cell r="O344" t="str">
            <v>152/54/41L Lạc Long Quân, Phường 3, Quận 11, TP Hồ Chí Minh</v>
          </cell>
          <cell r="P344" t="str">
            <v>0839631482</v>
          </cell>
          <cell r="Q344" t="str">
            <v>01889315541</v>
          </cell>
          <cell r="S344" t="str">
            <v>Kỹ thuật phần mềm</v>
          </cell>
          <cell r="X344" t="str">
            <v>Trần Thị Thùy Hương</v>
          </cell>
          <cell r="Y344" t="str">
            <v>CNV</v>
          </cell>
          <cell r="Z344">
            <v>1234778525</v>
          </cell>
          <cell r="AB344" t="str">
            <v>KTPM</v>
          </cell>
        </row>
        <row r="345">
          <cell r="A345" t="str">
            <v>SB90268</v>
          </cell>
          <cell r="B345" t="str">
            <v>Chính thức</v>
          </cell>
          <cell r="C345" t="str">
            <v xml:space="preserve"> </v>
          </cell>
          <cell r="D345" t="str">
            <v>Bình thường</v>
          </cell>
          <cell r="E345" t="str">
            <v xml:space="preserve"> </v>
          </cell>
          <cell r="F345" t="str">
            <v>SB90268</v>
          </cell>
          <cell r="G345" t="str">
            <v>Ngô Thị Thu Trâm</v>
          </cell>
          <cell r="H345" t="str">
            <v>Nữ</v>
          </cell>
          <cell r="I345">
            <v>34458</v>
          </cell>
          <cell r="J345" t="str">
            <v>PC0868</v>
          </cell>
          <cell r="K345" t="str">
            <v>Eng 4</v>
          </cell>
          <cell r="L345" t="str">
            <v>Quảng Nam</v>
          </cell>
          <cell r="M345" t="str">
            <v>205826525</v>
          </cell>
          <cell r="N345" t="str">
            <v>Ngô Đình Thu</v>
          </cell>
          <cell r="O345" t="str">
            <v>Thôn 3, Bích Trung, Tam Xuân 1, Núi Thành, Quảng Nam</v>
          </cell>
          <cell r="P345" t="str">
            <v>05103891239</v>
          </cell>
          <cell r="Q345" t="str">
            <v>01234207239</v>
          </cell>
          <cell r="S345" t="str">
            <v>Tài chính - Ngân hàng</v>
          </cell>
          <cell r="T345" t="str">
            <v>Ngô Đình Thu</v>
          </cell>
          <cell r="U345" t="str">
            <v>Buôn bán</v>
          </cell>
          <cell r="V345" t="str">
            <v>0916589092</v>
          </cell>
          <cell r="X345" t="str">
            <v>Lê Thị Kim Nhật</v>
          </cell>
          <cell r="Y345" t="str">
            <v>Buôn bán</v>
          </cell>
          <cell r="Z345" t="str">
            <v>01234207239</v>
          </cell>
          <cell r="AB345" t="str">
            <v>TCNH</v>
          </cell>
        </row>
        <row r="346">
          <cell r="A346" t="str">
            <v>SB90269</v>
          </cell>
          <cell r="B346" t="str">
            <v>Dự bị K8</v>
          </cell>
          <cell r="C346" t="str">
            <v xml:space="preserve"> </v>
          </cell>
          <cell r="D346" t="str">
            <v>Bình thường</v>
          </cell>
          <cell r="E346" t="str">
            <v xml:space="preserve"> </v>
          </cell>
          <cell r="F346" t="str">
            <v>SB90269</v>
          </cell>
          <cell r="G346" t="str">
            <v>Trần Mạnh Ninh</v>
          </cell>
          <cell r="H346" t="str">
            <v>Nam</v>
          </cell>
          <cell r="I346">
            <v>34099</v>
          </cell>
          <cell r="J346" t="str">
            <v>PC0875</v>
          </cell>
          <cell r="K346" t="str">
            <v>Eng 2</v>
          </cell>
          <cell r="L346" t="str">
            <v>Quảng Nam</v>
          </cell>
          <cell r="M346" t="str">
            <v>205575810</v>
          </cell>
          <cell r="N346" t="str">
            <v>Trần Hết</v>
          </cell>
          <cell r="O346" t="str">
            <v>Thanh Tân, Tam Thanh, Tam Kỳ, Quảng Nam</v>
          </cell>
          <cell r="Q346" t="str">
            <v>0976645198</v>
          </cell>
          <cell r="S346" t="str">
            <v xml:space="preserve">Quản trị kinh doanh </v>
          </cell>
          <cell r="T346" t="str">
            <v>Trần Hết</v>
          </cell>
          <cell r="U346" t="str">
            <v>Ngư nghiệp</v>
          </cell>
          <cell r="X346" t="str">
            <v>Nguyễn Thị Xuân</v>
          </cell>
          <cell r="Y346" t="str">
            <v>Công nhân</v>
          </cell>
          <cell r="AB346" t="str">
            <v>QTKD</v>
          </cell>
        </row>
        <row r="347">
          <cell r="A347" t="str">
            <v>SB90274</v>
          </cell>
          <cell r="B347" t="str">
            <v>Dự bị K8</v>
          </cell>
          <cell r="C347" t="str">
            <v xml:space="preserve"> </v>
          </cell>
          <cell r="D347" t="str">
            <v>Bình thường</v>
          </cell>
          <cell r="E347" t="str">
            <v xml:space="preserve"> </v>
          </cell>
          <cell r="F347" t="str">
            <v>SB90274</v>
          </cell>
          <cell r="G347" t="str">
            <v>Nguyễn Văn Cường</v>
          </cell>
          <cell r="H347" t="str">
            <v>Nam</v>
          </cell>
          <cell r="I347">
            <v>34484</v>
          </cell>
          <cell r="J347" t="str">
            <v>PC0875</v>
          </cell>
          <cell r="K347" t="str">
            <v>Eng 2</v>
          </cell>
          <cell r="L347" t="str">
            <v>Quảng Bình</v>
          </cell>
          <cell r="M347" t="str">
            <v>194556738</v>
          </cell>
          <cell r="N347" t="str">
            <v>Nguyễn Văn Hữu</v>
          </cell>
          <cell r="O347" t="str">
            <v>Tiểu khu 8, thị trấn Hoàn Lão, Bố Trạch, Quảng Bình</v>
          </cell>
          <cell r="Q347" t="str">
            <v>0985788225</v>
          </cell>
          <cell r="R347" t="str">
            <v>eddy-stalker@yahoo.com</v>
          </cell>
          <cell r="S347" t="str">
            <v xml:space="preserve">Quản trị kinh doanh </v>
          </cell>
          <cell r="T347" t="str">
            <v>Nguyễn Văn Hữu</v>
          </cell>
          <cell r="U347" t="str">
            <v>Kinh doanh</v>
          </cell>
          <cell r="V347" t="str">
            <v>0989666667</v>
          </cell>
          <cell r="X347" t="str">
            <v>Nguyễn Thị Hảo</v>
          </cell>
          <cell r="Y347" t="str">
            <v>Nội trợ</v>
          </cell>
          <cell r="AB347" t="str">
            <v>QTKD</v>
          </cell>
        </row>
        <row r="348">
          <cell r="A348" t="str">
            <v>SB90277</v>
          </cell>
          <cell r="B348" t="str">
            <v>Chính thức</v>
          </cell>
          <cell r="C348" t="str">
            <v xml:space="preserve"> </v>
          </cell>
          <cell r="D348" t="str">
            <v>Bình thường</v>
          </cell>
          <cell r="E348" t="str">
            <v xml:space="preserve"> </v>
          </cell>
          <cell r="F348" t="str">
            <v>SB90277</v>
          </cell>
          <cell r="G348" t="str">
            <v>Nguyễn Hoàng Nhật Linh</v>
          </cell>
          <cell r="H348" t="str">
            <v>Nữ</v>
          </cell>
          <cell r="I348">
            <v>34080</v>
          </cell>
          <cell r="J348" t="str">
            <v>PC0871</v>
          </cell>
          <cell r="K348" t="str">
            <v>Eng 3</v>
          </cell>
          <cell r="L348" t="str">
            <v>Thừa Thiên Huế</v>
          </cell>
          <cell r="M348" t="str">
            <v>191799119</v>
          </cell>
          <cell r="N348" t="str">
            <v>Nguyễn Văn Lương</v>
          </cell>
          <cell r="O348" t="str">
            <v>153 Thái Phiên, Thuận Hòa, Tp. Huế</v>
          </cell>
          <cell r="P348" t="str">
            <v>0543545858</v>
          </cell>
          <cell r="Q348" t="str">
            <v>01666163848</v>
          </cell>
          <cell r="R348" t="str">
            <v>vuontoituonglai-1993@yahoo.com</v>
          </cell>
          <cell r="S348" t="str">
            <v xml:space="preserve">Quản trị kinh doanh </v>
          </cell>
          <cell r="T348" t="str">
            <v>Nguyễn Văn Lương</v>
          </cell>
          <cell r="U348" t="str">
            <v>Lái xe</v>
          </cell>
          <cell r="V348" t="str">
            <v>0912348758</v>
          </cell>
          <cell r="X348" t="str">
            <v>Hoàng Thị Nhàn</v>
          </cell>
          <cell r="Y348" t="str">
            <v>Tiểu thương</v>
          </cell>
          <cell r="AB348" t="str">
            <v>QTKD</v>
          </cell>
        </row>
        <row r="349">
          <cell r="A349" t="str">
            <v>SB90278</v>
          </cell>
          <cell r="B349" t="str">
            <v>Dự bị K8</v>
          </cell>
          <cell r="C349" t="str">
            <v xml:space="preserve"> </v>
          </cell>
          <cell r="D349" t="str">
            <v>Bình thường</v>
          </cell>
          <cell r="E349" t="str">
            <v xml:space="preserve"> </v>
          </cell>
          <cell r="F349" t="str">
            <v>SB90278</v>
          </cell>
          <cell r="G349" t="str">
            <v>Giang Hồng Phúc</v>
          </cell>
          <cell r="H349" t="str">
            <v>Nam</v>
          </cell>
          <cell r="I349">
            <v>34662</v>
          </cell>
          <cell r="J349" t="str">
            <v>PC0871</v>
          </cell>
          <cell r="K349" t="str">
            <v>Eng 3</v>
          </cell>
          <cell r="L349" t="str">
            <v>Đà Nẵng</v>
          </cell>
          <cell r="M349" t="str">
            <v>201680920</v>
          </cell>
          <cell r="N349" t="str">
            <v>Giang Hồng Quân</v>
          </cell>
          <cell r="O349" t="str">
            <v>Tổ 12G, Thọ Quang, Sơn Trà, Đà Nẵng</v>
          </cell>
          <cell r="P349" t="str">
            <v>01655298658</v>
          </cell>
          <cell r="Q349" t="str">
            <v>01287556125</v>
          </cell>
          <cell r="R349" t="str">
            <v>kuncon_lovely94@yahoo.com</v>
          </cell>
          <cell r="S349" t="str">
            <v xml:space="preserve">Quản trị kinh doanh </v>
          </cell>
          <cell r="T349" t="str">
            <v>Giang Hồng Quân</v>
          </cell>
          <cell r="U349" t="str">
            <v>Hưu trí</v>
          </cell>
          <cell r="V349" t="str">
            <v>01225453989</v>
          </cell>
          <cell r="X349" t="str">
            <v>Lê Thị Tuyết Hạnh</v>
          </cell>
          <cell r="Y349" t="str">
            <v>Giáo viên</v>
          </cell>
          <cell r="Z349" t="str">
            <v>01655298658</v>
          </cell>
          <cell r="AB349" t="str">
            <v>QTKD</v>
          </cell>
        </row>
        <row r="350">
          <cell r="A350" t="str">
            <v>SB90280</v>
          </cell>
          <cell r="B350" t="str">
            <v>Dự bị K8</v>
          </cell>
          <cell r="C350" t="str">
            <v xml:space="preserve"> </v>
          </cell>
          <cell r="D350" t="str">
            <v>Bình thường</v>
          </cell>
          <cell r="E350" t="str">
            <v xml:space="preserve"> </v>
          </cell>
          <cell r="F350" t="str">
            <v>SB90280</v>
          </cell>
          <cell r="G350" t="str">
            <v>Lê Thị Tường Vi</v>
          </cell>
          <cell r="H350" t="str">
            <v>Nữ</v>
          </cell>
          <cell r="I350">
            <v>34066</v>
          </cell>
          <cell r="J350" t="str">
            <v>PC0868</v>
          </cell>
          <cell r="K350" t="str">
            <v>Eng 4</v>
          </cell>
          <cell r="L350" t="str">
            <v>Đà Nẵng</v>
          </cell>
          <cell r="M350" t="str">
            <v>201672470</v>
          </cell>
          <cell r="N350" t="str">
            <v>Lê Thị Kim Liên</v>
          </cell>
          <cell r="O350" t="str">
            <v>H02/10 K64A Lê Đình Lý, Tp. Đà Nẵng</v>
          </cell>
          <cell r="Q350" t="str">
            <v>0935517716</v>
          </cell>
          <cell r="S350" t="str">
            <v xml:space="preserve">Quản trị kinh doanh </v>
          </cell>
          <cell r="T350" t="str">
            <v>Đã mất</v>
          </cell>
          <cell r="X350" t="str">
            <v>Lê Thị Kim Liên</v>
          </cell>
          <cell r="Y350" t="str">
            <v>Kinh doanh</v>
          </cell>
          <cell r="Z350" t="str">
            <v>0935039464</v>
          </cell>
          <cell r="AB350" t="str">
            <v>QTKD</v>
          </cell>
        </row>
        <row r="351">
          <cell r="A351" t="str">
            <v>SE90214</v>
          </cell>
          <cell r="B351" t="str">
            <v>Chính thức</v>
          </cell>
          <cell r="C351" t="str">
            <v xml:space="preserve"> </v>
          </cell>
          <cell r="D351" t="str">
            <v>HB 100%</v>
          </cell>
          <cell r="E351" t="str">
            <v>HB 100%</v>
          </cell>
          <cell r="F351" t="str">
            <v>SE90214</v>
          </cell>
          <cell r="G351" t="str">
            <v>Hồ Thị Ánh Ngọc</v>
          </cell>
          <cell r="H351" t="str">
            <v>Nữ</v>
          </cell>
          <cell r="I351">
            <v>34576</v>
          </cell>
          <cell r="J351" t="str">
            <v>PC0871</v>
          </cell>
          <cell r="K351" t="str">
            <v>Eng 3</v>
          </cell>
          <cell r="L351" t="str">
            <v>Quảng Trị</v>
          </cell>
          <cell r="M351" t="str">
            <v>197322650</v>
          </cell>
          <cell r="N351" t="str">
            <v>Hồ Quang Nghị</v>
          </cell>
          <cell r="O351" t="str">
            <v>Thôn An Mỹ, Cam Tuyền, Cam Lộ, Quảng Trị</v>
          </cell>
          <cell r="Q351" t="str">
            <v>01659867334</v>
          </cell>
          <cell r="R351" t="str">
            <v>hoanhngoc308@gmai.com</v>
          </cell>
          <cell r="S351" t="str">
            <v>Kỹ thuật phần mềm</v>
          </cell>
          <cell r="T351" t="str">
            <v>Hồ Quang Nghị</v>
          </cell>
          <cell r="U351" t="str">
            <v>Làm nông</v>
          </cell>
          <cell r="V351" t="str">
            <v>0979578761</v>
          </cell>
          <cell r="X351" t="str">
            <v>Nguyễn Thị Thu Hà</v>
          </cell>
          <cell r="Y351" t="str">
            <v>Làm nông</v>
          </cell>
          <cell r="Z351" t="str">
            <v>01626327572</v>
          </cell>
          <cell r="AB351" t="str">
            <v>KTPM</v>
          </cell>
        </row>
        <row r="352">
          <cell r="A352" t="str">
            <v>SE90221</v>
          </cell>
          <cell r="B352" t="str">
            <v>Chính thức</v>
          </cell>
          <cell r="C352" t="str">
            <v xml:space="preserve"> </v>
          </cell>
          <cell r="D352" t="str">
            <v>Bình thường</v>
          </cell>
          <cell r="E352" t="str">
            <v xml:space="preserve"> </v>
          </cell>
          <cell r="F352" t="str">
            <v>SE90221</v>
          </cell>
          <cell r="G352" t="str">
            <v>Lê Quang Phú Quang</v>
          </cell>
          <cell r="H352" t="str">
            <v>Nam</v>
          </cell>
          <cell r="I352">
            <v>34514</v>
          </cell>
          <cell r="J352" t="str">
            <v>PC0866</v>
          </cell>
          <cell r="K352" t="str">
            <v>Eng 4</v>
          </cell>
          <cell r="L352" t="str">
            <v>Thừa Thiên Huế</v>
          </cell>
          <cell r="M352" t="str">
            <v>191862835</v>
          </cell>
          <cell r="N352" t="str">
            <v>Lê Quang Phi</v>
          </cell>
          <cell r="O352" t="str">
            <v>57 Nguyễn Huệ, Vĩnh Ninh, TP. Huế, Thừa Thiên Huế</v>
          </cell>
          <cell r="P352" t="str">
            <v>0543820289</v>
          </cell>
          <cell r="Q352" t="str">
            <v>01202626588</v>
          </cell>
          <cell r="S352" t="str">
            <v>Kỹ thuật phần mềm</v>
          </cell>
          <cell r="T352" t="str">
            <v>Lê Quang Phi</v>
          </cell>
          <cell r="U352" t="str">
            <v>Công An Tỉnh</v>
          </cell>
          <cell r="X352" t="str">
            <v>Võ Thị Thu Hường</v>
          </cell>
          <cell r="Y352" t="str">
            <v>Buôn bán</v>
          </cell>
          <cell r="Z352" t="str">
            <v>0986409350</v>
          </cell>
          <cell r="AB352" t="str">
            <v>KTPM</v>
          </cell>
        </row>
        <row r="353">
          <cell r="A353" t="str">
            <v>SE90222</v>
          </cell>
          <cell r="B353" t="str">
            <v>Dự bị K8</v>
          </cell>
          <cell r="C353" t="str">
            <v xml:space="preserve"> </v>
          </cell>
          <cell r="D353" t="str">
            <v>Bình thường</v>
          </cell>
          <cell r="E353" t="str">
            <v xml:space="preserve"> </v>
          </cell>
          <cell r="F353" t="str">
            <v>SE90222</v>
          </cell>
          <cell r="G353" t="str">
            <v>Huỳnh Trung Tín</v>
          </cell>
          <cell r="H353" t="str">
            <v>Nam</v>
          </cell>
          <cell r="I353">
            <v>34412</v>
          </cell>
          <cell r="J353" t="str">
            <v>PC0875</v>
          </cell>
          <cell r="K353" t="str">
            <v>Eng 2</v>
          </cell>
          <cell r="L353" t="str">
            <v>Đà Nẵng</v>
          </cell>
          <cell r="M353" t="str">
            <v>201727170</v>
          </cell>
          <cell r="N353" t="str">
            <v>Huỳnh Bốn</v>
          </cell>
          <cell r="O353" t="str">
            <v>Lô 7, Khu 2.4, Khu tái định cư Tân Trà, Phường Hòa Hải, Ngũ Hành Sơn, Đà Nẵng</v>
          </cell>
          <cell r="Q353" t="str">
            <v>0905265791</v>
          </cell>
          <cell r="S353" t="str">
            <v>Kỹ thuật phần mềm</v>
          </cell>
          <cell r="T353" t="str">
            <v>Huỳnh Bốn</v>
          </cell>
          <cell r="U353" t="str">
            <v>Đi biển</v>
          </cell>
          <cell r="V353" t="str">
            <v>01227519975</v>
          </cell>
          <cell r="X353" t="str">
            <v>Nguyễn Thị Kim Quỳ</v>
          </cell>
          <cell r="Y353" t="str">
            <v>Kinh Doanh</v>
          </cell>
          <cell r="AB353" t="str">
            <v>KTPM</v>
          </cell>
        </row>
        <row r="354">
          <cell r="A354" t="str">
            <v>SE90223</v>
          </cell>
          <cell r="B354" t="str">
            <v>Chính thức</v>
          </cell>
          <cell r="C354" t="str">
            <v xml:space="preserve"> </v>
          </cell>
          <cell r="D354" t="str">
            <v>Bình thường</v>
          </cell>
          <cell r="E354" t="str">
            <v xml:space="preserve"> </v>
          </cell>
          <cell r="F354" t="str">
            <v>SE90223</v>
          </cell>
          <cell r="G354" t="str">
            <v>Nguyễn Thế An</v>
          </cell>
          <cell r="H354" t="str">
            <v>Nam</v>
          </cell>
          <cell r="I354">
            <v>34376</v>
          </cell>
          <cell r="J354" t="str">
            <v>PC0875</v>
          </cell>
          <cell r="K354" t="str">
            <v>Eng 2</v>
          </cell>
          <cell r="L354" t="str">
            <v>Thừa Thiên Huế</v>
          </cell>
          <cell r="M354" t="str">
            <v>191832202</v>
          </cell>
          <cell r="N354" t="str">
            <v>Nguyễn Thế Quyên</v>
          </cell>
          <cell r="O354" t="str">
            <v>292/8 Bùi Thị Xuân, Tp. Huế, TT Huế</v>
          </cell>
          <cell r="Q354" t="str">
            <v>1213580487</v>
          </cell>
          <cell r="R354" t="str">
            <v>doanhung_992@yahoo.com</v>
          </cell>
          <cell r="S354" t="str">
            <v>Kỹ thuật phần mềm</v>
          </cell>
          <cell r="T354" t="str">
            <v>Nguyễn Thế Quyên</v>
          </cell>
          <cell r="U354" t="str">
            <v>Hưu trí</v>
          </cell>
          <cell r="V354" t="str">
            <v>1262513542</v>
          </cell>
          <cell r="X354" t="str">
            <v>Trần Thị Lan</v>
          </cell>
          <cell r="Y354" t="str">
            <v>Nội trợ</v>
          </cell>
          <cell r="Z354" t="str">
            <v>0905949874</v>
          </cell>
          <cell r="AB354" t="str">
            <v>KTPM</v>
          </cell>
        </row>
        <row r="355">
          <cell r="A355" t="str">
            <v>SE90225</v>
          </cell>
          <cell r="B355" t="str">
            <v>Chính thức</v>
          </cell>
          <cell r="C355" t="str">
            <v xml:space="preserve"> </v>
          </cell>
          <cell r="D355" t="str">
            <v>Bình thường</v>
          </cell>
          <cell r="E355" t="str">
            <v xml:space="preserve"> </v>
          </cell>
          <cell r="F355" t="str">
            <v>SE90225</v>
          </cell>
          <cell r="G355" t="str">
            <v>Trần Thanh Tuấn</v>
          </cell>
          <cell r="H355" t="str">
            <v>Nam</v>
          </cell>
          <cell r="I355">
            <v>34426</v>
          </cell>
          <cell r="J355" t="str">
            <v>PC0866</v>
          </cell>
          <cell r="K355" t="str">
            <v>Eng 4</v>
          </cell>
          <cell r="L355" t="str">
            <v>Quảng Nam</v>
          </cell>
          <cell r="M355" t="str">
            <v>205817502</v>
          </cell>
          <cell r="N355" t="str">
            <v>Trần Thanh Tuấn</v>
          </cell>
          <cell r="O355" t="str">
            <v>535 Phan Châu Trinh, Phước Hòa, Tam Kỳ&lt; Quảng Nam</v>
          </cell>
          <cell r="P355" t="str">
            <v>05103820393</v>
          </cell>
          <cell r="Q355" t="str">
            <v>0905662240</v>
          </cell>
          <cell r="S355" t="str">
            <v>Kỹ thuật phần mềm</v>
          </cell>
          <cell r="T355" t="str">
            <v>Trần Thanh Tùng</v>
          </cell>
          <cell r="U355" t="str">
            <v>Buôn bán</v>
          </cell>
          <cell r="V355" t="str">
            <v>090566240</v>
          </cell>
          <cell r="X355" t="str">
            <v>Nguyễn Thị Thùy Dương</v>
          </cell>
          <cell r="Y355" t="str">
            <v>Cán bộ y tế</v>
          </cell>
          <cell r="AB355" t="str">
            <v>KTPM</v>
          </cell>
        </row>
        <row r="356">
          <cell r="A356" t="str">
            <v>SE90228</v>
          </cell>
          <cell r="B356" t="str">
            <v>Chính thức</v>
          </cell>
          <cell r="C356" t="str">
            <v xml:space="preserve"> </v>
          </cell>
          <cell r="D356" t="str">
            <v>Bình thường</v>
          </cell>
          <cell r="E356" t="str">
            <v xml:space="preserve"> </v>
          </cell>
          <cell r="F356" t="str">
            <v>SE90228</v>
          </cell>
          <cell r="G356" t="str">
            <v>Nguyễn Xuân Huy</v>
          </cell>
          <cell r="H356" t="str">
            <v>Nam</v>
          </cell>
          <cell r="I356">
            <v>34516</v>
          </cell>
          <cell r="J356" t="str">
            <v>PC0875</v>
          </cell>
          <cell r="K356" t="str">
            <v>Eng 2</v>
          </cell>
          <cell r="L356" t="str">
            <v>Quảng Bình</v>
          </cell>
          <cell r="M356" t="str">
            <v>194564056</v>
          </cell>
          <cell r="N356" t="str">
            <v>Nguyễn Xuân Nguyên</v>
          </cell>
          <cell r="O356" t="str">
            <v>Đội 1, Thôn Mai Hạ, Xuân Thủy, Lệ Thủy, Quảng Bình</v>
          </cell>
          <cell r="Q356" t="str">
            <v>01639817582</v>
          </cell>
          <cell r="R356" t="str">
            <v>nguyyenxuanthuy171994@gmail.com</v>
          </cell>
          <cell r="S356" t="str">
            <v>Kỹ thuật phần mềm</v>
          </cell>
          <cell r="T356" t="str">
            <v>Nguyễn Xuân Nguyên</v>
          </cell>
          <cell r="U356" t="str">
            <v>Công An</v>
          </cell>
          <cell r="V356" t="str">
            <v>01629585854</v>
          </cell>
          <cell r="X356" t="str">
            <v>Dương Thị Nghị</v>
          </cell>
          <cell r="Y356" t="str">
            <v>Cán bộ xã</v>
          </cell>
          <cell r="Z356" t="str">
            <v>01683535905</v>
          </cell>
          <cell r="AB356" t="str">
            <v>KTPM</v>
          </cell>
        </row>
      </sheetData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PC0760"/>
      <sheetName val="PC0761"/>
      <sheetName val="PC0762"/>
      <sheetName val="PC0763"/>
      <sheetName val="PC0764"/>
      <sheetName val="PC0765"/>
      <sheetName val="PC0766"/>
      <sheetName val="PC0767"/>
      <sheetName val="PC0768"/>
      <sheetName val="PC0769"/>
      <sheetName val="PC0770"/>
      <sheetName val="PC0771"/>
      <sheetName val="PC0772"/>
      <sheetName val="PC0773"/>
      <sheetName val="PC0774"/>
      <sheetName val="PC0775"/>
      <sheetName val="PC0776"/>
      <sheetName val="PC0777"/>
      <sheetName val="PC0778"/>
      <sheetName val="PC0779"/>
      <sheetName val="PC0780"/>
      <sheetName val="PC0781"/>
      <sheetName val="PC0782"/>
      <sheetName val="data"/>
      <sheetName val="Drop o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1">
          <cell r="A1" t="str">
            <v>MSSV</v>
          </cell>
          <cell r="B1" t="str">
            <v>TT</v>
          </cell>
          <cell r="C1" t="str">
            <v>Họ &amp; Tên</v>
          </cell>
          <cell r="D1" t="str">
            <v>Giới tính</v>
          </cell>
          <cell r="E1" t="str">
            <v>Ngày sinh</v>
          </cell>
          <cell r="F1" t="str">
            <v>CMND</v>
          </cell>
          <cell r="G1" t="str">
            <v>Địa chỉ liên hệ</v>
          </cell>
          <cell r="H1" t="str">
            <v>Điện thoại NR</v>
          </cell>
          <cell r="I1" t="str">
            <v>Di động</v>
          </cell>
          <cell r="J1" t="str">
            <v>Ngành nhập học</v>
          </cell>
          <cell r="K1" t="str">
            <v>Hệ nhập học</v>
          </cell>
        </row>
        <row r="2">
          <cell r="A2" t="str">
            <v>SB60380</v>
          </cell>
          <cell r="B2">
            <v>1</v>
          </cell>
          <cell r="C2" t="str">
            <v>Nguyễn Lê Minh</v>
          </cell>
          <cell r="D2" t="str">
            <v>Nam</v>
          </cell>
          <cell r="E2">
            <v>34071</v>
          </cell>
          <cell r="F2" t="str">
            <v>301454709</v>
          </cell>
          <cell r="G2" t="str">
            <v>18 Nguyễn Thông, phường 3, Tân An, Long An.</v>
          </cell>
          <cell r="H2" t="str">
            <v>0726251011</v>
          </cell>
          <cell r="I2" t="str">
            <v>0903336283</v>
          </cell>
          <cell r="J2" t="str">
            <v>Tài chính - Ngân hàng</v>
          </cell>
          <cell r="K2" t="str">
            <v>Chính thức</v>
          </cell>
        </row>
        <row r="3">
          <cell r="A3" t="str">
            <v>SB60381</v>
          </cell>
          <cell r="B3">
            <v>2</v>
          </cell>
          <cell r="C3" t="str">
            <v>Trần Huỳnh Như</v>
          </cell>
          <cell r="D3" t="str">
            <v>Nữ</v>
          </cell>
          <cell r="E3">
            <v>34133</v>
          </cell>
          <cell r="F3" t="str">
            <v>312193184</v>
          </cell>
          <cell r="G3" t="str">
            <v>Ấp Quí Phước, Xã Nhị Qui, Huyện Cai Lậy, Tỉnh Tiền Giang</v>
          </cell>
          <cell r="H3" t="str">
            <v>0733785023</v>
          </cell>
          <cell r="I3" t="str">
            <v>01672472245</v>
          </cell>
          <cell r="J3" t="str">
            <v>Tài chính - Ngân hàng</v>
          </cell>
          <cell r="K3" t="str">
            <v>Chính thức</v>
          </cell>
        </row>
        <row r="4">
          <cell r="A4" t="str">
            <v>SB60383</v>
          </cell>
          <cell r="B4">
            <v>3</v>
          </cell>
          <cell r="C4" t="str">
            <v>Hoàng Tuấn Anh</v>
          </cell>
          <cell r="D4" t="str">
            <v>Nam</v>
          </cell>
          <cell r="E4">
            <v>34069</v>
          </cell>
          <cell r="F4" t="str">
            <v>281028981</v>
          </cell>
          <cell r="G4" t="str">
            <v>102/1/11 Đồng An, Bình Hòa, Thuận An, Tỉnh Bình Dương</v>
          </cell>
          <cell r="H4" t="str">
            <v>06503783629</v>
          </cell>
          <cell r="I4" t="str">
            <v>0986568507</v>
          </cell>
          <cell r="J4" t="str">
            <v>Tài chính - Ngân hàng</v>
          </cell>
          <cell r="K4" t="str">
            <v>Chính thức</v>
          </cell>
        </row>
        <row r="5">
          <cell r="A5" t="str">
            <v>SB60384</v>
          </cell>
          <cell r="B5">
            <v>4</v>
          </cell>
          <cell r="C5" t="str">
            <v>Chiêm Tiền Tín</v>
          </cell>
          <cell r="D5" t="str">
            <v>Nam</v>
          </cell>
          <cell r="E5">
            <v>34103</v>
          </cell>
          <cell r="F5" t="str">
            <v>024815996</v>
          </cell>
          <cell r="G5" t="str">
            <v>5 Hữu Nghị, Bình Thọ, Thủ Đức, TP Hồ Chí Minh</v>
          </cell>
          <cell r="H5" t="str">
            <v>0838968431</v>
          </cell>
          <cell r="I5" t="str">
            <v>0903140593</v>
          </cell>
          <cell r="J5" t="str">
            <v>Quản trị kinh doanh</v>
          </cell>
          <cell r="K5" t="str">
            <v>Dự bị</v>
          </cell>
        </row>
        <row r="6">
          <cell r="A6" t="str">
            <v>SB60385</v>
          </cell>
          <cell r="B6">
            <v>5</v>
          </cell>
          <cell r="C6" t="str">
            <v>Nguyễn Thị Kim Quyên</v>
          </cell>
          <cell r="D6" t="str">
            <v>Nữ</v>
          </cell>
          <cell r="E6">
            <v>34042</v>
          </cell>
          <cell r="F6" t="str">
            <v>291087938</v>
          </cell>
          <cell r="G6" t="str">
            <v>Số 39 Tổ 7, Ấp Ninh Thuận, Bàu Năng, Dương Minh Châu, Tỉnh Tây Ninh</v>
          </cell>
          <cell r="H6" t="str">
            <v>0663826216</v>
          </cell>
          <cell r="I6" t="str">
            <v>01684522742</v>
          </cell>
          <cell r="J6" t="str">
            <v>Tài chính - Ngân hàng</v>
          </cell>
          <cell r="K6" t="str">
            <v>Dự bị</v>
          </cell>
        </row>
        <row r="7">
          <cell r="A7" t="str">
            <v>SB60386</v>
          </cell>
          <cell r="B7">
            <v>6</v>
          </cell>
          <cell r="C7" t="str">
            <v>Trần Mỹ Trang</v>
          </cell>
          <cell r="D7" t="str">
            <v>Nữ</v>
          </cell>
          <cell r="E7">
            <v>34049</v>
          </cell>
          <cell r="F7" t="str">
            <v>024970227</v>
          </cell>
          <cell r="G7" t="str">
            <v>Tổ 17, ấp Tân Điền, Lý Nhơn, Cần Giờ, TP. Hồ Chí Minh.</v>
          </cell>
          <cell r="H7" t="str">
            <v>0838748007</v>
          </cell>
          <cell r="I7" t="str">
            <v>01678875786</v>
          </cell>
          <cell r="J7" t="str">
            <v>Quản trị kinh doanh</v>
          </cell>
          <cell r="K7" t="str">
            <v>Chính thức</v>
          </cell>
        </row>
        <row r="8">
          <cell r="A8" t="str">
            <v>SB60387</v>
          </cell>
          <cell r="B8">
            <v>7</v>
          </cell>
          <cell r="C8" t="str">
            <v>Nguyễn Hữu Hiệu</v>
          </cell>
          <cell r="D8" t="str">
            <v>Nam</v>
          </cell>
          <cell r="E8">
            <v>34106</v>
          </cell>
          <cell r="F8" t="str">
            <v>025377334</v>
          </cell>
          <cell r="G8" t="str">
            <v>88/3 Đường 18, Khu Phố 3, Phường Hiệp Bình Chánh, Quận Thủ Đức, TP Hồ Chí Minh</v>
          </cell>
          <cell r="H8" t="str">
            <v>37266720</v>
          </cell>
          <cell r="I8" t="str">
            <v>0914944946</v>
          </cell>
          <cell r="J8" t="str">
            <v>Quản trị kinh doanh</v>
          </cell>
          <cell r="K8" t="str">
            <v>Chính thức</v>
          </cell>
        </row>
        <row r="9">
          <cell r="A9" t="str">
            <v>SB60388</v>
          </cell>
          <cell r="B9">
            <v>8</v>
          </cell>
          <cell r="C9" t="str">
            <v>Nguyễn Chí Trung</v>
          </cell>
          <cell r="D9" t="str">
            <v>Nam</v>
          </cell>
          <cell r="E9">
            <v>34056</v>
          </cell>
          <cell r="F9" t="str">
            <v>371571448</v>
          </cell>
          <cell r="G9" t="str">
            <v>41 Chương Dương, Thị Trấn An Thới, Huyện Phú Quốc, Tỉnh Kiên Giang</v>
          </cell>
          <cell r="H9" t="str">
            <v>0776290969</v>
          </cell>
          <cell r="I9" t="str">
            <v>0989108404</v>
          </cell>
          <cell r="J9" t="str">
            <v>Tài chính - Ngân hàng</v>
          </cell>
          <cell r="K9" t="str">
            <v>Chính thức</v>
          </cell>
        </row>
        <row r="10">
          <cell r="A10" t="str">
            <v>SB60389</v>
          </cell>
          <cell r="B10">
            <v>9</v>
          </cell>
          <cell r="C10" t="str">
            <v>Ngô Đinh Tiến</v>
          </cell>
          <cell r="D10" t="str">
            <v>Nam</v>
          </cell>
          <cell r="E10">
            <v>34160</v>
          </cell>
          <cell r="F10" t="str">
            <v>272283835</v>
          </cell>
          <cell r="G10" t="str">
            <v>131/4 Khu 2, Tổ 25, Ấp Thanh Hóa, Xã Hố Nai 3, Huyện Trảng Bom, Tỉnh Đồng Nai.</v>
          </cell>
          <cell r="H10">
            <v>0</v>
          </cell>
          <cell r="I10" t="str">
            <v>01684261088</v>
          </cell>
          <cell r="J10" t="str">
            <v>Tài chính - Ngân hàng</v>
          </cell>
          <cell r="K10" t="str">
            <v>Chính thức</v>
          </cell>
        </row>
        <row r="11">
          <cell r="A11" t="str">
            <v>SB60390</v>
          </cell>
          <cell r="B11">
            <v>10</v>
          </cell>
          <cell r="C11" t="str">
            <v>Trần Ngọc Vân Anh</v>
          </cell>
          <cell r="D11" t="str">
            <v>Nữ</v>
          </cell>
          <cell r="E11">
            <v>34161</v>
          </cell>
          <cell r="F11" t="str">
            <v>025035657</v>
          </cell>
          <cell r="G11" t="str">
            <v>29 Đường 12, Linh Tây, Quận Thủ Đức, TP Hồ Chí Minh</v>
          </cell>
          <cell r="H11" t="str">
            <v>0838975126</v>
          </cell>
          <cell r="I11" t="str">
            <v>0908189126</v>
          </cell>
          <cell r="J11" t="str">
            <v>Tài chính - Ngân hàng</v>
          </cell>
          <cell r="K11" t="str">
            <v>Chính thức</v>
          </cell>
        </row>
        <row r="12">
          <cell r="A12" t="str">
            <v>SB60391</v>
          </cell>
          <cell r="B12">
            <v>11</v>
          </cell>
          <cell r="C12" t="str">
            <v>Trần Nam Huy</v>
          </cell>
          <cell r="D12" t="str">
            <v>Nam</v>
          </cell>
          <cell r="E12">
            <v>34136</v>
          </cell>
          <cell r="F12" t="str">
            <v>024891482</v>
          </cell>
          <cell r="G12" t="str">
            <v>46 Nguyễn Bá Tòng, Phường 11, Quận Tân Bình, TP Hồ Chí Minh</v>
          </cell>
          <cell r="H12" t="str">
            <v>0839715831</v>
          </cell>
          <cell r="I12" t="str">
            <v>0903720643</v>
          </cell>
          <cell r="J12" t="str">
            <v>Tài chính - Ngân hàng</v>
          </cell>
          <cell r="K12" t="str">
            <v>Chính thức</v>
          </cell>
        </row>
        <row r="13">
          <cell r="A13" t="str">
            <v>SB60392</v>
          </cell>
          <cell r="B13">
            <v>12</v>
          </cell>
          <cell r="C13" t="str">
            <v>Nguyễn Hữu Thuận</v>
          </cell>
          <cell r="D13" t="str">
            <v>Nam</v>
          </cell>
          <cell r="E13">
            <v>34197</v>
          </cell>
          <cell r="F13" t="str">
            <v>272266421</v>
          </cell>
          <cell r="G13" t="str">
            <v>24/40A Tổ 2, Khu Phố 8, Phường Tam Hiệp, Biên Hòa, Tỉnh Đồng Nai</v>
          </cell>
          <cell r="H13" t="str">
            <v>0613811675</v>
          </cell>
          <cell r="I13" t="str">
            <v>01297078061</v>
          </cell>
          <cell r="J13" t="str">
            <v>Quản trị kinh doanh</v>
          </cell>
          <cell r="K13" t="str">
            <v>Chính thức</v>
          </cell>
        </row>
        <row r="14">
          <cell r="A14" t="str">
            <v>SB60393</v>
          </cell>
          <cell r="B14">
            <v>13</v>
          </cell>
          <cell r="C14" t="str">
            <v>Nguyễn Lê Hồng Anh</v>
          </cell>
          <cell r="D14" t="str">
            <v>Nữ</v>
          </cell>
          <cell r="E14">
            <v>33970</v>
          </cell>
          <cell r="F14" t="str">
            <v>024617034</v>
          </cell>
          <cell r="G14" t="str">
            <v>180 Nguyễn Văn Thủ, Phường Đa kao, Quận 1, TP Hồ Chí Minh</v>
          </cell>
          <cell r="H14" t="str">
            <v>38246147</v>
          </cell>
          <cell r="I14" t="str">
            <v>0905911193</v>
          </cell>
          <cell r="J14" t="str">
            <v>Tài chính - Ngân hàng</v>
          </cell>
          <cell r="K14" t="str">
            <v>Dự bị</v>
          </cell>
        </row>
        <row r="15">
          <cell r="A15" t="str">
            <v>SB60394</v>
          </cell>
          <cell r="B15">
            <v>14</v>
          </cell>
          <cell r="C15" t="str">
            <v>Nguyễn Việt Trinh</v>
          </cell>
          <cell r="D15" t="str">
            <v>Nữ</v>
          </cell>
          <cell r="E15">
            <v>34266</v>
          </cell>
          <cell r="F15" t="str">
            <v>321503116</v>
          </cell>
          <cell r="G15" t="str">
            <v>301/3 Trần Quốc Tuấn, Phường 4, TP Bến Tre, Tỉnh Bến Tre</v>
          </cell>
          <cell r="H15" t="str">
            <v>0753827606</v>
          </cell>
          <cell r="I15" t="str">
            <v>01654746400</v>
          </cell>
          <cell r="J15" t="str">
            <v>Tài chính - Ngân hàng</v>
          </cell>
          <cell r="K15" t="str">
            <v>Dự bị</v>
          </cell>
        </row>
        <row r="16">
          <cell r="A16" t="str">
            <v>SB60395</v>
          </cell>
          <cell r="B16">
            <v>15</v>
          </cell>
          <cell r="C16" t="str">
            <v>Huỳnh Minh Tuấn</v>
          </cell>
          <cell r="D16" t="str">
            <v>Nam</v>
          </cell>
          <cell r="E16">
            <v>34229</v>
          </cell>
          <cell r="F16" t="str">
            <v>024863851</v>
          </cell>
          <cell r="G16" t="str">
            <v>117/5 An Bình, Phường 6, Quận 5, TP Hồ Chí Minh</v>
          </cell>
          <cell r="H16" t="str">
            <v>08 39233286</v>
          </cell>
          <cell r="I16" t="str">
            <v>0938222304</v>
          </cell>
          <cell r="J16" t="str">
            <v>Tài chính - Ngân hàng</v>
          </cell>
          <cell r="K16" t="str">
            <v>Dự bị</v>
          </cell>
        </row>
        <row r="17">
          <cell r="A17" t="str">
            <v>SB60396</v>
          </cell>
          <cell r="B17">
            <v>16</v>
          </cell>
          <cell r="C17" t="str">
            <v>Trần Thanh Tùng</v>
          </cell>
          <cell r="D17" t="str">
            <v>Nam</v>
          </cell>
          <cell r="E17">
            <v>34292</v>
          </cell>
          <cell r="F17" t="str">
            <v>024825652</v>
          </cell>
          <cell r="G17" t="str">
            <v xml:space="preserve">107/4 Phan Tây Hồ, Phường 7, Quận Phú Nhuận, TP Hồ Chí Minh. </v>
          </cell>
          <cell r="H17" t="str">
            <v>38417707</v>
          </cell>
          <cell r="I17" t="str">
            <v>0903604676</v>
          </cell>
          <cell r="J17" t="str">
            <v>Quản trị kinh doanh</v>
          </cell>
          <cell r="K17" t="str">
            <v>Chính thức</v>
          </cell>
        </row>
        <row r="18">
          <cell r="A18" t="str">
            <v>SB60397</v>
          </cell>
          <cell r="B18">
            <v>17</v>
          </cell>
          <cell r="C18" t="str">
            <v>Võ Qúy Châu</v>
          </cell>
          <cell r="D18" t="str">
            <v>Nữ</v>
          </cell>
          <cell r="E18">
            <v>34084</v>
          </cell>
          <cell r="F18" t="str">
            <v>272318417</v>
          </cell>
          <cell r="G18" t="str">
            <v>Tổ 10, Khu Phước Hải, Thị Trấn Long Thành, Huyện Long Thành, Đồng Nai.</v>
          </cell>
          <cell r="H18" t="str">
            <v>0613547282</v>
          </cell>
          <cell r="I18" t="str">
            <v>01269717101</v>
          </cell>
          <cell r="J18" t="str">
            <v>Tài chính - Ngân hàng</v>
          </cell>
          <cell r="K18" t="str">
            <v>Dự bị</v>
          </cell>
        </row>
        <row r="19">
          <cell r="A19" t="str">
            <v>SB60398</v>
          </cell>
          <cell r="B19">
            <v>18</v>
          </cell>
          <cell r="C19" t="str">
            <v>Trần Hoàng Hiếu</v>
          </cell>
          <cell r="D19" t="str">
            <v>Nam</v>
          </cell>
          <cell r="E19">
            <v>34257</v>
          </cell>
          <cell r="F19" t="str">
            <v>272287094</v>
          </cell>
          <cell r="G19" t="str">
            <v>Phòng Đăng Ký Sở Tài Nguyên Môi Trường, Đường Đồng Khởi, Tân Hiệp, Biên Hòa, Tỉnh Đồng Nai</v>
          </cell>
          <cell r="H19" t="str">
            <v>0613857052</v>
          </cell>
          <cell r="I19" t="str">
            <v>01683300333</v>
          </cell>
          <cell r="J19" t="str">
            <v>Tài chính - Ngân hàng</v>
          </cell>
          <cell r="K19" t="str">
            <v>Dự bị</v>
          </cell>
        </row>
        <row r="20">
          <cell r="A20" t="str">
            <v>SB60399</v>
          </cell>
          <cell r="B20">
            <v>19</v>
          </cell>
          <cell r="C20" t="str">
            <v>Đinh Hồng Ngọc</v>
          </cell>
          <cell r="D20" t="str">
            <v>Nữ</v>
          </cell>
          <cell r="E20">
            <v>34109</v>
          </cell>
          <cell r="F20" t="str">
            <v>024889542</v>
          </cell>
          <cell r="G20" t="str">
            <v>95/7A4 Thảo Điền, tổ 9, khu phố 2,  Thảo Điền, Quận 2, Thành Phố Hồ Chí Minh.</v>
          </cell>
          <cell r="H20" t="str">
            <v>0837442847</v>
          </cell>
          <cell r="I20" t="str">
            <v>01223540105</v>
          </cell>
          <cell r="J20" t="str">
            <v>Tài chính - Ngân hàng</v>
          </cell>
          <cell r="K20" t="str">
            <v>Chính thức</v>
          </cell>
        </row>
        <row r="21">
          <cell r="A21" t="str">
            <v>SB60400</v>
          </cell>
          <cell r="B21">
            <v>20</v>
          </cell>
          <cell r="C21" t="str">
            <v>Huỳnh Vũ Thanh Vi</v>
          </cell>
          <cell r="D21" t="str">
            <v>Nữ</v>
          </cell>
          <cell r="E21">
            <v>34242</v>
          </cell>
          <cell r="F21" t="str">
            <v>352185618</v>
          </cell>
          <cell r="G21" t="str">
            <v>887/45 Võ Văn Hoài, Bình Khánh I, TP Long Xuyên, Tỉnh An Giang</v>
          </cell>
          <cell r="H21" t="str">
            <v>0763954600</v>
          </cell>
          <cell r="I21" t="str">
            <v>0932802046</v>
          </cell>
          <cell r="J21" t="str">
            <v>Tài chính - Ngân hàng</v>
          </cell>
          <cell r="K21" t="str">
            <v>Chính thức</v>
          </cell>
        </row>
        <row r="22">
          <cell r="A22" t="str">
            <v>SB60401</v>
          </cell>
          <cell r="B22">
            <v>21</v>
          </cell>
          <cell r="C22" t="str">
            <v>Nguyễn Thị Thủy Tuyên</v>
          </cell>
          <cell r="D22" t="str">
            <v>Nữ</v>
          </cell>
          <cell r="E22">
            <v>34010</v>
          </cell>
          <cell r="F22" t="str">
            <v>291052092</v>
          </cell>
          <cell r="G22" t="str">
            <v>657 Tổ 4, Ấp Khởi Hà, Cầu Khởi, Dương Minh Châu, Tây Ninh.</v>
          </cell>
          <cell r="H22" t="str">
            <v>0663773542</v>
          </cell>
          <cell r="I22" t="str">
            <v>0986757306</v>
          </cell>
          <cell r="J22" t="str">
            <v>Tài chính - Ngân hàng</v>
          </cell>
          <cell r="K22" t="str">
            <v>Chính thức</v>
          </cell>
        </row>
        <row r="23">
          <cell r="A23" t="str">
            <v>SB60402</v>
          </cell>
          <cell r="B23">
            <v>22</v>
          </cell>
          <cell r="C23" t="str">
            <v>Trịnh Thị Nguyên Trang</v>
          </cell>
          <cell r="D23" t="str">
            <v>Nữ</v>
          </cell>
          <cell r="E23">
            <v>34237</v>
          </cell>
          <cell r="F23" t="str">
            <v>241417456</v>
          </cell>
          <cell r="G23" t="str">
            <v>62 Mai Hắc Đế, Tân Thành, Buôn Ma Thuột, Đak Lak.</v>
          </cell>
          <cell r="H23" t="str">
            <v>05003850543</v>
          </cell>
          <cell r="I23" t="str">
            <v>01638522804</v>
          </cell>
          <cell r="J23" t="str">
            <v>Quản trị kinh doanh</v>
          </cell>
          <cell r="K23" t="str">
            <v>Chính thức</v>
          </cell>
        </row>
        <row r="24">
          <cell r="A24" t="str">
            <v>SB60404</v>
          </cell>
          <cell r="B24">
            <v>23</v>
          </cell>
          <cell r="C24" t="str">
            <v>Lê Thị Như Ngọc</v>
          </cell>
          <cell r="D24" t="str">
            <v>Nữ</v>
          </cell>
          <cell r="E24">
            <v>34149</v>
          </cell>
          <cell r="F24" t="str">
            <v>285489523</v>
          </cell>
          <cell r="G24" t="str">
            <v>THCS Nhân Văn, Sơn Kì, Quận Tân Phú, TP Hồ Chí Minh</v>
          </cell>
          <cell r="H24">
            <v>0</v>
          </cell>
          <cell r="I24" t="str">
            <v>0907030332</v>
          </cell>
          <cell r="J24" t="str">
            <v>Tài chính - Ngân hàng</v>
          </cell>
          <cell r="K24" t="str">
            <v>Chính thức</v>
          </cell>
        </row>
        <row r="25">
          <cell r="A25" t="str">
            <v>SB60405</v>
          </cell>
          <cell r="B25">
            <v>24</v>
          </cell>
          <cell r="C25" t="str">
            <v>Nguyễn Duy Duy</v>
          </cell>
          <cell r="D25" t="str">
            <v>Nam</v>
          </cell>
          <cell r="E25">
            <v>34173</v>
          </cell>
          <cell r="F25" t="str">
            <v>024848485</v>
          </cell>
          <cell r="G25" t="str">
            <v>197/62 Thoại Ngọc Hầu, Phú Thạnh, Tân Phú, TP Hồ Chí Minh</v>
          </cell>
          <cell r="H25" t="str">
            <v>38609326</v>
          </cell>
          <cell r="I25" t="str">
            <v>0935593313</v>
          </cell>
          <cell r="J25" t="str">
            <v>Tài chính - Ngân hàng</v>
          </cell>
          <cell r="K25" t="str">
            <v>Dự bị</v>
          </cell>
        </row>
        <row r="26">
          <cell r="A26" t="str">
            <v>SB60406</v>
          </cell>
          <cell r="B26">
            <v>25</v>
          </cell>
          <cell r="C26" t="str">
            <v>Vũ Nhật Tuấn</v>
          </cell>
          <cell r="D26" t="str">
            <v>Nam</v>
          </cell>
          <cell r="E26">
            <v>34103</v>
          </cell>
          <cell r="F26" t="str">
            <v>215198595</v>
          </cell>
          <cell r="G26" t="str">
            <v>47 Trần Cao Vân, Lê Lợi, Quy Nhơn, Tỉnh Bình Định</v>
          </cell>
          <cell r="H26" t="str">
            <v>0563820930</v>
          </cell>
          <cell r="I26" t="str">
            <v>0983366046</v>
          </cell>
          <cell r="J26" t="str">
            <v>Quản trị kinh doanh</v>
          </cell>
          <cell r="K26" t="str">
            <v>Chính thức</v>
          </cell>
        </row>
        <row r="27">
          <cell r="A27" t="str">
            <v>SB60407</v>
          </cell>
          <cell r="B27">
            <v>26</v>
          </cell>
          <cell r="C27" t="str">
            <v>Phạm Văn Quân</v>
          </cell>
          <cell r="D27" t="str">
            <v>Nam</v>
          </cell>
          <cell r="E27">
            <v>34145</v>
          </cell>
          <cell r="F27" t="str">
            <v>273511668</v>
          </cell>
          <cell r="G27" t="str">
            <v>Nhà B15, Đường 18, Khu Thành Ủy, Khu Phố 4, Hiệp Bình Chánh, Quận Thủ Đức, TP Hồ Chí Minh</v>
          </cell>
          <cell r="H27" t="str">
            <v>0643931293</v>
          </cell>
          <cell r="I27" t="str">
            <v>01269346516</v>
          </cell>
          <cell r="J27" t="str">
            <v>Tài chính - Ngân hàng</v>
          </cell>
          <cell r="K27" t="str">
            <v>Dự bị</v>
          </cell>
        </row>
        <row r="28">
          <cell r="A28" t="str">
            <v>SB60408</v>
          </cell>
          <cell r="B28">
            <v>27</v>
          </cell>
          <cell r="C28" t="str">
            <v>Nguyễn Đăng Khoa</v>
          </cell>
          <cell r="D28" t="str">
            <v>Nam</v>
          </cell>
          <cell r="E28">
            <v>34257</v>
          </cell>
          <cell r="F28" t="str">
            <v>025351364</v>
          </cell>
          <cell r="G28" t="str">
            <v>178/4/1C Phan Đăng Lưu, Phường 3, Quận Phú Nhuận, TP Hồ Chí Minh</v>
          </cell>
          <cell r="H28" t="str">
            <v>39900261</v>
          </cell>
          <cell r="I28" t="str">
            <v>01647604906</v>
          </cell>
          <cell r="J28" t="str">
            <v>Quản trị kinh doanh</v>
          </cell>
          <cell r="K28" t="str">
            <v>Chính thức</v>
          </cell>
        </row>
        <row r="29">
          <cell r="A29" t="str">
            <v>SB60409</v>
          </cell>
          <cell r="B29">
            <v>28</v>
          </cell>
          <cell r="C29" t="str">
            <v>Hứa Kim Dung</v>
          </cell>
          <cell r="D29" t="str">
            <v>Nữ</v>
          </cell>
          <cell r="E29">
            <v>34224</v>
          </cell>
          <cell r="F29" t="str">
            <v>024878367</v>
          </cell>
          <cell r="G29" t="str">
            <v>21/7 Nguyễn Thiện Thuật, Phường 2, Quận 3, TP Hồ Chí Minh</v>
          </cell>
          <cell r="H29" t="str">
            <v>08 38334629</v>
          </cell>
          <cell r="I29" t="str">
            <v>01213517199</v>
          </cell>
          <cell r="J29" t="str">
            <v>Tài chính - Ngân hàng</v>
          </cell>
          <cell r="K29" t="str">
            <v>Chính thức</v>
          </cell>
        </row>
        <row r="30">
          <cell r="A30" t="str">
            <v>SB60410</v>
          </cell>
          <cell r="B30">
            <v>29</v>
          </cell>
          <cell r="C30" t="str">
            <v>Đặng Tuấn Anh</v>
          </cell>
          <cell r="D30" t="str">
            <v>Nam</v>
          </cell>
          <cell r="E30">
            <v>33992</v>
          </cell>
          <cell r="F30" t="str">
            <v>024984539</v>
          </cell>
          <cell r="G30" t="str">
            <v>2/4 Đường Núi Thành, Phường 13, Quận Tân Bình, TP Hồ Chí Minh</v>
          </cell>
          <cell r="H30" t="str">
            <v>08 38102054</v>
          </cell>
          <cell r="I30" t="str">
            <v>0933841597</v>
          </cell>
          <cell r="J30" t="str">
            <v>Tài chính - Ngân hàng</v>
          </cell>
          <cell r="K30" t="str">
            <v>Chính thức</v>
          </cell>
        </row>
        <row r="31">
          <cell r="A31" t="str">
            <v>SB60411</v>
          </cell>
          <cell r="B31">
            <v>30</v>
          </cell>
          <cell r="C31" t="str">
            <v>Nguyễn Ngọc Thanh Hiền</v>
          </cell>
          <cell r="D31" t="str">
            <v>Nữ</v>
          </cell>
          <cell r="E31">
            <v>34276</v>
          </cell>
          <cell r="F31" t="str">
            <v>024894429</v>
          </cell>
          <cell r="G31" t="str">
            <v>32/10A11 Phạm Văn Chiêu, Khu Phố 3, Phường 14, Quận Gò Vấp, TP HCM</v>
          </cell>
          <cell r="H31" t="str">
            <v>54361312</v>
          </cell>
          <cell r="I31" t="str">
            <v>0937245299</v>
          </cell>
          <cell r="J31" t="str">
            <v>Tài chính - Ngân hàng</v>
          </cell>
          <cell r="K31" t="str">
            <v>Chính thức</v>
          </cell>
        </row>
        <row r="32">
          <cell r="A32" t="str">
            <v>SB60412</v>
          </cell>
          <cell r="B32">
            <v>31</v>
          </cell>
          <cell r="C32" t="str">
            <v>Nguyễn Thị Minh Hương</v>
          </cell>
          <cell r="D32" t="str">
            <v>Nữ</v>
          </cell>
          <cell r="E32">
            <v>34249</v>
          </cell>
          <cell r="F32" t="str">
            <v>261269674</v>
          </cell>
          <cell r="G32" t="str">
            <v>Lô B 106 Chung Cư 312, Lạc Long Quận, Phường 5, Quận 11, TP Hồ Chí Minh</v>
          </cell>
          <cell r="H32">
            <v>0</v>
          </cell>
          <cell r="I32" t="str">
            <v>0909920707</v>
          </cell>
          <cell r="J32" t="str">
            <v>Tài chính - Ngân hàng</v>
          </cell>
          <cell r="K32" t="str">
            <v>Chính thức</v>
          </cell>
        </row>
        <row r="33">
          <cell r="A33" t="str">
            <v>SB60413</v>
          </cell>
          <cell r="B33">
            <v>32</v>
          </cell>
          <cell r="C33" t="str">
            <v>Nguyễn Trương Vân Nhàn</v>
          </cell>
          <cell r="D33" t="str">
            <v>Nữ</v>
          </cell>
          <cell r="E33">
            <v>34067</v>
          </cell>
          <cell r="F33" t="str">
            <v>301451081</v>
          </cell>
          <cell r="G33" t="str">
            <v xml:space="preserve"> 57 Ấp Nguyễn 2, Hậu Thạnh Đông, Tân Thạnh, Tân An, Long An.</v>
          </cell>
          <cell r="H33">
            <v>0</v>
          </cell>
          <cell r="I33" t="str">
            <v>0909935395</v>
          </cell>
          <cell r="J33" t="str">
            <v>Tài chính - Ngân hàng</v>
          </cell>
          <cell r="K33" t="str">
            <v>Chính thức</v>
          </cell>
        </row>
        <row r="34">
          <cell r="A34" t="str">
            <v>SB60414</v>
          </cell>
          <cell r="B34">
            <v>33</v>
          </cell>
          <cell r="C34" t="str">
            <v>Trương Thị Lam</v>
          </cell>
          <cell r="D34" t="str">
            <v>Nữ</v>
          </cell>
          <cell r="E34">
            <v>34201</v>
          </cell>
          <cell r="F34" t="str">
            <v>241407160</v>
          </cell>
          <cell r="G34" t="str">
            <v>Truường THPT Phan Chu Trinh, Xã Ea kar, Ea hleo, Daklak.</v>
          </cell>
          <cell r="H34" t="str">
            <v>05003779534</v>
          </cell>
          <cell r="I34" t="str">
            <v>0988307529</v>
          </cell>
          <cell r="J34" t="str">
            <v>Tài chính - Ngân hàng</v>
          </cell>
          <cell r="K34" t="str">
            <v>Chính thức</v>
          </cell>
        </row>
        <row r="35">
          <cell r="A35" t="str">
            <v>SB60415</v>
          </cell>
          <cell r="B35">
            <v>34</v>
          </cell>
          <cell r="C35" t="str">
            <v>Lê Huy Chương</v>
          </cell>
          <cell r="D35" t="str">
            <v>Nam</v>
          </cell>
          <cell r="E35">
            <v>34145</v>
          </cell>
          <cell r="F35" t="str">
            <v>352117570</v>
          </cell>
          <cell r="G35" t="str">
            <v>147/1 Trần Hưng Đạo, Đông Thịnh 5, Phước Mỹ, Long Xuyên, Tỉnh An Giang</v>
          </cell>
          <cell r="H35" t="str">
            <v>0763935666</v>
          </cell>
          <cell r="I35" t="str">
            <v>0919424444</v>
          </cell>
          <cell r="J35" t="str">
            <v>Quản trị kinh doanh</v>
          </cell>
          <cell r="K35" t="str">
            <v>Chính thức</v>
          </cell>
        </row>
        <row r="36">
          <cell r="A36" t="str">
            <v>SB60416</v>
          </cell>
          <cell r="B36">
            <v>35</v>
          </cell>
          <cell r="C36" t="str">
            <v>Trần Huỳnh Thu Duyên</v>
          </cell>
          <cell r="D36" t="str">
            <v>Nữ</v>
          </cell>
          <cell r="E36">
            <v>33987</v>
          </cell>
          <cell r="F36" t="str">
            <v>201652128</v>
          </cell>
          <cell r="G36" t="str">
            <v xml:space="preserve">176 Núi Thành, Hòa Cường, Hải Châu, Đà Nẵng </v>
          </cell>
          <cell r="H36" t="str">
            <v>05113644741</v>
          </cell>
          <cell r="J36" t="str">
            <v>Quản trị kinh doanh</v>
          </cell>
          <cell r="K36" t="str">
            <v>Dự bị</v>
          </cell>
        </row>
        <row r="37">
          <cell r="A37" t="str">
            <v>SB60417</v>
          </cell>
          <cell r="B37">
            <v>36</v>
          </cell>
          <cell r="C37" t="str">
            <v>Phan Trung Đức</v>
          </cell>
          <cell r="D37" t="str">
            <v>Nam</v>
          </cell>
          <cell r="E37">
            <v>33997</v>
          </cell>
          <cell r="F37" t="str">
            <v>024783236</v>
          </cell>
          <cell r="G37" t="str">
            <v>42 Nguyễn Bá Tuyển, Phường 12, Quận Tân Bình, TP Hô Chí Minh</v>
          </cell>
          <cell r="H37" t="str">
            <v>62973090</v>
          </cell>
          <cell r="I37" t="str">
            <v>0987083797</v>
          </cell>
          <cell r="J37" t="str">
            <v>Quản trị kinh doanh</v>
          </cell>
          <cell r="K37" t="str">
            <v>Chính thức</v>
          </cell>
        </row>
        <row r="38">
          <cell r="A38" t="str">
            <v>SB60418</v>
          </cell>
          <cell r="B38">
            <v>37</v>
          </cell>
          <cell r="C38" t="str">
            <v>Phạm Ngọc Tú</v>
          </cell>
          <cell r="D38" t="str">
            <v>Nữ</v>
          </cell>
          <cell r="E38">
            <v>34268</v>
          </cell>
          <cell r="F38" t="str">
            <v>025127996</v>
          </cell>
          <cell r="G38" t="str">
            <v>282/4/20 Bùi Hữu Nghã, Phường 2, Quận Bình Thạnh, TP Hồ Chí Minh</v>
          </cell>
          <cell r="H38" t="str">
            <v>0835512404</v>
          </cell>
          <cell r="I38" t="str">
            <v>01229477698</v>
          </cell>
          <cell r="J38" t="str">
            <v>Tài chính - Ngân hàng</v>
          </cell>
          <cell r="K38" t="str">
            <v>Chính thức</v>
          </cell>
        </row>
        <row r="39">
          <cell r="A39" t="str">
            <v>SB60419</v>
          </cell>
          <cell r="B39">
            <v>38</v>
          </cell>
          <cell r="C39" t="str">
            <v>Võ Thị Diễm Hương</v>
          </cell>
          <cell r="D39" t="str">
            <v>Nữ</v>
          </cell>
          <cell r="E39">
            <v>34131</v>
          </cell>
          <cell r="F39" t="str">
            <v>321459370</v>
          </cell>
          <cell r="G39" t="str">
            <v>Số 57, Tổ 3, Ấp Đông Bua, Thuận Phú, Đồng Phú, Tỉnh Bình Phước</v>
          </cell>
          <cell r="H39" t="str">
            <v>06512215055</v>
          </cell>
          <cell r="I39" t="str">
            <v>01235630841</v>
          </cell>
          <cell r="J39" t="str">
            <v>Tài chính - Ngân hàng</v>
          </cell>
          <cell r="K39" t="str">
            <v>Chính thức</v>
          </cell>
        </row>
        <row r="40">
          <cell r="A40" t="str">
            <v>SB60420</v>
          </cell>
          <cell r="B40">
            <v>39</v>
          </cell>
          <cell r="C40" t="str">
            <v>Nguyễn Minh Cường</v>
          </cell>
          <cell r="D40" t="str">
            <v>Nam</v>
          </cell>
          <cell r="E40">
            <v>34218</v>
          </cell>
          <cell r="F40" t="str">
            <v>025225271</v>
          </cell>
          <cell r="G40" t="str">
            <v>99 Nguyễn Đình Chiểu, Phường 6, Quận 3, TP Hồ Chí Minh</v>
          </cell>
          <cell r="H40" t="str">
            <v>38249261</v>
          </cell>
          <cell r="I40" t="str">
            <v>01264400338</v>
          </cell>
          <cell r="J40" t="str">
            <v>Tài chính - Ngân hàng</v>
          </cell>
          <cell r="K40" t="str">
            <v>Chính thức</v>
          </cell>
        </row>
        <row r="41">
          <cell r="A41" t="str">
            <v>SB60421</v>
          </cell>
          <cell r="B41">
            <v>40</v>
          </cell>
          <cell r="C41" t="str">
            <v>Nguyễn Yến Xuân</v>
          </cell>
          <cell r="D41" t="str">
            <v>Nữ</v>
          </cell>
          <cell r="E41">
            <v>34097</v>
          </cell>
          <cell r="F41" t="str">
            <v>301473992</v>
          </cell>
          <cell r="G41" t="str">
            <v>Lớp 12.5 Trường THPT Lê Quý Đôn, Tân An , Tỉnh Long An</v>
          </cell>
          <cell r="H41">
            <v>0</v>
          </cell>
          <cell r="I41" t="str">
            <v>01688398677</v>
          </cell>
          <cell r="J41" t="str">
            <v>Quản trị kinh doanh</v>
          </cell>
          <cell r="K41" t="str">
            <v>Chính thức</v>
          </cell>
        </row>
        <row r="42">
          <cell r="A42" t="str">
            <v>SB60422</v>
          </cell>
          <cell r="B42">
            <v>41</v>
          </cell>
          <cell r="C42" t="str">
            <v>Đào Minh Ánh</v>
          </cell>
          <cell r="D42" t="str">
            <v>Nữ</v>
          </cell>
          <cell r="E42">
            <v>34132</v>
          </cell>
          <cell r="F42" t="str">
            <v>273471905</v>
          </cell>
          <cell r="G42" t="str">
            <v>404 Bình Giã, phường Nguyễn An Ninh, TP. Bà Rịa - Vũng Tàu.</v>
          </cell>
          <cell r="H42" t="str">
            <v>0643816509</v>
          </cell>
          <cell r="I42" t="str">
            <v>01212177029</v>
          </cell>
          <cell r="J42" t="str">
            <v>Quản trị kinh doanh</v>
          </cell>
          <cell r="K42" t="str">
            <v>Chính thức</v>
          </cell>
        </row>
        <row r="43">
          <cell r="A43" t="str">
            <v>SB60423</v>
          </cell>
          <cell r="B43">
            <v>42</v>
          </cell>
          <cell r="C43" t="str">
            <v>Nguyễn Thành Phúc</v>
          </cell>
          <cell r="D43" t="str">
            <v>Nam</v>
          </cell>
          <cell r="E43">
            <v>33886</v>
          </cell>
          <cell r="F43" t="str">
            <v>272201070</v>
          </cell>
          <cell r="G43" t="str">
            <v>16/8A Khu Phố 3, Bửu Long, TP Biên Hòa, Tỉnh Đồng Nai</v>
          </cell>
          <cell r="H43" t="str">
            <v>0613951610</v>
          </cell>
          <cell r="I43" t="str">
            <v>01234456709</v>
          </cell>
          <cell r="J43" t="str">
            <v>Quản trị kinh doanh</v>
          </cell>
          <cell r="K43" t="str">
            <v>Chính thức</v>
          </cell>
        </row>
        <row r="44">
          <cell r="A44" t="str">
            <v>SB60424</v>
          </cell>
          <cell r="B44">
            <v>43</v>
          </cell>
          <cell r="C44" t="str">
            <v>Đoàn Cát Tường</v>
          </cell>
          <cell r="D44" t="str">
            <v>Nam</v>
          </cell>
          <cell r="E44">
            <v>34293</v>
          </cell>
          <cell r="F44" t="str">
            <v>024895812</v>
          </cell>
          <cell r="G44" t="str">
            <v>92/18A Lê Đức Thọ, Phường 6, Quận Gò Vấp, TP Hồ Chí Minh</v>
          </cell>
          <cell r="H44">
            <v>0</v>
          </cell>
          <cell r="I44" t="str">
            <v>0922907717</v>
          </cell>
          <cell r="J44" t="str">
            <v>Quản trị kinh doanh</v>
          </cell>
          <cell r="K44" t="str">
            <v>Chính thức</v>
          </cell>
        </row>
        <row r="45">
          <cell r="A45" t="str">
            <v>SB60425</v>
          </cell>
          <cell r="B45">
            <v>44</v>
          </cell>
          <cell r="C45" t="str">
            <v>Nguyễn Huy Toàn</v>
          </cell>
          <cell r="D45" t="str">
            <v>Nam</v>
          </cell>
          <cell r="E45">
            <v>33989</v>
          </cell>
          <cell r="F45" t="str">
            <v>025102702</v>
          </cell>
          <cell r="G45" t="str">
            <v>1129/43 Lạc Long Quân, Phường 11, Quận Tân Bình, TP Hồ Chí Minh</v>
          </cell>
          <cell r="H45" t="str">
            <v>39716009</v>
          </cell>
          <cell r="I45" t="str">
            <v>0937075397</v>
          </cell>
          <cell r="J45" t="str">
            <v>Tài chính - Ngân hàng</v>
          </cell>
          <cell r="K45" t="str">
            <v>Dự bị</v>
          </cell>
        </row>
        <row r="46">
          <cell r="A46" t="str">
            <v>SB60426</v>
          </cell>
          <cell r="B46">
            <v>45</v>
          </cell>
          <cell r="C46" t="str">
            <v>Nguyễn Công Cường Thịnh</v>
          </cell>
          <cell r="D46" t="str">
            <v>Nam</v>
          </cell>
          <cell r="E46">
            <v>33897</v>
          </cell>
          <cell r="F46" t="str">
            <v>272154423</v>
          </cell>
          <cell r="G46" t="str">
            <v>49/79 Trần Kế Xương, Phường 7, Quận Phú Nhuận, TP Hồ Chí Minh</v>
          </cell>
          <cell r="H46" t="str">
            <v>0613968049</v>
          </cell>
          <cell r="I46" t="str">
            <v>0907102079</v>
          </cell>
          <cell r="J46" t="str">
            <v>Quản trị kinh doanh</v>
          </cell>
          <cell r="K46" t="str">
            <v>Dự bị</v>
          </cell>
        </row>
        <row r="47">
          <cell r="A47" t="str">
            <v>SB60427</v>
          </cell>
          <cell r="B47">
            <v>46</v>
          </cell>
          <cell r="C47" t="str">
            <v>Nguyễn Văn Quân</v>
          </cell>
          <cell r="D47" t="str">
            <v>Nam</v>
          </cell>
          <cell r="E47">
            <v>33987</v>
          </cell>
          <cell r="F47" t="str">
            <v>024946706</v>
          </cell>
          <cell r="G47" t="str">
            <v>Trường THPT DL Việt Thanh 261 Cộng Hòa, Phường 13, Quận Tân Bình, TP Hồ Chí Minh</v>
          </cell>
          <cell r="H47" t="str">
            <v>38124817</v>
          </cell>
          <cell r="I47" t="str">
            <v>0924599875</v>
          </cell>
          <cell r="J47" t="str">
            <v>Quản trị kinh doanh</v>
          </cell>
          <cell r="K47" t="str">
            <v>Chính thức</v>
          </cell>
        </row>
        <row r="48">
          <cell r="A48" t="str">
            <v>SB60428</v>
          </cell>
          <cell r="B48">
            <v>47</v>
          </cell>
          <cell r="C48" t="str">
            <v>Phan Ngọc Vân Anh</v>
          </cell>
          <cell r="D48" t="str">
            <v>Nữ</v>
          </cell>
          <cell r="E48">
            <v>34258</v>
          </cell>
          <cell r="F48" t="str">
            <v>291051387</v>
          </cell>
          <cell r="G48" t="str">
            <v>O16/6 Lê Lợi, Khu Phố 3, Phường 3, Thị Xã Tây Ninh, Tỉnh Tây Ninh</v>
          </cell>
          <cell r="H48" t="str">
            <v>0663820555</v>
          </cell>
          <cell r="I48" t="str">
            <v>01272929338</v>
          </cell>
          <cell r="J48" t="str">
            <v>Quản trị kinh doanh</v>
          </cell>
          <cell r="K48" t="str">
            <v>Chính thức</v>
          </cell>
        </row>
        <row r="49">
          <cell r="A49" t="str">
            <v>SB60429</v>
          </cell>
          <cell r="B49">
            <v>48</v>
          </cell>
          <cell r="C49" t="str">
            <v>Mai Thị Kim Oanh</v>
          </cell>
          <cell r="D49" t="str">
            <v>Nữ</v>
          </cell>
          <cell r="E49">
            <v>34004</v>
          </cell>
          <cell r="F49" t="str">
            <v>285301539</v>
          </cell>
          <cell r="G49" t="str">
            <v>Tân Thiên, Đồng Xoài, Bình Phước</v>
          </cell>
          <cell r="H49" t="str">
            <v>06516298669</v>
          </cell>
          <cell r="I49" t="str">
            <v>0977121228</v>
          </cell>
          <cell r="J49" t="str">
            <v>Quản trị kinh doanh</v>
          </cell>
          <cell r="K49" t="str">
            <v>Chính thức</v>
          </cell>
        </row>
        <row r="50">
          <cell r="A50" t="str">
            <v>SB60430</v>
          </cell>
          <cell r="B50">
            <v>49</v>
          </cell>
          <cell r="C50" t="str">
            <v>Phạm Đăng Phúc</v>
          </cell>
          <cell r="D50" t="str">
            <v>Nam</v>
          </cell>
          <cell r="E50">
            <v>33620</v>
          </cell>
          <cell r="F50" t="str">
            <v>024865696</v>
          </cell>
          <cell r="G50" t="str">
            <v>685/66/34 Xô Viết Nghệ Tỉnh, Phường 26, Quận Bình Thạnh, TP Hồ Chí Minh</v>
          </cell>
          <cell r="H50" t="str">
            <v>0903701337</v>
          </cell>
          <cell r="I50">
            <v>0</v>
          </cell>
          <cell r="J50" t="str">
            <v>Tài chính - Ngân hàng</v>
          </cell>
          <cell r="K50" t="str">
            <v>Dự bị</v>
          </cell>
        </row>
        <row r="51">
          <cell r="A51" t="str">
            <v>SB60431</v>
          </cell>
          <cell r="B51">
            <v>50</v>
          </cell>
          <cell r="C51" t="str">
            <v>Đỗ Hoàng Xuân Quỳnh</v>
          </cell>
          <cell r="D51" t="str">
            <v>Nữ</v>
          </cell>
          <cell r="E51">
            <v>34040</v>
          </cell>
          <cell r="F51" t="str">
            <v>024973502</v>
          </cell>
          <cell r="G51" t="str">
            <v>386/3C Lê Văn Sỹ,Phường 14, Quận 3, TP HCM.</v>
          </cell>
          <cell r="H51" t="str">
            <v>39311816</v>
          </cell>
          <cell r="I51" t="str">
            <v>0932241206</v>
          </cell>
          <cell r="J51" t="str">
            <v>Tài chính - Ngân hàng</v>
          </cell>
          <cell r="K51" t="str">
            <v>Chính thức</v>
          </cell>
        </row>
        <row r="52">
          <cell r="A52" t="str">
            <v>SB60432</v>
          </cell>
          <cell r="B52">
            <v>51</v>
          </cell>
          <cell r="C52" t="str">
            <v>Trần Văn Võ</v>
          </cell>
          <cell r="D52" t="str">
            <v>Nam</v>
          </cell>
          <cell r="E52">
            <v>33970</v>
          </cell>
          <cell r="F52" t="str">
            <v>272400788</v>
          </cell>
          <cell r="G52" t="str">
            <v>39/61 Đường  22, Bình Hưng Hòa A, Quận Tân Bình, TP Hồ Chí Minh</v>
          </cell>
          <cell r="H52">
            <v>0</v>
          </cell>
          <cell r="I52" t="str">
            <v>0938041966</v>
          </cell>
          <cell r="J52" t="str">
            <v>Quản trị kinh doanh</v>
          </cell>
          <cell r="K52" t="str">
            <v>Chính thức</v>
          </cell>
        </row>
        <row r="53">
          <cell r="A53" t="str">
            <v>SB60433</v>
          </cell>
          <cell r="B53">
            <v>52</v>
          </cell>
          <cell r="C53" t="str">
            <v>Phan Ngọc Thành</v>
          </cell>
          <cell r="D53" t="str">
            <v>Nam</v>
          </cell>
          <cell r="E53">
            <v>34212</v>
          </cell>
          <cell r="F53" t="str">
            <v>281028555</v>
          </cell>
          <cell r="G53" t="str">
            <v>76 Lý Thường Kiệt, Phường Phú Cường, Thị Xã Thủ Dầu Một, Tỉnh Bình Dương.</v>
          </cell>
          <cell r="H53" t="str">
            <v>06503823031</v>
          </cell>
          <cell r="I53" t="str">
            <v>0917539399</v>
          </cell>
          <cell r="J53" t="str">
            <v>Tài chính - Ngân hàng</v>
          </cell>
          <cell r="K53" t="str">
            <v>Chính thức</v>
          </cell>
        </row>
        <row r="54">
          <cell r="A54" t="str">
            <v>SB60434</v>
          </cell>
          <cell r="B54">
            <v>53</v>
          </cell>
          <cell r="C54" t="str">
            <v>Nguyễn Huỳnh Diệu Hiền</v>
          </cell>
          <cell r="D54" t="str">
            <v>Nữ</v>
          </cell>
          <cell r="E54">
            <v>34297</v>
          </cell>
          <cell r="F54" t="str">
            <v>024927521</v>
          </cell>
          <cell r="G54" t="str">
            <v>22 Đường 57, Ấp Thượng Xã Tân Thông Hội, Củ Chi, TP Hồ Chí Minh</v>
          </cell>
          <cell r="H54" t="str">
            <v>0837901564</v>
          </cell>
          <cell r="I54" t="str">
            <v>01673420627</v>
          </cell>
          <cell r="J54" t="str">
            <v>Quản trị kinh doanh</v>
          </cell>
          <cell r="K54" t="str">
            <v>Chính thức</v>
          </cell>
        </row>
        <row r="55">
          <cell r="A55" t="str">
            <v>SB60435</v>
          </cell>
          <cell r="B55">
            <v>54</v>
          </cell>
          <cell r="C55" t="str">
            <v>Đặng Ngọc Thiện</v>
          </cell>
          <cell r="D55" t="str">
            <v>Nam</v>
          </cell>
          <cell r="E55">
            <v>34266</v>
          </cell>
          <cell r="F55" t="str">
            <v>241262218</v>
          </cell>
          <cell r="G55" t="str">
            <v>136 Lý THường Kiệt, Thắng Lợi, TP Buôn Ma Thuộc, Tỉnh Đăk Lăk</v>
          </cell>
          <cell r="H55" t="str">
            <v>05003817274</v>
          </cell>
          <cell r="I55" t="str">
            <v>0935388830</v>
          </cell>
          <cell r="J55" t="str">
            <v>Quản trị kinh doanh</v>
          </cell>
          <cell r="K55" t="str">
            <v>Dự bị</v>
          </cell>
        </row>
        <row r="56">
          <cell r="A56" t="str">
            <v>SB60436</v>
          </cell>
          <cell r="B56">
            <v>55</v>
          </cell>
          <cell r="C56" t="str">
            <v>Nguyễn Trương Ngọc Khánh</v>
          </cell>
          <cell r="D56" t="str">
            <v>Nữ</v>
          </cell>
          <cell r="E56">
            <v>34158</v>
          </cell>
          <cell r="F56" t="str">
            <v>024805359</v>
          </cell>
          <cell r="G56" t="str">
            <v>447 Bà Hạt, Phường 8, Quận 10, TP Hồ Chí Minh</v>
          </cell>
          <cell r="H56" t="str">
            <v>37190422</v>
          </cell>
          <cell r="I56" t="str">
            <v>0903633468</v>
          </cell>
          <cell r="J56" t="str">
            <v>Tài chính - Ngân hàng</v>
          </cell>
          <cell r="K56" t="str">
            <v>Chính thức</v>
          </cell>
        </row>
        <row r="57">
          <cell r="A57" t="str">
            <v>SB60437</v>
          </cell>
          <cell r="B57">
            <v>56</v>
          </cell>
          <cell r="C57" t="str">
            <v>Diệp Xuân Mạnh</v>
          </cell>
          <cell r="D57" t="str">
            <v>Nam</v>
          </cell>
          <cell r="E57">
            <v>34057</v>
          </cell>
          <cell r="F57" t="str">
            <v>025144263</v>
          </cell>
          <cell r="G57" t="str">
            <v>108 Khu Phố 9, Phường Tân Chánh Hiệp, Quận 12, TP Hồ Chí Minh</v>
          </cell>
          <cell r="H57" t="str">
            <v>37156141</v>
          </cell>
          <cell r="I57" t="str">
            <v>0907918496</v>
          </cell>
          <cell r="J57" t="str">
            <v>Tài chính - Ngân hàng</v>
          </cell>
          <cell r="K57" t="str">
            <v>Chính thức</v>
          </cell>
        </row>
        <row r="58">
          <cell r="A58" t="str">
            <v>SB60438</v>
          </cell>
          <cell r="B58">
            <v>57</v>
          </cell>
          <cell r="C58" t="str">
            <v>Lê Nguyên Duy Anh</v>
          </cell>
          <cell r="D58" t="str">
            <v>Nam</v>
          </cell>
          <cell r="E58">
            <v>34294</v>
          </cell>
          <cell r="F58" t="str">
            <v>025377680</v>
          </cell>
          <cell r="G58" t="str">
            <v>72/5 Khu Phố 4, Phường Linh Xuân, Quận Thủ Đức, TP Hồ Chí Minh</v>
          </cell>
          <cell r="H58" t="str">
            <v>37240463</v>
          </cell>
          <cell r="I58" t="str">
            <v>01684093006</v>
          </cell>
          <cell r="J58" t="str">
            <v>Quản trị kinh doanh</v>
          </cell>
          <cell r="K58" t="str">
            <v>Chính thức</v>
          </cell>
        </row>
        <row r="59">
          <cell r="A59" t="str">
            <v>SB60439</v>
          </cell>
          <cell r="B59">
            <v>58</v>
          </cell>
          <cell r="C59" t="str">
            <v>Nguyễn Trung Kiên</v>
          </cell>
          <cell r="D59" t="str">
            <v>Nam</v>
          </cell>
          <cell r="E59">
            <v>34200</v>
          </cell>
          <cell r="F59" t="str">
            <v>025067074</v>
          </cell>
          <cell r="G59" t="str">
            <v>17/31 Chợ Hoàng Hoa Thám, Phường 13, Quận Tân Bình, TP Hồ Chí Minh</v>
          </cell>
          <cell r="H59" t="str">
            <v>38104967</v>
          </cell>
          <cell r="I59" t="str">
            <v>01222446004</v>
          </cell>
          <cell r="J59" t="str">
            <v>Quản trị kinh doanh</v>
          </cell>
          <cell r="K59" t="str">
            <v>Chính thức</v>
          </cell>
        </row>
        <row r="60">
          <cell r="A60" t="str">
            <v>SB60440</v>
          </cell>
          <cell r="B60">
            <v>59</v>
          </cell>
          <cell r="C60" t="str">
            <v>Bùi Hoàng Mai Trinh</v>
          </cell>
          <cell r="D60" t="str">
            <v>Nữ</v>
          </cell>
          <cell r="E60">
            <v>34280</v>
          </cell>
          <cell r="F60" t="str">
            <v>024869797</v>
          </cell>
          <cell r="G60" t="str">
            <v>Số 107 Đường Số 10, Phường 4, Quận 8, TP Hồ Chí Minh</v>
          </cell>
          <cell r="H60" t="str">
            <v>0838569521</v>
          </cell>
          <cell r="I60" t="str">
            <v>0932997959</v>
          </cell>
          <cell r="J60" t="str">
            <v>Tài chính - Ngân hàng</v>
          </cell>
          <cell r="K60" t="str">
            <v>Chính thức</v>
          </cell>
        </row>
        <row r="61">
          <cell r="A61" t="str">
            <v>SB60441</v>
          </cell>
          <cell r="B61">
            <v>60</v>
          </cell>
          <cell r="C61" t="str">
            <v>Nguyễn Thị Minh Trang</v>
          </cell>
          <cell r="D61" t="str">
            <v>Nữ</v>
          </cell>
          <cell r="E61">
            <v>34007</v>
          </cell>
          <cell r="F61" t="str">
            <v>025432500</v>
          </cell>
          <cell r="G61" t="str">
            <v>337/8 Phan Đình Phùng, Phường 15, Quận Phú Nhuận, TP Hồ Chí Minh</v>
          </cell>
          <cell r="H61" t="str">
            <v>0986258998</v>
          </cell>
          <cell r="I61" t="str">
            <v>0919315262</v>
          </cell>
          <cell r="J61" t="str">
            <v>Tài chính - Ngân hàng</v>
          </cell>
          <cell r="K61" t="str">
            <v>Chính thức</v>
          </cell>
        </row>
        <row r="62">
          <cell r="A62" t="str">
            <v>SB60442</v>
          </cell>
          <cell r="B62">
            <v>61</v>
          </cell>
          <cell r="C62" t="str">
            <v>Lưu Thị Diệp</v>
          </cell>
          <cell r="D62" t="str">
            <v>Nữ</v>
          </cell>
          <cell r="E62">
            <v>34269</v>
          </cell>
          <cell r="F62" t="str">
            <v>272345663</v>
          </cell>
          <cell r="G62" t="str">
            <v>6A/30 Tổ 9, Khu Phố 5, Phường Trảng Dài, Biên Hòa, Tỉnh Đồng Nai</v>
          </cell>
          <cell r="H62" t="str">
            <v>0613998008</v>
          </cell>
          <cell r="I62" t="str">
            <v>01673172605</v>
          </cell>
          <cell r="J62" t="str">
            <v>Tài chính - Ngân hàng</v>
          </cell>
          <cell r="K62" t="str">
            <v>Chính thức</v>
          </cell>
        </row>
        <row r="63">
          <cell r="A63" t="str">
            <v>SB60443</v>
          </cell>
          <cell r="B63">
            <v>62</v>
          </cell>
          <cell r="C63" t="str">
            <v>Nguyễn Thị Ngọc Huyền</v>
          </cell>
          <cell r="D63" t="str">
            <v>Nữ</v>
          </cell>
          <cell r="E63">
            <v>34072</v>
          </cell>
          <cell r="F63" t="str">
            <v>024866929</v>
          </cell>
          <cell r="G63" t="str">
            <v>85/24 Lê Đức Thọ, Phường 17, Quận, TP Hồ Chí Minh</v>
          </cell>
          <cell r="H63">
            <v>0</v>
          </cell>
          <cell r="I63" t="str">
            <v>0903968960</v>
          </cell>
          <cell r="J63" t="str">
            <v>Tài chính - Ngân hàng</v>
          </cell>
          <cell r="K63" t="str">
            <v>Chính thức</v>
          </cell>
        </row>
        <row r="64">
          <cell r="A64" t="str">
            <v>SB60444</v>
          </cell>
          <cell r="B64">
            <v>63</v>
          </cell>
          <cell r="C64" t="str">
            <v>Hỏa Bích Nga</v>
          </cell>
          <cell r="D64" t="str">
            <v>Nữ</v>
          </cell>
          <cell r="E64">
            <v>34295</v>
          </cell>
          <cell r="F64" t="str">
            <v>025200501</v>
          </cell>
          <cell r="G64" t="str">
            <v>458 Nguyễn Xí, Phường 13, Quận Bình Thạnh, TP Hồ Chí Minh</v>
          </cell>
          <cell r="H64">
            <v>0</v>
          </cell>
          <cell r="I64" t="str">
            <v>01644455266</v>
          </cell>
          <cell r="J64" t="str">
            <v>Tài chính - Ngân hàng</v>
          </cell>
          <cell r="K64" t="str">
            <v>Chính thức</v>
          </cell>
        </row>
        <row r="65">
          <cell r="A65" t="str">
            <v>SB60445</v>
          </cell>
          <cell r="B65">
            <v>64</v>
          </cell>
          <cell r="C65" t="str">
            <v>Phạm Trung Tín</v>
          </cell>
          <cell r="D65" t="str">
            <v>Nam</v>
          </cell>
          <cell r="E65">
            <v>34121</v>
          </cell>
          <cell r="F65" t="str">
            <v>272445617</v>
          </cell>
          <cell r="G65" t="str">
            <v>17 B, khu phố 2, An Bình, Biên Hòa, Đồng Nai.</v>
          </cell>
          <cell r="H65" t="str">
            <v>0613830694</v>
          </cell>
          <cell r="I65" t="str">
            <v>0987254486</v>
          </cell>
          <cell r="J65" t="str">
            <v>Quản trị kinh doanh</v>
          </cell>
          <cell r="K65" t="str">
            <v>Dự bị</v>
          </cell>
        </row>
        <row r="66">
          <cell r="A66" t="str">
            <v>SB60446</v>
          </cell>
          <cell r="B66">
            <v>65</v>
          </cell>
          <cell r="C66" t="str">
            <v>Đoàn Khánh Linh</v>
          </cell>
          <cell r="D66" t="str">
            <v>Nữ</v>
          </cell>
          <cell r="E66">
            <v>34015</v>
          </cell>
          <cell r="F66" t="str">
            <v>025241417</v>
          </cell>
          <cell r="G66" t="str">
            <v>25, Quảng Hiền, Phường 11, Quận Tân Bình, TP Hồ Chí Minh</v>
          </cell>
          <cell r="H66" t="str">
            <v>38641002</v>
          </cell>
          <cell r="I66" t="str">
            <v>0937688980</v>
          </cell>
          <cell r="J66" t="str">
            <v>Tài chính - Ngân hàng</v>
          </cell>
          <cell r="K66" t="str">
            <v>Chính thức</v>
          </cell>
        </row>
        <row r="67">
          <cell r="A67" t="str">
            <v>SB60447</v>
          </cell>
          <cell r="B67">
            <v>66</v>
          </cell>
          <cell r="C67" t="str">
            <v>Hồ Đặng Trung Hiếu</v>
          </cell>
          <cell r="D67" t="str">
            <v>Nam</v>
          </cell>
          <cell r="E67">
            <v>34232</v>
          </cell>
          <cell r="F67" t="str">
            <v>025024783</v>
          </cell>
          <cell r="G67" t="str">
            <v>112 Trần Huy Liệu, Phường 15, Quận Phú Nhuận, TP. Hồ Chí Minh.</v>
          </cell>
          <cell r="H67" t="str">
            <v>38452211</v>
          </cell>
          <cell r="I67" t="str">
            <v>0938581701</v>
          </cell>
          <cell r="J67" t="str">
            <v>Quản trị kinh doanh</v>
          </cell>
          <cell r="K67" t="str">
            <v>Chính thức</v>
          </cell>
        </row>
        <row r="68">
          <cell r="A68" t="str">
            <v>SB60448</v>
          </cell>
          <cell r="B68">
            <v>67</v>
          </cell>
          <cell r="C68" t="str">
            <v>Lâm Trúc Quyên</v>
          </cell>
          <cell r="D68" t="str">
            <v>Nữ</v>
          </cell>
          <cell r="E68">
            <v>33648</v>
          </cell>
          <cell r="F68" t="str">
            <v>024660335</v>
          </cell>
          <cell r="G68" t="str">
            <v>59/2 Lê Văn Thọ, Phường 11, Quận Gò Vấp, TP Hồ Chí Minh</v>
          </cell>
          <cell r="H68" t="str">
            <v>629151586</v>
          </cell>
          <cell r="I68" t="str">
            <v>01264840876</v>
          </cell>
          <cell r="J68" t="str">
            <v>Quản trị kinh doanh</v>
          </cell>
          <cell r="K68" t="str">
            <v>Dự bị</v>
          </cell>
        </row>
        <row r="69">
          <cell r="A69" t="str">
            <v>SB60449</v>
          </cell>
          <cell r="B69">
            <v>68</v>
          </cell>
          <cell r="C69" t="str">
            <v>Lê Hoàng Vũ</v>
          </cell>
          <cell r="D69" t="str">
            <v>Nam</v>
          </cell>
          <cell r="E69">
            <v>33733</v>
          </cell>
          <cell r="F69" t="str">
            <v>024652016</v>
          </cell>
          <cell r="G69" t="str">
            <v>91/4A Ấp Mỹ Hòa 1, Xã Trung Chánh, Huyện Hóc Môn, TP Hồ Chí Minh</v>
          </cell>
          <cell r="H69" t="str">
            <v>0939600878</v>
          </cell>
          <cell r="I69" t="str">
            <v>0936745428</v>
          </cell>
          <cell r="J69" t="str">
            <v>Tài chính - Ngân hàng</v>
          </cell>
          <cell r="K69" t="str">
            <v>Dự bị</v>
          </cell>
        </row>
        <row r="70">
          <cell r="A70" t="str">
            <v>SB60450</v>
          </cell>
          <cell r="B70">
            <v>69</v>
          </cell>
          <cell r="C70" t="str">
            <v>Đỗ Minh Trường</v>
          </cell>
          <cell r="D70" t="str">
            <v>Nam</v>
          </cell>
          <cell r="E70">
            <v>34156</v>
          </cell>
          <cell r="F70" t="str">
            <v>371496337</v>
          </cell>
          <cell r="G70" t="str">
            <v>40 Nguyễn Bỉnh Khiêm, Phường Vĩnh Quang, TP Rạch Giá, Tỉnh Kiên Giang</v>
          </cell>
          <cell r="H70" t="str">
            <v>0773860026</v>
          </cell>
          <cell r="I70" t="str">
            <v>0918006584</v>
          </cell>
          <cell r="J70" t="str">
            <v>Quản trị kinh doanh</v>
          </cell>
          <cell r="K70" t="str">
            <v>Chính thức</v>
          </cell>
        </row>
        <row r="71">
          <cell r="A71" t="str">
            <v>SB60451</v>
          </cell>
          <cell r="B71">
            <v>70</v>
          </cell>
          <cell r="C71" t="str">
            <v>Phan Duy Tân</v>
          </cell>
          <cell r="D71" t="str">
            <v>Nam</v>
          </cell>
          <cell r="E71">
            <v>34187</v>
          </cell>
          <cell r="F71" t="str">
            <v>025392271</v>
          </cell>
          <cell r="G71" t="str">
            <v>205/22 Phan Văn Hân, Phường 17, Quận Bình Thạnh, TP Hồ Chí Minh</v>
          </cell>
          <cell r="H71" t="str">
            <v>38405897</v>
          </cell>
          <cell r="I71">
            <v>909967763</v>
          </cell>
          <cell r="J71" t="str">
            <v>Tài chính - Ngân hàng</v>
          </cell>
          <cell r="K71" t="str">
            <v>Chính thức</v>
          </cell>
        </row>
        <row r="72">
          <cell r="A72" t="str">
            <v>SB60452</v>
          </cell>
          <cell r="B72">
            <v>71</v>
          </cell>
          <cell r="C72" t="str">
            <v>Phạm Thị Kim Oanh</v>
          </cell>
          <cell r="D72" t="str">
            <v>Nữ</v>
          </cell>
          <cell r="E72">
            <v>34332</v>
          </cell>
          <cell r="F72" t="str">
            <v>371586936</v>
          </cell>
          <cell r="G72" t="str">
            <v>295 Ấp Vĩnh Đông 1, Thị Trấn Vĩnh Thuận, Huyện Vĩnh Thuận, Tỉnh Kiên Giang</v>
          </cell>
          <cell r="H72" t="str">
            <v>0772468789</v>
          </cell>
          <cell r="I72" t="str">
            <v>0985542224</v>
          </cell>
          <cell r="J72" t="str">
            <v>Tài chính - Ngân hàng</v>
          </cell>
          <cell r="K72" t="str">
            <v>Chính thức</v>
          </cell>
        </row>
        <row r="73">
          <cell r="A73" t="str">
            <v>SB60453</v>
          </cell>
          <cell r="B73">
            <v>72</v>
          </cell>
          <cell r="C73" t="str">
            <v>Đinh Vũ Thị Hải Anh</v>
          </cell>
          <cell r="D73" t="str">
            <v>Nữ</v>
          </cell>
          <cell r="E73">
            <v>34036</v>
          </cell>
          <cell r="F73" t="str">
            <v>025320465</v>
          </cell>
          <cell r="G73" t="str">
            <v>Số 101, Tổ 5, Khu Phố 4, Phước Long B, Quận 9, TP Hồ Chí Minh</v>
          </cell>
          <cell r="H73" t="str">
            <v>36400119</v>
          </cell>
          <cell r="I73" t="str">
            <v>01692351384</v>
          </cell>
          <cell r="J73" t="str">
            <v>Tài chính - Ngân hàng</v>
          </cell>
          <cell r="K73" t="str">
            <v>Chính thức</v>
          </cell>
        </row>
        <row r="74">
          <cell r="A74" t="str">
            <v>SB60454</v>
          </cell>
          <cell r="B74">
            <v>73</v>
          </cell>
          <cell r="C74" t="str">
            <v>Nguyễn Thanh Thảo Nguyên</v>
          </cell>
          <cell r="D74" t="str">
            <v>Nữ</v>
          </cell>
          <cell r="E74">
            <v>33756</v>
          </cell>
          <cell r="F74" t="str">
            <v>212568182</v>
          </cell>
          <cell r="G74" t="str">
            <v>73 Phan Đình Phùng, TP Quảng Ngãi, Tỉnh Quảng Ngãi</v>
          </cell>
          <cell r="H74">
            <v>553826254</v>
          </cell>
          <cell r="I74">
            <v>914904999</v>
          </cell>
          <cell r="J74" t="str">
            <v>Tài chính - Ngân hàng</v>
          </cell>
          <cell r="K74" t="str">
            <v>Chính thức</v>
          </cell>
        </row>
        <row r="75">
          <cell r="A75" t="str">
            <v>SB60455</v>
          </cell>
          <cell r="B75">
            <v>74</v>
          </cell>
          <cell r="C75" t="str">
            <v>Trần Thị Hạnh Trang</v>
          </cell>
          <cell r="D75" t="str">
            <v>Nữ</v>
          </cell>
          <cell r="E75">
            <v>34122</v>
          </cell>
          <cell r="F75" t="str">
            <v>212597471</v>
          </cell>
          <cell r="G75" t="str">
            <v>127 Hùng Vương, phường Trần Hưng Đạo, Quảng Ngãi</v>
          </cell>
          <cell r="H75" t="str">
            <v>0553825877</v>
          </cell>
          <cell r="I75">
            <v>1649187129</v>
          </cell>
          <cell r="J75" t="str">
            <v>Tài chính - Ngân hàng</v>
          </cell>
          <cell r="K75" t="str">
            <v>Chính thức</v>
          </cell>
        </row>
        <row r="76">
          <cell r="A76" t="str">
            <v>SB60456</v>
          </cell>
          <cell r="B76">
            <v>75</v>
          </cell>
          <cell r="C76" t="str">
            <v>Phạm Thị Ngọc Thùy</v>
          </cell>
          <cell r="D76" t="str">
            <v>Nữ</v>
          </cell>
          <cell r="E76">
            <v>34331</v>
          </cell>
          <cell r="F76" t="str">
            <v>024894071</v>
          </cell>
          <cell r="G76" t="str">
            <v>82/19D Lý THường Kiệt, Phường 7, Quận Gò Vấp, TP Hồ Chí Minh</v>
          </cell>
          <cell r="H76" t="str">
            <v>38940200</v>
          </cell>
          <cell r="I76">
            <v>933281293</v>
          </cell>
          <cell r="J76" t="str">
            <v>Tài chính - Ngân hàng</v>
          </cell>
          <cell r="K76" t="str">
            <v>Chính thức</v>
          </cell>
        </row>
        <row r="77">
          <cell r="A77" t="str">
            <v>SB60457</v>
          </cell>
          <cell r="B77">
            <v>76</v>
          </cell>
          <cell r="C77" t="str">
            <v>Trần Diệp Thảo Huyền</v>
          </cell>
          <cell r="D77" t="str">
            <v>Nữ</v>
          </cell>
          <cell r="E77">
            <v>34248</v>
          </cell>
          <cell r="F77" t="str">
            <v>025389867</v>
          </cell>
          <cell r="G77" t="str">
            <v>229 Đồng Khởi, Văn Phòng Đại Diện Ngân Hàng Phát Triển, Bến Nghé, Quận 1, TP Hồ Chí Minh</v>
          </cell>
          <cell r="H77" t="str">
            <v>35178936</v>
          </cell>
          <cell r="I77" t="str">
            <v>0985019477</v>
          </cell>
          <cell r="J77" t="str">
            <v>Tài chính - Ngân hàng</v>
          </cell>
          <cell r="K77" t="str">
            <v>Chính thức</v>
          </cell>
        </row>
        <row r="78">
          <cell r="A78" t="str">
            <v>SB60458</v>
          </cell>
          <cell r="B78">
            <v>77</v>
          </cell>
          <cell r="C78" t="str">
            <v>Huỳnh Thanh Liêm</v>
          </cell>
          <cell r="D78" t="str">
            <v>Nam</v>
          </cell>
          <cell r="E78">
            <v>34247</v>
          </cell>
          <cell r="F78" t="str">
            <v>024826032</v>
          </cell>
          <cell r="G78" t="str">
            <v>32G Phan Văn Trị, Phường 12, Quận Bình Thạnh, TP Hồ Chí Minh</v>
          </cell>
          <cell r="H78" t="str">
            <v>0835103612</v>
          </cell>
          <cell r="I78" t="str">
            <v>0903333756</v>
          </cell>
          <cell r="J78" t="str">
            <v>Tài chính - Ngân hàng</v>
          </cell>
          <cell r="K78" t="str">
            <v>Chính thức</v>
          </cell>
        </row>
        <row r="79">
          <cell r="A79" t="str">
            <v>SB60459</v>
          </cell>
          <cell r="B79">
            <v>78</v>
          </cell>
          <cell r="C79" t="str">
            <v>Cáp Nhật Minh</v>
          </cell>
          <cell r="D79" t="str">
            <v>Nam</v>
          </cell>
          <cell r="E79">
            <v>33906</v>
          </cell>
          <cell r="F79" t="str">
            <v>025219965</v>
          </cell>
          <cell r="G79" t="str">
            <v>275 Đường HT13, KP3, Hiệp Thành, Quận 12, TP. HCM</v>
          </cell>
          <cell r="H79" t="str">
            <v>0976332767</v>
          </cell>
          <cell r="J79" t="str">
            <v>Quản trị kinh doanh</v>
          </cell>
          <cell r="K79" t="str">
            <v>Dự bị</v>
          </cell>
        </row>
        <row r="80">
          <cell r="A80" t="str">
            <v>SB60460</v>
          </cell>
          <cell r="B80">
            <v>79</v>
          </cell>
          <cell r="C80" t="str">
            <v>Lê Hồ Hoàng Nguyên</v>
          </cell>
          <cell r="D80" t="str">
            <v>Nam</v>
          </cell>
          <cell r="E80">
            <v>34301</v>
          </cell>
          <cell r="F80" t="str">
            <v>025389653</v>
          </cell>
          <cell r="G80" t="str">
            <v>160/9/20 Đường Trục, Phường 13, Quận Bình Thạnh, TP Hồ Chí Minh</v>
          </cell>
          <cell r="H80" t="str">
            <v>22460132</v>
          </cell>
          <cell r="I80">
            <v>1223582059</v>
          </cell>
          <cell r="J80" t="str">
            <v>Tài chính - Ngân hàng</v>
          </cell>
          <cell r="K80" t="str">
            <v>Chính thức</v>
          </cell>
        </row>
        <row r="81">
          <cell r="A81" t="str">
            <v>SB60461</v>
          </cell>
          <cell r="B81">
            <v>80</v>
          </cell>
          <cell r="C81" t="str">
            <v>Đặng Ngọc Khánh An</v>
          </cell>
          <cell r="D81" t="str">
            <v>Nữ</v>
          </cell>
          <cell r="E81">
            <v>33619</v>
          </cell>
          <cell r="F81" t="str">
            <v>191771371</v>
          </cell>
          <cell r="G81" t="str">
            <v>155 Phan Đăng Lưu, Phú Hòa, TP. Huế, Thừa Thiên Huế.</v>
          </cell>
          <cell r="H81" t="str">
            <v>0543534542</v>
          </cell>
          <cell r="I81" t="str">
            <v>01208090900</v>
          </cell>
          <cell r="J81" t="str">
            <v>Quản trị kinh doanh</v>
          </cell>
          <cell r="K81" t="str">
            <v>Dự bị</v>
          </cell>
        </row>
        <row r="82">
          <cell r="A82" t="str">
            <v>SB60462</v>
          </cell>
          <cell r="B82">
            <v>81</v>
          </cell>
          <cell r="C82" t="str">
            <v>Bùi Quang Duy</v>
          </cell>
          <cell r="D82" t="str">
            <v>Nam</v>
          </cell>
          <cell r="E82">
            <v>34240</v>
          </cell>
          <cell r="F82" t="str">
            <v>301471396</v>
          </cell>
          <cell r="G82" t="str">
            <v>341B Khu Vực 2, Thị Trấn Đức Hòa, Tỉnh Long An</v>
          </cell>
          <cell r="H82" t="str">
            <v>0723761724</v>
          </cell>
          <cell r="I82" t="str">
            <v>01226677302</v>
          </cell>
          <cell r="J82" t="str">
            <v>Tài chính - Ngân hàng</v>
          </cell>
          <cell r="K82" t="str">
            <v>Chính thức</v>
          </cell>
        </row>
        <row r="83">
          <cell r="A83" t="str">
            <v>SB60463</v>
          </cell>
          <cell r="B83">
            <v>82</v>
          </cell>
          <cell r="C83" t="str">
            <v>Huỳnh Thanh Bình</v>
          </cell>
          <cell r="D83" t="str">
            <v>Nam</v>
          </cell>
          <cell r="E83">
            <v>34298</v>
          </cell>
          <cell r="F83" t="str">
            <v>301476411</v>
          </cell>
          <cell r="G83" t="str">
            <v>53 Lô 3, Ấp 6, Xã Mỹ Yên, Huyễn Bến Lức, Tỉnh Long An</v>
          </cell>
          <cell r="H83" t="str">
            <v>0723648357</v>
          </cell>
          <cell r="I83" t="str">
            <v>0925548754</v>
          </cell>
          <cell r="J83" t="str">
            <v>Quản trị kinh doanh</v>
          </cell>
          <cell r="K83" t="str">
            <v>Chính thức</v>
          </cell>
        </row>
        <row r="84">
          <cell r="A84" t="str">
            <v>SB60464</v>
          </cell>
          <cell r="B84">
            <v>83</v>
          </cell>
          <cell r="C84" t="str">
            <v>Trần Thị Thu Hiền</v>
          </cell>
          <cell r="D84" t="str">
            <v>Nữ</v>
          </cell>
          <cell r="E84">
            <v>34089</v>
          </cell>
          <cell r="F84" t="str">
            <v>273524356</v>
          </cell>
          <cell r="G84" t="str">
            <v>Tổ 3, Khu Phố 5, Phường Long Toàn, TX Bà Rịa, Bà Rịa - Vũng Tàu.</v>
          </cell>
          <cell r="H84" t="str">
            <v>0643736814</v>
          </cell>
          <cell r="I84" t="str">
            <v>01693624033</v>
          </cell>
          <cell r="J84" t="str">
            <v>Tài chính - Ngân hàng</v>
          </cell>
          <cell r="K84" t="str">
            <v>Chính thức</v>
          </cell>
        </row>
        <row r="85">
          <cell r="A85" t="str">
            <v>SB60465</v>
          </cell>
          <cell r="B85">
            <v>84</v>
          </cell>
          <cell r="C85" t="str">
            <v>Ngô Ngọc Khánh Ngân</v>
          </cell>
          <cell r="D85" t="str">
            <v>Nữ</v>
          </cell>
          <cell r="E85">
            <v>34291</v>
          </cell>
          <cell r="F85" t="str">
            <v>273453566</v>
          </cell>
          <cell r="G85" t="str">
            <v>111 Nguyễn Hữu Thọ, Phước Hiệp, Bà Rịa, Tỉnh Bà Rịa Vũng Tàu</v>
          </cell>
          <cell r="H85" t="str">
            <v>0643731964</v>
          </cell>
          <cell r="I85" t="str">
            <v>0906784804</v>
          </cell>
          <cell r="J85" t="str">
            <v>Tài chính - Ngân hàng</v>
          </cell>
          <cell r="K85" t="str">
            <v>Chính thức</v>
          </cell>
        </row>
        <row r="86">
          <cell r="A86" t="str">
            <v>SB60466</v>
          </cell>
          <cell r="B86">
            <v>85</v>
          </cell>
          <cell r="C86" t="str">
            <v>Huỳnh Nhật Luân</v>
          </cell>
          <cell r="D86" t="str">
            <v>Nam</v>
          </cell>
          <cell r="E86">
            <v>34030</v>
          </cell>
          <cell r="F86" t="str">
            <v>312138910</v>
          </cell>
          <cell r="G86" t="str">
            <v>1014 Trần Hưng Đạo, Khu Phố 3, Hẻm 2, Phường 5, TP Mỹ Tho, Tỉnh Tiền Giang</v>
          </cell>
          <cell r="H86" t="str">
            <v>0733876968</v>
          </cell>
          <cell r="I86" t="str">
            <v>01696682549</v>
          </cell>
          <cell r="J86" t="str">
            <v>Tài chính - Ngân hàng</v>
          </cell>
          <cell r="K86" t="str">
            <v>Chính thức</v>
          </cell>
        </row>
        <row r="87">
          <cell r="A87" t="str">
            <v>SB60467</v>
          </cell>
          <cell r="B87">
            <v>86</v>
          </cell>
          <cell r="C87" t="str">
            <v>Ngọc Thị Huế</v>
          </cell>
          <cell r="D87" t="str">
            <v>Nữ</v>
          </cell>
          <cell r="E87">
            <v>33909</v>
          </cell>
          <cell r="F87" t="str">
            <v>250823398</v>
          </cell>
          <cell r="G87" t="str">
            <v>Thôn 7, Lộc Ngãi, Bảo Lâm, Tỉnh Lâm Đồng</v>
          </cell>
          <cell r="H87" t="str">
            <v>0632213771</v>
          </cell>
          <cell r="I87" t="str">
            <v>01643655481</v>
          </cell>
          <cell r="J87" t="str">
            <v>Quản trị kinh doanh</v>
          </cell>
          <cell r="K87" t="str">
            <v>Chính thức</v>
          </cell>
        </row>
        <row r="88">
          <cell r="A88" t="str">
            <v>SB60468</v>
          </cell>
          <cell r="B88">
            <v>87</v>
          </cell>
          <cell r="C88" t="str">
            <v>Trần Lê Minh Nguyên</v>
          </cell>
          <cell r="D88" t="str">
            <v>Nam</v>
          </cell>
          <cell r="E88">
            <v>33498</v>
          </cell>
          <cell r="F88" t="str">
            <v>225499777</v>
          </cell>
          <cell r="G88" t="str">
            <v>32 Huỳnh Thúc Kháng, Phước Tiến, Nha Trang, Tỉnh Khánh Hòa</v>
          </cell>
          <cell r="H88" t="str">
            <v>0583510586</v>
          </cell>
          <cell r="I88" t="str">
            <v>01234568191</v>
          </cell>
          <cell r="J88" t="str">
            <v>Tài chính - Ngân hàng</v>
          </cell>
          <cell r="K88" t="str">
            <v>Chính thức</v>
          </cell>
        </row>
        <row r="89">
          <cell r="A89" t="str">
            <v>SB60469</v>
          </cell>
          <cell r="B89">
            <v>88</v>
          </cell>
          <cell r="C89" t="str">
            <v>Âu Dương Gia Huy</v>
          </cell>
          <cell r="D89" t="str">
            <v>Nam</v>
          </cell>
          <cell r="E89">
            <v>34220</v>
          </cell>
          <cell r="F89" t="str">
            <v>024964905</v>
          </cell>
          <cell r="G89" t="str">
            <v>1634/3A An Phú Đông, Quận 12, TP Hồ Chí Minh</v>
          </cell>
          <cell r="H89" t="str">
            <v>08 37196257</v>
          </cell>
          <cell r="I89" t="str">
            <v>01652806784</v>
          </cell>
          <cell r="J89" t="str">
            <v>Quản trị kinh doanh</v>
          </cell>
          <cell r="K89" t="str">
            <v>Chính thức</v>
          </cell>
        </row>
        <row r="90">
          <cell r="A90" t="str">
            <v>SB60470</v>
          </cell>
          <cell r="B90">
            <v>89</v>
          </cell>
          <cell r="C90" t="str">
            <v>Nguyễn Thị Trà My</v>
          </cell>
          <cell r="D90" t="str">
            <v>Nữ</v>
          </cell>
          <cell r="E90" t="str">
            <v>13/4/93</v>
          </cell>
          <cell r="F90" t="str">
            <v>273529942</v>
          </cell>
          <cell r="G90" t="str">
            <v>408, B3, Khu 5 tầng, Phường 7, Thành Phố Vũng Tàu</v>
          </cell>
          <cell r="H90" t="str">
            <v>0643570889</v>
          </cell>
          <cell r="I90" t="str">
            <v>01648080702</v>
          </cell>
          <cell r="J90" t="str">
            <v>Tài chính - Ngân hàng</v>
          </cell>
          <cell r="K90" t="str">
            <v>Chính thức</v>
          </cell>
        </row>
        <row r="91">
          <cell r="A91" t="str">
            <v>SB60471</v>
          </cell>
          <cell r="B91">
            <v>90</v>
          </cell>
          <cell r="C91" t="str">
            <v>Nguyễn Phạm Ngọc Thanh</v>
          </cell>
          <cell r="D91" t="str">
            <v>Nữ</v>
          </cell>
          <cell r="E91">
            <v>34081</v>
          </cell>
          <cell r="F91" t="str">
            <v>312149478</v>
          </cell>
          <cell r="G91" t="str">
            <v>70 Khu Trung Lương, Phường 10, TP Mỹ Tho, Tỉnh Tiền Giang</v>
          </cell>
          <cell r="H91" t="str">
            <v>0733869337</v>
          </cell>
          <cell r="I91" t="str">
            <v>0932882359</v>
          </cell>
          <cell r="J91" t="str">
            <v>Tài chính - Ngân hàng</v>
          </cell>
          <cell r="K91" t="str">
            <v>Chính thức</v>
          </cell>
        </row>
        <row r="92">
          <cell r="A92" t="str">
            <v>SB60472</v>
          </cell>
          <cell r="B92">
            <v>91</v>
          </cell>
          <cell r="C92" t="str">
            <v>Huỳnh Thị Bích Phượng</v>
          </cell>
          <cell r="D92" t="str">
            <v>Nữ</v>
          </cell>
          <cell r="E92">
            <v>34020</v>
          </cell>
          <cell r="F92" t="str">
            <v>025376703</v>
          </cell>
          <cell r="G92" t="str">
            <v>1/18 Đường 11, Tổ 4, Khu Phố 4,Phường Linh Xuân, Quận Thủ Đức, TP Hồ Chí Minh</v>
          </cell>
          <cell r="H92" t="str">
            <v>38781268</v>
          </cell>
          <cell r="I92" t="str">
            <v>0937814574</v>
          </cell>
          <cell r="J92" t="str">
            <v>Tài chính - Ngân hàng</v>
          </cell>
          <cell r="K92" t="str">
            <v>Chính thức</v>
          </cell>
        </row>
        <row r="93">
          <cell r="A93" t="str">
            <v>SB60473</v>
          </cell>
          <cell r="B93">
            <v>92</v>
          </cell>
          <cell r="C93" t="str">
            <v>Nguyễn Hữu Anh Tuấn</v>
          </cell>
          <cell r="D93" t="str">
            <v>Nam</v>
          </cell>
          <cell r="E93">
            <v>34016</v>
          </cell>
          <cell r="F93" t="str">
            <v>025033840</v>
          </cell>
          <cell r="G93" t="str">
            <v>124/10 Lý Thường Kiệt, Phường 9, Quận Tân Bình, TP Hồ Chí Minh</v>
          </cell>
          <cell r="H93" t="str">
            <v>08 38602322</v>
          </cell>
          <cell r="I93" t="str">
            <v>01238971490</v>
          </cell>
          <cell r="J93" t="str">
            <v>Tài chính - Ngân hàng</v>
          </cell>
          <cell r="K93" t="str">
            <v>Chính thức</v>
          </cell>
        </row>
        <row r="94">
          <cell r="A94" t="str">
            <v>SB60474</v>
          </cell>
          <cell r="B94">
            <v>93</v>
          </cell>
          <cell r="C94" t="str">
            <v>Huỳnh Mạnh Tùng</v>
          </cell>
          <cell r="D94" t="str">
            <v>Nam</v>
          </cell>
          <cell r="E94">
            <v>34254</v>
          </cell>
          <cell r="F94" t="str">
            <v>025286425</v>
          </cell>
          <cell r="G94" t="str">
            <v>Số 9, Đường Số 4, Khu Phố 6, Hiệp Bình Phước, Quận Thủ Đức, TP Hồ Chí Minh</v>
          </cell>
          <cell r="H94" t="str">
            <v>37268156</v>
          </cell>
          <cell r="I94" t="str">
            <v>0903607325</v>
          </cell>
          <cell r="J94" t="str">
            <v>Tài chính - Ngân hàng</v>
          </cell>
          <cell r="K94" t="str">
            <v>Chính thức</v>
          </cell>
        </row>
        <row r="95">
          <cell r="A95" t="str">
            <v>SB60475</v>
          </cell>
          <cell r="B95">
            <v>94</v>
          </cell>
          <cell r="C95" t="str">
            <v>Nguyễn Hiểu Quỳnh</v>
          </cell>
          <cell r="D95" t="str">
            <v>Nữ</v>
          </cell>
          <cell r="E95">
            <v>34331</v>
          </cell>
          <cell r="F95" t="str">
            <v>261271681</v>
          </cell>
          <cell r="G95" t="str">
            <v>Lớp 12A1 Trường THPT Nguyễn Thị Minh Khai, Lương Sơn, Bắc Bình, Bình Thuận</v>
          </cell>
          <cell r="H95" t="str">
            <v>0623873666</v>
          </cell>
          <cell r="I95" t="str">
            <v>0908986923</v>
          </cell>
          <cell r="J95" t="str">
            <v>Quản trị kinh doanh</v>
          </cell>
          <cell r="K95" t="str">
            <v>Chính thức</v>
          </cell>
        </row>
        <row r="96">
          <cell r="A96" t="str">
            <v>SB60476</v>
          </cell>
          <cell r="B96">
            <v>95</v>
          </cell>
          <cell r="C96" t="str">
            <v>Nguyễn Thị Thu Hoài</v>
          </cell>
          <cell r="D96" t="str">
            <v>Nữ</v>
          </cell>
          <cell r="E96">
            <v>34271</v>
          </cell>
          <cell r="F96" t="str">
            <v>025248929</v>
          </cell>
          <cell r="G96" t="str">
            <v>231/1 Ba Đình, Phường 8, Quận 8, TP Hồ Chí Minh</v>
          </cell>
          <cell r="H96" t="str">
            <v>39541345</v>
          </cell>
          <cell r="I96" t="str">
            <v>0908547918</v>
          </cell>
          <cell r="J96" t="str">
            <v>Tài chính - Ngân hàng</v>
          </cell>
          <cell r="K96" t="str">
            <v>Chính thức</v>
          </cell>
        </row>
        <row r="97">
          <cell r="A97" t="str">
            <v>SB60477</v>
          </cell>
          <cell r="B97">
            <v>96</v>
          </cell>
          <cell r="C97" t="str">
            <v>Đoàn Thị Kim Hồng</v>
          </cell>
          <cell r="D97" t="str">
            <v>Nữ</v>
          </cell>
          <cell r="E97">
            <v>33801</v>
          </cell>
          <cell r="F97" t="str">
            <v>272103850</v>
          </cell>
          <cell r="G97" t="str">
            <v>597 Hố Nai 3, Trảng Bom, Tỉnh Đồng Nai</v>
          </cell>
          <cell r="H97" t="str">
            <v>0612229086</v>
          </cell>
          <cell r="I97" t="str">
            <v>01677118008</v>
          </cell>
          <cell r="J97" t="str">
            <v>Quản trị kinh doanh</v>
          </cell>
          <cell r="K97" t="str">
            <v>Chính thức</v>
          </cell>
        </row>
        <row r="98">
          <cell r="A98" t="str">
            <v>SB60478</v>
          </cell>
          <cell r="B98">
            <v>97</v>
          </cell>
          <cell r="C98" t="str">
            <v>Lê Minh Hiệp</v>
          </cell>
          <cell r="D98" t="str">
            <v>Nam</v>
          </cell>
          <cell r="E98">
            <v>34219</v>
          </cell>
          <cell r="F98" t="str">
            <v>250915929</v>
          </cell>
          <cell r="G98" t="str">
            <v>SN 34, Đường Hải Thượng, Thị Trấn Liên Nghĩa, Huyện Đức Trọng, Tỉnh Lâm Đồng</v>
          </cell>
          <cell r="H98">
            <v>0</v>
          </cell>
          <cell r="I98">
            <v>0</v>
          </cell>
          <cell r="J98" t="str">
            <v>Tài chính - Ngân hàng</v>
          </cell>
          <cell r="K98" t="str">
            <v>Chính thức</v>
          </cell>
        </row>
        <row r="99">
          <cell r="A99" t="str">
            <v>SB60479</v>
          </cell>
          <cell r="B99">
            <v>98</v>
          </cell>
          <cell r="C99" t="str">
            <v>Trần Ngọc Châu</v>
          </cell>
          <cell r="D99" t="str">
            <v>Nam</v>
          </cell>
          <cell r="E99">
            <v>34277</v>
          </cell>
          <cell r="F99" t="str">
            <v>245187352</v>
          </cell>
          <cell r="G99" t="str">
            <v>Trung Tâm Phòng Chống Bệnh Xã Hội Tỉnh Đăk Nông, Nghĩa Trung, Gia Nghĩa, Tỉnh Đăk Nông</v>
          </cell>
          <cell r="H99" t="str">
            <v>05013543311</v>
          </cell>
          <cell r="I99" t="str">
            <v>0914041277</v>
          </cell>
          <cell r="J99" t="str">
            <v>Tài chính - Ngân hàng</v>
          </cell>
          <cell r="K99" t="str">
            <v>Chính thức</v>
          </cell>
        </row>
        <row r="100">
          <cell r="A100" t="str">
            <v>SB60480</v>
          </cell>
          <cell r="B100">
            <v>99</v>
          </cell>
          <cell r="C100" t="str">
            <v>Nguyễn Công Quang</v>
          </cell>
          <cell r="D100" t="str">
            <v>Nam</v>
          </cell>
          <cell r="E100">
            <v>34131</v>
          </cell>
          <cell r="F100" t="str">
            <v>024944957</v>
          </cell>
          <cell r="G100" t="str">
            <v>29 Đường 447, Phường Tăng Nhơn Phú A, Quận 9, TP Hồ Chí Minh</v>
          </cell>
          <cell r="H100">
            <v>0</v>
          </cell>
          <cell r="I100" t="str">
            <v>01284457564</v>
          </cell>
          <cell r="J100" t="str">
            <v>Quản trị kinh doanh</v>
          </cell>
          <cell r="K100" t="str">
            <v>Chính thức</v>
          </cell>
        </row>
        <row r="101">
          <cell r="A101" t="str">
            <v>SB60481</v>
          </cell>
          <cell r="B101">
            <v>100</v>
          </cell>
          <cell r="C101" t="str">
            <v>Hoàng Hải</v>
          </cell>
          <cell r="D101" t="str">
            <v>Nam</v>
          </cell>
          <cell r="E101">
            <v>34135</v>
          </cell>
          <cell r="F101" t="str">
            <v>024972124</v>
          </cell>
          <cell r="G101" t="str">
            <v>30/9 Phùng Văn Cung, Phường 7, Quận Phú Nhuận, TP Hồ Chí Minh</v>
          </cell>
          <cell r="H101" t="str">
            <v>0839954631</v>
          </cell>
          <cell r="I101" t="str">
            <v>01218522625</v>
          </cell>
          <cell r="J101" t="str">
            <v>Tài chính - Ngân hàng</v>
          </cell>
          <cell r="K101" t="str">
            <v>Chính thức</v>
          </cell>
        </row>
        <row r="102">
          <cell r="A102" t="str">
            <v>SB60482</v>
          </cell>
          <cell r="B102">
            <v>101</v>
          </cell>
          <cell r="C102" t="str">
            <v>Vũ Ngọc Tố Nga</v>
          </cell>
          <cell r="D102" t="str">
            <v>Nữ</v>
          </cell>
          <cell r="E102">
            <v>34036</v>
          </cell>
          <cell r="F102" t="str">
            <v>024972597</v>
          </cell>
          <cell r="G102" t="str">
            <v>221/14 Tân Chánh Hiệp 21, phường Tân Chánh Hiệp, Quận 12, TP Hồ Chí Minh</v>
          </cell>
          <cell r="H102">
            <v>0</v>
          </cell>
          <cell r="I102" t="str">
            <v>0973831993</v>
          </cell>
          <cell r="J102" t="str">
            <v>Tài chính - Ngân hàng</v>
          </cell>
          <cell r="K102" t="str">
            <v>Chính thức</v>
          </cell>
        </row>
        <row r="103">
          <cell r="A103" t="str">
            <v>SB60483</v>
          </cell>
          <cell r="B103">
            <v>102</v>
          </cell>
          <cell r="C103" t="str">
            <v>Võ Văn Tìm</v>
          </cell>
          <cell r="D103" t="str">
            <v>Nam</v>
          </cell>
          <cell r="E103">
            <v>34184</v>
          </cell>
          <cell r="F103" t="str">
            <v>291023776</v>
          </cell>
          <cell r="G103" t="str">
            <v>Trường DL Việt Thanh, 261 Cộng Hòa, Phường 13, Quận Tân Bình, TP Hồ Chí Minh</v>
          </cell>
          <cell r="H103">
            <v>0</v>
          </cell>
          <cell r="I103" t="str">
            <v>0979993650</v>
          </cell>
          <cell r="J103" t="str">
            <v>Quản trị kinh doanh</v>
          </cell>
          <cell r="K103" t="str">
            <v>Dự bị</v>
          </cell>
        </row>
        <row r="104">
          <cell r="A104" t="str">
            <v>SB60484</v>
          </cell>
          <cell r="B104">
            <v>103</v>
          </cell>
          <cell r="C104" t="str">
            <v>Nguyễn Quang Hải</v>
          </cell>
          <cell r="D104" t="str">
            <v>Nam</v>
          </cell>
          <cell r="E104">
            <v>34268</v>
          </cell>
          <cell r="F104" t="str">
            <v>301502457</v>
          </cell>
          <cell r="G104" t="str">
            <v>57, Ấp Phước Kế, Phước Lâm, Cần Giuộc, Tỉnh Long An</v>
          </cell>
          <cell r="H104" t="str">
            <v>0723737597</v>
          </cell>
          <cell r="I104" t="str">
            <v>01699151809</v>
          </cell>
          <cell r="J104" t="str">
            <v>Tài chính - Ngân hàng</v>
          </cell>
          <cell r="K104" t="str">
            <v>Chính thức</v>
          </cell>
        </row>
        <row r="105">
          <cell r="A105" t="str">
            <v>SB60485</v>
          </cell>
          <cell r="B105">
            <v>104</v>
          </cell>
          <cell r="C105" t="str">
            <v>Đào Ngọc Quỳnh Nguyên</v>
          </cell>
          <cell r="D105" t="str">
            <v>Nữ</v>
          </cell>
          <cell r="E105">
            <v>34329</v>
          </cell>
          <cell r="F105" t="str">
            <v>225503853</v>
          </cell>
          <cell r="G105" t="str">
            <v>39/15 Hoàng Diệu, P.Vĩnh Nguyên, Tp.Nha Trang, Khánh Hòa</v>
          </cell>
          <cell r="H105" t="str">
            <v>0583882857</v>
          </cell>
          <cell r="I105" t="str">
            <v>0982441524</v>
          </cell>
          <cell r="J105" t="str">
            <v>Tài chính - Ngân hàng</v>
          </cell>
          <cell r="K105" t="str">
            <v>Chính thức</v>
          </cell>
        </row>
        <row r="106">
          <cell r="A106" t="str">
            <v>SB60486</v>
          </cell>
          <cell r="B106">
            <v>105</v>
          </cell>
          <cell r="C106" t="str">
            <v>Nguyễn Thị Hiền Phương</v>
          </cell>
          <cell r="D106" t="str">
            <v>Nữ</v>
          </cell>
          <cell r="E106">
            <v>34030</v>
          </cell>
          <cell r="F106" t="str">
            <v>215198476</v>
          </cell>
          <cell r="G106" t="str">
            <v>196 Nguyễn Thái Học, Phường Ngô Mây, Qui Nhơn, Bình Định</v>
          </cell>
          <cell r="H106" t="str">
            <v>0563521652</v>
          </cell>
          <cell r="J106" t="str">
            <v>Quản trị kinh doanh</v>
          </cell>
          <cell r="K106" t="str">
            <v>Dự bị</v>
          </cell>
        </row>
        <row r="107">
          <cell r="A107" t="str">
            <v>SB60487</v>
          </cell>
          <cell r="B107">
            <v>106</v>
          </cell>
          <cell r="C107" t="str">
            <v>Võ Hồ Kim Anh</v>
          </cell>
          <cell r="D107" t="str">
            <v>Nữ</v>
          </cell>
          <cell r="E107">
            <v>34102</v>
          </cell>
          <cell r="F107" t="str">
            <v>285462956</v>
          </cell>
          <cell r="G107" t="str">
            <v>Khu Phố 7, Phường Long Phước, Thị Xã Long Phước, Tỉnh Bình Phước</v>
          </cell>
          <cell r="H107" t="str">
            <v>0918920272</v>
          </cell>
          <cell r="I107" t="str">
            <v>0977176222</v>
          </cell>
          <cell r="J107" t="str">
            <v>Tài chính - Ngân hàng</v>
          </cell>
          <cell r="K107" t="str">
            <v>Chính thức</v>
          </cell>
        </row>
        <row r="108">
          <cell r="A108" t="str">
            <v>SB60488</v>
          </cell>
          <cell r="B108">
            <v>107</v>
          </cell>
          <cell r="C108" t="str">
            <v>Phùng Lý Thảo My</v>
          </cell>
          <cell r="D108" t="str">
            <v>Nữ</v>
          </cell>
          <cell r="E108">
            <v>34223</v>
          </cell>
          <cell r="F108" t="str">
            <v>025161005</v>
          </cell>
          <cell r="G108" t="str">
            <v>11/9 Đường 39, Khu Phố 5, Phường Linh Đông, Quận Thủ Đức, TP Hồ Chí Minh</v>
          </cell>
          <cell r="H108" t="str">
            <v>22468338</v>
          </cell>
          <cell r="I108" t="str">
            <v>01212676465</v>
          </cell>
          <cell r="J108" t="str">
            <v>Tài chính - Ngân hàng</v>
          </cell>
          <cell r="K108" t="str">
            <v>Chính thức</v>
          </cell>
        </row>
        <row r="109">
          <cell r="A109" t="str">
            <v>SB60489</v>
          </cell>
          <cell r="B109">
            <v>108</v>
          </cell>
          <cell r="C109" t="str">
            <v>Trần Công Hậu</v>
          </cell>
          <cell r="D109" t="str">
            <v>Nam</v>
          </cell>
          <cell r="E109">
            <v>34283</v>
          </cell>
          <cell r="F109" t="str">
            <v>273532282</v>
          </cell>
          <cell r="G109" t="str">
            <v>THCS Nhân Văn, Sơn Kì, Quận Tân Phú, TP Hồ Chí Minh</v>
          </cell>
          <cell r="H109">
            <v>0</v>
          </cell>
          <cell r="I109" t="str">
            <v>0907030332</v>
          </cell>
          <cell r="J109" t="str">
            <v>Tài chính - Ngân hàng</v>
          </cell>
          <cell r="K109" t="str">
            <v>Chính thức</v>
          </cell>
        </row>
        <row r="110">
          <cell r="A110" t="str">
            <v>SB60490</v>
          </cell>
          <cell r="B110">
            <v>109</v>
          </cell>
          <cell r="C110" t="str">
            <v>Trần Tấn Trọng</v>
          </cell>
          <cell r="D110" t="str">
            <v>Nam</v>
          </cell>
          <cell r="E110">
            <v>34004</v>
          </cell>
          <cell r="F110" t="str">
            <v>024930961</v>
          </cell>
          <cell r="G110" t="str">
            <v>B58/37A Tô Thất Thuyết, Phường 16, Quận 4, TP Hồ Chí Minh</v>
          </cell>
          <cell r="H110" t="str">
            <v>39405296</v>
          </cell>
          <cell r="I110" t="str">
            <v>0932154766</v>
          </cell>
          <cell r="J110" t="str">
            <v>Tài chính - Ngân hàng</v>
          </cell>
          <cell r="K110" t="str">
            <v>Chính thức</v>
          </cell>
        </row>
        <row r="111">
          <cell r="A111" t="str">
            <v>SB60491</v>
          </cell>
          <cell r="B111">
            <v>110</v>
          </cell>
          <cell r="C111" t="str">
            <v>Lê Vũ Đức Tài</v>
          </cell>
          <cell r="D111" t="str">
            <v>Nam</v>
          </cell>
          <cell r="E111">
            <v>33986</v>
          </cell>
          <cell r="F111" t="str">
            <v>025241277</v>
          </cell>
          <cell r="G111" t="str">
            <v>Lớp 12A3, 136 Cộng Hòa, Phường 4, Quận Tân Bình, TP Hồ Chí Minh</v>
          </cell>
          <cell r="H111" t="str">
            <v>38426026</v>
          </cell>
          <cell r="I111" t="str">
            <v>0917122689</v>
          </cell>
          <cell r="J111" t="str">
            <v>Tài chính - Ngân hàng</v>
          </cell>
          <cell r="K111" t="str">
            <v>Chính thức</v>
          </cell>
        </row>
        <row r="112">
          <cell r="A112" t="str">
            <v>SB60492</v>
          </cell>
          <cell r="B112">
            <v>111</v>
          </cell>
          <cell r="C112" t="str">
            <v>Huỳnh Thị Việt Nga</v>
          </cell>
          <cell r="D112" t="str">
            <v>Nữ</v>
          </cell>
          <cell r="E112">
            <v>34018</v>
          </cell>
          <cell r="F112" t="str">
            <v>312138482</v>
          </cell>
          <cell r="G112" t="str">
            <v>12C Nam Kỳ Khởi Nghĩa, Phường 1, TP Mỹ Tho, Tỉnh Tiền Giang</v>
          </cell>
          <cell r="H112" t="str">
            <v>0733875345</v>
          </cell>
          <cell r="I112" t="str">
            <v>0933634693</v>
          </cell>
          <cell r="J112" t="str">
            <v>Tài chính - Ngân hàng</v>
          </cell>
          <cell r="K112" t="str">
            <v>Chính thức</v>
          </cell>
        </row>
        <row r="113">
          <cell r="A113" t="str">
            <v>SB60493</v>
          </cell>
          <cell r="B113">
            <v>112</v>
          </cell>
          <cell r="C113" t="str">
            <v>Nguyễn Thành Phan</v>
          </cell>
          <cell r="D113" t="str">
            <v>Nam</v>
          </cell>
          <cell r="E113">
            <v>34286</v>
          </cell>
          <cell r="F113" t="str">
            <v>024894473</v>
          </cell>
          <cell r="G113" t="str">
            <v>33/374 Nguyễn Văn Lượng,  Phường 17, Quận Gò Vấp, TP. Hồ Chí Minh.</v>
          </cell>
          <cell r="H113" t="str">
            <v>38951161</v>
          </cell>
          <cell r="I113" t="str">
            <v>01642124224</v>
          </cell>
          <cell r="J113" t="str">
            <v>Quản trị kinh doanh</v>
          </cell>
          <cell r="K113" t="str">
            <v>Chính thức</v>
          </cell>
        </row>
        <row r="114">
          <cell r="A114" t="str">
            <v>SB60494</v>
          </cell>
          <cell r="B114">
            <v>113</v>
          </cell>
          <cell r="C114" t="str">
            <v>Mai Kim Chi</v>
          </cell>
          <cell r="D114" t="str">
            <v>Nữ</v>
          </cell>
          <cell r="E114">
            <v>34179</v>
          </cell>
          <cell r="F114" t="str">
            <v>250863110</v>
          </cell>
          <cell r="G114" t="str">
            <v>87 Trần Phú, Lộc Nga, Bảo Lộc, Tỉnh Lâm Đồng</v>
          </cell>
          <cell r="H114" t="str">
            <v>0633862928</v>
          </cell>
          <cell r="I114" t="str">
            <v>0979536757</v>
          </cell>
          <cell r="J114" t="str">
            <v>Quản trị kinh doanh</v>
          </cell>
          <cell r="K114" t="str">
            <v>Dự bị</v>
          </cell>
        </row>
        <row r="115">
          <cell r="A115" t="str">
            <v>SB60495</v>
          </cell>
          <cell r="B115">
            <v>114</v>
          </cell>
          <cell r="C115" t="str">
            <v>Khưu Nhựt Minh</v>
          </cell>
          <cell r="D115" t="str">
            <v>Nam</v>
          </cell>
          <cell r="E115">
            <v>34220</v>
          </cell>
          <cell r="F115" t="str">
            <v>273466319</v>
          </cell>
          <cell r="G115" t="str">
            <v>74 Lê Quý Đôn, Phước Trung, Thị xã Bà Rịa, Bà Rịa - Vũng Tàu</v>
          </cell>
          <cell r="H115" t="str">
            <v>0643826092</v>
          </cell>
          <cell r="I115" t="str">
            <v>0937626888</v>
          </cell>
          <cell r="J115" t="str">
            <v>Quản trị kinh doanh</v>
          </cell>
          <cell r="K115" t="str">
            <v>Chính thức</v>
          </cell>
        </row>
        <row r="116">
          <cell r="A116" t="str">
            <v>SB60496</v>
          </cell>
          <cell r="B116">
            <v>115</v>
          </cell>
          <cell r="C116" t="str">
            <v>Vũ Thị Hằng Nga</v>
          </cell>
          <cell r="D116" t="str">
            <v>Nữ</v>
          </cell>
          <cell r="E116">
            <v>33907</v>
          </cell>
          <cell r="F116" t="str">
            <v>272387935</v>
          </cell>
          <cell r="G116" t="str">
            <v>17B/89 Khu Phố 13, Hố Nai, Biên Hòa, Tỉnh Đồng Nai</v>
          </cell>
          <cell r="H116" t="str">
            <v>0613889060</v>
          </cell>
          <cell r="I116">
            <v>0</v>
          </cell>
          <cell r="J116" t="str">
            <v>Tài chính - Ngân hàng</v>
          </cell>
          <cell r="K116" t="str">
            <v>Dự bị</v>
          </cell>
        </row>
        <row r="117">
          <cell r="A117" t="str">
            <v>SB60497</v>
          </cell>
          <cell r="B117">
            <v>116</v>
          </cell>
          <cell r="C117" t="str">
            <v>Chu Văn Hòa</v>
          </cell>
          <cell r="D117" t="str">
            <v>Nam</v>
          </cell>
          <cell r="E117">
            <v>33647</v>
          </cell>
          <cell r="F117" t="str">
            <v>215300722</v>
          </cell>
          <cell r="G117" t="str">
            <v>37 Chương Dương, Nguyễn Văn Cừ, Quy Nhơn, Tỉnh Bình Định</v>
          </cell>
          <cell r="H117" t="str">
            <v>0563847691</v>
          </cell>
          <cell r="I117" t="str">
            <v>01677399009</v>
          </cell>
          <cell r="J117" t="str">
            <v>Tài chính - Ngân hàng</v>
          </cell>
          <cell r="K117" t="str">
            <v>Chính thức</v>
          </cell>
        </row>
        <row r="118">
          <cell r="A118" t="str">
            <v>SB60403</v>
          </cell>
          <cell r="B118">
            <v>117</v>
          </cell>
          <cell r="C118" t="str">
            <v>Ngô Mỹ Duyên</v>
          </cell>
          <cell r="D118" t="str">
            <v>Nữ</v>
          </cell>
          <cell r="E118">
            <v>34047</v>
          </cell>
          <cell r="F118" t="str">
            <v>024986892</v>
          </cell>
          <cell r="G118" t="str">
            <v>14/13/66 Thân Nhân Trung, Phường 13, Quận Tân Bình, TP Hồ Chí Minh</v>
          </cell>
          <cell r="H118" t="str">
            <v>38497228</v>
          </cell>
          <cell r="I118" t="str">
            <v>01265247587</v>
          </cell>
          <cell r="J118" t="str">
            <v>Quản trị kinh doanh</v>
          </cell>
          <cell r="K118" t="str">
            <v>Chính thức</v>
          </cell>
        </row>
        <row r="119">
          <cell r="A119" t="str">
            <v>SB60500</v>
          </cell>
          <cell r="B119">
            <v>118</v>
          </cell>
          <cell r="C119" t="str">
            <v>Nguyễn Bá Hưng</v>
          </cell>
          <cell r="D119" t="str">
            <v>Nam</v>
          </cell>
          <cell r="E119">
            <v>34278</v>
          </cell>
          <cell r="F119" t="str">
            <v>025221675</v>
          </cell>
          <cell r="G119" t="str">
            <v>170 Cống Lở, Phường 15, Quận Tân Bình, TP Hồ Chí Minh</v>
          </cell>
          <cell r="H119">
            <v>0</v>
          </cell>
          <cell r="I119" t="str">
            <v>0973777569</v>
          </cell>
          <cell r="J119" t="str">
            <v>Tài chính - Ngân hàng</v>
          </cell>
          <cell r="K119" t="str">
            <v>Chính thức</v>
          </cell>
        </row>
        <row r="120">
          <cell r="A120" t="str">
            <v>SB60501</v>
          </cell>
          <cell r="B120">
            <v>119</v>
          </cell>
          <cell r="C120" t="str">
            <v>Nguyễn Xuân Thạch</v>
          </cell>
          <cell r="D120" t="str">
            <v>Nam</v>
          </cell>
          <cell r="E120">
            <v>33971</v>
          </cell>
          <cell r="F120" t="str">
            <v>221357385</v>
          </cell>
          <cell r="G120" t="str">
            <v>Thôn Bàn Nham Bắc, Hòa Xuân Tây, Đông Hòa, Tỉnh Phú Yên</v>
          </cell>
          <cell r="H120" t="str">
            <v>0573519103</v>
          </cell>
          <cell r="I120" t="str">
            <v>0935909345</v>
          </cell>
          <cell r="J120" t="str">
            <v>Quản trị kinh doanh</v>
          </cell>
          <cell r="K120" t="str">
            <v>Chính thức</v>
          </cell>
        </row>
        <row r="121">
          <cell r="A121" t="str">
            <v>SB60502</v>
          </cell>
          <cell r="B121">
            <v>120</v>
          </cell>
          <cell r="C121" t="str">
            <v>Vũ Quốc Việt</v>
          </cell>
          <cell r="D121" t="str">
            <v>Nam</v>
          </cell>
          <cell r="E121">
            <v>34147</v>
          </cell>
          <cell r="F121" t="str">
            <v>272166660</v>
          </cell>
          <cell r="G121" t="str">
            <v>12/5 Khu Phố 6, Tam Hiệp, Biên Hòa, Tỉnh Đồng Nai</v>
          </cell>
          <cell r="H121" t="str">
            <v>0613814070</v>
          </cell>
          <cell r="I121" t="str">
            <v>0918802040</v>
          </cell>
          <cell r="J121" t="str">
            <v>Tài chính - Ngân hàng</v>
          </cell>
          <cell r="K121" t="str">
            <v>Dự bị</v>
          </cell>
        </row>
        <row r="122">
          <cell r="A122" t="str">
            <v>SB60503</v>
          </cell>
          <cell r="B122">
            <v>121</v>
          </cell>
          <cell r="C122" t="str">
            <v>Tôn Mạnh Kỳ</v>
          </cell>
          <cell r="D122" t="str">
            <v>Nam</v>
          </cell>
          <cell r="E122">
            <v>33257</v>
          </cell>
          <cell r="F122" t="str">
            <v>291022498</v>
          </cell>
          <cell r="G122" t="str">
            <v>113/75 Trần Văn Đang, Phường 11, Quận 3, TP Hồ Chí Minh</v>
          </cell>
          <cell r="H122" t="str">
            <v>0663827274</v>
          </cell>
          <cell r="I122" t="str">
            <v>01663500794</v>
          </cell>
          <cell r="J122" t="str">
            <v>Tài chính - Ngân hàng</v>
          </cell>
          <cell r="K122" t="str">
            <v>Chính thức</v>
          </cell>
        </row>
        <row r="123">
          <cell r="A123" t="str">
            <v>SB60504</v>
          </cell>
          <cell r="B123">
            <v>122</v>
          </cell>
          <cell r="C123" t="str">
            <v>Tạ Nhật Quang</v>
          </cell>
          <cell r="D123" t="str">
            <v>Nam</v>
          </cell>
          <cell r="E123">
            <v>33990</v>
          </cell>
          <cell r="F123" t="str">
            <v>352094555</v>
          </cell>
          <cell r="G123" t="str">
            <v>5 La Sơn Phu Tử,  Mỹ Bình, Long Xuyên, An Giang</v>
          </cell>
          <cell r="H123" t="str">
            <v>0763854713</v>
          </cell>
          <cell r="I123" t="str">
            <v>0989862555</v>
          </cell>
          <cell r="J123" t="str">
            <v>Tài chính - Ngân hàng</v>
          </cell>
          <cell r="K123" t="str">
            <v>Chính thức</v>
          </cell>
        </row>
        <row r="124">
          <cell r="A124" t="str">
            <v>SB60505</v>
          </cell>
          <cell r="B124">
            <v>123</v>
          </cell>
          <cell r="C124" t="str">
            <v>Mai Quốc Tiến</v>
          </cell>
          <cell r="D124" t="str">
            <v>Nam</v>
          </cell>
          <cell r="E124">
            <v>34231</v>
          </cell>
          <cell r="F124" t="str">
            <v>341728704</v>
          </cell>
          <cell r="G124" t="str">
            <v>Trường THPT Huỳnh Thị Hưởng, Ấp thị I, Hội An, Chợ Mới, An Giang</v>
          </cell>
          <cell r="H124" t="str">
            <v>0763637038</v>
          </cell>
          <cell r="I124" t="str">
            <v>01688181112</v>
          </cell>
          <cell r="J124" t="str">
            <v>Quản trị kinh doanh</v>
          </cell>
          <cell r="K124" t="str">
            <v>Chính thức</v>
          </cell>
        </row>
        <row r="125">
          <cell r="A125" t="str">
            <v>SB60506</v>
          </cell>
          <cell r="B125">
            <v>124</v>
          </cell>
          <cell r="C125" t="str">
            <v>Nguyễn Trung Hiếu</v>
          </cell>
          <cell r="D125" t="str">
            <v>Nam</v>
          </cell>
          <cell r="E125">
            <v>33310</v>
          </cell>
          <cell r="F125" t="str">
            <v>312046472</v>
          </cell>
          <cell r="G125" t="str">
            <v>88 Đồng Đa, Phường 4, TP Mỹ Tho, Tỉnh Tiền Giang</v>
          </cell>
          <cell r="H125" t="str">
            <v>0733886698</v>
          </cell>
          <cell r="I125" t="str">
            <v>0906408642</v>
          </cell>
          <cell r="J125" t="str">
            <v>Tài chính - Ngân hàng</v>
          </cell>
          <cell r="K125" t="str">
            <v>Dự bị</v>
          </cell>
        </row>
        <row r="126">
          <cell r="A126" t="str">
            <v>SB60507</v>
          </cell>
          <cell r="B126">
            <v>125</v>
          </cell>
          <cell r="C126" t="str">
            <v>Lâm Vĩnh Khỏe</v>
          </cell>
          <cell r="D126" t="str">
            <v>Nam</v>
          </cell>
          <cell r="E126">
            <v>34271</v>
          </cell>
          <cell r="F126" t="str">
            <v>024850870</v>
          </cell>
          <cell r="G126" t="str">
            <v>176 Huỳnh Mẫn Đạt, Phường 3, Quận 5, TP Hồ Chí Minh</v>
          </cell>
          <cell r="H126" t="str">
            <v>08 39238552</v>
          </cell>
          <cell r="I126" t="str">
            <v>0932188044</v>
          </cell>
          <cell r="J126" t="str">
            <v>Quản trị kinh doanh</v>
          </cell>
          <cell r="K126" t="str">
            <v>Chính thức</v>
          </cell>
        </row>
        <row r="127">
          <cell r="A127" t="str">
            <v>SB60508</v>
          </cell>
          <cell r="B127">
            <v>126</v>
          </cell>
          <cell r="C127" t="str">
            <v>Bùi Thị Mỹ Linh</v>
          </cell>
          <cell r="D127" t="str">
            <v>Nữ</v>
          </cell>
          <cell r="E127">
            <v>33957</v>
          </cell>
          <cell r="F127" t="str">
            <v>025100594</v>
          </cell>
          <cell r="G127" t="str">
            <v>622/6A Cộng Hòa, Phường 13, Tân Bình, TP Hồ Chí Minh</v>
          </cell>
          <cell r="H127">
            <v>0</v>
          </cell>
          <cell r="I127" t="str">
            <v>01223937374</v>
          </cell>
          <cell r="J127" t="str">
            <v>Tài chính - Ngân hàng</v>
          </cell>
          <cell r="K127" t="str">
            <v>Chính thức</v>
          </cell>
        </row>
        <row r="128">
          <cell r="A128" t="str">
            <v>SB60509</v>
          </cell>
          <cell r="B128">
            <v>127</v>
          </cell>
          <cell r="C128" t="str">
            <v>Nguyễn Ngọc Diễm My</v>
          </cell>
          <cell r="D128" t="str">
            <v>Nữ</v>
          </cell>
          <cell r="E128">
            <v>32501</v>
          </cell>
          <cell r="F128" t="str">
            <v>250693670</v>
          </cell>
          <cell r="G128" t="str">
            <v>14 Nguyễn Thị Nhỏ, Phường 14, Quận 5, TP Hồ Chí Minh</v>
          </cell>
          <cell r="H128">
            <v>0</v>
          </cell>
          <cell r="I128" t="str">
            <v>0908066555</v>
          </cell>
          <cell r="J128" t="str">
            <v>Quản trị kinh doanh</v>
          </cell>
          <cell r="K128" t="str">
            <v>Dự bị</v>
          </cell>
        </row>
        <row r="129">
          <cell r="A129" t="str">
            <v>SB60510</v>
          </cell>
          <cell r="B129">
            <v>128</v>
          </cell>
          <cell r="C129" t="str">
            <v>Nguyễn Đình Minh Nhật</v>
          </cell>
          <cell r="D129" t="str">
            <v>Nam</v>
          </cell>
          <cell r="E129">
            <v>33970</v>
          </cell>
          <cell r="F129" t="str">
            <v>241290352</v>
          </cell>
          <cell r="G129" t="str">
            <v>NHNN &amp; PTNT Chi Nhánh Miền Đông, 107 Bình Quới, Phường 27, Quận Bình Thạnh, Tp Hồ Chí Minh</v>
          </cell>
          <cell r="H129" t="str">
            <v>35561908</v>
          </cell>
          <cell r="I129" t="str">
            <v>0988675797</v>
          </cell>
          <cell r="J129" t="str">
            <v>Tài chính - Ngân hàng</v>
          </cell>
          <cell r="K129" t="str">
            <v>Chính thức</v>
          </cell>
        </row>
        <row r="130">
          <cell r="A130" t="str">
            <v>SB60511</v>
          </cell>
          <cell r="B130">
            <v>129</v>
          </cell>
          <cell r="C130" t="str">
            <v>Nguyễn Hữu Vinh</v>
          </cell>
          <cell r="D130" t="str">
            <v>Nam</v>
          </cell>
          <cell r="E130">
            <v>34016</v>
          </cell>
          <cell r="F130" t="str">
            <v>285380207</v>
          </cell>
          <cell r="G130" t="str">
            <v>Tổ 11, Ấp 1 A, Minh Đức Hớn Quản, Tỉnh Bình Phước</v>
          </cell>
          <cell r="H130" t="str">
            <v>06512218847</v>
          </cell>
          <cell r="I130" t="str">
            <v>0986903798</v>
          </cell>
          <cell r="J130" t="str">
            <v>Quản trị kinh doanh</v>
          </cell>
          <cell r="K130" t="str">
            <v>Dự bị</v>
          </cell>
        </row>
        <row r="131">
          <cell r="A131" t="str">
            <v>SB60512</v>
          </cell>
          <cell r="B131">
            <v>130</v>
          </cell>
          <cell r="C131" t="str">
            <v>Trần Thị Ngọc Anh</v>
          </cell>
          <cell r="D131" t="str">
            <v>Nữ</v>
          </cell>
          <cell r="E131">
            <v>34235</v>
          </cell>
          <cell r="F131" t="str">
            <v>250944025</v>
          </cell>
          <cell r="G131" t="str">
            <v>9/15 An Hiệp, Liên Hiệp, Đức Trọng, Tỉnh Lâm Đồng</v>
          </cell>
          <cell r="H131" t="str">
            <v>0633842596</v>
          </cell>
          <cell r="I131" t="str">
            <v>01687585276</v>
          </cell>
          <cell r="J131" t="str">
            <v>Tài chính - Ngân hàng</v>
          </cell>
          <cell r="K131" t="str">
            <v>Chính thức</v>
          </cell>
        </row>
        <row r="132">
          <cell r="A132" t="str">
            <v>SB60513</v>
          </cell>
          <cell r="B132">
            <v>131</v>
          </cell>
          <cell r="C132" t="str">
            <v>Lê Long Hồ</v>
          </cell>
          <cell r="D132" t="str">
            <v>Nam</v>
          </cell>
          <cell r="E132">
            <v>33629</v>
          </cell>
          <cell r="F132" t="str">
            <v>024935391</v>
          </cell>
          <cell r="G132" t="str">
            <v>A5/9 Đường Liên, Ấp 1,2,3, Vĩnh Lộc B, Bình Chánh, TP Hồ Chí Minh</v>
          </cell>
          <cell r="H132" t="str">
            <v>37505520</v>
          </cell>
          <cell r="I132" t="str">
            <v>0974952105</v>
          </cell>
          <cell r="J132" t="str">
            <v>Tài chính - Ngân hàng</v>
          </cell>
          <cell r="K132" t="str">
            <v>Dự bị</v>
          </cell>
        </row>
        <row r="133">
          <cell r="A133" t="str">
            <v>SB60514</v>
          </cell>
          <cell r="B133">
            <v>132</v>
          </cell>
          <cell r="C133" t="str">
            <v>Vũ Duy</v>
          </cell>
          <cell r="D133" t="str">
            <v>Nam</v>
          </cell>
          <cell r="E133">
            <v>33868</v>
          </cell>
          <cell r="F133" t="str">
            <v>024760233</v>
          </cell>
          <cell r="G133" t="str">
            <v>Số nhà 55 tổ 9, khu phố 5, thị trấn Củ Chi, TP.Hồ Chí Minh</v>
          </cell>
          <cell r="H133" t="str">
            <v>01655980253</v>
          </cell>
          <cell r="J133" t="str">
            <v>Quản trị kinh doanh</v>
          </cell>
          <cell r="K133" t="str">
            <v>Chính thức</v>
          </cell>
        </row>
        <row r="134">
          <cell r="A134" t="str">
            <v>SB60515</v>
          </cell>
          <cell r="B134">
            <v>133</v>
          </cell>
          <cell r="C134" t="str">
            <v>Phan Quốc Bửu</v>
          </cell>
          <cell r="D134" t="str">
            <v>Nam</v>
          </cell>
          <cell r="E134">
            <v>34040</v>
          </cell>
          <cell r="F134" t="str">
            <v>250946293</v>
          </cell>
          <cell r="G134" t="str">
            <v>32B Paster, phường 4, Đà Lạt - Lâm Đồng.</v>
          </cell>
          <cell r="H134" t="str">
            <v>0633900454</v>
          </cell>
          <cell r="I134" t="str">
            <v>0913658960</v>
          </cell>
          <cell r="J134" t="str">
            <v>Tài chính - Ngân hàng</v>
          </cell>
          <cell r="K134" t="str">
            <v>Chính thức</v>
          </cell>
        </row>
        <row r="135">
          <cell r="A135" t="str">
            <v>SB60516</v>
          </cell>
          <cell r="B135">
            <v>134</v>
          </cell>
          <cell r="C135" t="str">
            <v>Hồ Hòa Bình</v>
          </cell>
          <cell r="D135" t="str">
            <v>Nam</v>
          </cell>
          <cell r="E135">
            <v>33336</v>
          </cell>
          <cell r="F135" t="str">
            <v>351906387</v>
          </cell>
          <cell r="G135" t="str">
            <v>10/6 Châu Văn Liêm, Mỹ Bình, Long Xuyên, Tỉnh An Giang</v>
          </cell>
          <cell r="H135" t="str">
            <v>0763854813</v>
          </cell>
          <cell r="I135" t="str">
            <v>0949004884</v>
          </cell>
          <cell r="J135" t="str">
            <v>Quản trị kinh doanh</v>
          </cell>
          <cell r="K135" t="str">
            <v>Chính thức</v>
          </cell>
        </row>
        <row r="136">
          <cell r="A136" t="str">
            <v>SB60517</v>
          </cell>
          <cell r="B136">
            <v>135</v>
          </cell>
          <cell r="C136" t="str">
            <v>Nguyễn Trọng Anh</v>
          </cell>
          <cell r="D136" t="str">
            <v>Nam</v>
          </cell>
          <cell r="E136">
            <v>33978</v>
          </cell>
          <cell r="F136" t="str">
            <v>025175181</v>
          </cell>
          <cell r="G136" t="str">
            <v>99/18 Nguyễn Thái Bình, Phường 4, Quận Tân Bình, TP Hồ Chí Minh</v>
          </cell>
          <cell r="H136">
            <v>0</v>
          </cell>
          <cell r="I136" t="str">
            <v>01883030462</v>
          </cell>
          <cell r="J136" t="str">
            <v>Quản trị kinh doanh</v>
          </cell>
          <cell r="K136" t="str">
            <v>Dự bị</v>
          </cell>
        </row>
        <row r="137">
          <cell r="A137" t="str">
            <v>SB60518</v>
          </cell>
          <cell r="B137">
            <v>136</v>
          </cell>
          <cell r="C137" t="str">
            <v>Dương Dung Phương Nam</v>
          </cell>
          <cell r="D137" t="str">
            <v>Nữ</v>
          </cell>
          <cell r="E137">
            <v>34075</v>
          </cell>
          <cell r="F137" t="str">
            <v>273488599</v>
          </cell>
          <cell r="G137" t="str">
            <v>97 Nguyễn Lương Bằng, phường 9, Tp Vũng Tàu</v>
          </cell>
          <cell r="H137" t="str">
            <v>0643573551</v>
          </cell>
          <cell r="I137" t="str">
            <v>0988935949</v>
          </cell>
          <cell r="J137" t="str">
            <v>Tài chính - Ngân hàng</v>
          </cell>
          <cell r="K137" t="str">
            <v>Chính thức</v>
          </cell>
        </row>
        <row r="138">
          <cell r="A138" t="str">
            <v>SB60519</v>
          </cell>
          <cell r="B138">
            <v>137</v>
          </cell>
          <cell r="C138" t="str">
            <v>Lưu Đức Hiếu</v>
          </cell>
          <cell r="D138" t="str">
            <v>Nam</v>
          </cell>
          <cell r="E138">
            <v>34316</v>
          </cell>
          <cell r="F138" t="str">
            <v>024890623</v>
          </cell>
          <cell r="G138" t="str">
            <v>371 Hoàng Văn Thụ, Phường 2, Quận Tân Bình, TP Hồ Chí Minh</v>
          </cell>
          <cell r="H138" t="str">
            <v>088453443</v>
          </cell>
          <cell r="I138">
            <v>0</v>
          </cell>
          <cell r="J138" t="str">
            <v>Quản trị kinh doanh</v>
          </cell>
          <cell r="K138" t="str">
            <v>Chính thức</v>
          </cell>
        </row>
        <row r="139">
          <cell r="A139" t="str">
            <v>SB60520</v>
          </cell>
          <cell r="B139">
            <v>138</v>
          </cell>
          <cell r="C139" t="str">
            <v>Hồ Xuân Thủy Tiên</v>
          </cell>
          <cell r="D139" t="str">
            <v>Nữ</v>
          </cell>
          <cell r="E139">
            <v>34048</v>
          </cell>
          <cell r="F139" t="str">
            <v>285362050</v>
          </cell>
          <cell r="G139" t="str">
            <v>46 Hai Bà Trưng, Đức Lập, Đức Phong, Bù Đăng, Tỉnh Bình Phước</v>
          </cell>
          <cell r="H139" t="str">
            <v>06513974109</v>
          </cell>
          <cell r="I139" t="str">
            <v>01245969018</v>
          </cell>
          <cell r="J139" t="str">
            <v>Tài chính - Ngân hàng</v>
          </cell>
          <cell r="K139" t="str">
            <v>Chính thức</v>
          </cell>
        </row>
        <row r="140">
          <cell r="A140" t="str">
            <v>SB60521</v>
          </cell>
          <cell r="B140">
            <v>139</v>
          </cell>
          <cell r="C140" t="str">
            <v>Lê Đinh Bảo Trung</v>
          </cell>
          <cell r="D140" t="str">
            <v>Nam</v>
          </cell>
          <cell r="E140">
            <v>34029</v>
          </cell>
          <cell r="F140" t="str">
            <v>024733096</v>
          </cell>
          <cell r="G140" t="str">
            <v>97/8/14 Thống Nhất, Phường 10, Quận Gò Vấp, TP Hồ Chí Minh</v>
          </cell>
          <cell r="H140">
            <v>38959848</v>
          </cell>
          <cell r="I140">
            <v>1253915554</v>
          </cell>
          <cell r="J140" t="str">
            <v>Quản trị kinh doanh</v>
          </cell>
          <cell r="K140" t="str">
            <v>Chính thức</v>
          </cell>
        </row>
        <row r="141">
          <cell r="A141" t="str">
            <v>SB60522</v>
          </cell>
          <cell r="B141">
            <v>140</v>
          </cell>
          <cell r="C141" t="str">
            <v>Hà Thị Thanh Hương</v>
          </cell>
          <cell r="D141" t="str">
            <v>Nữ</v>
          </cell>
          <cell r="E141">
            <v>34004</v>
          </cell>
          <cell r="F141" t="str">
            <v>024848526</v>
          </cell>
          <cell r="G141" t="str">
            <v>80/1A Phan Đình Phùng, Tân Thành, Tân Phú, TP Hồ Chí Minh</v>
          </cell>
          <cell r="H141">
            <v>0</v>
          </cell>
          <cell r="I141" t="str">
            <v>0986571138</v>
          </cell>
          <cell r="J141" t="str">
            <v>Tài chính - Ngân hàng</v>
          </cell>
          <cell r="K141" t="str">
            <v>Chính thức</v>
          </cell>
        </row>
        <row r="142">
          <cell r="A142" t="str">
            <v>SB60523</v>
          </cell>
          <cell r="B142">
            <v>141</v>
          </cell>
          <cell r="C142" t="str">
            <v>Trần Ngọc Trúc Ly</v>
          </cell>
          <cell r="D142" t="str">
            <v>Nữ</v>
          </cell>
          <cell r="E142">
            <v>34035</v>
          </cell>
          <cell r="F142" t="str">
            <v>241339643</v>
          </cell>
          <cell r="G142" t="str">
            <v>A10/300 Phan Chu Trinh, Tân Lợi, TP Buôn Ma Thuột, Tỉnh Đăk Lăk</v>
          </cell>
          <cell r="H142" t="str">
            <v>05002220780</v>
          </cell>
          <cell r="I142" t="str">
            <v>01679014055</v>
          </cell>
          <cell r="J142" t="str">
            <v>Tài chính - Ngân hàng</v>
          </cell>
          <cell r="K142" t="str">
            <v>Chính thức</v>
          </cell>
        </row>
        <row r="143">
          <cell r="A143" t="str">
            <v>SB60524</v>
          </cell>
          <cell r="B143">
            <v>142</v>
          </cell>
          <cell r="C143" t="str">
            <v>Nguyễn Thị Huyền Trang</v>
          </cell>
          <cell r="D143" t="str">
            <v>Nữ</v>
          </cell>
          <cell r="E143">
            <v>34216</v>
          </cell>
          <cell r="F143" t="str">
            <v>241294223</v>
          </cell>
          <cell r="G143" t="str">
            <v>Trường TH Nguyễn Chí Thanh, xã Earning, huyện Cư Kwin,, Đăk Lăk</v>
          </cell>
          <cell r="H143" t="str">
            <v>05003634437</v>
          </cell>
          <cell r="I143" t="str">
            <v>0902837246</v>
          </cell>
          <cell r="J143" t="str">
            <v>Tài chính - Ngân hàng</v>
          </cell>
          <cell r="K143" t="str">
            <v>Chính thức</v>
          </cell>
        </row>
        <row r="144">
          <cell r="A144" t="str">
            <v>SB60525</v>
          </cell>
          <cell r="B144">
            <v>143</v>
          </cell>
          <cell r="C144" t="str">
            <v>Thái Quốc Sơn</v>
          </cell>
          <cell r="D144" t="str">
            <v>Nam</v>
          </cell>
          <cell r="E144">
            <v>34053</v>
          </cell>
          <cell r="F144" t="str">
            <v>331696458</v>
          </cell>
          <cell r="G144" t="str">
            <v>162 Lê thái Tổ Phường 2, TP Vĩnh Long, Tỉnh Vĩnh Long</v>
          </cell>
          <cell r="H144" t="str">
            <v>0703820385</v>
          </cell>
          <cell r="I144" t="str">
            <v>0933599666</v>
          </cell>
          <cell r="J144" t="str">
            <v>Quản trị kinh doanh</v>
          </cell>
          <cell r="K144" t="str">
            <v>Chính thức</v>
          </cell>
        </row>
        <row r="145">
          <cell r="A145" t="str">
            <v>SB60526</v>
          </cell>
          <cell r="B145">
            <v>144</v>
          </cell>
          <cell r="C145" t="str">
            <v>Lê Đình Thi Lễ</v>
          </cell>
          <cell r="D145" t="str">
            <v>Nữ</v>
          </cell>
          <cell r="E145">
            <v>34328</v>
          </cell>
          <cell r="F145" t="str">
            <v>212767302</v>
          </cell>
          <cell r="G145" t="str">
            <v>bệnh viện huyện Sơn Tịnh, Tịnh Ấn Tây, Sơn Tịnh, Quảng Ngãi</v>
          </cell>
          <cell r="H145" t="str">
            <v>0553841388</v>
          </cell>
          <cell r="J145" t="str">
            <v>Quản trị kinh doanh</v>
          </cell>
          <cell r="K145" t="str">
            <v>Chính thức</v>
          </cell>
        </row>
        <row r="146">
          <cell r="A146" t="str">
            <v>SB60527</v>
          </cell>
          <cell r="B146">
            <v>145</v>
          </cell>
          <cell r="C146" t="str">
            <v>Lê Thành Đạt</v>
          </cell>
          <cell r="D146" t="str">
            <v>Nam</v>
          </cell>
          <cell r="E146">
            <v>34029</v>
          </cell>
          <cell r="F146">
            <v>215250296</v>
          </cell>
          <cell r="G146" t="str">
            <v>Bình Định, Thị Trấn Vĩnh Thanh, Tỉnh Bình Định</v>
          </cell>
          <cell r="H146">
            <v>0</v>
          </cell>
          <cell r="I146" t="str">
            <v>0972953339</v>
          </cell>
          <cell r="J146" t="str">
            <v>Quản trị kinh doanh</v>
          </cell>
          <cell r="K146" t="str">
            <v>Chính thức</v>
          </cell>
        </row>
        <row r="147">
          <cell r="A147" t="str">
            <v>SB60528</v>
          </cell>
          <cell r="B147">
            <v>146</v>
          </cell>
          <cell r="C147" t="str">
            <v>Trần Ngọc Quang Huy</v>
          </cell>
          <cell r="D147" t="str">
            <v>Nam</v>
          </cell>
          <cell r="E147">
            <v>33842</v>
          </cell>
          <cell r="F147" t="str">
            <v>205627270</v>
          </cell>
          <cell r="G147" t="str">
            <v>Tổ 4, Hà Nam, Thăng Bình, Quảng Nam</v>
          </cell>
          <cell r="H147" t="str">
            <v>05103874216</v>
          </cell>
          <cell r="I147" t="str">
            <v>01266680100</v>
          </cell>
          <cell r="J147" t="str">
            <v>Tài chính - Ngân hàng</v>
          </cell>
          <cell r="K147" t="str">
            <v>Chính thức</v>
          </cell>
        </row>
        <row r="148">
          <cell r="A148" t="str">
            <v>SB60529</v>
          </cell>
          <cell r="B148">
            <v>147</v>
          </cell>
          <cell r="C148" t="str">
            <v>Nguyễn Nhân Huy</v>
          </cell>
          <cell r="D148" t="str">
            <v>Nam</v>
          </cell>
          <cell r="E148">
            <v>33558</v>
          </cell>
          <cell r="F148" t="str">
            <v>272248407</v>
          </cell>
          <cell r="G148" t="str">
            <v>F20 khu phố 6 Tam Hiệp, Biên Hoà, Đồng Nai</v>
          </cell>
          <cell r="H148" t="str">
            <v>0975580330</v>
          </cell>
          <cell r="I148" t="str">
            <v>0909442579</v>
          </cell>
          <cell r="J148" t="str">
            <v>Quản trị kinh doanh</v>
          </cell>
          <cell r="K148" t="str">
            <v>Chính thức</v>
          </cell>
        </row>
        <row r="149">
          <cell r="A149" t="str">
            <v>SB60530</v>
          </cell>
          <cell r="B149">
            <v>148</v>
          </cell>
          <cell r="C149" t="str">
            <v>Trương Thị Tâm Anh</v>
          </cell>
          <cell r="D149" t="str">
            <v>Nữ</v>
          </cell>
          <cell r="E149">
            <v>34297</v>
          </cell>
          <cell r="F149" t="str">
            <v>197320590</v>
          </cell>
          <cell r="G149" t="str">
            <v>Số 1 Trần Hưng Đạo, Siêu Thị Quảng Hà, TP Đông Hà, Tỉnh Quảng Trị</v>
          </cell>
          <cell r="H149">
            <v>533564342</v>
          </cell>
          <cell r="I149">
            <v>1657998675</v>
          </cell>
          <cell r="J149" t="str">
            <v>Tài chính - Ngân hàng</v>
          </cell>
          <cell r="K149" t="str">
            <v>Chính thức</v>
          </cell>
        </row>
        <row r="150">
          <cell r="A150" t="str">
            <v>SB60531</v>
          </cell>
          <cell r="B150">
            <v>149</v>
          </cell>
          <cell r="C150" t="str">
            <v>Nguyễn Thị Thanh Thảo</v>
          </cell>
          <cell r="D150" t="str">
            <v>Nữ</v>
          </cell>
          <cell r="E150">
            <v>34266</v>
          </cell>
          <cell r="F150" t="str">
            <v>024925437</v>
          </cell>
          <cell r="G150" t="str">
            <v>10/6A Khu Phố 4, Tân Chánh Hiệp, Quận 12, TP Hồ Chí Minh</v>
          </cell>
          <cell r="H150" t="str">
            <v>38837018</v>
          </cell>
          <cell r="I150" t="str">
            <v>0938842277</v>
          </cell>
          <cell r="J150" t="str">
            <v>Tài chính - Ngân hàng</v>
          </cell>
          <cell r="K150" t="str">
            <v>Chính thức</v>
          </cell>
        </row>
        <row r="151">
          <cell r="A151" t="str">
            <v>SB60532</v>
          </cell>
          <cell r="B151">
            <v>150</v>
          </cell>
          <cell r="C151" t="str">
            <v>Khuất Bảo Khương</v>
          </cell>
          <cell r="D151" t="str">
            <v>Nam</v>
          </cell>
          <cell r="E151">
            <v>34273</v>
          </cell>
          <cell r="F151" t="str">
            <v>331750289</v>
          </cell>
          <cell r="G151" t="str">
            <v>73 Trần Văn Ơn, phường 1, Vĩnh Long, tỉnh Vĩnh Long.</v>
          </cell>
          <cell r="H151" t="str">
            <v>0703822287</v>
          </cell>
          <cell r="I151" t="str">
            <v>0988968900</v>
          </cell>
          <cell r="J151" t="str">
            <v>Tài chính - Ngân hàng</v>
          </cell>
          <cell r="K151" t="str">
            <v>Chính thức</v>
          </cell>
        </row>
        <row r="152">
          <cell r="A152" t="str">
            <v>SB60535</v>
          </cell>
          <cell r="B152">
            <v>151</v>
          </cell>
          <cell r="C152" t="str">
            <v>Nguyễn Thúy Vy</v>
          </cell>
          <cell r="D152" t="str">
            <v>Nữ</v>
          </cell>
          <cell r="E152">
            <v>33877</v>
          </cell>
          <cell r="F152" t="str">
            <v>362375785</v>
          </cell>
          <cell r="G152" t="str">
            <v>1107/138/4 Phạm Thế Hiển, Phường 5, Quận 8, TP Hồ Chí Minh</v>
          </cell>
          <cell r="H152" t="str">
            <v>54313126</v>
          </cell>
          <cell r="I152" t="str">
            <v>0122785517</v>
          </cell>
          <cell r="J152" t="str">
            <v>Tài chính - Ngân hàng</v>
          </cell>
          <cell r="K152" t="str">
            <v>Chính thức</v>
          </cell>
        </row>
        <row r="153">
          <cell r="A153" t="str">
            <v>SB60536</v>
          </cell>
          <cell r="B153">
            <v>152</v>
          </cell>
          <cell r="C153" t="str">
            <v>Lê Công Tuấn Anh</v>
          </cell>
          <cell r="D153" t="str">
            <v>Nam</v>
          </cell>
          <cell r="E153">
            <v>34301</v>
          </cell>
          <cell r="F153" t="str">
            <v>285304388</v>
          </cell>
          <cell r="G153" t="str">
            <v>Tổ 7, Thị Trấn Tân Phú, Huyện Đồng Phú, Tỉnh Bình Phước.</v>
          </cell>
          <cell r="H153" t="str">
            <v>06513932498</v>
          </cell>
          <cell r="I153" t="str">
            <v>01234396401</v>
          </cell>
          <cell r="J153" t="str">
            <v>Tài chính - Ngân hàng</v>
          </cell>
          <cell r="K153" t="str">
            <v>Chính thức</v>
          </cell>
        </row>
        <row r="154">
          <cell r="A154" t="str">
            <v>SB60537</v>
          </cell>
          <cell r="B154">
            <v>153</v>
          </cell>
          <cell r="C154" t="str">
            <v>Đặng Việt Mỹ Duyên</v>
          </cell>
          <cell r="D154" t="str">
            <v>Nữ</v>
          </cell>
          <cell r="E154">
            <v>33997</v>
          </cell>
          <cell r="F154" t="str">
            <v>250867032</v>
          </cell>
          <cell r="G154" t="str">
            <v>11 Lê Lợi- Dran, Dran, Đơn Dương, Lâm Đồng.</v>
          </cell>
          <cell r="H154" t="str">
            <v>0633849022</v>
          </cell>
          <cell r="I154" t="str">
            <v>01254555000</v>
          </cell>
          <cell r="J154" t="str">
            <v>Quản trị kinh doanh</v>
          </cell>
          <cell r="K154" t="str">
            <v>Chính thức</v>
          </cell>
        </row>
        <row r="155">
          <cell r="A155" t="str">
            <v>SB60538</v>
          </cell>
          <cell r="B155">
            <v>154</v>
          </cell>
          <cell r="C155" t="str">
            <v>Nguyễn Hoàng Bảo Trân</v>
          </cell>
          <cell r="D155" t="str">
            <v>Nữ</v>
          </cell>
          <cell r="E155">
            <v>34155</v>
          </cell>
          <cell r="F155" t="str">
            <v>024848398</v>
          </cell>
          <cell r="G155" t="str">
            <v>127/2/94 Lê Thúc Hoạch, Phường Phú Thọ Hòa, Quận Tân Phú, Tp. Hồ CHí Minh</v>
          </cell>
          <cell r="H155" t="str">
            <v>0839787426</v>
          </cell>
          <cell r="I155" t="str">
            <v>01229233115</v>
          </cell>
          <cell r="J155" t="str">
            <v>Quản trị kinh doanh</v>
          </cell>
          <cell r="K155" t="str">
            <v>Chính thức</v>
          </cell>
        </row>
        <row r="156">
          <cell r="A156" t="str">
            <v>SB60539</v>
          </cell>
          <cell r="B156">
            <v>155</v>
          </cell>
          <cell r="C156" t="str">
            <v>Lê Nữ Thủy Diệu</v>
          </cell>
          <cell r="D156" t="str">
            <v>Nữ</v>
          </cell>
          <cell r="E156">
            <v>34014</v>
          </cell>
          <cell r="F156" t="str">
            <v>215283140</v>
          </cell>
          <cell r="G156" t="str">
            <v>Cty Cồ Phần Gạch Bình Định</v>
          </cell>
          <cell r="H156">
            <v>56373225</v>
          </cell>
          <cell r="J156" t="str">
            <v>Quản trị kinh doanh</v>
          </cell>
          <cell r="K156" t="str">
            <v>Chính thức</v>
          </cell>
        </row>
        <row r="157">
          <cell r="A157" t="str">
            <v>SB60540</v>
          </cell>
          <cell r="B157">
            <v>156</v>
          </cell>
          <cell r="C157" t="str">
            <v>Nguyễn Huy Cường</v>
          </cell>
          <cell r="D157" t="str">
            <v>Nam</v>
          </cell>
          <cell r="E157">
            <v>34161</v>
          </cell>
          <cell r="F157" t="str">
            <v>212570086</v>
          </cell>
          <cell r="G157" t="str">
            <v>Chi cục thú y tỉnh Quảng Ngãi - 176 Hùng Vương - TP. Quảng Ngãi</v>
          </cell>
          <cell r="H157" t="str">
            <v>0553815585</v>
          </cell>
          <cell r="J157" t="str">
            <v>Tài chính - Ngân hàng</v>
          </cell>
          <cell r="K157" t="str">
            <v>Dự bị</v>
          </cell>
        </row>
        <row r="158">
          <cell r="A158" t="str">
            <v>SB60541</v>
          </cell>
          <cell r="B158">
            <v>157</v>
          </cell>
          <cell r="C158" t="str">
            <v>Trần Hữu Trường</v>
          </cell>
          <cell r="D158" t="str">
            <v>Nam</v>
          </cell>
          <cell r="E158">
            <v>34108</v>
          </cell>
          <cell r="F158" t="str">
            <v>272241997</v>
          </cell>
          <cell r="G158" t="str">
            <v>103/4 Thôn Hòa Bình, Xã Giang Điền, H. Trảng Bom, Tỉnh Đồng Nai</v>
          </cell>
          <cell r="H158" t="str">
            <v>0618966327</v>
          </cell>
          <cell r="I158" t="str">
            <v>01688682355</v>
          </cell>
          <cell r="J158" t="str">
            <v>Quản trị kinh doanh</v>
          </cell>
          <cell r="K158" t="str">
            <v>Chính thức</v>
          </cell>
        </row>
        <row r="159">
          <cell r="A159" t="str">
            <v>SB60542</v>
          </cell>
          <cell r="B159">
            <v>158</v>
          </cell>
          <cell r="C159" t="str">
            <v>Nguyễn Hải Phương Uyên</v>
          </cell>
          <cell r="D159" t="str">
            <v>Nữ</v>
          </cell>
          <cell r="E159">
            <v>34062</v>
          </cell>
          <cell r="F159" t="str">
            <v>273521889</v>
          </cell>
          <cell r="G159" t="str">
            <v>92  Mạc Đỉnh Chi, phường 4, TP Vũng Tàu, tỉnh Bà Rịa - Vũng Tàu</v>
          </cell>
          <cell r="H159" t="str">
            <v>0643540431</v>
          </cell>
          <cell r="I159" t="str">
            <v>0933300340</v>
          </cell>
          <cell r="J159" t="str">
            <v>Tài chính - Ngân hàng</v>
          </cell>
          <cell r="K159" t="str">
            <v>Dự bị</v>
          </cell>
        </row>
        <row r="160">
          <cell r="A160" t="str">
            <v>SB60543</v>
          </cell>
          <cell r="B160">
            <v>159</v>
          </cell>
          <cell r="C160" t="str">
            <v>Nguyễn Hà Dân</v>
          </cell>
          <cell r="D160" t="str">
            <v>Nam</v>
          </cell>
          <cell r="E160">
            <v>34038</v>
          </cell>
          <cell r="F160" t="str">
            <v>221294038</v>
          </cell>
          <cell r="G160" t="str">
            <v>6A/391 Lê Duẩn, Phường 7, TP Tuy Hòa, Phú Yên.</v>
          </cell>
          <cell r="H160" t="str">
            <v>057627587</v>
          </cell>
          <cell r="I160" t="str">
            <v>01278699996</v>
          </cell>
          <cell r="J160" t="str">
            <v>Tài chính - Ngân hàng</v>
          </cell>
          <cell r="K160" t="str">
            <v>Chính thức</v>
          </cell>
        </row>
        <row r="161">
          <cell r="A161" t="str">
            <v>SB60544</v>
          </cell>
          <cell r="B161">
            <v>160</v>
          </cell>
          <cell r="C161" t="str">
            <v>Chế Phước Lộc</v>
          </cell>
          <cell r="D161" t="str">
            <v>Nam</v>
          </cell>
          <cell r="E161">
            <v>34230</v>
          </cell>
          <cell r="F161" t="str">
            <v>321525951</v>
          </cell>
          <cell r="G161" t="str">
            <v>294 Ấp Xã Sơn Đông, Xã Sơn Đông, TP Be6n1Tre, Tỉnh Bến Tre</v>
          </cell>
          <cell r="H161" t="str">
            <v>0753826455</v>
          </cell>
          <cell r="I161" t="str">
            <v>0979457161</v>
          </cell>
          <cell r="J161" t="str">
            <v>Tài chính - Ngân hàng</v>
          </cell>
          <cell r="K161" t="str">
            <v>Chính thức</v>
          </cell>
        </row>
        <row r="162">
          <cell r="A162" t="str">
            <v>SB60545</v>
          </cell>
          <cell r="B162">
            <v>161</v>
          </cell>
          <cell r="C162" t="str">
            <v>Võ Ngọc Dung Thảo</v>
          </cell>
          <cell r="D162" t="str">
            <v>Nữ</v>
          </cell>
          <cell r="E162">
            <v>34132</v>
          </cell>
          <cell r="F162" t="str">
            <v>301471286</v>
          </cell>
          <cell r="G162" t="str">
            <v>222A Khu Vực 1, Thị Trấn Đức Hòa, Huyện Đức Hòa, Tỉnh Long An</v>
          </cell>
          <cell r="H162" t="str">
            <v>0723850517</v>
          </cell>
          <cell r="I162" t="str">
            <v>0933749744</v>
          </cell>
          <cell r="J162" t="str">
            <v>Tài chính - Ngân hàng</v>
          </cell>
          <cell r="K162" t="str">
            <v>Dự bị</v>
          </cell>
        </row>
        <row r="163">
          <cell r="A163" t="str">
            <v>SB60546</v>
          </cell>
          <cell r="B163">
            <v>162</v>
          </cell>
          <cell r="C163" t="str">
            <v>Nguyễn Thanh Hoài Ngân</v>
          </cell>
          <cell r="D163" t="str">
            <v>Nam</v>
          </cell>
          <cell r="E163">
            <v>33434</v>
          </cell>
          <cell r="F163" t="str">
            <v>291021027</v>
          </cell>
          <cell r="G163" t="str">
            <v>279 Trần Thủ Độ, Phú Thạnh, Tân Phú, TP Hồ Chí Minh</v>
          </cell>
          <cell r="H163" t="str">
            <v>0838610313</v>
          </cell>
          <cell r="I163" t="str">
            <v>0937575704</v>
          </cell>
          <cell r="J163" t="str">
            <v>Tài chính - Ngân hàng</v>
          </cell>
          <cell r="K163" t="str">
            <v>Dự bị</v>
          </cell>
        </row>
        <row r="164">
          <cell r="A164" t="str">
            <v>SB60547</v>
          </cell>
          <cell r="B164">
            <v>163</v>
          </cell>
          <cell r="C164" t="str">
            <v>Vũ Lê Duy Thái</v>
          </cell>
          <cell r="D164" t="str">
            <v>Nam</v>
          </cell>
          <cell r="E164">
            <v>34325</v>
          </cell>
          <cell r="F164" t="str">
            <v>281005083</v>
          </cell>
          <cell r="G164" t="str">
            <v>Chi Cục Thủy Lợi- PCLB, Tân Bình, TX Đồng Xoài, BÌnh Phước</v>
          </cell>
          <cell r="H164" t="str">
            <v>06513501188</v>
          </cell>
          <cell r="I164" t="str">
            <v>0913752073</v>
          </cell>
          <cell r="J164" t="str">
            <v>Tài chính - Ngân hàng</v>
          </cell>
          <cell r="K164" t="str">
            <v>Dự bị</v>
          </cell>
        </row>
        <row r="165">
          <cell r="A165" t="str">
            <v>SB60548</v>
          </cell>
          <cell r="B165">
            <v>164</v>
          </cell>
          <cell r="C165" t="str">
            <v>Đặng Quỳnh Như</v>
          </cell>
          <cell r="D165" t="str">
            <v>Nữ</v>
          </cell>
          <cell r="E165">
            <v>33646</v>
          </cell>
          <cell r="F165" t="str">
            <v>230817225</v>
          </cell>
          <cell r="G165" t="str">
            <v>5D Nguyễn Du, TP Pleiku, Tỉnh Gia Lai</v>
          </cell>
          <cell r="H165" t="str">
            <v>0593828190</v>
          </cell>
          <cell r="I165" t="str">
            <v>01632774902</v>
          </cell>
          <cell r="J165" t="str">
            <v>Tài chính - Ngân hàng</v>
          </cell>
          <cell r="K165" t="str">
            <v>Chính thức</v>
          </cell>
        </row>
        <row r="166">
          <cell r="A166" t="str">
            <v>SB60549</v>
          </cell>
          <cell r="B166">
            <v>165</v>
          </cell>
          <cell r="C166" t="str">
            <v>Huỳnh Bá Qúy</v>
          </cell>
          <cell r="D166" t="str">
            <v>Nam</v>
          </cell>
          <cell r="E166">
            <v>34230</v>
          </cell>
          <cell r="F166" t="str">
            <v>273536686</v>
          </cell>
          <cell r="G166" t="str">
            <v>180/17/11 Ba Cu, phường 3, TP Vũng Tàu , tỉnh Bà Rịa- Vũng Tàu</v>
          </cell>
          <cell r="H166" t="str">
            <v>0643811450</v>
          </cell>
          <cell r="I166" t="str">
            <v>01284845676</v>
          </cell>
          <cell r="J166" t="str">
            <v>Tài chính - Ngân hàng</v>
          </cell>
          <cell r="K166" t="str">
            <v>Dự bị</v>
          </cell>
        </row>
        <row r="167">
          <cell r="A167" t="str">
            <v>SB60550</v>
          </cell>
          <cell r="B167">
            <v>166</v>
          </cell>
          <cell r="C167" t="str">
            <v>Bùi Ngọc Diễm Phương</v>
          </cell>
          <cell r="D167" t="str">
            <v>Nữ</v>
          </cell>
          <cell r="E167">
            <v>34096</v>
          </cell>
          <cell r="F167" t="str">
            <v>024740150</v>
          </cell>
          <cell r="G167" t="str">
            <v>230 Trịnh Đình Trọng, Phú Trung, Quận Tân Phú, TP Hồ Chí Minh</v>
          </cell>
          <cell r="H167" t="str">
            <v>38653773</v>
          </cell>
          <cell r="I167" t="str">
            <v>0975418034</v>
          </cell>
          <cell r="J167" t="str">
            <v>Quản trị kinh doanh</v>
          </cell>
          <cell r="K167" t="str">
            <v>Chính thức</v>
          </cell>
        </row>
        <row r="168">
          <cell r="A168" t="str">
            <v>SB60551</v>
          </cell>
          <cell r="B168">
            <v>167</v>
          </cell>
          <cell r="C168" t="str">
            <v>Nguyễn Thị Mai</v>
          </cell>
          <cell r="D168" t="str">
            <v>Nữ</v>
          </cell>
          <cell r="E168">
            <v>34115</v>
          </cell>
          <cell r="F168" t="str">
            <v>250938731</v>
          </cell>
          <cell r="G168" t="str">
            <v>Số 62 Hòa Ninh, Di Linh, Tỉnh Lâm Đồng</v>
          </cell>
          <cell r="H168" t="str">
            <v>0633777253</v>
          </cell>
          <cell r="I168" t="str">
            <v>0979861401</v>
          </cell>
          <cell r="J168" t="str">
            <v>Tài chính - Ngân hàng</v>
          </cell>
          <cell r="K168" t="str">
            <v>Chính thức</v>
          </cell>
        </row>
        <row r="169">
          <cell r="A169" t="str">
            <v>SB60552</v>
          </cell>
          <cell r="B169">
            <v>168</v>
          </cell>
          <cell r="C169" t="str">
            <v>Lê Ngô Tuấn An</v>
          </cell>
          <cell r="D169" t="str">
            <v>Nam</v>
          </cell>
          <cell r="E169">
            <v>34204</v>
          </cell>
          <cell r="F169" t="str">
            <v>212597298</v>
          </cell>
          <cell r="G169" t="str">
            <v>99 Trương Quang Trọng, P.Lê Hồng Phong, TP.Quảng Ngãi,  Tỉnh Quảng Ngãi</v>
          </cell>
          <cell r="H169" t="str">
            <v>0553827127</v>
          </cell>
          <cell r="I169" t="str">
            <v>0987924098</v>
          </cell>
          <cell r="J169" t="str">
            <v>Tài chính - Ngân hàng</v>
          </cell>
          <cell r="K169" t="str">
            <v>Dự bị</v>
          </cell>
        </row>
        <row r="170">
          <cell r="A170" t="str">
            <v>SB60553</v>
          </cell>
          <cell r="B170">
            <v>169</v>
          </cell>
          <cell r="C170" t="str">
            <v>Vũ Tuấn Anh</v>
          </cell>
          <cell r="D170" t="str">
            <v>Nam</v>
          </cell>
          <cell r="E170">
            <v>34018</v>
          </cell>
          <cell r="F170" t="str">
            <v>024856153</v>
          </cell>
          <cell r="G170" t="str">
            <v>173/6 Thành Thái, Phường 14, Quận 10, TP Hồ Chí Minh</v>
          </cell>
          <cell r="H170" t="str">
            <v>38662592</v>
          </cell>
          <cell r="I170" t="str">
            <v>0906767699</v>
          </cell>
          <cell r="J170" t="str">
            <v>Quản trị kinh doanh</v>
          </cell>
          <cell r="K170" t="str">
            <v>Chính thức</v>
          </cell>
        </row>
        <row r="171">
          <cell r="A171" t="str">
            <v>SB60554</v>
          </cell>
          <cell r="B171">
            <v>170</v>
          </cell>
          <cell r="C171" t="str">
            <v>Ngô Lê Minh</v>
          </cell>
          <cell r="D171" t="str">
            <v>Nam</v>
          </cell>
          <cell r="E171">
            <v>34019</v>
          </cell>
          <cell r="F171" t="str">
            <v>024895567</v>
          </cell>
          <cell r="G171" t="str">
            <v>46/1H Cây Trâm, Phường 9, Quận Gò Vấp, TP Hồ Chí Minh</v>
          </cell>
          <cell r="H171" t="str">
            <v>39966411</v>
          </cell>
          <cell r="I171" t="str">
            <v>01263090683</v>
          </cell>
          <cell r="J171" t="str">
            <v>Tài chính - Ngân hàng</v>
          </cell>
          <cell r="K171" t="str">
            <v>Dự bị</v>
          </cell>
        </row>
        <row r="172">
          <cell r="A172" t="str">
            <v>SB60555</v>
          </cell>
          <cell r="B172">
            <v>171</v>
          </cell>
          <cell r="C172" t="str">
            <v>Trần Minh Tuệ</v>
          </cell>
          <cell r="D172" t="str">
            <v>Nam</v>
          </cell>
          <cell r="E172">
            <v>34278</v>
          </cell>
          <cell r="F172" t="str">
            <v>250973778</v>
          </cell>
          <cell r="G172" t="str">
            <v>853 Quốc Lộ 20, Khu Phố 8, Đức Trọng, Tỉnh lâm Đồng</v>
          </cell>
          <cell r="H172">
            <v>633445455</v>
          </cell>
          <cell r="I172" t="str">
            <v>0979051144</v>
          </cell>
          <cell r="J172" t="str">
            <v>Quản trị kinh doanh</v>
          </cell>
          <cell r="K172" t="str">
            <v>Dự bị</v>
          </cell>
        </row>
        <row r="173">
          <cell r="A173" t="str">
            <v>SB60556</v>
          </cell>
          <cell r="B173">
            <v>172</v>
          </cell>
          <cell r="C173" t="str">
            <v>Đỗ Thành Đức</v>
          </cell>
          <cell r="D173" t="str">
            <v>Nam</v>
          </cell>
          <cell r="E173">
            <v>34269</v>
          </cell>
          <cell r="F173" t="str">
            <v>272235432</v>
          </cell>
          <cell r="G173" t="str">
            <v>Công Ty Cao Su Công Nghiệp, Xuân Tân, Long Khánh, Đồng Nai</v>
          </cell>
          <cell r="H173" t="str">
            <v>0613723097</v>
          </cell>
          <cell r="I173" t="str">
            <v>0919009558</v>
          </cell>
          <cell r="J173" t="str">
            <v>Quản trị kinh doanh</v>
          </cell>
          <cell r="K173" t="str">
            <v>Chính thức</v>
          </cell>
        </row>
        <row r="174">
          <cell r="A174" t="str">
            <v>SB60557</v>
          </cell>
          <cell r="B174">
            <v>173</v>
          </cell>
          <cell r="C174" t="str">
            <v>Nguyễn Anh Tú</v>
          </cell>
          <cell r="D174" t="str">
            <v>Nam</v>
          </cell>
          <cell r="E174">
            <v>34001</v>
          </cell>
          <cell r="F174" t="str">
            <v>025215379</v>
          </cell>
          <cell r="G174" t="str">
            <v>17 Đường 15, Khu Phố Vĩnh Thuận, Long Bình, TP Hồ Chí Minh</v>
          </cell>
          <cell r="H174" t="str">
            <v>0837250113</v>
          </cell>
          <cell r="I174" t="str">
            <v>0909891189</v>
          </cell>
          <cell r="J174" t="str">
            <v>Tài chính - Ngân hàng</v>
          </cell>
          <cell r="K174" t="str">
            <v>Chính thức</v>
          </cell>
        </row>
        <row r="175">
          <cell r="A175" t="str">
            <v>SB60558</v>
          </cell>
          <cell r="B175">
            <v>174</v>
          </cell>
          <cell r="C175" t="str">
            <v>Trần Ngọc Sơn</v>
          </cell>
          <cell r="D175" t="str">
            <v>Nam</v>
          </cell>
          <cell r="E175">
            <v>33564</v>
          </cell>
          <cell r="F175" t="str">
            <v>221309791</v>
          </cell>
          <cell r="G175" t="str">
            <v>Hiệu Vàng Ngọc Trường, Hòa Xuân Tây, Huyện Đông Hòa, Tỉnh Phú Yên</v>
          </cell>
          <cell r="H175">
            <v>573519205</v>
          </cell>
          <cell r="I175">
            <v>979561203</v>
          </cell>
          <cell r="J175" t="str">
            <v>Tài chính - Ngân hàng</v>
          </cell>
          <cell r="K175" t="str">
            <v>Chính thức</v>
          </cell>
        </row>
        <row r="176">
          <cell r="A176" t="str">
            <v>SB60559</v>
          </cell>
          <cell r="B176">
            <v>175</v>
          </cell>
          <cell r="C176" t="str">
            <v>Bùi Thiện Thanh Toàn</v>
          </cell>
          <cell r="D176" t="str">
            <v>Nam</v>
          </cell>
          <cell r="E176">
            <v>34014</v>
          </cell>
          <cell r="F176" t="str">
            <v>024805323</v>
          </cell>
          <cell r="G176" t="str">
            <v>162/8 Trần Nhân Tôn, phường 2, quận 10,TP HCM</v>
          </cell>
          <cell r="H176" t="str">
            <v>0838398115</v>
          </cell>
          <cell r="I176" t="str">
            <v>0909452992</v>
          </cell>
          <cell r="J176" t="str">
            <v>Tài chính - Ngân hàng</v>
          </cell>
          <cell r="K176" t="str">
            <v>Chính thức</v>
          </cell>
        </row>
        <row r="177">
          <cell r="A177" t="str">
            <v>SB60560</v>
          </cell>
          <cell r="B177">
            <v>176</v>
          </cell>
          <cell r="C177" t="str">
            <v>Huỳnh  Anh Kim</v>
          </cell>
          <cell r="D177" t="str">
            <v>Nữ</v>
          </cell>
          <cell r="E177">
            <v>34090</v>
          </cell>
          <cell r="F177" t="str">
            <v>301473772</v>
          </cell>
          <cell r="G177" t="str">
            <v>151 Nguyễn Thông, Phường 3, TP Tân An, Tỉnh Long An</v>
          </cell>
          <cell r="H177" t="str">
            <v>0723838137</v>
          </cell>
          <cell r="I177" t="str">
            <v>01277231373</v>
          </cell>
          <cell r="J177" t="str">
            <v>Tài chính - Ngân hàng</v>
          </cell>
          <cell r="K177" t="str">
            <v>Chính thức</v>
          </cell>
        </row>
        <row r="178">
          <cell r="A178" t="str">
            <v>SB60561</v>
          </cell>
          <cell r="B178">
            <v>177</v>
          </cell>
          <cell r="C178" t="str">
            <v>Phan Phượng Tường</v>
          </cell>
          <cell r="D178" t="str">
            <v>Nữ</v>
          </cell>
          <cell r="E178">
            <v>34017</v>
          </cell>
          <cell r="F178" t="str">
            <v>221322513</v>
          </cell>
          <cell r="G178" t="str">
            <v>64 Nguyễn Duy, Phường 3, Quận Bình Thạnh, TP Hồ Chí Minh</v>
          </cell>
          <cell r="H178">
            <v>0</v>
          </cell>
          <cell r="I178" t="str">
            <v>01257489258</v>
          </cell>
          <cell r="J178" t="str">
            <v>Tài chính - Ngân hàng</v>
          </cell>
          <cell r="K178" t="str">
            <v>Chính thức</v>
          </cell>
        </row>
        <row r="179">
          <cell r="A179" t="str">
            <v>SB60562</v>
          </cell>
          <cell r="B179">
            <v>178</v>
          </cell>
          <cell r="C179" t="str">
            <v>Nguyễn Lộc Sơn</v>
          </cell>
          <cell r="D179" t="str">
            <v>Nam</v>
          </cell>
          <cell r="E179">
            <v>34161</v>
          </cell>
          <cell r="F179" t="str">
            <v>362418288</v>
          </cell>
          <cell r="G179" t="str">
            <v>17 Trần Hưng Đạo, An Cư, Ninh Kiều, Cần Thơ</v>
          </cell>
          <cell r="H179" t="str">
            <v>07103830508</v>
          </cell>
          <cell r="I179" t="str">
            <v>01887577868</v>
          </cell>
          <cell r="J179" t="str">
            <v>Tài chính - Ngân hàng</v>
          </cell>
          <cell r="K179" t="str">
            <v>Chính thức</v>
          </cell>
        </row>
        <row r="180">
          <cell r="A180" t="str">
            <v>SB60563</v>
          </cell>
          <cell r="B180">
            <v>179</v>
          </cell>
          <cell r="C180" t="str">
            <v>Lê Quang Tín</v>
          </cell>
          <cell r="D180" t="str">
            <v>Nam</v>
          </cell>
          <cell r="E180">
            <v>34070</v>
          </cell>
          <cell r="F180" t="str">
            <v>212365746</v>
          </cell>
          <cell r="G180" t="str">
            <v>220 Trương Quang Trọng, TP Quảng Ngãi, Tỉnh Quảng Ngãi</v>
          </cell>
          <cell r="H180">
            <v>53820903</v>
          </cell>
          <cell r="I180">
            <v>1694560149</v>
          </cell>
          <cell r="J180" t="str">
            <v>Tài chính - Ngân hàng</v>
          </cell>
          <cell r="K180" t="str">
            <v>Chính thức</v>
          </cell>
        </row>
        <row r="181">
          <cell r="A181" t="str">
            <v>SB60564</v>
          </cell>
          <cell r="B181">
            <v>180</v>
          </cell>
          <cell r="C181" t="str">
            <v>Đặng Thị Thùy Trâm</v>
          </cell>
          <cell r="D181" t="str">
            <v>Nữ</v>
          </cell>
          <cell r="E181">
            <v>34293</v>
          </cell>
          <cell r="F181" t="str">
            <v>250912800</v>
          </cell>
          <cell r="G181" t="str">
            <v>24 Hà Huy Tập, phường 3, Đà Lạt, Lâm Đồng.</v>
          </cell>
          <cell r="H181" t="str">
            <v>0633824505</v>
          </cell>
          <cell r="I181" t="str">
            <v>01636550617</v>
          </cell>
          <cell r="J181" t="str">
            <v>Quản trị kinh doanh</v>
          </cell>
          <cell r="K181" t="str">
            <v>Chính thức</v>
          </cell>
        </row>
        <row r="182">
          <cell r="A182" t="str">
            <v>SB60565</v>
          </cell>
          <cell r="B182">
            <v>181</v>
          </cell>
          <cell r="C182" t="str">
            <v>Nguyễn Văn Nam Hưng</v>
          </cell>
          <cell r="D182" t="str">
            <v>Nam</v>
          </cell>
          <cell r="E182">
            <v>34180</v>
          </cell>
          <cell r="F182" t="str">
            <v>024933899</v>
          </cell>
          <cell r="G182" t="str">
            <v>440/30 Nguyễn Thái Sơn, Phường 5, Quận Gò Vấp, TP Hồ Chí Minh</v>
          </cell>
          <cell r="H182" t="str">
            <v>01686483047</v>
          </cell>
          <cell r="I182" t="str">
            <v>0907713477</v>
          </cell>
          <cell r="J182" t="str">
            <v>Tài chính - Ngân hàng</v>
          </cell>
          <cell r="K182" t="str">
            <v>Chính thức</v>
          </cell>
        </row>
        <row r="183">
          <cell r="A183" t="str">
            <v>SB60566</v>
          </cell>
          <cell r="B183">
            <v>182</v>
          </cell>
          <cell r="C183" t="str">
            <v>Trương Thành Đạt</v>
          </cell>
          <cell r="D183" t="str">
            <v>Nam</v>
          </cell>
          <cell r="E183">
            <v>34244</v>
          </cell>
          <cell r="F183" t="str">
            <v>285363222</v>
          </cell>
          <cell r="G183" t="str">
            <v>Tổ 5, Ấp 3, Xã Minh Lập, Huyện Chơn Thành, Tỉnh Bình Phước</v>
          </cell>
          <cell r="H183" t="str">
            <v>06513663684</v>
          </cell>
          <cell r="I183" t="str">
            <v>0979497551</v>
          </cell>
          <cell r="J183" t="str">
            <v>Quản trị kinh doanh</v>
          </cell>
          <cell r="K183" t="str">
            <v>Chính thức</v>
          </cell>
        </row>
        <row r="184">
          <cell r="A184" t="str">
            <v>SB60567</v>
          </cell>
          <cell r="B184">
            <v>183</v>
          </cell>
          <cell r="C184" t="str">
            <v>Phùng Văn Thanh</v>
          </cell>
          <cell r="D184" t="str">
            <v>Nam</v>
          </cell>
          <cell r="E184">
            <v>34077</v>
          </cell>
          <cell r="F184" t="str">
            <v>230873774</v>
          </cell>
          <cell r="G184" t="str">
            <v>83/1/10 Quang Trung, Tổ 5, An Tân, An Khê, Tỉnh Gia Lai</v>
          </cell>
          <cell r="H184">
            <v>0</v>
          </cell>
          <cell r="I184" t="str">
            <v>0975070563</v>
          </cell>
          <cell r="J184" t="str">
            <v>Tài chính - Ngân hàng</v>
          </cell>
          <cell r="K184" t="str">
            <v>Chính thức</v>
          </cell>
        </row>
        <row r="185">
          <cell r="A185" t="str">
            <v>SB60568</v>
          </cell>
          <cell r="B185">
            <v>184</v>
          </cell>
          <cell r="C185" t="str">
            <v>Nguyễn Hồng Nhung</v>
          </cell>
          <cell r="D185" t="str">
            <v>Nữ</v>
          </cell>
          <cell r="E185">
            <v>34188</v>
          </cell>
          <cell r="F185" t="str">
            <v>212597603</v>
          </cell>
          <cell r="G185" t="str">
            <v>268 Phan Đình Phùng, TP Quảng Ngãi, Tỉnh Quãng Ngãi</v>
          </cell>
          <cell r="H185">
            <v>553824268</v>
          </cell>
          <cell r="I185">
            <v>905472479</v>
          </cell>
          <cell r="J185" t="str">
            <v>Tài chính - Ngân hàng</v>
          </cell>
          <cell r="K185" t="str">
            <v>Chính thức</v>
          </cell>
        </row>
        <row r="186">
          <cell r="A186" t="str">
            <v>SB60569</v>
          </cell>
          <cell r="B186">
            <v>185</v>
          </cell>
          <cell r="C186" t="str">
            <v>Đỗ Ngọc Anh Thư</v>
          </cell>
          <cell r="D186" t="str">
            <v>Nữ</v>
          </cell>
          <cell r="E186">
            <v>34221</v>
          </cell>
          <cell r="F186" t="str">
            <v>024876449</v>
          </cell>
          <cell r="G186" t="str">
            <v>440/38 Nguyễn Kiệm, Phường 3, Quận Phú Nhuận, TP Hồ Chí Mính</v>
          </cell>
          <cell r="H186" t="str">
            <v>38459032</v>
          </cell>
          <cell r="I186" t="str">
            <v>01228903817</v>
          </cell>
          <cell r="J186" t="str">
            <v>Tài chính - Ngân hàng</v>
          </cell>
          <cell r="K186" t="str">
            <v>Chính thức</v>
          </cell>
        </row>
        <row r="187">
          <cell r="A187" t="str">
            <v>SB60570</v>
          </cell>
          <cell r="B187">
            <v>186</v>
          </cell>
          <cell r="C187" t="str">
            <v>Nguyễn Thị Thu Thủy</v>
          </cell>
          <cell r="D187" t="str">
            <v>Nữ</v>
          </cell>
          <cell r="E187">
            <v>34031</v>
          </cell>
          <cell r="F187" t="str">
            <v>230972777</v>
          </cell>
          <cell r="G187" t="str">
            <v>Thôn TengNong, Xã IaRong, Huyên Chư Pu7h, Tỉnh Gia Lai</v>
          </cell>
          <cell r="H187" t="str">
            <v>05936763221</v>
          </cell>
          <cell r="I187" t="str">
            <v>0905774224</v>
          </cell>
          <cell r="J187" t="str">
            <v>Tài chính - Ngân hàng</v>
          </cell>
          <cell r="K187" t="str">
            <v>Chính thức</v>
          </cell>
        </row>
        <row r="188">
          <cell r="A188" t="str">
            <v>SB60571</v>
          </cell>
          <cell r="B188">
            <v>187</v>
          </cell>
          <cell r="C188" t="str">
            <v>Hồ Trần Xuân Bách</v>
          </cell>
          <cell r="D188" t="str">
            <v>Nam</v>
          </cell>
          <cell r="E188">
            <v>34243</v>
          </cell>
          <cell r="F188" t="str">
            <v>261338888</v>
          </cell>
          <cell r="G188" t="str">
            <v>120 Trần Hưng Đạo, Phường Phú Thủy, TP Phan Thiết , Tỉnh Bình Thuận</v>
          </cell>
          <cell r="H188" t="str">
            <v>0623822030</v>
          </cell>
          <cell r="I188" t="str">
            <v>01638947271</v>
          </cell>
          <cell r="J188" t="str">
            <v>Tài chính - Ngân hàng</v>
          </cell>
          <cell r="K188" t="str">
            <v>Dự bị</v>
          </cell>
        </row>
        <row r="189">
          <cell r="A189" t="str">
            <v>SB60572</v>
          </cell>
          <cell r="B189">
            <v>188</v>
          </cell>
          <cell r="C189" t="str">
            <v>Nguyễn Thị Ngọc Hà</v>
          </cell>
          <cell r="D189" t="str">
            <v>Nữ</v>
          </cell>
          <cell r="E189">
            <v>34038</v>
          </cell>
          <cell r="F189" t="str">
            <v>241429252</v>
          </cell>
          <cell r="G189" t="str">
            <v>Phòng Tài nguyên và môi trường Huyện Eakar, Đak Lak</v>
          </cell>
          <cell r="H189" t="str">
            <v>05003624306</v>
          </cell>
          <cell r="I189" t="str">
            <v>0905183179</v>
          </cell>
          <cell r="J189" t="str">
            <v>Quản trị kinh doanh</v>
          </cell>
          <cell r="K189" t="str">
            <v>Chính thức</v>
          </cell>
        </row>
        <row r="190">
          <cell r="A190" t="str">
            <v>SB60573</v>
          </cell>
          <cell r="B190">
            <v>189</v>
          </cell>
          <cell r="C190" t="str">
            <v>Nguyễn Chí Hiếu</v>
          </cell>
          <cell r="D190" t="str">
            <v>Nam</v>
          </cell>
          <cell r="E190">
            <v>32154</v>
          </cell>
          <cell r="F190" t="str">
            <v>273351165</v>
          </cell>
          <cell r="G190" t="str">
            <v>2148C, tổ 7, Phường Phước Nguyên, khu phố 4, TX Bà Rịa, Bà Rịa Vũng Tàu.</v>
          </cell>
          <cell r="H190" t="str">
            <v>0642212486</v>
          </cell>
          <cell r="I190" t="str">
            <v>0979916237</v>
          </cell>
          <cell r="J190" t="str">
            <v>Tài chính - Ngân hàng</v>
          </cell>
          <cell r="K190" t="str">
            <v>Dự bị</v>
          </cell>
        </row>
        <row r="191">
          <cell r="A191" t="str">
            <v>SB60574</v>
          </cell>
          <cell r="B191">
            <v>190</v>
          </cell>
          <cell r="C191" t="str">
            <v>Lê Thị Thiên Trang</v>
          </cell>
          <cell r="D191" t="str">
            <v>Nữ</v>
          </cell>
          <cell r="E191">
            <v>34191</v>
          </cell>
          <cell r="F191" t="str">
            <v>187337331</v>
          </cell>
          <cell r="G191" t="str">
            <v>293/15 hẻm 293 Phạm Văn Đồng. Tổ 4 phường Thống Nhất, Pleiku, gia Lai</v>
          </cell>
          <cell r="H191" t="str">
            <v>0987484875</v>
          </cell>
          <cell r="J191" t="str">
            <v>Tài chính - Ngân hàng</v>
          </cell>
          <cell r="K191" t="str">
            <v>Chính thức</v>
          </cell>
        </row>
        <row r="192">
          <cell r="A192" t="str">
            <v>SB60575</v>
          </cell>
          <cell r="B192">
            <v>191</v>
          </cell>
          <cell r="C192" t="str">
            <v>Nguyễn Trọng Ngọc Phú</v>
          </cell>
          <cell r="D192" t="str">
            <v>Nam</v>
          </cell>
          <cell r="E192">
            <v>33514</v>
          </cell>
          <cell r="F192" t="str">
            <v>273355472</v>
          </cell>
          <cell r="G192" t="str">
            <v>Tổ 13/11 Ô 4, Hải Sơn, Long Hải, Long Điền, Tỉnh Bà Rịa - Vũng Tàu</v>
          </cell>
          <cell r="H192" t="str">
            <v>0642243973</v>
          </cell>
          <cell r="I192" t="str">
            <v>0902987507</v>
          </cell>
          <cell r="J192" t="str">
            <v>Tài chính - Ngân hàng</v>
          </cell>
          <cell r="K192" t="str">
            <v>Chính thức</v>
          </cell>
        </row>
        <row r="193">
          <cell r="A193" t="str">
            <v>SB60576</v>
          </cell>
          <cell r="B193">
            <v>192</v>
          </cell>
          <cell r="C193" t="str">
            <v>Võ Thị Kiều Oanh</v>
          </cell>
          <cell r="D193" t="str">
            <v>Nữ</v>
          </cell>
          <cell r="E193">
            <v>33604</v>
          </cell>
          <cell r="F193" t="str">
            <v>205714912</v>
          </cell>
          <cell r="G193" t="str">
            <v>Tố đoàn kết số 6, Thôn Diêm Phổ, Xã Tam Anh Nam, Huyện Núi Thành, Tỉnh Quảng Nam</v>
          </cell>
          <cell r="H193">
            <v>5103592354</v>
          </cell>
          <cell r="I193">
            <v>984944852</v>
          </cell>
          <cell r="J193" t="str">
            <v>Quản trị kinh doanh</v>
          </cell>
          <cell r="K193" t="str">
            <v>Dự bị</v>
          </cell>
        </row>
        <row r="194">
          <cell r="A194" t="str">
            <v>SB60577</v>
          </cell>
          <cell r="B194">
            <v>193</v>
          </cell>
          <cell r="C194" t="str">
            <v>Nguyễn Triều Dương</v>
          </cell>
          <cell r="D194" t="str">
            <v>Nam</v>
          </cell>
          <cell r="E194">
            <v>34274</v>
          </cell>
          <cell r="F194" t="str">
            <v>291099399</v>
          </cell>
          <cell r="G194" t="str">
            <v>49 hẻm 2 , đường Thuyền,Hiệp Thạnh, Hiệp Ninh, Thị Xã Tây Ninh, Tây Ninh.</v>
          </cell>
          <cell r="H194" t="str">
            <v>0663625683</v>
          </cell>
          <cell r="I194" t="str">
            <v>0945257699</v>
          </cell>
          <cell r="J194" t="str">
            <v>Quản trị kinh doanh</v>
          </cell>
          <cell r="K194" t="str">
            <v>Chính thức</v>
          </cell>
        </row>
        <row r="195">
          <cell r="A195" t="str">
            <v>SB60578</v>
          </cell>
          <cell r="B195">
            <v>194</v>
          </cell>
          <cell r="C195" t="str">
            <v>Cao Ngô Duy Đức</v>
          </cell>
          <cell r="D195" t="str">
            <v>Nam</v>
          </cell>
          <cell r="E195">
            <v>34025</v>
          </cell>
          <cell r="F195" t="str">
            <v>241246568</v>
          </cell>
          <cell r="G195" t="str">
            <v>Tạp Hóa Hùng Hạnh, Thôn 3, Earal, Eatlleo, Tỉnh Đăk Lăk</v>
          </cell>
          <cell r="H195" t="str">
            <v>05003779167</v>
          </cell>
          <cell r="I195" t="str">
            <v>01692657643</v>
          </cell>
          <cell r="J195" t="str">
            <v>Quản trị kinh doanh</v>
          </cell>
          <cell r="K195" t="str">
            <v>Chính thức</v>
          </cell>
        </row>
        <row r="196">
          <cell r="A196" t="str">
            <v>SB60579</v>
          </cell>
          <cell r="B196">
            <v>195</v>
          </cell>
          <cell r="C196" t="str">
            <v>Nguyễn Thị Tuyết Anh</v>
          </cell>
          <cell r="D196" t="str">
            <v>Nữ</v>
          </cell>
          <cell r="E196">
            <v>34085</v>
          </cell>
          <cell r="F196" t="str">
            <v>273507549</v>
          </cell>
          <cell r="G196" t="str">
            <v>740 Cách Mạng Tháng Tám, Phường Long Toàn, Thị Xã Bà Rịa, Tỉnh Bà Rịa Vũng Tàu</v>
          </cell>
          <cell r="H196" t="str">
            <v>0643737254</v>
          </cell>
          <cell r="I196" t="str">
            <v>0903110736</v>
          </cell>
          <cell r="J196" t="str">
            <v>Tài chính - Ngân hàng</v>
          </cell>
          <cell r="K196" t="str">
            <v>Dự bị</v>
          </cell>
        </row>
        <row r="197">
          <cell r="A197" t="str">
            <v>SB60580</v>
          </cell>
          <cell r="B197">
            <v>196</v>
          </cell>
          <cell r="C197" t="str">
            <v>Hà Thị Hạ Huyền</v>
          </cell>
          <cell r="D197" t="str">
            <v>Nữ</v>
          </cell>
          <cell r="E197">
            <v>33644</v>
          </cell>
          <cell r="F197" t="str">
            <v>241311939</v>
          </cell>
          <cell r="G197" t="str">
            <v>23, phòng 9, đường số 1, khu phố 1, Hiệp Bình Chánh, Quận Thủ Đức, Tp. Hồ Chí Minh</v>
          </cell>
          <cell r="H197" t="str">
            <v>05003633666</v>
          </cell>
          <cell r="I197" t="str">
            <v>0935473377</v>
          </cell>
          <cell r="J197" t="str">
            <v>Tài chính - Ngân hàng</v>
          </cell>
          <cell r="K197" t="str">
            <v>Chính thức</v>
          </cell>
        </row>
        <row r="198">
          <cell r="A198" t="str">
            <v>SB60581</v>
          </cell>
          <cell r="B198">
            <v>197</v>
          </cell>
          <cell r="C198" t="str">
            <v>Nguyễn Thị Trà My</v>
          </cell>
          <cell r="D198" t="str">
            <v>Nữ</v>
          </cell>
          <cell r="E198">
            <v>34256</v>
          </cell>
          <cell r="F198" t="str">
            <v>273521158</v>
          </cell>
          <cell r="G198" t="str">
            <v>369 Trương Công Định, Phường 7, TP Vũng Tàu, Tỉnh Bà Rịa - Vũng Tàu</v>
          </cell>
          <cell r="H198" t="str">
            <v>0643857967</v>
          </cell>
          <cell r="I198" t="str">
            <v>0933223948</v>
          </cell>
          <cell r="J198" t="str">
            <v>Tài chính - Ngân hàng</v>
          </cell>
          <cell r="K198" t="str">
            <v>Chính thức</v>
          </cell>
        </row>
        <row r="199">
          <cell r="A199" t="str">
            <v>SB60582</v>
          </cell>
          <cell r="B199">
            <v>198</v>
          </cell>
          <cell r="C199" t="str">
            <v>Trịnh Hữu Hạnh</v>
          </cell>
          <cell r="D199" t="str">
            <v>Nam</v>
          </cell>
          <cell r="E199">
            <v>34000</v>
          </cell>
          <cell r="F199" t="str">
            <v>230913369</v>
          </cell>
          <cell r="G199" t="str">
            <v>83A/ 02 đường 17 tháng 3, Đống Đa, Pleiku, Gia Lai</v>
          </cell>
          <cell r="H199" t="str">
            <v>0593865300</v>
          </cell>
          <cell r="I199" t="str">
            <v>01676319717</v>
          </cell>
          <cell r="J199" t="str">
            <v>Tài chính - Ngân hàng</v>
          </cell>
          <cell r="K199" t="str">
            <v>Dự bị</v>
          </cell>
        </row>
        <row r="200">
          <cell r="A200" t="str">
            <v>SB60583</v>
          </cell>
          <cell r="B200">
            <v>199</v>
          </cell>
          <cell r="C200" t="str">
            <v>Phan Tất Công</v>
          </cell>
          <cell r="D200" t="str">
            <v>Nam</v>
          </cell>
          <cell r="E200">
            <v>33726</v>
          </cell>
          <cell r="F200" t="str">
            <v>024613477</v>
          </cell>
          <cell r="G200" t="str">
            <v>490/15B Lê Văn Sỹ, Phường 14, Quận 3, TP Hồ Chí Minh</v>
          </cell>
          <cell r="H200" t="str">
            <v>62909196</v>
          </cell>
          <cell r="I200" t="str">
            <v>0903007728</v>
          </cell>
          <cell r="J200" t="str">
            <v>Tài chính - Ngân hàng</v>
          </cell>
          <cell r="K200" t="str">
            <v>Chính thức</v>
          </cell>
        </row>
        <row r="201">
          <cell r="A201" t="str">
            <v>SB60584</v>
          </cell>
          <cell r="B201">
            <v>200</v>
          </cell>
          <cell r="C201" t="str">
            <v>Nguyễn Phạm Bảo Khánh</v>
          </cell>
          <cell r="D201" t="str">
            <v>Nữ</v>
          </cell>
          <cell r="E201" t="str">
            <v>25/10/1993</v>
          </cell>
          <cell r="F201" t="str">
            <v>285312420</v>
          </cell>
          <cell r="G201" t="str">
            <v>Trạm y tế xã Lộc Hòa, Lộc Hòa, Lộc Ninh, Bình Phước</v>
          </cell>
          <cell r="H201" t="str">
            <v>06513516912</v>
          </cell>
          <cell r="I201" t="str">
            <v>0946496669</v>
          </cell>
          <cell r="J201" t="str">
            <v>Quản trị kinh doanh</v>
          </cell>
          <cell r="K201" t="str">
            <v>Chính thức</v>
          </cell>
        </row>
        <row r="202">
          <cell r="A202" t="str">
            <v>SB60585</v>
          </cell>
          <cell r="B202">
            <v>201</v>
          </cell>
          <cell r="C202" t="str">
            <v>Nguyễn Quang Hiếu</v>
          </cell>
          <cell r="D202" t="str">
            <v>Nam</v>
          </cell>
          <cell r="E202">
            <v>33974</v>
          </cell>
          <cell r="F202" t="str">
            <v>197268243</v>
          </cell>
          <cell r="G202" t="str">
            <v>Cty TNHH Bình Minh, Thôn Lai Bình, Xã Vĩnh Chấp, Huyện Vĩnh Linh, Tỉnh Quảng Trị</v>
          </cell>
          <cell r="I202">
            <v>1689184989</v>
          </cell>
          <cell r="J202" t="str">
            <v>Quản trị kinh doanh</v>
          </cell>
          <cell r="K202" t="str">
            <v>Dự bị</v>
          </cell>
        </row>
        <row r="203">
          <cell r="A203" t="str">
            <v>SB60586</v>
          </cell>
          <cell r="B203">
            <v>202</v>
          </cell>
          <cell r="C203" t="str">
            <v>Bùi Nguyễn Thọ Khang</v>
          </cell>
          <cell r="D203" t="str">
            <v>Nam</v>
          </cell>
          <cell r="E203">
            <v>32660</v>
          </cell>
          <cell r="F203" t="str">
            <v>250740898</v>
          </cell>
          <cell r="G203" t="str">
            <v>51/16 Đường Số 7, Phường 7, Quận Gò Vấp, TP Hồ Chí Minh</v>
          </cell>
          <cell r="H203" t="str">
            <v>0918825029</v>
          </cell>
          <cell r="I203" t="str">
            <v>01668372860</v>
          </cell>
          <cell r="J203" t="str">
            <v>Tài chính - Ngân hàng</v>
          </cell>
          <cell r="K203" t="str">
            <v>Dự bị</v>
          </cell>
        </row>
        <row r="204">
          <cell r="A204" t="str">
            <v>SB60587</v>
          </cell>
          <cell r="B204">
            <v>203</v>
          </cell>
          <cell r="C204" t="str">
            <v>Nguyễn Phước Cẩm Tiên</v>
          </cell>
          <cell r="D204" t="str">
            <v>Nữ</v>
          </cell>
          <cell r="E204">
            <v>34305</v>
          </cell>
          <cell r="F204" t="str">
            <v>025316044</v>
          </cell>
          <cell r="G204" t="str">
            <v>65/G8 Quang Trung, Phường 12, Quận Gò Vấp, Tp. Hồ Chí Minh</v>
          </cell>
          <cell r="H204" t="str">
            <v>0862574909</v>
          </cell>
          <cell r="I204" t="str">
            <v>0933674396</v>
          </cell>
          <cell r="J204" t="str">
            <v>Quản trị kinh doanh</v>
          </cell>
          <cell r="K204" t="str">
            <v>Chính thức</v>
          </cell>
        </row>
        <row r="205">
          <cell r="A205" t="str">
            <v>SB60588</v>
          </cell>
          <cell r="B205">
            <v>204</v>
          </cell>
          <cell r="C205" t="str">
            <v>Trần Hữu Hoàng Phát</v>
          </cell>
          <cell r="D205" t="str">
            <v>Nam</v>
          </cell>
          <cell r="E205">
            <v>34225</v>
          </cell>
          <cell r="F205" t="str">
            <v>250894846</v>
          </cell>
          <cell r="G205" t="str">
            <v>18 Lý Tự Trọng, Phường 1, Đà Lạt, Tỉnh Lâm Đồng</v>
          </cell>
          <cell r="H205" t="str">
            <v>0633821839</v>
          </cell>
          <cell r="I205" t="str">
            <v>01687563316</v>
          </cell>
          <cell r="J205" t="str">
            <v>Tài chính - Ngân hàng</v>
          </cell>
          <cell r="K205" t="str">
            <v>Chính thức</v>
          </cell>
        </row>
        <row r="206">
          <cell r="A206" t="str">
            <v>SB60589</v>
          </cell>
          <cell r="B206">
            <v>205</v>
          </cell>
          <cell r="C206" t="str">
            <v>Nguyễn Thạch Giang</v>
          </cell>
          <cell r="D206" t="str">
            <v>Nữ</v>
          </cell>
          <cell r="E206">
            <v>33974</v>
          </cell>
          <cell r="F206" t="str">
            <v>197257312</v>
          </cell>
          <cell r="G206" t="str">
            <v>CA tỉnh Quảng Trị, 55 Quốc lộ 9 Đông Hà, tỉnh Quảng Trị</v>
          </cell>
          <cell r="H206" t="str">
            <v>0903504850</v>
          </cell>
          <cell r="J206" t="str">
            <v>Tài chính - Ngân hàng</v>
          </cell>
          <cell r="K206" t="str">
            <v>Chính thức</v>
          </cell>
        </row>
        <row r="207">
          <cell r="A207" t="str">
            <v>SB60590</v>
          </cell>
          <cell r="B207">
            <v>206</v>
          </cell>
          <cell r="C207" t="str">
            <v>Trần Thị Diệp Linh</v>
          </cell>
          <cell r="D207" t="str">
            <v>Nữ</v>
          </cell>
          <cell r="E207">
            <v>34200</v>
          </cell>
          <cell r="F207" t="str">
            <v>281024277</v>
          </cell>
          <cell r="G207" t="str">
            <v>79/2 Tồ 2, Khu 7, Phú Hòa, Thủ Dầu Một, Tỉnh Bình Dương</v>
          </cell>
          <cell r="H207" t="str">
            <v>06503838514</v>
          </cell>
          <cell r="I207" t="str">
            <v>0903912924</v>
          </cell>
          <cell r="J207" t="str">
            <v>Quản trị kinh doanh</v>
          </cell>
          <cell r="K207" t="str">
            <v>Chính thức</v>
          </cell>
        </row>
        <row r="208">
          <cell r="A208" t="str">
            <v>SB60591</v>
          </cell>
          <cell r="B208">
            <v>207</v>
          </cell>
          <cell r="C208" t="str">
            <v>Đỗ Hà Xuân Quyên</v>
          </cell>
          <cell r="D208" t="str">
            <v>Nữ</v>
          </cell>
          <cell r="E208">
            <v>34311</v>
          </cell>
          <cell r="F208" t="str">
            <v>225568030</v>
          </cell>
          <cell r="G208" t="str">
            <v>22D/ 5 Cao Bá Quát, P. Phước Tân, Nha Trang, Khánh Hòa</v>
          </cell>
          <cell r="H208" t="str">
            <v>0582220111</v>
          </cell>
          <cell r="I208">
            <v>0</v>
          </cell>
          <cell r="J208" t="str">
            <v>Tài chính - Ngân hàng</v>
          </cell>
          <cell r="K208" t="str">
            <v>Chính thức</v>
          </cell>
        </row>
        <row r="209">
          <cell r="A209" t="str">
            <v>SB60592</v>
          </cell>
          <cell r="B209">
            <v>208</v>
          </cell>
          <cell r="C209" t="str">
            <v>Nguyễn Duy Thịnh</v>
          </cell>
          <cell r="D209" t="str">
            <v>Nam</v>
          </cell>
          <cell r="E209">
            <v>34025</v>
          </cell>
          <cell r="F209" t="str">
            <v>197261179</v>
          </cell>
          <cell r="G209" t="str">
            <v>187 Lê Duẩn, Thị Trấn Khe Sanh, Huyện Hướng Hóa, Tỉnh Quảng Trị</v>
          </cell>
          <cell r="H209">
            <v>533880551</v>
          </cell>
          <cell r="I209">
            <v>1689180509</v>
          </cell>
          <cell r="J209" t="str">
            <v>Tài chính - Ngân hàng</v>
          </cell>
          <cell r="K209" t="str">
            <v>Chính thức</v>
          </cell>
        </row>
        <row r="210">
          <cell r="A210" t="str">
            <v>SB60593</v>
          </cell>
          <cell r="B210">
            <v>209</v>
          </cell>
          <cell r="C210" t="str">
            <v>Phạm Tiến Khanh</v>
          </cell>
          <cell r="D210" t="str">
            <v>Nam</v>
          </cell>
          <cell r="E210">
            <v>34082</v>
          </cell>
          <cell r="F210" t="str">
            <v>241280338</v>
          </cell>
          <cell r="G210" t="str">
            <v>320/1 Lầu 1, Huỳnh Văn Bánh, Phường 11, Quận Phú Nhuận, TP Hồ Chí Minh</v>
          </cell>
          <cell r="H210">
            <v>0</v>
          </cell>
          <cell r="I210" t="str">
            <v>0933918044</v>
          </cell>
          <cell r="J210" t="str">
            <v>Tài chính - Ngân hàng</v>
          </cell>
          <cell r="K210" t="str">
            <v>Chính thức</v>
          </cell>
        </row>
        <row r="211">
          <cell r="A211" t="str">
            <v>SB60594</v>
          </cell>
          <cell r="B211">
            <v>210</v>
          </cell>
          <cell r="C211" t="str">
            <v>Hoàng Trọng Nghĩa</v>
          </cell>
          <cell r="D211" t="str">
            <v>Nam</v>
          </cell>
          <cell r="E211">
            <v>34313</v>
          </cell>
          <cell r="F211" t="str">
            <v>194470109</v>
          </cell>
          <cell r="G211" t="str">
            <v>Nhà Hàng trung tâm Nhật Lệ, Hải Thành, Đồng Hới, Quảng Bình</v>
          </cell>
          <cell r="H211" t="str">
            <v>0523821565</v>
          </cell>
          <cell r="J211" t="str">
            <v>Quản trị kinh doanh</v>
          </cell>
          <cell r="K211" t="str">
            <v>Chính thức</v>
          </cell>
        </row>
        <row r="212">
          <cell r="A212" t="str">
            <v>SB60595</v>
          </cell>
          <cell r="B212">
            <v>211</v>
          </cell>
          <cell r="C212" t="str">
            <v>Đào Minh Trọng</v>
          </cell>
          <cell r="D212" t="str">
            <v>Nam</v>
          </cell>
          <cell r="E212">
            <v>33988</v>
          </cell>
          <cell r="F212" t="str">
            <v>321448984</v>
          </cell>
          <cell r="G212" t="str">
            <v>502 A/1 Phường Sơn Đông, TP Bến Tre, Tỉnh Bến Tre.</v>
          </cell>
          <cell r="H212" t="str">
            <v>0753813456</v>
          </cell>
          <cell r="I212" t="str">
            <v>01684078079</v>
          </cell>
          <cell r="J212" t="str">
            <v>Tài chính - Ngân hàng</v>
          </cell>
          <cell r="K212" t="str">
            <v>Chính thức</v>
          </cell>
        </row>
        <row r="213">
          <cell r="A213" t="str">
            <v>SB60596</v>
          </cell>
          <cell r="B213">
            <v>212</v>
          </cell>
          <cell r="C213" t="str">
            <v>Nguyễn Mạnh Anh Khôi</v>
          </cell>
          <cell r="D213" t="str">
            <v>Nam</v>
          </cell>
          <cell r="E213">
            <v>34145</v>
          </cell>
          <cell r="F213" t="str">
            <v>024895588</v>
          </cell>
          <cell r="G213" t="str">
            <v>94/1041 A Dương Quảng Hàm, phường 6, Gò Vấp , Thành Phố Hồ Chí Minh.</v>
          </cell>
          <cell r="H213" t="str">
            <v>0838953665</v>
          </cell>
          <cell r="I213" t="str">
            <v>0917128377</v>
          </cell>
          <cell r="J213" t="str">
            <v>Quản trị kinh doanh</v>
          </cell>
          <cell r="K213" t="str">
            <v>Chính thức</v>
          </cell>
        </row>
        <row r="214">
          <cell r="A214" t="str">
            <v>SB60597</v>
          </cell>
          <cell r="B214">
            <v>213</v>
          </cell>
          <cell r="C214" t="str">
            <v>Nguyễn Thị Diệu Nga</v>
          </cell>
          <cell r="D214" t="str">
            <v>Nữ</v>
          </cell>
          <cell r="E214">
            <v>34150</v>
          </cell>
          <cell r="F214" t="str">
            <v>197292518</v>
          </cell>
          <cell r="G214" t="str">
            <v>Khóm Hữu Nghị, Thị Trấn Hồ Xá, Vĩnh Linh, Tỉnh Quảng Trị</v>
          </cell>
          <cell r="H214">
            <v>976150414</v>
          </cell>
          <cell r="I214">
            <v>914020645</v>
          </cell>
          <cell r="J214" t="str">
            <v>Tài chính - Ngân hàng</v>
          </cell>
          <cell r="K214" t="str">
            <v>Chính thức</v>
          </cell>
        </row>
        <row r="215">
          <cell r="A215" t="str">
            <v>SB60598</v>
          </cell>
          <cell r="B215">
            <v>214</v>
          </cell>
          <cell r="C215" t="str">
            <v>Đậu Thành Vinh</v>
          </cell>
          <cell r="D215" t="str">
            <v>Nam</v>
          </cell>
          <cell r="E215">
            <v>34115</v>
          </cell>
          <cell r="F215" t="str">
            <v>272257736</v>
          </cell>
          <cell r="G215" t="str">
            <v>558 Ấp Long Đức 3, Tam phước, TP Biên Hòa, Tỉnh Đồng Nai</v>
          </cell>
          <cell r="H215" t="str">
            <v>0616281545</v>
          </cell>
          <cell r="I215" t="str">
            <v>0914470448</v>
          </cell>
          <cell r="J215" t="str">
            <v>Quản trị kinh doanh</v>
          </cell>
          <cell r="K215" t="str">
            <v>Dự bị</v>
          </cell>
        </row>
        <row r="216">
          <cell r="A216" t="str">
            <v>SB60599</v>
          </cell>
          <cell r="B216">
            <v>215</v>
          </cell>
          <cell r="C216" t="str">
            <v>Ngô Nam Sang</v>
          </cell>
          <cell r="D216" t="str">
            <v>Nam</v>
          </cell>
          <cell r="E216">
            <v>32131</v>
          </cell>
          <cell r="F216" t="str">
            <v>241000912</v>
          </cell>
          <cell r="G216" t="str">
            <v>Thôn 12, xã Eapal, Huyện Eakar, Đak Lak</v>
          </cell>
          <cell r="H216" t="str">
            <v>05003620528</v>
          </cell>
          <cell r="I216" t="str">
            <v>0905472144</v>
          </cell>
          <cell r="J216" t="str">
            <v>Quản trị kinh doanh</v>
          </cell>
          <cell r="K216" t="str">
            <v>Chính thức</v>
          </cell>
        </row>
        <row r="217">
          <cell r="A217" t="str">
            <v>SB60600</v>
          </cell>
          <cell r="B217">
            <v>216</v>
          </cell>
          <cell r="C217" t="str">
            <v>Trần Minh Lộc</v>
          </cell>
          <cell r="D217" t="str">
            <v>Nam</v>
          </cell>
          <cell r="E217">
            <v>33925</v>
          </cell>
          <cell r="F217" t="str">
            <v>371465316</v>
          </cell>
          <cell r="G217" t="str">
            <v>252B CMT8, Phường Vĩnh Lợi, Thành phố Rạch Giá, Kiên Giang</v>
          </cell>
          <cell r="H217" t="str">
            <v>0773864779</v>
          </cell>
          <cell r="I217" t="str">
            <v>01239594137</v>
          </cell>
          <cell r="J217" t="str">
            <v>Quản trị kinh doanh</v>
          </cell>
          <cell r="K217" t="str">
            <v>Dự bị</v>
          </cell>
        </row>
        <row r="218">
          <cell r="A218" t="str">
            <v>SB60601</v>
          </cell>
          <cell r="B218">
            <v>217</v>
          </cell>
          <cell r="C218" t="str">
            <v>Nguyễn Văn Dũng</v>
          </cell>
          <cell r="D218" t="str">
            <v>Nam</v>
          </cell>
          <cell r="E218">
            <v>34057</v>
          </cell>
          <cell r="F218" t="str">
            <v>025205058</v>
          </cell>
          <cell r="G218" t="str">
            <v>156 Đường Bình Trị Đông, Khu Phớ, Phường Bình Trị Đông, Quận Bình Tân, TP Hồ Chí Minh</v>
          </cell>
          <cell r="H218">
            <v>0</v>
          </cell>
          <cell r="I218" t="str">
            <v>0902777900</v>
          </cell>
          <cell r="J218" t="str">
            <v>Tài chính - Ngân hàng</v>
          </cell>
          <cell r="K218" t="str">
            <v>Chính thức</v>
          </cell>
        </row>
        <row r="219">
          <cell r="A219" t="str">
            <v>SB60602</v>
          </cell>
          <cell r="B219">
            <v>218</v>
          </cell>
          <cell r="C219" t="str">
            <v>Lê Minh Hồng Nhung</v>
          </cell>
          <cell r="D219" t="str">
            <v>Nữ</v>
          </cell>
          <cell r="E219">
            <v>34072</v>
          </cell>
          <cell r="F219" t="str">
            <v>261258894</v>
          </cell>
          <cell r="G219" t="str">
            <v>179 Xóm 2, Chí Công, Tuy Phong, Tỉnh Bình Thuận</v>
          </cell>
          <cell r="H219" t="str">
            <v>0623857627</v>
          </cell>
          <cell r="I219" t="str">
            <v>01662095821</v>
          </cell>
          <cell r="J219" t="str">
            <v>Tài chính - Ngân hàng</v>
          </cell>
          <cell r="K219" t="str">
            <v>Chính thức</v>
          </cell>
        </row>
        <row r="220">
          <cell r="A220" t="str">
            <v>SB60603</v>
          </cell>
          <cell r="B220">
            <v>219</v>
          </cell>
          <cell r="C220" t="str">
            <v>Ngô Đình Nhật Huy</v>
          </cell>
          <cell r="D220" t="str">
            <v>Nam</v>
          </cell>
          <cell r="E220">
            <v>34247</v>
          </cell>
          <cell r="F220" t="str">
            <v>250904297</v>
          </cell>
          <cell r="G220" t="str">
            <v>60A Xô Viết Nghệ Tĩnh, Phường 7, TP Đà Lạt, Tỉnh Lâm Đồng</v>
          </cell>
          <cell r="H220" t="str">
            <v>0633570123</v>
          </cell>
          <cell r="I220" t="str">
            <v>01234433445</v>
          </cell>
          <cell r="J220" t="str">
            <v>Tài chính - Ngân hàng</v>
          </cell>
          <cell r="K220" t="str">
            <v>Chính thức</v>
          </cell>
        </row>
        <row r="221">
          <cell r="A221" t="str">
            <v>SB60604</v>
          </cell>
          <cell r="B221">
            <v>220</v>
          </cell>
          <cell r="C221" t="str">
            <v>Tạ Thị Hoàng Yến</v>
          </cell>
          <cell r="D221" t="str">
            <v>Nữ</v>
          </cell>
          <cell r="E221">
            <v>34254</v>
          </cell>
          <cell r="F221" t="str">
            <v>025432188</v>
          </cell>
          <cell r="G221" t="str">
            <v>132 Hẻm 249 Tân Kỳ, Tân Quý, Tân Sơn Nhì, Quận Tân Phú, TP Hồ Chí Minh</v>
          </cell>
          <cell r="H221" t="str">
            <v>54342776</v>
          </cell>
          <cell r="I221" t="str">
            <v>0925924799</v>
          </cell>
          <cell r="J221" t="str">
            <v>Tài chính - Ngân hàng</v>
          </cell>
          <cell r="K221" t="str">
            <v>Chính thức</v>
          </cell>
        </row>
        <row r="222">
          <cell r="A222" t="str">
            <v>SB60605</v>
          </cell>
          <cell r="B222">
            <v>221</v>
          </cell>
          <cell r="C222" t="str">
            <v>Nguyễn Thị Ngọc Chi</v>
          </cell>
          <cell r="D222" t="str">
            <v>Nữ</v>
          </cell>
          <cell r="E222">
            <v>33856</v>
          </cell>
          <cell r="F222" t="str">
            <v>341655285</v>
          </cell>
          <cell r="G222" t="str">
            <v>Số 110 Lộ Quốc Phòng, Ấp Gò Bói, Tân Hộ Cơ, Tân Hồng, Tỉnh Đồng Tháp</v>
          </cell>
          <cell r="H222" t="str">
            <v>0673529538</v>
          </cell>
          <cell r="I222" t="str">
            <v>01236166061</v>
          </cell>
          <cell r="J222" t="str">
            <v>Tài chính - Ngân hàng</v>
          </cell>
          <cell r="K222" t="str">
            <v>Dự bị</v>
          </cell>
        </row>
        <row r="223">
          <cell r="A223" t="str">
            <v>SB60606</v>
          </cell>
          <cell r="B223">
            <v>222</v>
          </cell>
          <cell r="C223" t="str">
            <v>Ngô Thị Mỹ Duyên</v>
          </cell>
          <cell r="D223" t="str">
            <v>Nữ</v>
          </cell>
          <cell r="E223">
            <v>33702</v>
          </cell>
          <cell r="F223" t="str">
            <v>341655284</v>
          </cell>
          <cell r="G223" t="str">
            <v>Cửa Hàng Thuốc Thú Y Hoàng Việt, Số 110 Lộ Quốc Phòng, Tân Hộ Cơ, Tân Hồng, Đồng Tháp</v>
          </cell>
          <cell r="H223">
            <v>0</v>
          </cell>
          <cell r="I223" t="str">
            <v>0919128509</v>
          </cell>
          <cell r="J223" t="str">
            <v>Quản trị kinh doanh</v>
          </cell>
          <cell r="K223" t="str">
            <v>Chính thức</v>
          </cell>
        </row>
        <row r="224">
          <cell r="A224" t="str">
            <v>SB60607</v>
          </cell>
          <cell r="B224">
            <v>223</v>
          </cell>
          <cell r="C224" t="str">
            <v>Cao Thị Giang</v>
          </cell>
          <cell r="D224" t="str">
            <v>Nữ</v>
          </cell>
          <cell r="E224">
            <v>34293</v>
          </cell>
          <cell r="F224" t="str">
            <v>230935247</v>
          </cell>
          <cell r="G224" t="str">
            <v>Thôn1, Xã Tanhin, Huyện Chư Păh, Tỉnh Gia Lai</v>
          </cell>
          <cell r="H224">
            <v>0</v>
          </cell>
          <cell r="I224" t="str">
            <v>01266313246</v>
          </cell>
          <cell r="J224" t="str">
            <v>Tài chính - Ngân hàng</v>
          </cell>
          <cell r="K224" t="str">
            <v>Chính thức</v>
          </cell>
        </row>
        <row r="225">
          <cell r="A225" t="str">
            <v>SB60608</v>
          </cell>
          <cell r="B225">
            <v>224</v>
          </cell>
          <cell r="C225" t="str">
            <v>Cao Nguyễn Nam Phương</v>
          </cell>
          <cell r="D225" t="str">
            <v>Nữ</v>
          </cell>
          <cell r="E225">
            <v>34052</v>
          </cell>
          <cell r="F225" t="str">
            <v>321447981</v>
          </cell>
          <cell r="G225" t="str">
            <v>121/1 Đường 30/4 Phường 4, TP Bến Tre, Tỉnh Bến Tre</v>
          </cell>
          <cell r="H225" t="str">
            <v>0753825006</v>
          </cell>
          <cell r="I225" t="str">
            <v>0979457661</v>
          </cell>
          <cell r="J225" t="str">
            <v>Tài chính - Ngân hàng</v>
          </cell>
          <cell r="K225" t="str">
            <v>Chính thức</v>
          </cell>
        </row>
        <row r="226">
          <cell r="A226" t="str">
            <v>SB60609</v>
          </cell>
          <cell r="B226">
            <v>225</v>
          </cell>
          <cell r="C226" t="str">
            <v>Nguyễn Mạnh Tuấn</v>
          </cell>
          <cell r="D226" t="str">
            <v>Nam</v>
          </cell>
          <cell r="E226">
            <v>33640</v>
          </cell>
          <cell r="F226" t="str">
            <v>186720745</v>
          </cell>
          <cell r="G226" t="str">
            <v>304/33 Bùi Đình Túy, Phường 12, Quận Bình Thạnh, TP Hồ Chí Minh</v>
          </cell>
          <cell r="H226" t="str">
            <v>0903760531</v>
          </cell>
          <cell r="I226" t="str">
            <v>01232870378</v>
          </cell>
          <cell r="J226" t="str">
            <v>Tài chính - Ngân hàng</v>
          </cell>
          <cell r="K226" t="str">
            <v>Chính thức</v>
          </cell>
        </row>
        <row r="227">
          <cell r="A227" t="str">
            <v>SB60610</v>
          </cell>
          <cell r="B227">
            <v>226</v>
          </cell>
          <cell r="C227" t="str">
            <v>Lê Thị Tuyết Nhung</v>
          </cell>
          <cell r="D227" t="str">
            <v>Nữ</v>
          </cell>
          <cell r="E227">
            <v>33771</v>
          </cell>
          <cell r="F227" t="str">
            <v>230822328</v>
          </cell>
          <cell r="G227" t="str">
            <v>248 Tôn Đức Thắng, TP Pleiku, Gia Lai</v>
          </cell>
          <cell r="H227" t="str">
            <v>0593825210</v>
          </cell>
          <cell r="I227" t="str">
            <v>01645044779</v>
          </cell>
          <cell r="J227" t="str">
            <v>Quản trị kinh doanh</v>
          </cell>
          <cell r="K227" t="str">
            <v>Dự bị</v>
          </cell>
        </row>
        <row r="228">
          <cell r="A228" t="str">
            <v>SB60611</v>
          </cell>
          <cell r="B228">
            <v>227</v>
          </cell>
          <cell r="C228" t="str">
            <v>Lê Thị Hoàng Ngân</v>
          </cell>
          <cell r="D228" t="str">
            <v>Nữ</v>
          </cell>
          <cell r="E228">
            <v>34058</v>
          </cell>
          <cell r="F228" t="str">
            <v>024925005</v>
          </cell>
          <cell r="G228" t="str">
            <v>B470 Tổ 1, Khu Phố 3, Quốc Lộ 1A, Đông Hưng Thuận, Quận 12, TP Hồ Chí Minh</v>
          </cell>
          <cell r="H228" t="str">
            <v>38918562</v>
          </cell>
          <cell r="I228" t="str">
            <v>0908073470</v>
          </cell>
          <cell r="J228" t="str">
            <v>Quản trị kinh doanh</v>
          </cell>
          <cell r="K228" t="str">
            <v>Chính thức</v>
          </cell>
        </row>
        <row r="229">
          <cell r="A229" t="str">
            <v>SB60612</v>
          </cell>
          <cell r="B229">
            <v>228</v>
          </cell>
          <cell r="C229" t="str">
            <v>Lê Hùng Dũng</v>
          </cell>
          <cell r="D229" t="str">
            <v>Nam</v>
          </cell>
          <cell r="E229">
            <v>33747</v>
          </cell>
          <cell r="F229" t="str">
            <v>024688656</v>
          </cell>
          <cell r="G229" t="str">
            <v>520A Trần Hưng Đạo B, Phường 14, Quận 5, TP Hồ Chí Minh</v>
          </cell>
          <cell r="H229" t="str">
            <v>38562740</v>
          </cell>
          <cell r="I229" t="str">
            <v>0909177038</v>
          </cell>
          <cell r="J229" t="str">
            <v>Quản trị kinh doanh</v>
          </cell>
          <cell r="K229" t="str">
            <v>Dự bị</v>
          </cell>
        </row>
        <row r="230">
          <cell r="A230" t="str">
            <v>SB60613</v>
          </cell>
          <cell r="B230">
            <v>229</v>
          </cell>
          <cell r="C230" t="str">
            <v>Lê Long</v>
          </cell>
          <cell r="D230" t="str">
            <v>Nam</v>
          </cell>
          <cell r="E230">
            <v>34191</v>
          </cell>
          <cell r="F230" t="str">
            <v>230939930</v>
          </cell>
          <cell r="G230" t="str">
            <v>25 Nguyễn Văn Trỗi, thị trấn Chư Ty, Đức Cơ, Gia Lai</v>
          </cell>
          <cell r="H230" t="str">
            <v>0533550334</v>
          </cell>
          <cell r="J230" t="str">
            <v>Tài chính - Ngân hàng</v>
          </cell>
          <cell r="K230" t="str">
            <v>Chính thức</v>
          </cell>
        </row>
        <row r="231">
          <cell r="A231" t="str">
            <v>SB60614</v>
          </cell>
          <cell r="B231">
            <v>230</v>
          </cell>
          <cell r="C231" t="str">
            <v>Nguyễn Minh Long</v>
          </cell>
          <cell r="D231" t="str">
            <v>Nam</v>
          </cell>
          <cell r="E231">
            <v>33712</v>
          </cell>
          <cell r="F231" t="str">
            <v>024642276</v>
          </cell>
          <cell r="G231" t="str">
            <v>56B Nguyễn Văn Lượng, Phường 10, Quận Gò Vấp, TP Hồ Chí Minh</v>
          </cell>
          <cell r="H231" t="str">
            <v>0862761008</v>
          </cell>
          <cell r="I231" t="str">
            <v>01285965065</v>
          </cell>
          <cell r="J231" t="str">
            <v>Quản trị kinh doanh</v>
          </cell>
          <cell r="K231" t="str">
            <v>Chính thức</v>
          </cell>
        </row>
        <row r="232">
          <cell r="A232" t="str">
            <v>SB60615</v>
          </cell>
          <cell r="B232">
            <v>231</v>
          </cell>
          <cell r="C232" t="str">
            <v>Vương Thái Sơn</v>
          </cell>
          <cell r="D232" t="str">
            <v>Nam</v>
          </cell>
          <cell r="E232">
            <v>34135</v>
          </cell>
          <cell r="F232" t="str">
            <v>285423076</v>
          </cell>
          <cell r="G232" t="str">
            <v>Đài truyền thanh huyện Lộc Ninh, tỉnh Bình Phước</v>
          </cell>
          <cell r="H232" t="str">
            <v>06513529124</v>
          </cell>
          <cell r="I232" t="str">
            <v>0919674656</v>
          </cell>
          <cell r="J232" t="str">
            <v>Quản trị kinh doanh</v>
          </cell>
          <cell r="K232" t="str">
            <v>Chính thức</v>
          </cell>
        </row>
        <row r="233">
          <cell r="A233" t="str">
            <v>SB60616</v>
          </cell>
          <cell r="B233">
            <v>232</v>
          </cell>
          <cell r="C233" t="str">
            <v>Đinh Văn Thế Hiển</v>
          </cell>
          <cell r="D233" t="str">
            <v>Nam</v>
          </cell>
          <cell r="E233">
            <v>34292</v>
          </cell>
          <cell r="F233" t="str">
            <v>024895580</v>
          </cell>
          <cell r="G233" t="str">
            <v>77/4A Quang Trung, Phường 8, Quận Gò Vấp, TP Hồ Chí Minh</v>
          </cell>
          <cell r="H233" t="str">
            <v>35890627</v>
          </cell>
          <cell r="I233" t="str">
            <v>0908986263</v>
          </cell>
          <cell r="J233" t="str">
            <v>Tài chính - Ngân hàng</v>
          </cell>
          <cell r="K233" t="str">
            <v>Chính thức</v>
          </cell>
        </row>
        <row r="234">
          <cell r="A234" t="str">
            <v>SB60617</v>
          </cell>
          <cell r="B234">
            <v>233</v>
          </cell>
          <cell r="C234" t="str">
            <v>Nguyễn Thùy An</v>
          </cell>
          <cell r="D234" t="str">
            <v>Nữ</v>
          </cell>
          <cell r="E234">
            <v>33697</v>
          </cell>
          <cell r="F234" t="str">
            <v>352004287</v>
          </cell>
          <cell r="G234" t="str">
            <v>23/1 Thoại Ngọc Hầu, Tổ 4, Khóm 3, Phường Mỹ Long, TP Long Xuyên, Tỉnh An Giang</v>
          </cell>
          <cell r="H234" t="str">
            <v>0673841821</v>
          </cell>
          <cell r="I234" t="str">
            <v>01254560684</v>
          </cell>
          <cell r="J234" t="str">
            <v>Tài chính - Ngân hàng</v>
          </cell>
          <cell r="K234" t="str">
            <v>Chính thức</v>
          </cell>
        </row>
        <row r="235">
          <cell r="A235" t="str">
            <v>SB60618</v>
          </cell>
          <cell r="B235">
            <v>234</v>
          </cell>
          <cell r="C235" t="str">
            <v>Nguyễn Nhật Trung</v>
          </cell>
          <cell r="D235" t="str">
            <v>Nam</v>
          </cell>
          <cell r="E235">
            <v>34232</v>
          </cell>
          <cell r="F235" t="str">
            <v>212591996</v>
          </cell>
          <cell r="G235" t="str">
            <v>Phòng Nông nghiệp &amp; phát triển nông thôn - Huyện Tư Nghĩa - Quảng Ngãi</v>
          </cell>
          <cell r="H235">
            <v>0</v>
          </cell>
          <cell r="J235" t="str">
            <v>Tài chính - Ngân hàng</v>
          </cell>
          <cell r="K235" t="str">
            <v>Chính thức</v>
          </cell>
        </row>
        <row r="236">
          <cell r="A236" t="str">
            <v>SB60619</v>
          </cell>
          <cell r="B236">
            <v>235</v>
          </cell>
          <cell r="C236" t="str">
            <v>Đặng Thái Dương</v>
          </cell>
          <cell r="D236" t="str">
            <v>Nam</v>
          </cell>
          <cell r="E236">
            <v>34192</v>
          </cell>
          <cell r="F236" t="str">
            <v>215198284</v>
          </cell>
          <cell r="G236" t="str">
            <v>101K2, Trần Hưng  Đạo, Hải Cảng, Quy Nhơn, Bình Định.</v>
          </cell>
          <cell r="H236" t="str">
            <v>0563891811</v>
          </cell>
          <cell r="I236" t="str">
            <v>0903512415</v>
          </cell>
          <cell r="J236" t="str">
            <v>Tài chính - Ngân hàng</v>
          </cell>
          <cell r="K236" t="str">
            <v>Chính thức</v>
          </cell>
        </row>
        <row r="237">
          <cell r="A237" t="str">
            <v>SB60620</v>
          </cell>
          <cell r="B237">
            <v>236</v>
          </cell>
          <cell r="C237" t="str">
            <v>Trần Đàm Quốc Bảo</v>
          </cell>
          <cell r="D237" t="str">
            <v>Nam</v>
          </cell>
          <cell r="E237">
            <v>33009</v>
          </cell>
          <cell r="F237" t="str">
            <v>024321687</v>
          </cell>
          <cell r="G237" t="str">
            <v>100/51 Thiên Phước, Phường 9, Quận Tân Bình, TP Hồ Chí Minh</v>
          </cell>
          <cell r="H237" t="str">
            <v>38841315</v>
          </cell>
          <cell r="I237" t="str">
            <v>0903130091</v>
          </cell>
          <cell r="J237" t="str">
            <v>Quản trị kinh doanh</v>
          </cell>
          <cell r="K237" t="str">
            <v>Dự bị</v>
          </cell>
        </row>
        <row r="238">
          <cell r="A238" t="str">
            <v>SB60621</v>
          </cell>
          <cell r="B238">
            <v>237</v>
          </cell>
          <cell r="C238" t="str">
            <v>Ngô Minh Công</v>
          </cell>
          <cell r="D238" t="str">
            <v>Nam</v>
          </cell>
          <cell r="E238">
            <v>33605</v>
          </cell>
          <cell r="F238" t="str">
            <v>230833121</v>
          </cell>
          <cell r="G238" t="str">
            <v>45D/17 D5, Phường 25, Quận Bình Thạnh, TP Hồ Chí Minh</v>
          </cell>
          <cell r="H238">
            <v>0</v>
          </cell>
          <cell r="I238" t="str">
            <v>0909021082</v>
          </cell>
          <cell r="J238" t="str">
            <v>Tài chính - Ngân hàng</v>
          </cell>
          <cell r="K238" t="str">
            <v>Chính thức</v>
          </cell>
        </row>
        <row r="239">
          <cell r="A239" t="str">
            <v>SB60622</v>
          </cell>
          <cell r="B239">
            <v>238</v>
          </cell>
          <cell r="C239" t="str">
            <v>Trần Thành Luân Nam</v>
          </cell>
          <cell r="D239" t="str">
            <v>Nam</v>
          </cell>
          <cell r="E239">
            <v>33631</v>
          </cell>
          <cell r="F239" t="str">
            <v>280982647</v>
          </cell>
          <cell r="G239" t="str">
            <v>2 Phạm Ngũ Lão, P Hiệp Thành,TX. Thủ Dầu Một, Bình Dương</v>
          </cell>
          <cell r="H239" t="str">
            <v>06503822636</v>
          </cell>
          <cell r="I239" t="str">
            <v>0946214757</v>
          </cell>
          <cell r="J239" t="str">
            <v>Tài chính - Ngân hàng</v>
          </cell>
          <cell r="K239" t="str">
            <v>Chính thức</v>
          </cell>
        </row>
        <row r="240">
          <cell r="A240" t="str">
            <v>SB60623</v>
          </cell>
          <cell r="B240">
            <v>239</v>
          </cell>
          <cell r="C240" t="str">
            <v>Nguyễn Nguyên Quốc Bảo</v>
          </cell>
          <cell r="D240" t="str">
            <v>Nam</v>
          </cell>
          <cell r="E240">
            <v>33452</v>
          </cell>
          <cell r="F240" t="str">
            <v>024518556</v>
          </cell>
          <cell r="G240" t="str">
            <v>58/6 Đồng Nai, Phường 15, Quận 10, TP Hồ Chí Minh</v>
          </cell>
          <cell r="H240" t="str">
            <v>3628840</v>
          </cell>
          <cell r="I240" t="str">
            <v>0922570476</v>
          </cell>
          <cell r="J240" t="str">
            <v>Quản trị kinh doanh</v>
          </cell>
          <cell r="K240" t="str">
            <v>Chính thức</v>
          </cell>
        </row>
        <row r="241">
          <cell r="A241" t="str">
            <v>SB60624</v>
          </cell>
          <cell r="B241">
            <v>240</v>
          </cell>
          <cell r="C241" t="str">
            <v>Cao Dương Thanh</v>
          </cell>
          <cell r="D241" t="str">
            <v>Nam</v>
          </cell>
          <cell r="E241">
            <v>33183</v>
          </cell>
          <cell r="F241" t="str">
            <v>312130906</v>
          </cell>
          <cell r="G241" t="str">
            <v>Số nhà 2F2, đường Mễ Cốc, Phường 15, Quận 8, TPHCM</v>
          </cell>
          <cell r="H241" t="str">
            <v>0946469293</v>
          </cell>
          <cell r="I241" t="str">
            <v>0946469293</v>
          </cell>
          <cell r="J241" t="str">
            <v>Tài chính - Ngân hàng</v>
          </cell>
          <cell r="K241" t="str">
            <v>Dự bị</v>
          </cell>
        </row>
        <row r="242">
          <cell r="A242" t="str">
            <v>SB60625</v>
          </cell>
          <cell r="B242">
            <v>241</v>
          </cell>
          <cell r="C242" t="str">
            <v>Nguyễn Xuân Đôn</v>
          </cell>
          <cell r="D242" t="str">
            <v>Nam</v>
          </cell>
          <cell r="E242">
            <v>33644</v>
          </cell>
          <cell r="F242" t="str">
            <v>230849661</v>
          </cell>
          <cell r="G242" t="str">
            <v>12 Lê Lợi, TDD6, Thị Trấn Kbang, Huyện Hbang, Tỉnh Gia Lai</v>
          </cell>
          <cell r="H242" t="str">
            <v>0593834380</v>
          </cell>
          <cell r="I242" t="str">
            <v>0935613683</v>
          </cell>
          <cell r="J242" t="str">
            <v>Tài chính - Ngân hàng</v>
          </cell>
          <cell r="K242" t="str">
            <v>Chính thức</v>
          </cell>
        </row>
        <row r="243">
          <cell r="A243" t="str">
            <v>SB60626</v>
          </cell>
          <cell r="B243">
            <v>242</v>
          </cell>
          <cell r="C243" t="str">
            <v>Nguyễn Quang Duy</v>
          </cell>
          <cell r="D243" t="str">
            <v>Nam</v>
          </cell>
          <cell r="E243">
            <v>34235</v>
          </cell>
          <cell r="F243" t="str">
            <v>273489318</v>
          </cell>
          <cell r="G243" t="str">
            <v>191 Hoàng Văn Thụ, Phường 7, Vũng Tàu, Bà Rịa - Vũng Tàu</v>
          </cell>
          <cell r="H243" t="str">
            <v>0913701340</v>
          </cell>
          <cell r="I243" t="str">
            <v>0938239830</v>
          </cell>
          <cell r="J243" t="str">
            <v>Tài chính - Ngân hàng</v>
          </cell>
          <cell r="K243" t="str">
            <v>Chính thức</v>
          </cell>
        </row>
        <row r="244">
          <cell r="A244" t="str">
            <v>SB60627</v>
          </cell>
          <cell r="B244">
            <v>243</v>
          </cell>
          <cell r="C244" t="str">
            <v>Lê Thanh Thảo</v>
          </cell>
          <cell r="D244" t="str">
            <v>Nữ</v>
          </cell>
          <cell r="E244">
            <v>34250</v>
          </cell>
          <cell r="F244" t="str">
            <v>215268135</v>
          </cell>
          <cell r="G244" t="str">
            <v>10A Trương Công Định, Phường 14, Quận Tân Bình, TP Hồ Chí Minh</v>
          </cell>
          <cell r="H244" t="str">
            <v>39491093</v>
          </cell>
          <cell r="I244" t="str">
            <v>0918843847</v>
          </cell>
          <cell r="J244" t="str">
            <v>Tài chính - Ngân hàng</v>
          </cell>
          <cell r="K244" t="str">
            <v>Dự bị</v>
          </cell>
        </row>
        <row r="245">
          <cell r="A245" t="str">
            <v>SB60628</v>
          </cell>
          <cell r="B245">
            <v>244</v>
          </cell>
          <cell r="C245" t="str">
            <v>Bùi Đức Hiệp</v>
          </cell>
          <cell r="D245" t="str">
            <v>Nam</v>
          </cell>
          <cell r="E245">
            <v>34270</v>
          </cell>
          <cell r="F245" t="str">
            <v>273533025</v>
          </cell>
          <cell r="G245" t="str">
            <v>45 Nguyễn Hữu Cảnh, Thắng Nhất, Tỉnh Bà Rịa - Vũng Tàu</v>
          </cell>
          <cell r="H245" t="str">
            <v>0643837913</v>
          </cell>
          <cell r="I245" t="str">
            <v>01203315525</v>
          </cell>
          <cell r="J245" t="str">
            <v>Tài chính - Ngân hàng</v>
          </cell>
          <cell r="K245" t="str">
            <v>Chính thức</v>
          </cell>
        </row>
        <row r="246">
          <cell r="A246" t="str">
            <v>SE60871</v>
          </cell>
          <cell r="B246">
            <v>245</v>
          </cell>
          <cell r="C246" t="str">
            <v>Đinh Hữu Toàn</v>
          </cell>
          <cell r="D246" t="str">
            <v>Nam</v>
          </cell>
          <cell r="E246">
            <v>34058</v>
          </cell>
          <cell r="F246" t="str">
            <v>024864763</v>
          </cell>
          <cell r="G246" t="str">
            <v>237/8 Phan Văn Trị, Phường 11, Quận Bình Thạnh, TP. Hồ Chí Minh</v>
          </cell>
          <cell r="H246" t="str">
            <v>0838030615</v>
          </cell>
          <cell r="I246" t="str">
            <v>01265303370</v>
          </cell>
          <cell r="J246" t="str">
            <v>Kỹ nghệ phần mềm</v>
          </cell>
          <cell r="K246" t="str">
            <v>Chính thức</v>
          </cell>
        </row>
        <row r="247">
          <cell r="A247" t="str">
            <v>SE60872</v>
          </cell>
          <cell r="B247">
            <v>246</v>
          </cell>
          <cell r="C247" t="str">
            <v>Ngô Thành Công</v>
          </cell>
          <cell r="D247" t="str">
            <v>Nam</v>
          </cell>
          <cell r="E247">
            <v>34078</v>
          </cell>
          <cell r="F247" t="str">
            <v>212700181</v>
          </cell>
          <cell r="G247" t="str">
            <v>125 Đường HT13, phường Hiệp Thành, Quận 12, TP. Hồ Chí Minh</v>
          </cell>
          <cell r="I247" t="str">
            <v>0989020255</v>
          </cell>
          <cell r="J247" t="str">
            <v>Hệ thống thông tin</v>
          </cell>
          <cell r="K247" t="str">
            <v>Chính thức</v>
          </cell>
        </row>
        <row r="248">
          <cell r="A248" t="str">
            <v>SE60873</v>
          </cell>
          <cell r="B248">
            <v>247</v>
          </cell>
          <cell r="C248" t="str">
            <v>Nguyễn Thái Việt</v>
          </cell>
          <cell r="D248" t="str">
            <v>Nam</v>
          </cell>
          <cell r="E248">
            <v>34266</v>
          </cell>
          <cell r="F248" t="str">
            <v>281048880</v>
          </cell>
          <cell r="G248" t="str">
            <v>Nhà Nghĩ Việt, Khu Phố 3, Mỹ Phước, Bến Cát, Bình Dương</v>
          </cell>
          <cell r="H248" t="str">
            <v>06503556499</v>
          </cell>
          <cell r="I248">
            <v>908369798</v>
          </cell>
          <cell r="J248" t="str">
            <v>Kỹ nghệ phần mềm</v>
          </cell>
          <cell r="K248" t="str">
            <v>Dự bị</v>
          </cell>
        </row>
        <row r="249">
          <cell r="A249" t="str">
            <v>SE60874</v>
          </cell>
          <cell r="B249">
            <v>248</v>
          </cell>
          <cell r="C249" t="str">
            <v>Phạm Trung Hiếu</v>
          </cell>
          <cell r="D249" t="str">
            <v>Nam</v>
          </cell>
          <cell r="E249">
            <v>34214</v>
          </cell>
          <cell r="F249" t="str">
            <v>273489222</v>
          </cell>
          <cell r="G249" t="str">
            <v>Số 3, Đường Trần Xuân Độ, Phường 6, TP Vũng Tàu, Tỉnh Bà Rịa - Vũng Tàu</v>
          </cell>
          <cell r="H249" t="str">
            <v>0643560454</v>
          </cell>
          <cell r="I249" t="str">
            <v>0983846351</v>
          </cell>
          <cell r="J249" t="str">
            <v>Kỹ nghệ phần mềm</v>
          </cell>
          <cell r="K249" t="str">
            <v>Chính thức</v>
          </cell>
        </row>
        <row r="250">
          <cell r="A250" t="str">
            <v>SE60875</v>
          </cell>
          <cell r="B250">
            <v>249</v>
          </cell>
          <cell r="C250" t="str">
            <v>Nguyễn Tôn Hoàng</v>
          </cell>
          <cell r="D250" t="str">
            <v>Nam</v>
          </cell>
          <cell r="E250">
            <v>34312</v>
          </cell>
          <cell r="F250" t="str">
            <v>024879600</v>
          </cell>
          <cell r="G250" t="str">
            <v>16/75/1 Nguyễn Thiện Thuật, Phường 2, Quận 3, TP Hồ Chí Minh</v>
          </cell>
          <cell r="H250" t="str">
            <v>38351938</v>
          </cell>
          <cell r="I250" t="str">
            <v>01264247950</v>
          </cell>
          <cell r="J250" t="str">
            <v>Kỹ nghệ phần mềm</v>
          </cell>
          <cell r="K250" t="str">
            <v>Chính thức</v>
          </cell>
        </row>
        <row r="251">
          <cell r="A251" t="str">
            <v>SE60876</v>
          </cell>
          <cell r="B251">
            <v>250</v>
          </cell>
          <cell r="C251" t="str">
            <v>Trần Hoàng Vy</v>
          </cell>
          <cell r="D251" t="str">
            <v>Nam</v>
          </cell>
          <cell r="E251">
            <v>34275</v>
          </cell>
          <cell r="F251" t="str">
            <v>024813994</v>
          </cell>
          <cell r="G251" t="str">
            <v>6/11B Phạm Văn Chiêu, Phường 15, Quận Gò Vấp, TP Hồ Chi Minh</v>
          </cell>
          <cell r="H251" t="str">
            <v>0839891219</v>
          </cell>
          <cell r="I251" t="str">
            <v>0903643671</v>
          </cell>
          <cell r="J251" t="str">
            <v>Kỹ nghệ phần mềm</v>
          </cell>
          <cell r="K251" t="str">
            <v>Chính thức</v>
          </cell>
        </row>
        <row r="252">
          <cell r="A252" t="str">
            <v>SE60877</v>
          </cell>
          <cell r="B252">
            <v>251</v>
          </cell>
          <cell r="C252" t="str">
            <v>Trần Đức Hòa</v>
          </cell>
          <cell r="D252" t="str">
            <v>Nam</v>
          </cell>
          <cell r="E252">
            <v>34096</v>
          </cell>
          <cell r="F252" t="str">
            <v>024895819</v>
          </cell>
          <cell r="G252" t="str">
            <v>108/7 Nguyễn Du, Phường 7, Quận Gò Vấp, TP Hồ Chí Minh</v>
          </cell>
          <cell r="H252" t="str">
            <v>38944192</v>
          </cell>
          <cell r="I252" t="str">
            <v>0903922866</v>
          </cell>
          <cell r="J252" t="str">
            <v>Kỹ nghệ phần mềm</v>
          </cell>
          <cell r="K252" t="str">
            <v>Chính thức</v>
          </cell>
        </row>
        <row r="253">
          <cell r="A253" t="str">
            <v>SE60878</v>
          </cell>
          <cell r="B253">
            <v>252</v>
          </cell>
          <cell r="C253" t="str">
            <v>Trần Đăng Quân</v>
          </cell>
          <cell r="D253" t="str">
            <v>Nam</v>
          </cell>
          <cell r="E253">
            <v>34317</v>
          </cell>
          <cell r="F253" t="str">
            <v>272321228</v>
          </cell>
          <cell r="G253" t="str">
            <v>65 Trương Công, Tổ 5, Khu 2, Thị Trấn Gia Rây, Tỉnh Đồng Nai</v>
          </cell>
          <cell r="H253" t="str">
            <v>0613744389</v>
          </cell>
          <cell r="I253" t="str">
            <v>0933001312</v>
          </cell>
          <cell r="J253" t="str">
            <v>Kỹ nghệ phần mềm</v>
          </cell>
          <cell r="K253" t="str">
            <v>Chính thức</v>
          </cell>
        </row>
        <row r="254">
          <cell r="A254" t="str">
            <v>SE60879</v>
          </cell>
          <cell r="B254">
            <v>253</v>
          </cell>
          <cell r="C254" t="str">
            <v>Đặng Phú Thịnh</v>
          </cell>
          <cell r="D254" t="str">
            <v>Nam</v>
          </cell>
          <cell r="E254">
            <v>34127</v>
          </cell>
          <cell r="F254" t="str">
            <v>024833984</v>
          </cell>
          <cell r="G254" t="str">
            <v>144/14/1 Trần Bình Trọng, Phường 1, Quận Gò Vấp, TP Hồ Chí Minh</v>
          </cell>
          <cell r="H254" t="str">
            <v>62943166</v>
          </cell>
          <cell r="I254" t="str">
            <v>01269639731</v>
          </cell>
          <cell r="J254" t="str">
            <v>Kỹ nghệ phần mềm</v>
          </cell>
          <cell r="K254" t="str">
            <v>Chính thức</v>
          </cell>
        </row>
        <row r="255">
          <cell r="A255" t="str">
            <v>SE60880</v>
          </cell>
          <cell r="B255">
            <v>254</v>
          </cell>
          <cell r="C255" t="str">
            <v>Võ Hoàng Thông</v>
          </cell>
          <cell r="D255" t="str">
            <v>Nam</v>
          </cell>
          <cell r="E255">
            <v>34123</v>
          </cell>
          <cell r="F255" t="str">
            <v>024833731</v>
          </cell>
          <cell r="G255" t="str">
            <v xml:space="preserve">90 Lý Thường Kiệt, Phường 7, Quận Gò Vấp, TP Hồ Chí Minh </v>
          </cell>
          <cell r="H255" t="str">
            <v>35880698</v>
          </cell>
          <cell r="I255" t="str">
            <v>0929303964</v>
          </cell>
          <cell r="J255" t="str">
            <v>Kỹ nghệ phần mềm</v>
          </cell>
          <cell r="K255" t="str">
            <v>Chính thức</v>
          </cell>
        </row>
        <row r="256">
          <cell r="A256" t="str">
            <v>SE60881</v>
          </cell>
          <cell r="B256">
            <v>255</v>
          </cell>
          <cell r="C256" t="str">
            <v>Vũ Trần Hậu</v>
          </cell>
          <cell r="D256" t="str">
            <v>Nam</v>
          </cell>
          <cell r="E256">
            <v>34172</v>
          </cell>
          <cell r="F256" t="str">
            <v>291012064</v>
          </cell>
          <cell r="G256" t="str">
            <v>Số 124 Đường Võ Thị Sáu, Khu Phố II, Thị Trấn, Châu Thành, Tỉnh Tây Ninh</v>
          </cell>
          <cell r="H256" t="str">
            <v>0663780791</v>
          </cell>
          <cell r="I256" t="str">
            <v>01668675656</v>
          </cell>
          <cell r="J256" t="str">
            <v>Kỹ nghệ phần mềm</v>
          </cell>
          <cell r="K256" t="str">
            <v>Chính thức</v>
          </cell>
        </row>
        <row r="257">
          <cell r="A257" t="str">
            <v>SE60882</v>
          </cell>
          <cell r="B257">
            <v>256</v>
          </cell>
          <cell r="C257" t="str">
            <v>Hồ Đoàn Trung</v>
          </cell>
          <cell r="D257" t="str">
            <v>Nam</v>
          </cell>
          <cell r="E257">
            <v>34270</v>
          </cell>
          <cell r="F257" t="str">
            <v>341613279</v>
          </cell>
          <cell r="G257" t="str">
            <v>UBND Huyện Lai Vung, xã Long Hậu, Đồng Tháp</v>
          </cell>
          <cell r="H257" t="str">
            <v>0673848027</v>
          </cell>
          <cell r="I257" t="str">
            <v>0913967833</v>
          </cell>
          <cell r="J257" t="str">
            <v>Kỹ nghệ phần mềm</v>
          </cell>
          <cell r="K257" t="str">
            <v>Chính thức</v>
          </cell>
        </row>
        <row r="258">
          <cell r="A258" t="str">
            <v>SE60883</v>
          </cell>
          <cell r="B258">
            <v>257</v>
          </cell>
          <cell r="C258" t="str">
            <v>Ngô Toàn Minh Tuệ</v>
          </cell>
          <cell r="D258" t="str">
            <v>Nam</v>
          </cell>
          <cell r="E258">
            <v>34131</v>
          </cell>
          <cell r="F258" t="str">
            <v>225553467</v>
          </cell>
          <cell r="G258" t="str">
            <v>58B Đường 2 Tháng 4, Vĩnh Hải, TP Nha Trang, Tỉnh Khánh Hòa</v>
          </cell>
          <cell r="H258" t="str">
            <v>0583776118</v>
          </cell>
          <cell r="I258" t="str">
            <v>0905453496</v>
          </cell>
          <cell r="J258" t="str">
            <v>Kỹ nghệ phần mềm</v>
          </cell>
          <cell r="K258" t="str">
            <v>Dự bị</v>
          </cell>
        </row>
        <row r="259">
          <cell r="A259" t="str">
            <v>SE60884</v>
          </cell>
          <cell r="B259">
            <v>258</v>
          </cell>
          <cell r="C259" t="str">
            <v>Nguyễn Minh Quân</v>
          </cell>
          <cell r="D259" t="str">
            <v>Nam</v>
          </cell>
          <cell r="E259">
            <v>34326</v>
          </cell>
          <cell r="F259" t="str">
            <v>281055859</v>
          </cell>
          <cell r="G259" t="str">
            <v>15A/1 Khu Phố Thanh Lợi, Phường An Thạnh, Huyện Thuận An, Tỉnh Bình Dương</v>
          </cell>
          <cell r="H259" t="str">
            <v>06503746186</v>
          </cell>
          <cell r="I259" t="str">
            <v>0909223245</v>
          </cell>
          <cell r="J259" t="str">
            <v>Kỹ nghệ phần mềm</v>
          </cell>
          <cell r="K259" t="str">
            <v>Dự bị</v>
          </cell>
        </row>
        <row r="260">
          <cell r="A260" t="str">
            <v>SE60885</v>
          </cell>
          <cell r="B260">
            <v>259</v>
          </cell>
          <cell r="C260" t="str">
            <v>Nguyễn Ngọc Hiếu</v>
          </cell>
          <cell r="D260" t="str">
            <v>Nam</v>
          </cell>
          <cell r="E260">
            <v>34275</v>
          </cell>
          <cell r="F260" t="str">
            <v>024999695</v>
          </cell>
          <cell r="G260" t="str">
            <v>136B/6 Trưng Vương, ẤP Trung Chánh 2, TP Hồ Chí Minh</v>
          </cell>
          <cell r="H260" t="str">
            <v>38839795</v>
          </cell>
          <cell r="I260" t="str">
            <v>01663466858</v>
          </cell>
          <cell r="J260" t="str">
            <v>Kỹ nghệ phần mềm</v>
          </cell>
          <cell r="K260" t="str">
            <v>Dự bị</v>
          </cell>
        </row>
        <row r="261">
          <cell r="A261" t="str">
            <v>SE60886</v>
          </cell>
          <cell r="B261">
            <v>260</v>
          </cell>
          <cell r="C261" t="str">
            <v>Đào Thị Thanh Hoa</v>
          </cell>
          <cell r="D261" t="str">
            <v>Nữ</v>
          </cell>
          <cell r="E261">
            <v>34126</v>
          </cell>
          <cell r="F261" t="str">
            <v>272267813</v>
          </cell>
          <cell r="G261" t="str">
            <v>31/20, khu phố 3, Trần Văn Xã, Trảng Dài, Biên Hòa, Đồng Nai</v>
          </cell>
          <cell r="H261" t="str">
            <v>0613897295</v>
          </cell>
          <cell r="I261" t="str">
            <v>0983331675</v>
          </cell>
          <cell r="J261" t="str">
            <v>Kỹ nghệ phần mềm</v>
          </cell>
          <cell r="K261" t="str">
            <v>Chính thức</v>
          </cell>
        </row>
        <row r="262">
          <cell r="A262" t="str">
            <v>SE60887</v>
          </cell>
          <cell r="B262">
            <v>261</v>
          </cell>
          <cell r="C262" t="str">
            <v>Lê Minh Tuấn</v>
          </cell>
          <cell r="D262" t="str">
            <v>Nam</v>
          </cell>
          <cell r="E262">
            <v>33716</v>
          </cell>
          <cell r="F262" t="str">
            <v>025222744</v>
          </cell>
          <cell r="G262" t="str">
            <v>5/18 Võ Trứ, Phường 8, Quận 8, TP Hồ Chí Minh</v>
          </cell>
          <cell r="H262" t="str">
            <v>39543326</v>
          </cell>
          <cell r="I262" t="str">
            <v>0948858456</v>
          </cell>
          <cell r="J262" t="str">
            <v>Kỹ nghệ phần mềm</v>
          </cell>
          <cell r="K262" t="str">
            <v>Dự bị</v>
          </cell>
        </row>
        <row r="263">
          <cell r="A263" t="str">
            <v>SE60888</v>
          </cell>
          <cell r="B263">
            <v>262</v>
          </cell>
          <cell r="C263" t="str">
            <v>Đỗ Nguyễn Uyên Thái</v>
          </cell>
          <cell r="D263" t="str">
            <v>Nam</v>
          </cell>
          <cell r="E263">
            <v>34189</v>
          </cell>
          <cell r="F263" t="str">
            <v>281010047</v>
          </cell>
          <cell r="G263" t="str">
            <v>1/23 Khu Phố Bình Thuận 2, Thuận Giao, Thuận An, Tỉnh Bình Dương</v>
          </cell>
          <cell r="H263" t="str">
            <v>06503717793</v>
          </cell>
          <cell r="I263" t="str">
            <v>0977770208</v>
          </cell>
          <cell r="J263" t="str">
            <v>Điện tử &amp; Truyền thông</v>
          </cell>
          <cell r="K263" t="str">
            <v>Chính thức</v>
          </cell>
        </row>
        <row r="264">
          <cell r="A264" t="str">
            <v>SE60889</v>
          </cell>
          <cell r="B264">
            <v>263</v>
          </cell>
          <cell r="C264" t="str">
            <v>Nguyễn Ngô Đức Khải</v>
          </cell>
          <cell r="D264" t="str">
            <v>Nam</v>
          </cell>
          <cell r="E264">
            <v>33607</v>
          </cell>
          <cell r="F264" t="str">
            <v>261222884</v>
          </cell>
          <cell r="G264" t="str">
            <v>7 Đặng Trần Côn, Đức Thắng, TP Phan Thiết, Tình Bình Thuận</v>
          </cell>
          <cell r="H264" t="str">
            <v>0623818938</v>
          </cell>
          <cell r="I264" t="str">
            <v>0903302895</v>
          </cell>
          <cell r="J264" t="str">
            <v>Kỹ nghệ phần mềm</v>
          </cell>
          <cell r="K264" t="str">
            <v>Chính thức</v>
          </cell>
        </row>
        <row r="265">
          <cell r="A265" t="str">
            <v>SE60890</v>
          </cell>
          <cell r="B265">
            <v>264</v>
          </cell>
          <cell r="C265" t="str">
            <v>Mạnh Quang Tuyến</v>
          </cell>
          <cell r="D265" t="str">
            <v>Nam</v>
          </cell>
          <cell r="E265">
            <v>33383</v>
          </cell>
          <cell r="F265" t="str">
            <v>024545609</v>
          </cell>
          <cell r="G265" t="str">
            <v>116 Lý Nam Đế, Phường 7, Quận 11, TP Hồ Chí Minh</v>
          </cell>
          <cell r="H265" t="str">
            <v>08 62643007</v>
          </cell>
          <cell r="I265" t="str">
            <v>01285632547</v>
          </cell>
          <cell r="J265" t="str">
            <v>Hệ thống thông tin</v>
          </cell>
          <cell r="K265" t="str">
            <v>Chính thức</v>
          </cell>
        </row>
        <row r="266">
          <cell r="A266" t="str">
            <v>SE60891</v>
          </cell>
          <cell r="B266">
            <v>265</v>
          </cell>
          <cell r="C266" t="str">
            <v>Nguyễn Ngọc Tường Vy</v>
          </cell>
          <cell r="D266" t="str">
            <v>Nữ</v>
          </cell>
          <cell r="E266">
            <v>34039</v>
          </cell>
          <cell r="F266" t="str">
            <v>024878484</v>
          </cell>
          <cell r="G266" t="str">
            <v>491/9 Nguyễn Đình Chiểu, Phường 2, Quận 3, TP Hồ Chí Minh</v>
          </cell>
          <cell r="H266" t="str">
            <v>38356775</v>
          </cell>
          <cell r="I266" t="str">
            <v>01225790808</v>
          </cell>
          <cell r="J266" t="str">
            <v>Hệ thống thông tin</v>
          </cell>
          <cell r="K266" t="str">
            <v>Chính thức</v>
          </cell>
        </row>
        <row r="267">
          <cell r="A267" t="str">
            <v>SE60892</v>
          </cell>
          <cell r="B267">
            <v>266</v>
          </cell>
          <cell r="C267" t="str">
            <v>Hồ Thanh Thiên</v>
          </cell>
          <cell r="D267" t="str">
            <v>Nam</v>
          </cell>
          <cell r="E267">
            <v>34230</v>
          </cell>
          <cell r="F267" t="str">
            <v>215280846</v>
          </cell>
          <cell r="G267" t="str">
            <v>Xóm 1, thôn An Sơn, xã Hoài Châu, huyện Hoài Nhơn, Bình Định</v>
          </cell>
          <cell r="H267" t="str">
            <v>056-3771083</v>
          </cell>
          <cell r="J267" t="str">
            <v>Kỹ nghệ phần mềm</v>
          </cell>
          <cell r="K267" t="str">
            <v>Dự bị</v>
          </cell>
        </row>
        <row r="268">
          <cell r="A268" t="str">
            <v>SE60893</v>
          </cell>
          <cell r="B268">
            <v>267</v>
          </cell>
          <cell r="C268" t="str">
            <v>Nguyễn Hùng Mạnh</v>
          </cell>
          <cell r="D268" t="str">
            <v>Nam</v>
          </cell>
          <cell r="E268">
            <v>33666</v>
          </cell>
          <cell r="F268" t="str">
            <v>024555555</v>
          </cell>
          <cell r="G268" t="str">
            <v>202/47/18/20 Đường Phạm Văn Hai, Phường 5, Quận Tân Bình, TP Hồ Chí Minh</v>
          </cell>
          <cell r="H268" t="str">
            <v>08 39930271</v>
          </cell>
          <cell r="I268" t="str">
            <v>01213722030</v>
          </cell>
          <cell r="J268" t="str">
            <v>Kỹ nghệ phần mềm</v>
          </cell>
          <cell r="K268" t="str">
            <v>Chính thức</v>
          </cell>
        </row>
        <row r="269">
          <cell r="A269" t="str">
            <v>SE60894</v>
          </cell>
          <cell r="B269">
            <v>268</v>
          </cell>
          <cell r="C269" t="str">
            <v>Huỳnh Hữu Trường Giang</v>
          </cell>
          <cell r="D269" t="str">
            <v>Nam</v>
          </cell>
          <cell r="E269">
            <v>34084</v>
          </cell>
          <cell r="F269" t="str">
            <v>312149682</v>
          </cell>
          <cell r="G269" t="str">
            <v>7 đường Ấp Bắc, phường 5, Thành phố Mỹ Tho, Tiền Giang</v>
          </cell>
          <cell r="H269" t="str">
            <v>0733974164</v>
          </cell>
          <cell r="I269" t="str">
            <v>01676618809</v>
          </cell>
          <cell r="J269" t="str">
            <v>Kỹ nghệ phần mềm</v>
          </cell>
          <cell r="K269" t="str">
            <v>Chính thức</v>
          </cell>
        </row>
        <row r="270">
          <cell r="A270" t="str">
            <v>SE60895</v>
          </cell>
          <cell r="B270">
            <v>269</v>
          </cell>
          <cell r="C270" t="str">
            <v>Phạm Khánh Tâm</v>
          </cell>
          <cell r="D270" t="str">
            <v>Nam</v>
          </cell>
          <cell r="E270">
            <v>33968</v>
          </cell>
          <cell r="F270" t="str">
            <v>321462408</v>
          </cell>
          <cell r="G270" t="str">
            <v>25 Quang Trung, Tổ 5, Khu Phố 5, Thị Trấn Ba Tri,Tỉnh Bến Tre</v>
          </cell>
          <cell r="H270" t="str">
            <v>0753859379</v>
          </cell>
          <cell r="I270" t="str">
            <v>01279714585</v>
          </cell>
          <cell r="J270" t="str">
            <v>Kỹ nghệ phần mềm</v>
          </cell>
          <cell r="K270" t="str">
            <v>Dự bị</v>
          </cell>
        </row>
        <row r="271">
          <cell r="A271" t="str">
            <v>SE60896</v>
          </cell>
          <cell r="B271">
            <v>270</v>
          </cell>
          <cell r="C271" t="str">
            <v>Thái Quang Hiển</v>
          </cell>
          <cell r="D271" t="str">
            <v>Nam</v>
          </cell>
          <cell r="E271">
            <v>34071</v>
          </cell>
          <cell r="F271" t="str">
            <v>215239122</v>
          </cell>
          <cell r="G271" t="str">
            <v>4/27 Bình Phước B, Bình Chuân, Thị Xã Thuận An, Bình Dương.</v>
          </cell>
          <cell r="H271" t="str">
            <v>06503713113</v>
          </cell>
          <cell r="I271" t="str">
            <v>0974377784</v>
          </cell>
          <cell r="J271" t="str">
            <v>Kỹ nghệ phần mềm</v>
          </cell>
          <cell r="K271" t="str">
            <v>Chính thức</v>
          </cell>
        </row>
        <row r="272">
          <cell r="A272" t="str">
            <v>SE60897</v>
          </cell>
          <cell r="B272">
            <v>271</v>
          </cell>
          <cell r="C272" t="str">
            <v>Lê Xuân Tiến</v>
          </cell>
          <cell r="D272" t="str">
            <v>Nam</v>
          </cell>
          <cell r="E272">
            <v>34040</v>
          </cell>
          <cell r="F272" t="str">
            <v>250942818</v>
          </cell>
          <cell r="G272" t="str">
            <v>14A Ngô Quyền, Phường 6, TP Đà Lạt, Tỉnh Lâm Dồng</v>
          </cell>
          <cell r="H272" t="str">
            <v>0632817675</v>
          </cell>
          <cell r="I272" t="str">
            <v>01636016405</v>
          </cell>
          <cell r="J272" t="str">
            <v>Hệ thống thông tin</v>
          </cell>
          <cell r="K272" t="str">
            <v>Chính thức</v>
          </cell>
        </row>
        <row r="273">
          <cell r="A273" t="str">
            <v>SE60898</v>
          </cell>
          <cell r="B273">
            <v>272</v>
          </cell>
          <cell r="C273" t="str">
            <v>Vũ Đình Minh</v>
          </cell>
          <cell r="D273" t="str">
            <v>Nam</v>
          </cell>
          <cell r="E273">
            <v>32438</v>
          </cell>
          <cell r="F273" t="str">
            <v>271949489</v>
          </cell>
          <cell r="G273" t="str">
            <v>120B/24 Khu Phố , Phường Tân Mai, TP Biên Hòa, Tỉnh Đồng Nai</v>
          </cell>
          <cell r="H273" t="str">
            <v>0613828718</v>
          </cell>
          <cell r="I273" t="str">
            <v>0913755912/0916334829</v>
          </cell>
          <cell r="J273" t="str">
            <v>Kỹ nghệ phần mềm</v>
          </cell>
          <cell r="K273" t="str">
            <v>Chính thức</v>
          </cell>
        </row>
        <row r="274">
          <cell r="A274" t="str">
            <v>SE60899</v>
          </cell>
          <cell r="B274">
            <v>273</v>
          </cell>
          <cell r="C274" t="str">
            <v>Mai Huỳnh Việt Tuân</v>
          </cell>
          <cell r="D274" t="str">
            <v>Nam</v>
          </cell>
          <cell r="E274">
            <v>34223</v>
          </cell>
          <cell r="F274" t="str">
            <v>272254925</v>
          </cell>
          <cell r="G274" t="str">
            <v>Số Nhà 82/24 Khu 5, Tổ 11, Thị Trấn Tân Phú, Huyện Tân Phú, Tỉnh Đồng Nai</v>
          </cell>
          <cell r="H274" t="str">
            <v>0613856964</v>
          </cell>
          <cell r="I274" t="str">
            <v>01228090823</v>
          </cell>
          <cell r="J274" t="str">
            <v>Kỹ nghệ phần mềm</v>
          </cell>
          <cell r="K274" t="str">
            <v>Chính thức</v>
          </cell>
        </row>
        <row r="275">
          <cell r="A275" t="str">
            <v>SE60900</v>
          </cell>
          <cell r="B275">
            <v>274</v>
          </cell>
          <cell r="C275" t="str">
            <v>Trần Vũ Phúc Thành</v>
          </cell>
          <cell r="D275" t="str">
            <v>Nam</v>
          </cell>
          <cell r="E275">
            <v>34065</v>
          </cell>
          <cell r="F275" t="str">
            <v>272247964</v>
          </cell>
          <cell r="G275" t="str">
            <v>5/55 Khu Phố 3, Tam òa, Biên Hòa, Tỉnh Đồng Nai</v>
          </cell>
          <cell r="H275" t="str">
            <v>0612601687</v>
          </cell>
          <cell r="I275" t="str">
            <v>0933553336</v>
          </cell>
          <cell r="J275" t="str">
            <v>Kỹ nghệ phần mềm</v>
          </cell>
          <cell r="K275" t="str">
            <v>Dự bị</v>
          </cell>
        </row>
        <row r="276">
          <cell r="A276" t="str">
            <v>SE60901</v>
          </cell>
          <cell r="B276">
            <v>275</v>
          </cell>
          <cell r="C276" t="str">
            <v>Võ Duy Thức</v>
          </cell>
          <cell r="D276" t="str">
            <v>Nam</v>
          </cell>
          <cell r="E276">
            <v>34146</v>
          </cell>
          <cell r="F276" t="str">
            <v>321470113</v>
          </cell>
          <cell r="G276" t="str">
            <v>207/3 Phường 4, Nguyễn Huệ, thành phố Bến Tre, tỉnh Bến Tre.</v>
          </cell>
          <cell r="H276" t="str">
            <v>0753826337</v>
          </cell>
          <cell r="I276" t="str">
            <v>01694371683</v>
          </cell>
          <cell r="J276" t="str">
            <v>Kỹ nghệ phần mềm</v>
          </cell>
          <cell r="K276" t="str">
            <v>Chính thức</v>
          </cell>
        </row>
        <row r="277">
          <cell r="A277" t="str">
            <v>SE60902</v>
          </cell>
          <cell r="B277">
            <v>276</v>
          </cell>
          <cell r="C277" t="str">
            <v>Phan Quốc Quyền</v>
          </cell>
          <cell r="D277" t="str">
            <v>Nam</v>
          </cell>
          <cell r="E277">
            <v>34242</v>
          </cell>
          <cell r="F277" t="str">
            <v>272270499</v>
          </cell>
          <cell r="G277" t="str">
            <v>59/70/11B Khu Phố 2, Phường Quang Vinh, TP Biên Hòa, Tỉnh Đồng Nai</v>
          </cell>
          <cell r="H277" t="str">
            <v>0613827972</v>
          </cell>
          <cell r="I277" t="str">
            <v>01253409762</v>
          </cell>
          <cell r="J277" t="str">
            <v>Hệ thống thông tin</v>
          </cell>
          <cell r="K277" t="str">
            <v>Dự bị</v>
          </cell>
        </row>
        <row r="278">
          <cell r="A278" t="str">
            <v>SE60903</v>
          </cell>
          <cell r="B278">
            <v>277</v>
          </cell>
          <cell r="C278" t="str">
            <v>Lương Quốc Trung</v>
          </cell>
          <cell r="D278" t="str">
            <v>Nam</v>
          </cell>
          <cell r="E278">
            <v>34036</v>
          </cell>
          <cell r="F278" t="str">
            <v>024918790</v>
          </cell>
          <cell r="G278" t="str">
            <v>129/35/5 Nguyễn Trãi, Phường 2, Quận 5, TP Hồ Chí Minh</v>
          </cell>
          <cell r="I278">
            <v>932080393</v>
          </cell>
          <cell r="J278" t="str">
            <v>Kỹ nghệ phần mềm</v>
          </cell>
          <cell r="K278" t="str">
            <v>Chính thức</v>
          </cell>
        </row>
        <row r="279">
          <cell r="A279" t="str">
            <v>SE60904</v>
          </cell>
          <cell r="B279">
            <v>278</v>
          </cell>
          <cell r="C279" t="str">
            <v>Phạm Thế Thanh Bình</v>
          </cell>
          <cell r="D279" t="str">
            <v>Nam</v>
          </cell>
          <cell r="E279">
            <v>34176</v>
          </cell>
          <cell r="F279" t="str">
            <v>230869324</v>
          </cell>
          <cell r="G279" t="str">
            <v>17A Hùng Vương, Diên Hồng, TP Pleiku, Tỉnh Gia Lai</v>
          </cell>
          <cell r="H279">
            <v>1673557298</v>
          </cell>
          <cell r="I279" t="str">
            <v>0982822420</v>
          </cell>
          <cell r="J279" t="str">
            <v>Kỹ nghệ phần mềm</v>
          </cell>
          <cell r="K279" t="str">
            <v>Chính thức</v>
          </cell>
        </row>
        <row r="280">
          <cell r="A280" t="str">
            <v>SE60905</v>
          </cell>
          <cell r="B280">
            <v>279</v>
          </cell>
          <cell r="C280" t="str">
            <v>Nguyễn Đức Toàn</v>
          </cell>
          <cell r="D280" t="str">
            <v>Nam</v>
          </cell>
          <cell r="E280">
            <v>34133</v>
          </cell>
          <cell r="F280" t="str">
            <v>230958777</v>
          </cell>
          <cell r="G280" t="str">
            <v>Trạm Biến Áp 500Kv, Pleiku, Chư Paa83h, Tỉnh Gia Lai</v>
          </cell>
          <cell r="H280" t="str">
            <v>0593874146</v>
          </cell>
          <cell r="I280">
            <v>976022777</v>
          </cell>
          <cell r="J280" t="str">
            <v>Kỹ nghệ phần mềm</v>
          </cell>
          <cell r="K280" t="str">
            <v>Chính thức</v>
          </cell>
        </row>
        <row r="281">
          <cell r="A281" t="str">
            <v>SE60906</v>
          </cell>
          <cell r="B281">
            <v>280</v>
          </cell>
          <cell r="C281" t="str">
            <v>Lê Trần Nhựt Minh An</v>
          </cell>
          <cell r="D281" t="str">
            <v>Nam</v>
          </cell>
          <cell r="E281">
            <v>34032</v>
          </cell>
          <cell r="F281" t="str">
            <v>024995189</v>
          </cell>
          <cell r="G281" t="str">
            <v>10/22 Hồ Bá Phấn, Phước Long A, Quận 9, TP Hồ Chí Minh</v>
          </cell>
          <cell r="H281" t="str">
            <v>36400936</v>
          </cell>
          <cell r="I281" t="str">
            <v>01282332464</v>
          </cell>
          <cell r="J281" t="str">
            <v>Kỹ nghệ phần mềm</v>
          </cell>
          <cell r="K281" t="str">
            <v>Chính thức</v>
          </cell>
        </row>
        <row r="282">
          <cell r="A282" t="str">
            <v>SE60907</v>
          </cell>
          <cell r="B282">
            <v>281</v>
          </cell>
          <cell r="C282" t="str">
            <v>Nguyễn Quốc Vương</v>
          </cell>
          <cell r="D282" t="str">
            <v>Nam</v>
          </cell>
          <cell r="E282">
            <v>34073</v>
          </cell>
          <cell r="F282" t="str">
            <v>024866918</v>
          </cell>
          <cell r="G282" t="str">
            <v>19/30 Đường Số 3, Phường 9, Quận Gò Vấp, TP Hồ Chí Minh</v>
          </cell>
          <cell r="H282" t="str">
            <v>54361439</v>
          </cell>
          <cell r="I282" t="str">
            <v>0937076191</v>
          </cell>
          <cell r="J282" t="str">
            <v>Kỹ nghệ phần mềm</v>
          </cell>
          <cell r="K282" t="str">
            <v>Chính thức</v>
          </cell>
        </row>
        <row r="283">
          <cell r="A283" t="str">
            <v>SE60908</v>
          </cell>
          <cell r="B283">
            <v>282</v>
          </cell>
          <cell r="C283" t="str">
            <v>Huỳnh Ngọc Châu</v>
          </cell>
          <cell r="D283" t="str">
            <v>Nữ</v>
          </cell>
          <cell r="E283">
            <v>34037</v>
          </cell>
          <cell r="F283" t="str">
            <v>024824806</v>
          </cell>
          <cell r="G283" t="str">
            <v>36 Lưu Nhân Chú, Phường 5, Quận Tân Bình, TP Hồ Chí Minh</v>
          </cell>
          <cell r="H283" t="str">
            <v>08 39906807</v>
          </cell>
          <cell r="I283" t="str">
            <v>0934170248</v>
          </cell>
          <cell r="J283" t="str">
            <v>Kỹ nghệ phần mềm</v>
          </cell>
          <cell r="K283" t="str">
            <v>Chính thức</v>
          </cell>
        </row>
        <row r="284">
          <cell r="A284" t="str">
            <v>SE60909</v>
          </cell>
          <cell r="B284">
            <v>283</v>
          </cell>
          <cell r="C284" t="str">
            <v>Trần Thị Kim Anh</v>
          </cell>
          <cell r="D284" t="str">
            <v>Nữ</v>
          </cell>
          <cell r="E284">
            <v>34161</v>
          </cell>
          <cell r="F284" t="str">
            <v>024982817</v>
          </cell>
          <cell r="G284" t="str">
            <v>2/12/3/7 Đường 20, Tổ 26, Khu Phố 4, Phường Hiệp Bình Chánh, Quận Thủ Đức, TP Hồ Chí Minh</v>
          </cell>
          <cell r="H284" t="str">
            <v>0837260110</v>
          </cell>
          <cell r="I284" t="str">
            <v>01217379259</v>
          </cell>
          <cell r="J284" t="str">
            <v>Hệ thống thông tin</v>
          </cell>
          <cell r="K284" t="str">
            <v>Chính thức</v>
          </cell>
        </row>
        <row r="285">
          <cell r="A285" t="str">
            <v>SE60910</v>
          </cell>
          <cell r="B285">
            <v>284</v>
          </cell>
          <cell r="C285" t="str">
            <v>Nguyễn Thị Xuân Mai</v>
          </cell>
          <cell r="D285" t="str">
            <v>Nữ</v>
          </cell>
          <cell r="E285">
            <v>34180</v>
          </cell>
          <cell r="F285" t="str">
            <v>024895765</v>
          </cell>
          <cell r="G285" t="str">
            <v>25/3 Đường Số 20, Phường 8, Quận Gò Vấp, TP Hồ Chí Minh</v>
          </cell>
          <cell r="H285" t="str">
            <v>35897421</v>
          </cell>
          <cell r="I285" t="str">
            <v>0913718212</v>
          </cell>
          <cell r="J285" t="str">
            <v>Kỹ nghệ phần mềm</v>
          </cell>
          <cell r="K285" t="str">
            <v>Chính thức</v>
          </cell>
        </row>
        <row r="286">
          <cell r="A286" t="str">
            <v>SE60911</v>
          </cell>
          <cell r="B286">
            <v>285</v>
          </cell>
          <cell r="C286" t="str">
            <v>Châu Chiêu Nguyên</v>
          </cell>
          <cell r="D286" t="str">
            <v>Nam</v>
          </cell>
          <cell r="E286">
            <v>34233</v>
          </cell>
          <cell r="F286" t="str">
            <v>024878282</v>
          </cell>
          <cell r="G286" t="str">
            <v>347 Lầu 2, Võ Văn Tần, phường 5, quận 3, TP. Hồ Chí Minh.</v>
          </cell>
          <cell r="H286" t="str">
            <v>038343793</v>
          </cell>
          <cell r="I286" t="str">
            <v>0907188090</v>
          </cell>
          <cell r="J286" t="str">
            <v>Hệ thống thông tin</v>
          </cell>
          <cell r="K286" t="str">
            <v>Chính thức</v>
          </cell>
        </row>
        <row r="287">
          <cell r="A287" t="str">
            <v>SE60912</v>
          </cell>
          <cell r="B287">
            <v>286</v>
          </cell>
          <cell r="C287" t="str">
            <v>Nguyễn Minh Thành</v>
          </cell>
          <cell r="D287" t="str">
            <v>Nam</v>
          </cell>
          <cell r="E287">
            <v>34151</v>
          </cell>
          <cell r="F287" t="str">
            <v>024833801</v>
          </cell>
          <cell r="G287" t="str">
            <v>Trường THPT Nguyễn Công Trứ, 97 Quang Trung, Phường 8, Quận Gò Vấp, TP Hồ Chí Minh</v>
          </cell>
          <cell r="H287">
            <v>0</v>
          </cell>
          <cell r="I287" t="str">
            <v>0937539900</v>
          </cell>
          <cell r="J287" t="str">
            <v>Kỹ nghệ phần mềm</v>
          </cell>
          <cell r="K287" t="str">
            <v>Chính thức</v>
          </cell>
        </row>
        <row r="288">
          <cell r="A288" t="str">
            <v>SE60913</v>
          </cell>
          <cell r="B288">
            <v>287</v>
          </cell>
          <cell r="C288" t="str">
            <v>Đặng Ngọc Huy</v>
          </cell>
          <cell r="D288" t="str">
            <v>Nam</v>
          </cell>
          <cell r="E288">
            <v>34139</v>
          </cell>
          <cell r="F288" t="str">
            <v>281013050</v>
          </cell>
          <cell r="G288" t="str">
            <v>55/2 Đường Ngô Chí Quốc, Phú Cường Thị Xã Thủ Dầu Một, Tỉnh Bình Dương</v>
          </cell>
          <cell r="H288" t="str">
            <v>06503823358</v>
          </cell>
          <cell r="I288" t="str">
            <v>0918467314</v>
          </cell>
          <cell r="J288" t="str">
            <v>Kỹ nghệ phần mềm</v>
          </cell>
          <cell r="K288" t="str">
            <v>Chính thức</v>
          </cell>
        </row>
        <row r="289">
          <cell r="A289" t="str">
            <v>SE60914</v>
          </cell>
          <cell r="B289">
            <v>288</v>
          </cell>
          <cell r="C289" t="str">
            <v>Nguyễn Văn Linh</v>
          </cell>
          <cell r="D289" t="str">
            <v>Nam</v>
          </cell>
          <cell r="E289">
            <v>34204</v>
          </cell>
          <cell r="F289" t="str">
            <v>230925126</v>
          </cell>
          <cell r="G289" t="str">
            <v>Trường THSC Nguyễn Du, Xã Dum, Huyện Chư Sê, Tỉnh Gia Lai</v>
          </cell>
          <cell r="H289" t="str">
            <v>01682257998</v>
          </cell>
          <cell r="I289" t="str">
            <v>01205450119</v>
          </cell>
          <cell r="J289" t="str">
            <v>Kỹ nghệ phần mềm</v>
          </cell>
          <cell r="K289" t="str">
            <v>Chính thức</v>
          </cell>
        </row>
        <row r="290">
          <cell r="A290" t="str">
            <v>SE60915</v>
          </cell>
          <cell r="B290">
            <v>289</v>
          </cell>
          <cell r="C290" t="str">
            <v>Nguyễn Đinh Giang Lĩnh</v>
          </cell>
          <cell r="D290" t="str">
            <v>Nam</v>
          </cell>
          <cell r="E290">
            <v>34119</v>
          </cell>
          <cell r="F290" t="str">
            <v>024866596</v>
          </cell>
          <cell r="G290" t="str">
            <v>439B8, Phan Văn Trị, Phường 5, Quận Gò Vấp, TP Hồ Chí Minh</v>
          </cell>
          <cell r="H290" t="str">
            <v>39853510</v>
          </cell>
          <cell r="I290" t="str">
            <v>0918134645</v>
          </cell>
          <cell r="J290" t="str">
            <v>Kỹ nghệ phần mềm</v>
          </cell>
          <cell r="K290" t="str">
            <v>Chính thức</v>
          </cell>
        </row>
        <row r="291">
          <cell r="A291" t="str">
            <v>SE60916</v>
          </cell>
          <cell r="B291">
            <v>290</v>
          </cell>
          <cell r="C291" t="str">
            <v>Nguyễn Ngọc Thanh Hải</v>
          </cell>
          <cell r="D291" t="str">
            <v>Nam</v>
          </cell>
          <cell r="E291">
            <v>34013</v>
          </cell>
          <cell r="F291" t="str">
            <v>352145211</v>
          </cell>
          <cell r="G291" t="str">
            <v>185 Lý Thái Tổ, Mỹ Long, TP Long Xuyên, Tỉnh An Giang</v>
          </cell>
          <cell r="H291" t="str">
            <v>0763849423</v>
          </cell>
          <cell r="I291" t="str">
            <v>0987480027</v>
          </cell>
          <cell r="J291" t="str">
            <v>Kỹ nghệ phần mềm</v>
          </cell>
          <cell r="K291" t="str">
            <v>Chính thức</v>
          </cell>
        </row>
        <row r="292">
          <cell r="A292" t="str">
            <v>SE60917</v>
          </cell>
          <cell r="B292">
            <v>291</v>
          </cell>
          <cell r="C292" t="str">
            <v>Trần Gia Quốc Hưng</v>
          </cell>
          <cell r="D292" t="str">
            <v>Nam</v>
          </cell>
          <cell r="E292">
            <v>34215</v>
          </cell>
          <cell r="F292" t="str">
            <v>025353705</v>
          </cell>
          <cell r="G292" t="str">
            <v>467 Âu Cơ, phường Phú Trung, quận Tân Phú, Thành Phố Hồ Chí Minh</v>
          </cell>
          <cell r="I292" t="str">
            <v>0955994674</v>
          </cell>
          <cell r="J292" t="str">
            <v>Kỹ nghệ phần mềm</v>
          </cell>
          <cell r="K292" t="str">
            <v>Chính thức</v>
          </cell>
        </row>
        <row r="293">
          <cell r="A293" t="str">
            <v>SE60918</v>
          </cell>
          <cell r="B293">
            <v>292</v>
          </cell>
          <cell r="C293" t="str">
            <v>Nguyễn Hữu Vạn Ân</v>
          </cell>
          <cell r="D293" t="str">
            <v>Nam</v>
          </cell>
          <cell r="E293">
            <v>34125</v>
          </cell>
          <cell r="F293" t="str">
            <v>024877242</v>
          </cell>
          <cell r="G293" t="str">
            <v>39 Cách Mạng Tháng Tám, Phường Bến Thành, Quận 1, TP Hồ Chí Minh</v>
          </cell>
          <cell r="H293" t="str">
            <v>38392380</v>
          </cell>
          <cell r="I293" t="str">
            <v>01283223889</v>
          </cell>
          <cell r="J293" t="str">
            <v>Kỹ nghệ phần mềm</v>
          </cell>
          <cell r="K293" t="str">
            <v>Dự bị</v>
          </cell>
        </row>
        <row r="294">
          <cell r="A294" t="str">
            <v>SE60919</v>
          </cell>
          <cell r="B294">
            <v>293</v>
          </cell>
          <cell r="C294" t="str">
            <v>Nguyễn Bá Trưởng</v>
          </cell>
          <cell r="D294" t="str">
            <v>Nam</v>
          </cell>
          <cell r="E294">
            <v>34205</v>
          </cell>
          <cell r="F294" t="str">
            <v>024895715</v>
          </cell>
          <cell r="G294" t="str">
            <v>69/13 Nguyễn Du, Phường 7, Quận Gò Vấp, TP. Hồ Chí Minh.</v>
          </cell>
          <cell r="H294" t="str">
            <v>0835881975</v>
          </cell>
          <cell r="I294" t="str">
            <v>0936211541</v>
          </cell>
          <cell r="J294" t="str">
            <v>Hệ thống thông tin</v>
          </cell>
          <cell r="K294" t="str">
            <v>Dự bị</v>
          </cell>
        </row>
        <row r="295">
          <cell r="A295" t="str">
            <v>SE60920</v>
          </cell>
          <cell r="B295">
            <v>294</v>
          </cell>
          <cell r="C295" t="str">
            <v>Nguyễn Tấn Công</v>
          </cell>
          <cell r="D295" t="str">
            <v>Nam</v>
          </cell>
          <cell r="E295">
            <v>34052</v>
          </cell>
          <cell r="F295" t="str">
            <v>024704529</v>
          </cell>
          <cell r="G295" t="str">
            <v>306/31 Nguyễn Thị Minh Khai, Phường 5, Quận 3, TP Hồ Chí Minh</v>
          </cell>
          <cell r="H295" t="str">
            <v>08 38331194</v>
          </cell>
          <cell r="I295" t="str">
            <v>0938623222</v>
          </cell>
          <cell r="J295" t="str">
            <v>Hệ thống thông tin</v>
          </cell>
          <cell r="K295" t="str">
            <v>Chính thức</v>
          </cell>
        </row>
        <row r="296">
          <cell r="A296" t="str">
            <v>SE60921</v>
          </cell>
          <cell r="B296">
            <v>295</v>
          </cell>
          <cell r="C296" t="str">
            <v>Lý Thu Thảo</v>
          </cell>
          <cell r="D296" t="str">
            <v>Nữ</v>
          </cell>
          <cell r="E296">
            <v>34101</v>
          </cell>
          <cell r="F296" t="str">
            <v>024850299</v>
          </cell>
          <cell r="G296" t="str">
            <v>28/42 Trần Bình Trọng, phường 1, quận 5, Thành phố Hồ Chí Minh</v>
          </cell>
          <cell r="I296" t="str">
            <v>01646884428</v>
          </cell>
          <cell r="J296" t="str">
            <v>Hệ thống thông tin</v>
          </cell>
          <cell r="K296" t="str">
            <v>Chính thức</v>
          </cell>
        </row>
        <row r="297">
          <cell r="A297" t="str">
            <v>SE60922</v>
          </cell>
          <cell r="B297">
            <v>296</v>
          </cell>
          <cell r="C297" t="str">
            <v>Trần Trung Tánh</v>
          </cell>
          <cell r="D297" t="str">
            <v>Nam</v>
          </cell>
          <cell r="E297">
            <v>34239</v>
          </cell>
          <cell r="F297" t="str">
            <v>025144720</v>
          </cell>
          <cell r="G297" t="str">
            <v>412/17 Khu Phố 4, Đường Nguyễn Văn Quá, Đông Hưng Thuận, Quận 12, TP Hồ Chí Minh</v>
          </cell>
          <cell r="H297" t="str">
            <v>38911742</v>
          </cell>
          <cell r="I297" t="str">
            <v>0907714359/0908413899</v>
          </cell>
          <cell r="J297" t="str">
            <v>Kỹ nghệ phần mềm</v>
          </cell>
          <cell r="K297" t="str">
            <v>Dự bị</v>
          </cell>
        </row>
        <row r="298">
          <cell r="A298" t="str">
            <v>SE60923</v>
          </cell>
          <cell r="B298">
            <v>297</v>
          </cell>
          <cell r="C298" t="str">
            <v>Nguyễn Phước Vinh</v>
          </cell>
          <cell r="D298" t="str">
            <v>Nam</v>
          </cell>
          <cell r="E298">
            <v>34208</v>
          </cell>
          <cell r="F298" t="str">
            <v>321466678</v>
          </cell>
          <cell r="G298" t="str">
            <v>229 Ấp Nghĩa Huấn, Mỹ Thạnh, Giồng Trôm, Bến Tre.</v>
          </cell>
          <cell r="H298" t="str">
            <v>0753862333</v>
          </cell>
          <cell r="I298" t="str">
            <v>0918076594</v>
          </cell>
          <cell r="J298" t="str">
            <v>Kỹ nghệ phần mềm</v>
          </cell>
          <cell r="K298" t="str">
            <v>Chính thức</v>
          </cell>
        </row>
        <row r="299">
          <cell r="A299" t="str">
            <v>SE60924</v>
          </cell>
          <cell r="B299">
            <v>298</v>
          </cell>
          <cell r="C299" t="str">
            <v>Nguyễn Quốc Đạt</v>
          </cell>
          <cell r="D299" t="str">
            <v>Nam</v>
          </cell>
          <cell r="E299">
            <v>34236</v>
          </cell>
          <cell r="F299" t="str">
            <v>024946604</v>
          </cell>
          <cell r="G299" t="str">
            <v>112/2B Phường Tân Thới Hiệp, Quận 12, TP Hồ Chí Minh</v>
          </cell>
          <cell r="H299">
            <v>37170943</v>
          </cell>
          <cell r="I299" t="str">
            <v>01663467055</v>
          </cell>
          <cell r="J299" t="str">
            <v>Kỹ nghệ phần mềm</v>
          </cell>
          <cell r="K299" t="str">
            <v>Chính thức</v>
          </cell>
        </row>
        <row r="300">
          <cell r="A300" t="str">
            <v>SE60925</v>
          </cell>
          <cell r="B300">
            <v>299</v>
          </cell>
          <cell r="C300" t="str">
            <v>Lê Minh Tuấn Kiệt</v>
          </cell>
          <cell r="D300" t="str">
            <v>Nam</v>
          </cell>
          <cell r="E300">
            <v>32874</v>
          </cell>
          <cell r="F300" t="str">
            <v>024316766</v>
          </cell>
          <cell r="G300" t="str">
            <v>476/5 Hậu Giang, Phường 12, Quận 6, TP Hồ Chí Minh</v>
          </cell>
          <cell r="H300" t="str">
            <v>36670268</v>
          </cell>
          <cell r="I300" t="str">
            <v>0988963292</v>
          </cell>
          <cell r="J300" t="str">
            <v>Kỹ nghệ phần mềm</v>
          </cell>
          <cell r="K300" t="str">
            <v>Chính thức</v>
          </cell>
        </row>
        <row r="301">
          <cell r="A301" t="str">
            <v>SE60926</v>
          </cell>
          <cell r="B301">
            <v>300</v>
          </cell>
          <cell r="C301" t="str">
            <v>Tô Đình Tân</v>
          </cell>
          <cell r="D301" t="str">
            <v>Nam</v>
          </cell>
          <cell r="E301">
            <v>33987</v>
          </cell>
          <cell r="F301" t="str">
            <v>264375083</v>
          </cell>
          <cell r="G301" t="str">
            <v>24/2 Thống Nhất, Đài Sơn, Phan Rang, Tháp Chàm, Ninh Thuận</v>
          </cell>
          <cell r="J301" t="str">
            <v>Kỹ nghệ phần mềm</v>
          </cell>
          <cell r="K301" t="str">
            <v>Chính thức</v>
          </cell>
        </row>
        <row r="302">
          <cell r="A302" t="str">
            <v>SE60927</v>
          </cell>
          <cell r="B302">
            <v>301</v>
          </cell>
          <cell r="C302" t="str">
            <v>Nguyễn Duy Nhất</v>
          </cell>
          <cell r="D302" t="str">
            <v>Nam</v>
          </cell>
          <cell r="E302">
            <v>34123</v>
          </cell>
          <cell r="F302" t="str">
            <v>264425462</v>
          </cell>
          <cell r="G302" t="str">
            <v>Khu phố 8, thị trấn Tân Sơn, huyện Ninh Sơn, tỉnh Ninh Thuận</v>
          </cell>
          <cell r="H302" t="str">
            <v>0682468249</v>
          </cell>
          <cell r="I302" t="str">
            <v>16884233322</v>
          </cell>
          <cell r="J302" t="str">
            <v>Kỹ nghệ phần mềm</v>
          </cell>
          <cell r="K302" t="str">
            <v>Chính thức</v>
          </cell>
        </row>
        <row r="303">
          <cell r="A303" t="str">
            <v>SE60928</v>
          </cell>
          <cell r="B303">
            <v>302</v>
          </cell>
          <cell r="C303" t="str">
            <v>Trần Quốc Hiệp</v>
          </cell>
          <cell r="D303" t="str">
            <v>Nam</v>
          </cell>
          <cell r="E303">
            <v>34203</v>
          </cell>
          <cell r="F303" t="str">
            <v>362349379</v>
          </cell>
          <cell r="G303" t="str">
            <v>công ty cổ phần cấp thoát nước quận Ô Môn, TP. Cần Thơ.</v>
          </cell>
          <cell r="H303" t="str">
            <v>07103660983</v>
          </cell>
          <cell r="I303" t="str">
            <v>0985409983</v>
          </cell>
          <cell r="J303" t="str">
            <v>Hệ thống thông tin</v>
          </cell>
          <cell r="K303" t="str">
            <v>Chính thức</v>
          </cell>
        </row>
        <row r="304">
          <cell r="A304" t="str">
            <v>SE60929</v>
          </cell>
          <cell r="B304">
            <v>303</v>
          </cell>
          <cell r="C304" t="str">
            <v>Trương Hoàng Phúc</v>
          </cell>
          <cell r="D304" t="str">
            <v>Nam</v>
          </cell>
          <cell r="E304">
            <v>34220</v>
          </cell>
          <cell r="F304" t="str">
            <v>024888335</v>
          </cell>
          <cell r="G304" t="str">
            <v>168 Đoàn Văn  Bơ, phường 9, Quận 4, TP. Hồ Chí Minh</v>
          </cell>
          <cell r="H304" t="str">
            <v>0838255883</v>
          </cell>
          <cell r="I304" t="str">
            <v>0908702661</v>
          </cell>
          <cell r="J304" t="str">
            <v>Hệ thống thông tin</v>
          </cell>
          <cell r="K304" t="str">
            <v>Chính thức</v>
          </cell>
        </row>
        <row r="305">
          <cell r="A305" t="str">
            <v>SE60930</v>
          </cell>
          <cell r="B305">
            <v>304</v>
          </cell>
          <cell r="C305" t="str">
            <v>Đỗ Xuân Thiện</v>
          </cell>
          <cell r="D305" t="str">
            <v>Nam</v>
          </cell>
          <cell r="E305">
            <v>34024</v>
          </cell>
          <cell r="F305" t="str">
            <v>312161953</v>
          </cell>
          <cell r="G305" t="str">
            <v>233/4 Ấp Rẫy thị trấn Tân Hiệp, Châu Thành, Tiền Giang.</v>
          </cell>
          <cell r="H305" t="str">
            <v>0733896660</v>
          </cell>
          <cell r="I305" t="str">
            <v>01672763781</v>
          </cell>
          <cell r="J305" t="str">
            <v>Kỹ nghệ phần mềm</v>
          </cell>
          <cell r="K305" t="str">
            <v>Chính thức</v>
          </cell>
        </row>
        <row r="306">
          <cell r="A306" t="str">
            <v>SE60931</v>
          </cell>
          <cell r="B306">
            <v>305</v>
          </cell>
          <cell r="C306" t="str">
            <v>Võ Thị Minh Châu</v>
          </cell>
          <cell r="D306" t="str">
            <v>Nữ</v>
          </cell>
          <cell r="E306">
            <v>34055</v>
          </cell>
          <cell r="F306" t="str">
            <v>221341943</v>
          </cell>
          <cell r="G306" t="str">
            <v>Phòng Kinh Doanh, Công Ty Điện Lực Phú Yên 165 Lê Thánh Tôn, Phường 3, TP Tuy Hòa, Tinh Phú Yên</v>
          </cell>
          <cell r="H306" t="str">
            <v>0572211999</v>
          </cell>
          <cell r="I306" t="str">
            <v>0902235514</v>
          </cell>
          <cell r="J306" t="str">
            <v>Kỹ nghệ phần mềm</v>
          </cell>
          <cell r="K306" t="str">
            <v>Chính thức</v>
          </cell>
        </row>
        <row r="307">
          <cell r="A307" t="str">
            <v>SE60932</v>
          </cell>
          <cell r="B307">
            <v>306</v>
          </cell>
          <cell r="C307" t="str">
            <v>Huỳnh Lâm Hà Tiên</v>
          </cell>
          <cell r="D307" t="str">
            <v>Nữ</v>
          </cell>
          <cell r="E307">
            <v>34192</v>
          </cell>
          <cell r="F307" t="str">
            <v>264412278</v>
          </cell>
          <cell r="G307" t="str">
            <v>590 Thống Nhất, phường Đạo Long, TP. Phan Rang, Tháp Chàm Tỉnh Ninh Thuận</v>
          </cell>
          <cell r="H307" t="str">
            <v>0683831834</v>
          </cell>
          <cell r="I307" t="str">
            <v>0944338255</v>
          </cell>
          <cell r="J307" t="str">
            <v>Hệ thống thông tin</v>
          </cell>
          <cell r="K307" t="str">
            <v>Chính thức</v>
          </cell>
        </row>
        <row r="308">
          <cell r="A308" t="str">
            <v>SE60933</v>
          </cell>
          <cell r="B308">
            <v>307</v>
          </cell>
          <cell r="C308" t="str">
            <v>Hà Võ Minh</v>
          </cell>
          <cell r="D308" t="str">
            <v>Nam</v>
          </cell>
          <cell r="E308">
            <v>34170</v>
          </cell>
          <cell r="F308" t="str">
            <v>331662897</v>
          </cell>
          <cell r="G308" t="str">
            <v>56/7 B Mậu Thân, phường 3, TP. Vĩnh Long, Tỉnh Vĩnh Long.</v>
          </cell>
          <cell r="H308" t="str">
            <v>0703823465</v>
          </cell>
          <cell r="I308" t="str">
            <v>01246017395</v>
          </cell>
          <cell r="J308" t="str">
            <v>Kỹ nghệ phần mềm</v>
          </cell>
          <cell r="K308" t="str">
            <v>Chính thức</v>
          </cell>
        </row>
        <row r="309">
          <cell r="A309" t="str">
            <v>SE60934</v>
          </cell>
          <cell r="B309">
            <v>308</v>
          </cell>
          <cell r="C309" t="str">
            <v>Nguyễn Vỉnh Khiêm</v>
          </cell>
          <cell r="D309" t="str">
            <v>Nam</v>
          </cell>
          <cell r="E309">
            <v>34161</v>
          </cell>
          <cell r="F309" t="str">
            <v>291040007</v>
          </cell>
          <cell r="G309" t="str">
            <v>3524 Cấm Thắng, Cẩm Giang, Gò Dầu, Tây Ninh</v>
          </cell>
          <cell r="I309" t="str">
            <v>01664181557</v>
          </cell>
          <cell r="J309" t="str">
            <v>Kỹ nghệ phần mềm</v>
          </cell>
          <cell r="K309" t="str">
            <v>Chính thức</v>
          </cell>
        </row>
        <row r="310">
          <cell r="A310" t="str">
            <v>SE60935</v>
          </cell>
          <cell r="B310">
            <v>309</v>
          </cell>
          <cell r="C310" t="str">
            <v>Dương Mẫn Tiệp</v>
          </cell>
          <cell r="D310" t="str">
            <v>Nam</v>
          </cell>
          <cell r="E310">
            <v>34002</v>
          </cell>
          <cell r="F310" t="str">
            <v>291058308</v>
          </cell>
          <cell r="G310" t="str">
            <v>D16/8 D Hiệp Hòa, Hiệp Tân, Hòa Thành, Tây Ninh</v>
          </cell>
          <cell r="H310" t="str">
            <v>0663646783</v>
          </cell>
          <cell r="I310" t="str">
            <v>01648045101</v>
          </cell>
          <cell r="J310" t="str">
            <v>Kỹ nghệ phần mềm</v>
          </cell>
          <cell r="K310" t="str">
            <v>Chính thức</v>
          </cell>
        </row>
        <row r="311">
          <cell r="A311" t="str">
            <v>SE60936</v>
          </cell>
          <cell r="B311">
            <v>310</v>
          </cell>
          <cell r="C311" t="str">
            <v>Huỳnh Trần Minh Nhựt</v>
          </cell>
          <cell r="D311" t="str">
            <v>Nam</v>
          </cell>
          <cell r="E311">
            <v>34059</v>
          </cell>
          <cell r="F311" t="str">
            <v>291097650</v>
          </cell>
          <cell r="G311" t="str">
            <v>18 Khu Phố 3, phường 4, thị Xã Tây Ninh, tỉnh Tây Ninh</v>
          </cell>
          <cell r="H311" t="str">
            <v>0663820211</v>
          </cell>
          <cell r="I311" t="str">
            <v>0918383123</v>
          </cell>
          <cell r="J311" t="str">
            <v>Kỹ nghệ phần mềm</v>
          </cell>
          <cell r="K311" t="str">
            <v>Chính thức</v>
          </cell>
        </row>
        <row r="312">
          <cell r="A312" t="str">
            <v>SE60937</v>
          </cell>
          <cell r="B312">
            <v>311</v>
          </cell>
          <cell r="C312" t="str">
            <v>Lê Minh Hoàng</v>
          </cell>
          <cell r="D312" t="str">
            <v>Nam</v>
          </cell>
          <cell r="E312">
            <v>34148</v>
          </cell>
          <cell r="F312" t="str">
            <v>024848132</v>
          </cell>
          <cell r="G312" t="str">
            <v>4 B Khu nhà ở Phương Nam, Nguyễn Văn Linh, Phường Tân Phú, Quận 7, TP. Hồ Chí Minh.</v>
          </cell>
          <cell r="H312" t="str">
            <v>0837740005</v>
          </cell>
          <cell r="I312" t="str">
            <v>01227185054</v>
          </cell>
          <cell r="J312" t="str">
            <v>Kỹ nghệ phần mềm</v>
          </cell>
          <cell r="K312" t="str">
            <v>Chính thức</v>
          </cell>
        </row>
        <row r="313">
          <cell r="A313" t="str">
            <v>SE60938</v>
          </cell>
          <cell r="B313">
            <v>312</v>
          </cell>
          <cell r="C313" t="str">
            <v>Trương Đắc Huy Hoàng</v>
          </cell>
          <cell r="D313" t="str">
            <v>Nam</v>
          </cell>
          <cell r="E313">
            <v>34077</v>
          </cell>
          <cell r="F313" t="str">
            <v>250820868</v>
          </cell>
          <cell r="G313" t="str">
            <v>131 Lý Nam Đế, Phường 8, TP Đà Lạt, Tỉnh Lâm Đồng</v>
          </cell>
          <cell r="H313" t="str">
            <v>0636501235</v>
          </cell>
          <cell r="I313" t="str">
            <v>01698642311</v>
          </cell>
          <cell r="J313" t="str">
            <v>Kỹ nghệ phần mềm</v>
          </cell>
          <cell r="K313" t="str">
            <v>Chính thức</v>
          </cell>
        </row>
        <row r="314">
          <cell r="A314" t="str">
            <v>SE60939</v>
          </cell>
          <cell r="B314">
            <v>313</v>
          </cell>
          <cell r="C314" t="str">
            <v>Lê Duy Thanh</v>
          </cell>
          <cell r="D314" t="str">
            <v>Nam</v>
          </cell>
          <cell r="E314">
            <v>33981</v>
          </cell>
          <cell r="F314" t="str">
            <v>371539449</v>
          </cell>
          <cell r="G314" t="str">
            <v>39 E6 Mai Văn Trương, TP. Rạch Giá, Kiên Giang</v>
          </cell>
          <cell r="H314" t="str">
            <v>0776586346</v>
          </cell>
          <cell r="I314" t="str">
            <v>01277209271</v>
          </cell>
          <cell r="J314" t="str">
            <v>Hệ thống thông tin</v>
          </cell>
          <cell r="K314" t="str">
            <v>Chính thức</v>
          </cell>
        </row>
        <row r="315">
          <cell r="A315" t="str">
            <v>SE60940</v>
          </cell>
          <cell r="B315">
            <v>314</v>
          </cell>
          <cell r="C315" t="str">
            <v>Lư Quốc Cường</v>
          </cell>
          <cell r="D315" t="str">
            <v>Nam</v>
          </cell>
          <cell r="E315">
            <v>34209</v>
          </cell>
          <cell r="F315" t="str">
            <v>371493159</v>
          </cell>
          <cell r="G315" t="str">
            <v>33/2 Ấp Vĩnh Quới, Xã Vĩnh Hòa Phú, Huyện Châu Thành, Tỉnh Kiên Giang</v>
          </cell>
          <cell r="H315" t="str">
            <v>0773839782</v>
          </cell>
          <cell r="I315" t="str">
            <v>01646738597</v>
          </cell>
          <cell r="J315" t="str">
            <v>Kỹ nghệ phần mềm</v>
          </cell>
          <cell r="K315" t="str">
            <v>Chính thức</v>
          </cell>
        </row>
        <row r="316">
          <cell r="A316" t="str">
            <v>SE60941</v>
          </cell>
          <cell r="B316">
            <v>315</v>
          </cell>
          <cell r="C316" t="str">
            <v>Cao Võ Hoàng Long</v>
          </cell>
          <cell r="D316" t="str">
            <v>Nam</v>
          </cell>
          <cell r="E316">
            <v>34087</v>
          </cell>
          <cell r="F316" t="str">
            <v>191797169</v>
          </cell>
          <cell r="G316" t="str">
            <v>Tổ 8, phường Thủy Phương, thị xã Hương Thủy, Tỉnh Thừa Thiên - Huế</v>
          </cell>
          <cell r="I316" t="str">
            <v>01689086373</v>
          </cell>
          <cell r="J316" t="str">
            <v>Kỹ nghệ phần mềm</v>
          </cell>
          <cell r="K316" t="str">
            <v>Chính thức</v>
          </cell>
        </row>
        <row r="317">
          <cell r="A317" t="str">
            <v>SE60942</v>
          </cell>
          <cell r="B317">
            <v>316</v>
          </cell>
          <cell r="C317" t="str">
            <v>Nguyễn Đăng Minh</v>
          </cell>
          <cell r="D317" t="str">
            <v>Nam</v>
          </cell>
          <cell r="E317">
            <v>34311</v>
          </cell>
          <cell r="F317" t="str">
            <v>366022896</v>
          </cell>
          <cell r="G317" t="str">
            <v>95/20/6 Lê Tấn Bê, Phường An Lạc, Quận Bình Tân, TP. Hồ Chí Minh</v>
          </cell>
          <cell r="H317" t="str">
            <v>22438636</v>
          </cell>
          <cell r="I317" t="str">
            <v>01267011121</v>
          </cell>
          <cell r="J317" t="str">
            <v>Hệ thống thông tin</v>
          </cell>
          <cell r="K317" t="str">
            <v>Chính thức</v>
          </cell>
        </row>
        <row r="318">
          <cell r="A318" t="str">
            <v>SE60943</v>
          </cell>
          <cell r="B318">
            <v>317</v>
          </cell>
          <cell r="C318" t="str">
            <v>Lê Thị Thu Hà</v>
          </cell>
          <cell r="D318" t="str">
            <v>Nữ</v>
          </cell>
          <cell r="E318">
            <v>34247</v>
          </cell>
          <cell r="F318" t="str">
            <v>331717455</v>
          </cell>
          <cell r="G318" t="str">
            <v>cty cổ phần cơ khí Cửu Long, số 11 Phó Cơ Điều, phường 8, thành phố Vĩnh Long, tỉnh Vĩnh Long</v>
          </cell>
          <cell r="H318" t="str">
            <v>0703826701</v>
          </cell>
          <cell r="I318" t="str">
            <v>01667999957</v>
          </cell>
          <cell r="J318" t="str">
            <v>Hệ thống thông tin</v>
          </cell>
          <cell r="K318" t="str">
            <v>Chính thức</v>
          </cell>
        </row>
        <row r="319">
          <cell r="A319" t="str">
            <v>SE60944</v>
          </cell>
          <cell r="B319">
            <v>318</v>
          </cell>
          <cell r="C319" t="str">
            <v>Đặng Ái Trinh</v>
          </cell>
          <cell r="D319" t="str">
            <v>Nữ</v>
          </cell>
          <cell r="E319">
            <v>34326</v>
          </cell>
          <cell r="F319" t="str">
            <v>381667390</v>
          </cell>
          <cell r="G319" t="str">
            <v>Sn 50F Đường 19/5, Khóm 1, Phuu7o7ng28, TP Cà Mau, Tỉnh Cà Mau</v>
          </cell>
          <cell r="I319" t="str">
            <v>0947583438</v>
          </cell>
          <cell r="J319" t="str">
            <v>Kỹ nghệ phần mềm</v>
          </cell>
          <cell r="K319" t="str">
            <v>Chính thức</v>
          </cell>
        </row>
        <row r="320">
          <cell r="A320" t="str">
            <v>SE60945</v>
          </cell>
          <cell r="B320">
            <v>319</v>
          </cell>
          <cell r="C320" t="str">
            <v>Phạm Hoàng Trúc Vy</v>
          </cell>
          <cell r="D320" t="str">
            <v>Nữ</v>
          </cell>
          <cell r="E320">
            <v>34174</v>
          </cell>
          <cell r="F320" t="str">
            <v>025172316</v>
          </cell>
          <cell r="G320" t="str">
            <v>33/3/1 Đường 21, KP4, Phường Hiệp Bình Chánh, Quận Thủ Đức</v>
          </cell>
          <cell r="H320" t="str">
            <v>0837266391</v>
          </cell>
          <cell r="I320" t="str">
            <v>0933229335</v>
          </cell>
          <cell r="J320" t="str">
            <v>Hệ thống thông tin</v>
          </cell>
          <cell r="K320" t="str">
            <v>Chính thức</v>
          </cell>
        </row>
        <row r="321">
          <cell r="A321" t="str">
            <v>SE60946</v>
          </cell>
          <cell r="B321">
            <v>320</v>
          </cell>
          <cell r="C321" t="str">
            <v>Võ Khánh Di</v>
          </cell>
          <cell r="D321" t="str">
            <v>Nam</v>
          </cell>
          <cell r="E321">
            <v>34245</v>
          </cell>
          <cell r="F321" t="str">
            <v>273518893</v>
          </cell>
          <cell r="G321" t="str">
            <v>944/38 Đường 30/4 Phường 11, TP Vũng Tàu, Tỉnh Bà Rịa Vũng Tàu</v>
          </cell>
          <cell r="I321" t="str">
            <v>01668641236</v>
          </cell>
          <cell r="J321" t="str">
            <v>Kỹ nghệ phần mềm</v>
          </cell>
          <cell r="K321" t="str">
            <v>Chính thức</v>
          </cell>
        </row>
        <row r="322">
          <cell r="A322" t="str">
            <v>SE60947</v>
          </cell>
          <cell r="B322">
            <v>321</v>
          </cell>
          <cell r="C322" t="str">
            <v>Nguyễn Thế Vinh</v>
          </cell>
          <cell r="D322" t="str">
            <v>Nam</v>
          </cell>
          <cell r="E322">
            <v>34286</v>
          </cell>
          <cell r="F322" t="str">
            <v>024972065</v>
          </cell>
          <cell r="G322" t="str">
            <v>390/92 Nguyễn Đình Chiểu, Phường 4, Quận 3, TP Hồ Chí Minh</v>
          </cell>
          <cell r="H322" t="str">
            <v>38342741</v>
          </cell>
          <cell r="I322" t="str">
            <v>0933058245</v>
          </cell>
          <cell r="J322" t="str">
            <v>Kỹ nghệ phần mềm</v>
          </cell>
          <cell r="K322" t="str">
            <v>Dự bị</v>
          </cell>
        </row>
        <row r="323">
          <cell r="A323" t="str">
            <v>SE60948</v>
          </cell>
          <cell r="B323">
            <v>322</v>
          </cell>
          <cell r="C323" t="str">
            <v>Võ Văn</v>
          </cell>
          <cell r="D323" t="str">
            <v>Nam</v>
          </cell>
          <cell r="E323">
            <v>34242</v>
          </cell>
          <cell r="F323" t="str">
            <v>365975144</v>
          </cell>
          <cell r="G323" t="str">
            <v>SN 244/45 Đường Phú Lợi, Khóm 3, Phường 2, TP Sóc Trăng, Tỉnh Sóc Trăng</v>
          </cell>
          <cell r="H323" t="str">
            <v>0793500997</v>
          </cell>
          <cell r="I323" t="str">
            <v>0913938892/0903618323</v>
          </cell>
          <cell r="J323" t="str">
            <v>Kỹ nghệ phần mềm</v>
          </cell>
          <cell r="K323" t="str">
            <v>Chính thức</v>
          </cell>
        </row>
        <row r="324">
          <cell r="A324" t="str">
            <v>SE60949</v>
          </cell>
          <cell r="B324">
            <v>323</v>
          </cell>
          <cell r="C324" t="str">
            <v>Đào Nguyên Bảo Khánh</v>
          </cell>
          <cell r="D324" t="str">
            <v>Nam</v>
          </cell>
          <cell r="E324">
            <v>34101</v>
          </cell>
          <cell r="F324" t="str">
            <v>250837258</v>
          </cell>
          <cell r="G324" t="str">
            <v>03/18 Finan, Hiệp Thạnh, Đức Trọng, Lâm Đồng.</v>
          </cell>
          <cell r="H324" t="str">
            <v>0633659131</v>
          </cell>
          <cell r="I324" t="str">
            <v>01687577007</v>
          </cell>
          <cell r="J324" t="str">
            <v>Hệ thống thông tin</v>
          </cell>
          <cell r="K324" t="str">
            <v>Chính thức</v>
          </cell>
        </row>
        <row r="325">
          <cell r="A325" t="str">
            <v>SE60950</v>
          </cell>
          <cell r="B325">
            <v>324</v>
          </cell>
          <cell r="C325" t="str">
            <v>Nguyễn Hà Giang</v>
          </cell>
          <cell r="D325" t="str">
            <v>Nam</v>
          </cell>
          <cell r="E325">
            <v>33638</v>
          </cell>
          <cell r="F325" t="str">
            <v>341587878</v>
          </cell>
          <cell r="G325" t="str">
            <v>94 Quốc Lộ 30, Mỹ Phú, TP Cao Lãnh, Tỉnh Đồng Tháp</v>
          </cell>
          <cell r="H325" t="str">
            <v>0672240260</v>
          </cell>
          <cell r="I325" t="str">
            <v>0979779963</v>
          </cell>
          <cell r="J325" t="str">
            <v>Hệ thống thông tin</v>
          </cell>
          <cell r="K325" t="str">
            <v>Chính thức</v>
          </cell>
        </row>
        <row r="326">
          <cell r="A326" t="str">
            <v>SE60951</v>
          </cell>
          <cell r="B326">
            <v>325</v>
          </cell>
          <cell r="C326" t="str">
            <v>Vương Hữu Thái</v>
          </cell>
          <cell r="D326" t="str">
            <v>Nam</v>
          </cell>
          <cell r="E326">
            <v>34140</v>
          </cell>
          <cell r="F326" t="str">
            <v>024978682</v>
          </cell>
          <cell r="G326" t="str">
            <v>E12/26 Đường Thới Hòa, Ấp 5, Vĩnh Lộc A Huyện Bình Chánh, TP Hồ Chí Minh</v>
          </cell>
          <cell r="H326" t="str">
            <v>0973887272</v>
          </cell>
          <cell r="I326" t="str">
            <v>0937877819</v>
          </cell>
          <cell r="J326" t="str">
            <v>Hệ thống thông tin</v>
          </cell>
          <cell r="K326" t="str">
            <v>Dự bị</v>
          </cell>
        </row>
        <row r="327">
          <cell r="A327" t="str">
            <v>SE60952</v>
          </cell>
          <cell r="B327">
            <v>326</v>
          </cell>
          <cell r="C327" t="str">
            <v>Nguyễn Đắc An Khang</v>
          </cell>
          <cell r="D327" t="str">
            <v>Nam</v>
          </cell>
          <cell r="E327">
            <v>34213</v>
          </cell>
          <cell r="F327" t="str">
            <v>250867796</v>
          </cell>
          <cell r="G327" t="str">
            <v>Căn 205 chung cư 69 Hùng Vương, phường 9, TP. Đà Lạt, Lâm Đồng.</v>
          </cell>
          <cell r="H327" t="str">
            <v>0633832003</v>
          </cell>
          <cell r="I327" t="str">
            <v>01638169729</v>
          </cell>
          <cell r="J327" t="str">
            <v>Hệ thống thông tin</v>
          </cell>
          <cell r="K327" t="str">
            <v>Chính thức</v>
          </cell>
        </row>
        <row r="328">
          <cell r="A328" t="str">
            <v>SE60953</v>
          </cell>
          <cell r="B328">
            <v>327</v>
          </cell>
          <cell r="C328" t="str">
            <v>Nguyễn Phú Chân</v>
          </cell>
          <cell r="D328" t="str">
            <v>Nam</v>
          </cell>
          <cell r="E328">
            <v>34104</v>
          </cell>
          <cell r="F328" t="str">
            <v>024994128</v>
          </cell>
          <cell r="G328" t="str">
            <v>15/8/14 A Hai Bà Trưng, TP. Đà Lạt</v>
          </cell>
          <cell r="H328" t="str">
            <v>0633817335</v>
          </cell>
          <cell r="I328" t="str">
            <v>01677027089</v>
          </cell>
          <cell r="J328" t="str">
            <v>Hệ thống thông tin</v>
          </cell>
          <cell r="K328" t="str">
            <v>Chính thức</v>
          </cell>
        </row>
        <row r="329">
          <cell r="A329" t="str">
            <v>SE60954</v>
          </cell>
          <cell r="B329">
            <v>328</v>
          </cell>
          <cell r="C329" t="str">
            <v>Vũ Nhật Minh</v>
          </cell>
          <cell r="D329" t="str">
            <v>Nam</v>
          </cell>
          <cell r="E329">
            <v>34207</v>
          </cell>
          <cell r="F329" t="str">
            <v>250846459</v>
          </cell>
          <cell r="G329" t="str">
            <v>15 Bis An Dương Vương, phường 2, Đà Lạt, Lâm Đồng.</v>
          </cell>
          <cell r="H329" t="str">
            <v>0633833575</v>
          </cell>
          <cell r="I329" t="str">
            <v>016585584444</v>
          </cell>
          <cell r="J329" t="str">
            <v>Hệ thống thông tin</v>
          </cell>
          <cell r="K329" t="str">
            <v>Chính thức</v>
          </cell>
        </row>
        <row r="330">
          <cell r="A330" t="str">
            <v>SE60955</v>
          </cell>
          <cell r="B330">
            <v>329</v>
          </cell>
          <cell r="C330" t="str">
            <v>Thái Phú Hoàng</v>
          </cell>
          <cell r="D330" t="str">
            <v>Nam</v>
          </cell>
          <cell r="E330" t="str">
            <v>2//9/93</v>
          </cell>
          <cell r="F330" t="str">
            <v>312165332</v>
          </cell>
          <cell r="G330" t="str">
            <v>100 Nguyễn Huỳnh Đức, Phường 2, TP Mỹ Tho, Tỉnh Tiền Giang</v>
          </cell>
          <cell r="H330">
            <v>0</v>
          </cell>
          <cell r="I330" t="str">
            <v>01268916778</v>
          </cell>
          <cell r="J330" t="str">
            <v>Kỹ nghệ phần mềm</v>
          </cell>
          <cell r="K330" t="str">
            <v>Chính thức</v>
          </cell>
        </row>
        <row r="331">
          <cell r="A331" t="str">
            <v>SE60956</v>
          </cell>
          <cell r="B331">
            <v>330</v>
          </cell>
          <cell r="C331" t="str">
            <v>Trần Thị Diệu Thư</v>
          </cell>
          <cell r="D331" t="str">
            <v>Nữ</v>
          </cell>
          <cell r="E331">
            <v>34171</v>
          </cell>
          <cell r="F331" t="str">
            <v>321453961</v>
          </cell>
          <cell r="G331" t="str">
            <v>421/60 ấp Phú Thạnh, xã Phú Mỹ, Huyện Mỏ Cày Bắc, Tỉnh Bến Tre</v>
          </cell>
          <cell r="H331">
            <v>0</v>
          </cell>
          <cell r="I331" t="str">
            <v>01237266424</v>
          </cell>
          <cell r="J331" t="str">
            <v>Kỹ nghệ phần mềm</v>
          </cell>
          <cell r="K331" t="str">
            <v>Chính thức</v>
          </cell>
        </row>
        <row r="332">
          <cell r="A332" t="str">
            <v>SE60957</v>
          </cell>
          <cell r="B332">
            <v>331</v>
          </cell>
          <cell r="C332" t="str">
            <v>Võ Thị Ngọc Hương</v>
          </cell>
          <cell r="D332" t="str">
            <v>Nữ</v>
          </cell>
          <cell r="E332">
            <v>34004</v>
          </cell>
          <cell r="F332" t="str">
            <v>291077925</v>
          </cell>
          <cell r="G332" t="str">
            <v>K4/37 Ấp Long Thới, Xã Long Thành Trung, huyện Hòa Thành, Tỉnh Tây Ninh.</v>
          </cell>
          <cell r="H332" t="str">
            <v>0663837578</v>
          </cell>
          <cell r="I332" t="str">
            <v>01699139335</v>
          </cell>
          <cell r="J332" t="str">
            <v>Kỹ nghệ phần mềm</v>
          </cell>
          <cell r="K332" t="str">
            <v>Chính thức</v>
          </cell>
        </row>
        <row r="333">
          <cell r="A333" t="str">
            <v>SE60958</v>
          </cell>
          <cell r="B333">
            <v>332</v>
          </cell>
          <cell r="C333" t="str">
            <v>Trịnh Đặng Hà Phương</v>
          </cell>
          <cell r="D333" t="str">
            <v>Nam</v>
          </cell>
          <cell r="E333">
            <v>34326</v>
          </cell>
          <cell r="F333" t="str">
            <v>024866869</v>
          </cell>
          <cell r="G333" t="str">
            <v>67 Nguyễn Kiệm, Phường 3, Quận Gò Vấp, TP Hồ Chí Minh</v>
          </cell>
          <cell r="H333" t="str">
            <v>0983995042</v>
          </cell>
          <cell r="I333" t="str">
            <v>0988881746</v>
          </cell>
          <cell r="J333" t="str">
            <v>Kỹ nghệ phần mềm</v>
          </cell>
          <cell r="K333" t="str">
            <v>Chính thức</v>
          </cell>
        </row>
        <row r="334">
          <cell r="A334" t="str">
            <v>SE60959</v>
          </cell>
          <cell r="B334">
            <v>333</v>
          </cell>
          <cell r="C334" t="str">
            <v>Đinh Vũ Hiếu</v>
          </cell>
          <cell r="D334" t="str">
            <v>Nam</v>
          </cell>
          <cell r="E334">
            <v>34039</v>
          </cell>
          <cell r="F334" t="str">
            <v>273537329</v>
          </cell>
          <cell r="G334" t="str">
            <v>86/2 Chu Mạnh Trinh, phường 8, TP. Vũng Tàu, BR-VT</v>
          </cell>
          <cell r="H334" t="str">
            <v>0643580213</v>
          </cell>
          <cell r="I334" t="str">
            <v>0904968651</v>
          </cell>
          <cell r="J334" t="str">
            <v>Kỹ nghệ phần mềm</v>
          </cell>
          <cell r="K334" t="str">
            <v>Chính thức</v>
          </cell>
        </row>
        <row r="335">
          <cell r="A335" t="str">
            <v>SE60960</v>
          </cell>
          <cell r="B335">
            <v>334</v>
          </cell>
          <cell r="C335" t="str">
            <v>Nguyễn Minh Thiện</v>
          </cell>
          <cell r="D335" t="str">
            <v>Nam</v>
          </cell>
          <cell r="E335">
            <v>33978</v>
          </cell>
          <cell r="F335" t="str">
            <v>362408168</v>
          </cell>
          <cell r="G335" t="str">
            <v>213/14 Nguyễn Thị Minh Khai, Xuân Khánh, Ninh Kiều, thành phố Cần Thơ</v>
          </cell>
          <cell r="H335" t="str">
            <v>07103820420</v>
          </cell>
          <cell r="I335" t="str">
            <v>0944957777</v>
          </cell>
          <cell r="J335" t="str">
            <v>Hệ thống thông tin</v>
          </cell>
          <cell r="K335" t="str">
            <v>Chính thức</v>
          </cell>
        </row>
        <row r="336">
          <cell r="A336" t="str">
            <v>SE60961</v>
          </cell>
          <cell r="B336">
            <v>335</v>
          </cell>
          <cell r="C336" t="str">
            <v>Lê Đức Nguyên</v>
          </cell>
          <cell r="D336" t="str">
            <v>Nam</v>
          </cell>
          <cell r="E336">
            <v>34012</v>
          </cell>
          <cell r="F336" t="str">
            <v>205765540</v>
          </cell>
          <cell r="G336" t="str">
            <v>Xã Tam Anh Nam, Huyện Núi Thành, Tỉnh Quảng Nam</v>
          </cell>
          <cell r="H336" t="str">
            <v>05103592072</v>
          </cell>
          <cell r="I336" t="str">
            <v>0977587845</v>
          </cell>
          <cell r="J336" t="str">
            <v>Hệ thống thông tin</v>
          </cell>
          <cell r="K336" t="str">
            <v>Chính thức</v>
          </cell>
        </row>
        <row r="337">
          <cell r="A337" t="str">
            <v>SE60962</v>
          </cell>
          <cell r="B337">
            <v>336</v>
          </cell>
          <cell r="C337" t="str">
            <v>Phạm Thị Thu Hoà</v>
          </cell>
          <cell r="D337" t="str">
            <v>Nữ</v>
          </cell>
          <cell r="E337">
            <v>34213</v>
          </cell>
          <cell r="F337" t="str">
            <v>371603118</v>
          </cell>
          <cell r="G337" t="str">
            <v>462/1 Trần Khánh Dư, Khu Phố 7, Phường An Hòa, TP Rạch Giá, Tỉnh Kiên Giang</v>
          </cell>
          <cell r="H337" t="str">
            <v>0773815316</v>
          </cell>
          <cell r="I337" t="str">
            <v>0942117145</v>
          </cell>
          <cell r="J337" t="str">
            <v>Hệ thống thông tin</v>
          </cell>
          <cell r="K337" t="str">
            <v>Chính thức</v>
          </cell>
        </row>
        <row r="338">
          <cell r="A338" t="str">
            <v>SE60963</v>
          </cell>
          <cell r="B338">
            <v>337</v>
          </cell>
          <cell r="C338" t="str">
            <v>Huỳnh Quang Thảo</v>
          </cell>
          <cell r="D338" t="str">
            <v>Nam</v>
          </cell>
          <cell r="E338">
            <v>33983</v>
          </cell>
          <cell r="F338" t="str">
            <v>025008005</v>
          </cell>
          <cell r="G338" t="str">
            <v>173/2A Nguyễn Thị Minh Khai, Phường Phạm Ngũ Lão, Quận 1, TP. Hồ Chí Minh</v>
          </cell>
          <cell r="H338" t="str">
            <v>0839256493</v>
          </cell>
          <cell r="I338">
            <v>0</v>
          </cell>
          <cell r="J338" t="str">
            <v>Kỹ nghệ phần mềm</v>
          </cell>
          <cell r="K338" t="str">
            <v>Chính thức</v>
          </cell>
        </row>
        <row r="339">
          <cell r="A339" t="str">
            <v>SE60964</v>
          </cell>
          <cell r="B339">
            <v>338</v>
          </cell>
          <cell r="C339" t="str">
            <v>Trần Khắc Vỹ</v>
          </cell>
          <cell r="D339" t="str">
            <v>Nam</v>
          </cell>
          <cell r="E339">
            <v>34087</v>
          </cell>
          <cell r="F339" t="str">
            <v>241488591</v>
          </cell>
          <cell r="G339" t="str">
            <v>Thôn 3A, Xã Eaxy, Huyện Eahleo, Tỉnh Đăk Lăk</v>
          </cell>
          <cell r="H339" t="str">
            <v>0989301765</v>
          </cell>
          <cell r="I339" t="str">
            <v>01672011550</v>
          </cell>
          <cell r="J339" t="str">
            <v>Kỹ nghệ phần mềm</v>
          </cell>
          <cell r="K339" t="str">
            <v>Chính thức</v>
          </cell>
        </row>
        <row r="340">
          <cell r="A340" t="str">
            <v>SE60965</v>
          </cell>
          <cell r="B340">
            <v>339</v>
          </cell>
          <cell r="C340" t="str">
            <v>Trần Đình Quang</v>
          </cell>
          <cell r="D340" t="str">
            <v>Nam</v>
          </cell>
          <cell r="E340">
            <v>34087</v>
          </cell>
          <cell r="F340" t="str">
            <v>241351532</v>
          </cell>
          <cell r="G340" t="str">
            <v>05 thôn 3, xã Hòa Xuân, Thành phố Buôn Ma Thuột, tỉnh Đak lak</v>
          </cell>
          <cell r="H340" t="str">
            <v>05003686667</v>
          </cell>
          <cell r="I340" t="str">
            <v>01682187837</v>
          </cell>
          <cell r="J340" t="str">
            <v>Kỹ nghệ phần mềm</v>
          </cell>
          <cell r="K340" t="str">
            <v>Chính thức</v>
          </cell>
        </row>
        <row r="341">
          <cell r="A341" t="str">
            <v>SE60966</v>
          </cell>
          <cell r="B341">
            <v>340</v>
          </cell>
          <cell r="C341" t="str">
            <v>Võ Thị Mỹ Quỳnh</v>
          </cell>
          <cell r="D341" t="str">
            <v>Nữ</v>
          </cell>
          <cell r="E341">
            <v>34257</v>
          </cell>
          <cell r="F341" t="str">
            <v>381595762</v>
          </cell>
          <cell r="G341" t="str">
            <v>50/17 Hùng Vương Khóm 6, phường 5, TP. Cà Mau, tỉnh Cà Mau.</v>
          </cell>
          <cell r="H341" t="str">
            <v>07803820931</v>
          </cell>
          <cell r="I341" t="str">
            <v>01245461827</v>
          </cell>
          <cell r="J341" t="str">
            <v>Hệ thống thông tin</v>
          </cell>
          <cell r="K341" t="str">
            <v>Chính thức</v>
          </cell>
        </row>
        <row r="342">
          <cell r="A342" t="str">
            <v>SE60967</v>
          </cell>
          <cell r="B342">
            <v>341</v>
          </cell>
          <cell r="C342" t="str">
            <v>Hồ Xuân Tuyển</v>
          </cell>
          <cell r="D342" t="str">
            <v>Nam</v>
          </cell>
          <cell r="E342">
            <v>33989</v>
          </cell>
          <cell r="F342" t="str">
            <v>272107777</v>
          </cell>
          <cell r="G342" t="str">
            <v>269 Tổ 1, Ấp 1, Bình Sơn, Long Thành, Tỉnh Đông Nai</v>
          </cell>
          <cell r="H342" t="str">
            <v>0613533111</v>
          </cell>
          <cell r="I342" t="str">
            <v>0933390320</v>
          </cell>
          <cell r="J342" t="str">
            <v>Kỹ nghệ phần mềm</v>
          </cell>
          <cell r="K342" t="str">
            <v>Chính thức</v>
          </cell>
        </row>
        <row r="343">
          <cell r="A343" t="str">
            <v>SE60968</v>
          </cell>
          <cell r="B343">
            <v>342</v>
          </cell>
          <cell r="C343" t="str">
            <v>Nguyễn Trần Minh Tuấn</v>
          </cell>
          <cell r="D343" t="str">
            <v>Nam</v>
          </cell>
          <cell r="E343">
            <v>33317</v>
          </cell>
          <cell r="F343" t="str">
            <v>024682243</v>
          </cell>
          <cell r="G343" t="str">
            <v>23/11 TA16 , Khu Phố 6, Phường Thới An, Quận 12, TP Hồ Chí Minh</v>
          </cell>
          <cell r="H343" t="str">
            <v>62550912</v>
          </cell>
          <cell r="I343" t="str">
            <v>01656157427</v>
          </cell>
          <cell r="J343" t="str">
            <v>Kỹ nghệ phần mềm</v>
          </cell>
          <cell r="K343" t="str">
            <v>Dự bị</v>
          </cell>
        </row>
        <row r="344">
          <cell r="A344" t="str">
            <v>SE60969</v>
          </cell>
          <cell r="B344">
            <v>343</v>
          </cell>
          <cell r="C344" t="str">
            <v>Đặng Minh Hiếu</v>
          </cell>
          <cell r="D344" t="str">
            <v>Nam</v>
          </cell>
          <cell r="E344">
            <v>34045</v>
          </cell>
          <cell r="F344" t="str">
            <v>024894571</v>
          </cell>
          <cell r="G344" t="str">
            <v>90/23H Phạm Văn Chiêu, Phường 16,Quận Gò Vấp, TP Hồ Chí Minh</v>
          </cell>
          <cell r="H344" t="str">
            <v>39166025</v>
          </cell>
          <cell r="I344" t="str">
            <v>0918097159</v>
          </cell>
          <cell r="J344" t="str">
            <v>Kỹ nghệ phần mềm</v>
          </cell>
          <cell r="K344" t="str">
            <v>Dự bị</v>
          </cell>
        </row>
        <row r="345">
          <cell r="A345" t="str">
            <v>SE60970</v>
          </cell>
          <cell r="B345">
            <v>344</v>
          </cell>
          <cell r="C345" t="str">
            <v>Lại Công Hưng</v>
          </cell>
          <cell r="D345" t="str">
            <v>Nam</v>
          </cell>
          <cell r="E345">
            <v>34321</v>
          </cell>
          <cell r="F345" t="str">
            <v>024925377</v>
          </cell>
          <cell r="G345" t="str">
            <v>394 Lê Văn Khương, Phường Thới An, Quận 12, TP Hồ Chí Minh</v>
          </cell>
          <cell r="H345" t="str">
            <v>37170607</v>
          </cell>
          <cell r="I345" t="str">
            <v>0983020433</v>
          </cell>
          <cell r="J345" t="str">
            <v>Kỹ nghệ phần mềm</v>
          </cell>
          <cell r="K345" t="str">
            <v>Dự bị</v>
          </cell>
        </row>
        <row r="346">
          <cell r="A346" t="str">
            <v>SE60971</v>
          </cell>
          <cell r="B346">
            <v>345</v>
          </cell>
          <cell r="C346" t="str">
            <v>Đồng Đức Toàn</v>
          </cell>
          <cell r="D346" t="str">
            <v>Nam</v>
          </cell>
          <cell r="E346">
            <v>34076</v>
          </cell>
          <cell r="F346" t="str">
            <v>272337751</v>
          </cell>
          <cell r="G346" t="str">
            <v>73A/14B Khu Phố 2, Phường Tam Hòa, Biên Hòa, Tỉnh Đồng Nai</v>
          </cell>
          <cell r="H346" t="str">
            <v>0613914040</v>
          </cell>
          <cell r="I346" t="str">
            <v>0983896929</v>
          </cell>
          <cell r="J346" t="str">
            <v>Kỹ nghệ phần mềm</v>
          </cell>
          <cell r="K346" t="str">
            <v>Chính thức</v>
          </cell>
        </row>
        <row r="347">
          <cell r="A347" t="str">
            <v>SE60972</v>
          </cell>
          <cell r="B347">
            <v>346</v>
          </cell>
          <cell r="C347" t="str">
            <v>Võ Trần Hoàng Long</v>
          </cell>
          <cell r="D347" t="str">
            <v>Nam</v>
          </cell>
          <cell r="E347">
            <v>34304</v>
          </cell>
          <cell r="F347" t="str">
            <v>025355231</v>
          </cell>
          <cell r="G347" t="str">
            <v>56/6 Đường 4, Khu Phố 2, Phường Hiệp Bình Chánh, Quận Thủ Đức, TP Hồ Chí Minh</v>
          </cell>
          <cell r="H347" t="str">
            <v>0854036511</v>
          </cell>
          <cell r="I347" t="str">
            <v>01286007973</v>
          </cell>
          <cell r="J347" t="str">
            <v>Kỹ nghệ phần mềm</v>
          </cell>
          <cell r="K347" t="str">
            <v>Chính thức</v>
          </cell>
        </row>
        <row r="348">
          <cell r="A348" t="str">
            <v>SE60973</v>
          </cell>
          <cell r="B348">
            <v>347</v>
          </cell>
          <cell r="C348" t="str">
            <v>Trần Thiên Bảo Quân</v>
          </cell>
          <cell r="D348" t="str">
            <v>Nam</v>
          </cell>
          <cell r="E348">
            <v>34229</v>
          </cell>
          <cell r="F348" t="str">
            <v>024982056</v>
          </cell>
          <cell r="G348" t="str">
            <v>55/7 Đường 4, Khu Phố 4, Tam Phú, Quận Thủ Đức, TP Hồ Chí Minh</v>
          </cell>
          <cell r="H348" t="str">
            <v>37290314</v>
          </cell>
          <cell r="I348" t="str">
            <v>01667753130</v>
          </cell>
          <cell r="J348" t="str">
            <v>Kỹ nghệ phần mềm</v>
          </cell>
          <cell r="K348" t="str">
            <v>Chính thức</v>
          </cell>
        </row>
        <row r="349">
          <cell r="A349" t="str">
            <v>SE60974</v>
          </cell>
          <cell r="B349">
            <v>348</v>
          </cell>
          <cell r="C349" t="str">
            <v>Phạm Nguyễn Anh Tú</v>
          </cell>
          <cell r="D349" t="str">
            <v>Nam</v>
          </cell>
          <cell r="E349">
            <v>34319</v>
          </cell>
          <cell r="F349" t="str">
            <v>250884160</v>
          </cell>
          <cell r="G349" t="str">
            <v>398 Trân Phú, Phường 1, TP Bảo Lộc, Tỉnh Lâm Đồng</v>
          </cell>
          <cell r="H349" t="str">
            <v>0633863176</v>
          </cell>
          <cell r="I349" t="str">
            <v>0908246145</v>
          </cell>
          <cell r="J349" t="str">
            <v>Hệ thống thông tin</v>
          </cell>
          <cell r="K349" t="str">
            <v>Dự bị</v>
          </cell>
        </row>
        <row r="350">
          <cell r="A350" t="str">
            <v>SE60975</v>
          </cell>
          <cell r="B350">
            <v>349</v>
          </cell>
          <cell r="C350" t="str">
            <v>Võ Công Phúc</v>
          </cell>
          <cell r="D350" t="str">
            <v>Nam</v>
          </cell>
          <cell r="E350">
            <v>34090</v>
          </cell>
          <cell r="F350" t="str">
            <v>184033713</v>
          </cell>
          <cell r="G350" t="str">
            <v xml:space="preserve">234 Hải Thượng Lãn Ông, Phường Bắc Hà, TP Hà Tỉnh </v>
          </cell>
          <cell r="H350">
            <v>393856726</v>
          </cell>
          <cell r="J350" t="str">
            <v>Kỹ nghệ phần mềm</v>
          </cell>
          <cell r="K350" t="str">
            <v>Chính thức</v>
          </cell>
        </row>
        <row r="351">
          <cell r="A351" t="str">
            <v>SE60976</v>
          </cell>
          <cell r="B351">
            <v>350</v>
          </cell>
          <cell r="C351" t="str">
            <v>Huỳnh Lâm Thanh Thảo</v>
          </cell>
          <cell r="D351" t="str">
            <v>Nữ</v>
          </cell>
          <cell r="E351">
            <v>34289</v>
          </cell>
          <cell r="F351" t="str">
            <v>024825186</v>
          </cell>
          <cell r="G351" t="str">
            <v xml:space="preserve">19/31/11 Cô Bắc,  Phường 1, Quận Phú Nhuận, TP Hồ Chí Minh. </v>
          </cell>
          <cell r="H351" t="str">
            <v>38476126</v>
          </cell>
          <cell r="I351" t="str">
            <v>0944233436</v>
          </cell>
          <cell r="J351" t="str">
            <v>Hệ thống thông tin</v>
          </cell>
          <cell r="K351" t="str">
            <v>Chính thức</v>
          </cell>
        </row>
        <row r="352">
          <cell r="A352" t="str">
            <v>SE60977</v>
          </cell>
          <cell r="B352">
            <v>351</v>
          </cell>
          <cell r="C352" t="str">
            <v>Nguyễn Thị Như Quỳnh</v>
          </cell>
          <cell r="D352" t="str">
            <v>Nữ</v>
          </cell>
          <cell r="E352">
            <v>34109</v>
          </cell>
          <cell r="F352" t="str">
            <v>321450555</v>
          </cell>
          <cell r="G352" t="str">
            <v>383Ấp Phụng Ngại, Xã Lương Phú, Giồng Trôm, Bến Tre.</v>
          </cell>
          <cell r="H352" t="str">
            <v>0752244837</v>
          </cell>
          <cell r="I352" t="str">
            <v>01667685295</v>
          </cell>
          <cell r="J352" t="str">
            <v>Kỹ nghệ phần mềm</v>
          </cell>
          <cell r="K352" t="str">
            <v>Chính thức</v>
          </cell>
        </row>
        <row r="353">
          <cell r="A353" t="str">
            <v>SE60978</v>
          </cell>
          <cell r="B353">
            <v>352</v>
          </cell>
          <cell r="C353" t="str">
            <v>Dương Trung Kiên</v>
          </cell>
          <cell r="D353" t="str">
            <v>Nam</v>
          </cell>
          <cell r="E353">
            <v>34210</v>
          </cell>
          <cell r="F353" t="str">
            <v>152068056</v>
          </cell>
          <cell r="G353" t="str">
            <v>22/7 Bình Phước A, Bình Chuẩn, Thuận An, Bình Dương</v>
          </cell>
          <cell r="H353">
            <v>0</v>
          </cell>
          <cell r="I353" t="str">
            <v>0973080339</v>
          </cell>
          <cell r="J353" t="str">
            <v>Kỹ nghệ phần mềm</v>
          </cell>
          <cell r="K353" t="str">
            <v>Dự bị</v>
          </cell>
        </row>
        <row r="354">
          <cell r="A354" t="str">
            <v>SE60979</v>
          </cell>
          <cell r="B354">
            <v>353</v>
          </cell>
          <cell r="C354" t="str">
            <v>Kha Hoàng Minh</v>
          </cell>
          <cell r="D354" t="str">
            <v>Nam</v>
          </cell>
          <cell r="E354">
            <v>34061</v>
          </cell>
          <cell r="F354" t="str">
            <v>024881103</v>
          </cell>
          <cell r="G354" t="str">
            <v>654 Hậu Giang, Phường 12, Quận 6, TP Hồ Chí Minh</v>
          </cell>
          <cell r="H354" t="str">
            <v>62931747</v>
          </cell>
          <cell r="I354" t="str">
            <v>0924508364</v>
          </cell>
          <cell r="J354" t="str">
            <v>Kỹ nghệ phần mềm</v>
          </cell>
          <cell r="K354" t="str">
            <v>Chính thức</v>
          </cell>
        </row>
        <row r="355">
          <cell r="A355" t="str">
            <v>SE60980</v>
          </cell>
          <cell r="B355">
            <v>354</v>
          </cell>
          <cell r="C355" t="str">
            <v>Ngô Tiến Đạt</v>
          </cell>
          <cell r="D355" t="str">
            <v>Nam</v>
          </cell>
          <cell r="E355">
            <v>34095</v>
          </cell>
          <cell r="F355" t="str">
            <v>025141661</v>
          </cell>
          <cell r="G355" t="str">
            <v>27/6 Phan Huy Thực, Phường Tân Kiên, Quận 7, TP Hồ Chí Minh</v>
          </cell>
          <cell r="H355" t="str">
            <v>37711976</v>
          </cell>
          <cell r="I355" t="str">
            <v>0903065005</v>
          </cell>
          <cell r="J355" t="str">
            <v>Kỹ nghệ phần mềm</v>
          </cell>
          <cell r="K355" t="str">
            <v>Chính thức</v>
          </cell>
        </row>
        <row r="356">
          <cell r="A356" t="str">
            <v>SE60981</v>
          </cell>
          <cell r="B356">
            <v>355</v>
          </cell>
          <cell r="C356" t="str">
            <v>Huỳnh Minh Khôi</v>
          </cell>
          <cell r="D356" t="str">
            <v>Nam</v>
          </cell>
          <cell r="E356">
            <v>34030</v>
          </cell>
          <cell r="F356" t="str">
            <v>024719860</v>
          </cell>
          <cell r="G356" t="str">
            <v>66/16 Xô Viết Nghệ Tỉnh, Phường 21, Quận Bình Thạnh, TP Hồ Chí Minh</v>
          </cell>
          <cell r="H356">
            <v>0</v>
          </cell>
          <cell r="I356" t="str">
            <v>0932040423</v>
          </cell>
          <cell r="J356" t="str">
            <v>Kỹ nghệ phần mềm</v>
          </cell>
          <cell r="K356" t="str">
            <v>Chính thức</v>
          </cell>
        </row>
        <row r="357">
          <cell r="A357" t="str">
            <v>SE60982</v>
          </cell>
          <cell r="B357">
            <v>356</v>
          </cell>
          <cell r="C357" t="str">
            <v>Lê Tài Nhật Minh</v>
          </cell>
          <cell r="D357" t="str">
            <v>Nam</v>
          </cell>
          <cell r="E357">
            <v>34049</v>
          </cell>
          <cell r="F357" t="str">
            <v>291069603</v>
          </cell>
          <cell r="G357" t="str">
            <v>Số 8, Hồ Đắc Di, Tây Thạnh, Quận Tân Phú, TP Hồ Chí Minh</v>
          </cell>
          <cell r="H357" t="str">
            <v>38109155</v>
          </cell>
          <cell r="I357" t="str">
            <v>0982842284</v>
          </cell>
          <cell r="J357" t="str">
            <v>Kỹ nghệ phần mềm</v>
          </cell>
          <cell r="K357" t="str">
            <v>Chính thức</v>
          </cell>
        </row>
        <row r="358">
          <cell r="A358" t="str">
            <v>SE60983</v>
          </cell>
          <cell r="B358">
            <v>357</v>
          </cell>
          <cell r="C358" t="str">
            <v>Trịnh Thanh Vũ</v>
          </cell>
          <cell r="D358" t="str">
            <v>Nam</v>
          </cell>
          <cell r="E358">
            <v>34056</v>
          </cell>
          <cell r="F358" t="str">
            <v>024856456</v>
          </cell>
          <cell r="G358" t="str">
            <v>384/17 Lý Thái Tổ, Phường 10, Quận 10, TP Hồ Chí Minh</v>
          </cell>
          <cell r="H358" t="str">
            <v>39272260</v>
          </cell>
          <cell r="I358" t="str">
            <v>01226685258</v>
          </cell>
          <cell r="J358" t="str">
            <v>Kỹ nghệ phần mềm</v>
          </cell>
          <cell r="K358" t="str">
            <v>Chính thức</v>
          </cell>
        </row>
        <row r="359">
          <cell r="A359" t="str">
            <v>SE60984</v>
          </cell>
          <cell r="B359">
            <v>358</v>
          </cell>
          <cell r="C359" t="str">
            <v>Nguyễn Hữu Kỳ Long</v>
          </cell>
          <cell r="D359" t="str">
            <v>Nam</v>
          </cell>
          <cell r="E359">
            <v>34249</v>
          </cell>
          <cell r="F359" t="str">
            <v>273537139</v>
          </cell>
          <cell r="G359" t="str">
            <v>Số 6 Lê Lai, Phường 3, TP Vũng Tàu, Tỉnh bà Rịa - Vũng Tàu</v>
          </cell>
          <cell r="H359" t="str">
            <v>0643530633</v>
          </cell>
          <cell r="I359" t="str">
            <v>01212177115</v>
          </cell>
          <cell r="J359" t="str">
            <v>Kỹ nghệ phần mềm</v>
          </cell>
          <cell r="K359" t="str">
            <v>Chính thức</v>
          </cell>
        </row>
        <row r="360">
          <cell r="A360" t="str">
            <v>SE60985</v>
          </cell>
          <cell r="B360">
            <v>359</v>
          </cell>
          <cell r="C360" t="str">
            <v>Nguyễn Tâm Thức</v>
          </cell>
          <cell r="D360" t="str">
            <v>Nam</v>
          </cell>
          <cell r="E360">
            <v>34250</v>
          </cell>
          <cell r="F360" t="str">
            <v>025342536</v>
          </cell>
          <cell r="G360" t="str">
            <v>429/8 Lê Văn Sỹ, Phường 12, Quận 3, TP Hô Chí Minh</v>
          </cell>
          <cell r="H360" t="str">
            <v>35264503</v>
          </cell>
          <cell r="I360" t="str">
            <v>0976568228</v>
          </cell>
          <cell r="J360" t="str">
            <v>Kỹ nghệ phần mềm</v>
          </cell>
          <cell r="K360" t="str">
            <v>Chính thức</v>
          </cell>
        </row>
        <row r="361">
          <cell r="A361" t="str">
            <v>SE60986</v>
          </cell>
          <cell r="B361">
            <v>360</v>
          </cell>
          <cell r="C361" t="str">
            <v>Nguyễn Phúc Đại</v>
          </cell>
          <cell r="D361" t="str">
            <v>Nam</v>
          </cell>
          <cell r="E361">
            <v>34274</v>
          </cell>
          <cell r="F361" t="str">
            <v>025439842</v>
          </cell>
          <cell r="G361" t="str">
            <v>79/2E, Quốc Lộ 20, Võ Dõng Một, Xã Gia Kiệm, Huyện Thống Nhất, TỈnh Đồng Nai</v>
          </cell>
          <cell r="H361" t="str">
            <v>0613867573</v>
          </cell>
          <cell r="I361" t="str">
            <v>0938091291</v>
          </cell>
          <cell r="J361" t="str">
            <v>Kỹ nghệ phần mềm</v>
          </cell>
          <cell r="K361" t="str">
            <v>Chính thức</v>
          </cell>
        </row>
        <row r="362">
          <cell r="A362" t="str">
            <v>SE60987</v>
          </cell>
          <cell r="B362">
            <v>361</v>
          </cell>
          <cell r="C362" t="str">
            <v>Dương Tiến Đạt</v>
          </cell>
          <cell r="D362" t="str">
            <v>Nam</v>
          </cell>
          <cell r="E362">
            <v>33682</v>
          </cell>
          <cell r="F362" t="str">
            <v>341530881</v>
          </cell>
          <cell r="G362" t="str">
            <v>Số nhà 13, phố Nam Sơn, thị trấn Nhồi, huyện Đông Sơn, Thanh Hóa</v>
          </cell>
          <cell r="H362" t="str">
            <v>0673893253</v>
          </cell>
          <cell r="J362" t="str">
            <v>Kỹ nghệ phần mềm</v>
          </cell>
          <cell r="K362" t="str">
            <v>Chính thức</v>
          </cell>
        </row>
        <row r="363">
          <cell r="A363" t="str">
            <v>SE60988</v>
          </cell>
          <cell r="B363">
            <v>362</v>
          </cell>
          <cell r="C363" t="str">
            <v>Vũ Thị Mỹ Hảo</v>
          </cell>
          <cell r="D363" t="str">
            <v>Nữ</v>
          </cell>
          <cell r="E363">
            <v>34227</v>
          </cell>
          <cell r="F363" t="str">
            <v>024993389</v>
          </cell>
          <cell r="G363" t="str">
            <v>Số 5 Đường 671 Khu Phố 6, Phường Tân Phú, Quận 9, TP Hồ Chí Minh</v>
          </cell>
          <cell r="H363" t="str">
            <v>01233497397</v>
          </cell>
          <cell r="I363" t="str">
            <v>0917716558</v>
          </cell>
          <cell r="J363" t="str">
            <v>Kỹ nghệ phần mềm</v>
          </cell>
          <cell r="K363" t="str">
            <v>Chính thức</v>
          </cell>
        </row>
        <row r="364">
          <cell r="A364" t="str">
            <v>SE60989</v>
          </cell>
          <cell r="B364">
            <v>363</v>
          </cell>
          <cell r="C364" t="str">
            <v>Phạm Thế Duy</v>
          </cell>
          <cell r="D364" t="str">
            <v>Nam</v>
          </cell>
          <cell r="E364">
            <v>34234</v>
          </cell>
          <cell r="F364" t="str">
            <v>250906672</v>
          </cell>
          <cell r="G364" t="str">
            <v>086/3 Thôn Trạm Hành II, Trạm Hành, Đà Lạt, Tỉnh Lâm Đồng</v>
          </cell>
          <cell r="H364" t="str">
            <v>0633590868</v>
          </cell>
          <cell r="I364" t="str">
            <v>01687565389</v>
          </cell>
          <cell r="J364" t="str">
            <v>Kỹ nghệ phần mềm</v>
          </cell>
          <cell r="K364" t="str">
            <v>Chính thức</v>
          </cell>
        </row>
        <row r="365">
          <cell r="A365" t="str">
            <v>SE60990</v>
          </cell>
          <cell r="B365">
            <v>364</v>
          </cell>
          <cell r="C365" t="str">
            <v>Trần Nguyễn Hoàng</v>
          </cell>
          <cell r="D365" t="str">
            <v>Nam</v>
          </cell>
          <cell r="E365">
            <v>34100</v>
          </cell>
          <cell r="F365" t="str">
            <v>225507933</v>
          </cell>
          <cell r="G365" t="str">
            <v>Lớp 12C10, Trường THPT Huỳnh Thúc Kháng, Vạn Giã, Vạn Ninh, Tỉnh Khánh Hòa</v>
          </cell>
          <cell r="H365" t="str">
            <v>0583840630</v>
          </cell>
          <cell r="I365" t="str">
            <v>0915798896</v>
          </cell>
          <cell r="J365" t="str">
            <v>Kỹ nghệ phần mềm</v>
          </cell>
          <cell r="K365" t="str">
            <v>Dự bị</v>
          </cell>
        </row>
        <row r="366">
          <cell r="A366" t="str">
            <v>SE60991</v>
          </cell>
          <cell r="B366">
            <v>365</v>
          </cell>
          <cell r="C366" t="str">
            <v>Dương Vũ Thông</v>
          </cell>
          <cell r="D366" t="str">
            <v>Nam</v>
          </cell>
          <cell r="E366">
            <v>33982</v>
          </cell>
          <cell r="F366" t="str">
            <v>241256999</v>
          </cell>
          <cell r="G366" t="str">
            <v>Sở văn hóa thể thao và du lịch, 17 Phan Bội Châu, Đăk lăk</v>
          </cell>
          <cell r="H366">
            <v>0</v>
          </cell>
          <cell r="I366" t="str">
            <v>0902771968</v>
          </cell>
          <cell r="J366" t="str">
            <v>Kỹ nghệ phần mềm</v>
          </cell>
          <cell r="K366" t="str">
            <v>Chính thức</v>
          </cell>
        </row>
        <row r="367">
          <cell r="A367" t="str">
            <v>SE60992</v>
          </cell>
          <cell r="B367">
            <v>366</v>
          </cell>
          <cell r="C367" t="str">
            <v xml:space="preserve">Trương Như Khang </v>
          </cell>
          <cell r="D367" t="str">
            <v>Nam</v>
          </cell>
          <cell r="E367">
            <v>33970</v>
          </cell>
          <cell r="F367" t="str">
            <v>191806185</v>
          </cell>
          <cell r="G367" t="str">
            <v xml:space="preserve">9/3/100 Ngự Bình, An Cựu, Thừa Thiên Huế </v>
          </cell>
          <cell r="H367" t="str">
            <v>0543812497</v>
          </cell>
          <cell r="J367" t="str">
            <v>Kỹ nghệ phần mềm</v>
          </cell>
          <cell r="K367" t="str">
            <v>Chính thức</v>
          </cell>
        </row>
        <row r="368">
          <cell r="A368" t="str">
            <v>SE60993</v>
          </cell>
          <cell r="B368">
            <v>367</v>
          </cell>
          <cell r="C368" t="str">
            <v>Trần Quang Phúc</v>
          </cell>
          <cell r="D368" t="str">
            <v>Nam</v>
          </cell>
          <cell r="E368">
            <v>33970</v>
          </cell>
          <cell r="F368" t="str">
            <v>281013095</v>
          </cell>
          <cell r="G368" t="str">
            <v>379 Cách Mạng Tám, Khu 3, Tổ 31, Phường Hiệp Thành, Thị Xã Thủ Dầu Một, Tỉnh Bình Dương</v>
          </cell>
          <cell r="H368" t="str">
            <v>06503887161</v>
          </cell>
          <cell r="I368" t="str">
            <v>0932004885</v>
          </cell>
          <cell r="J368" t="str">
            <v>Kỹ nghệ phần mềm</v>
          </cell>
          <cell r="K368" t="str">
            <v>Chính thức</v>
          </cell>
        </row>
        <row r="369">
          <cell r="A369" t="str">
            <v>SE60994</v>
          </cell>
          <cell r="B369">
            <v>368</v>
          </cell>
          <cell r="C369" t="str">
            <v>Đinh Quang Trung</v>
          </cell>
          <cell r="D369" t="str">
            <v>Nam</v>
          </cell>
          <cell r="E369">
            <v>34315</v>
          </cell>
          <cell r="F369" t="str">
            <v>191789975</v>
          </cell>
          <cell r="G369" t="str">
            <v>Số 6, Tổ 35, Ấp Chợ, Xã Tân Tiến, Huyện Đồng Phú, Tỉnh Bình Phước</v>
          </cell>
          <cell r="H369" t="str">
            <v>06513871286</v>
          </cell>
          <cell r="I369" t="str">
            <v>0987010528</v>
          </cell>
          <cell r="J369" t="str">
            <v>Kỹ nghệ phần mềm</v>
          </cell>
          <cell r="K369" t="str">
            <v>Chính thức</v>
          </cell>
        </row>
        <row r="370">
          <cell r="A370" t="str">
            <v>SE60995</v>
          </cell>
          <cell r="B370">
            <v>369</v>
          </cell>
          <cell r="C370" t="str">
            <v>Bành Chí Hồng</v>
          </cell>
          <cell r="D370" t="str">
            <v>Nam</v>
          </cell>
          <cell r="E370">
            <v>33973</v>
          </cell>
          <cell r="F370" t="str">
            <v>025101553</v>
          </cell>
          <cell r="G370" t="str">
            <v>51/16 Bãy Sậy, Phường 1, Quận 6, TP Hồ Chí Minh</v>
          </cell>
          <cell r="H370" t="str">
            <v>38538948</v>
          </cell>
          <cell r="I370" t="str">
            <v>0902900158</v>
          </cell>
          <cell r="J370" t="str">
            <v>Kỹ nghệ phần mềm</v>
          </cell>
          <cell r="K370" t="str">
            <v>Chính thức</v>
          </cell>
        </row>
        <row r="371">
          <cell r="A371" t="str">
            <v>SE60996</v>
          </cell>
          <cell r="B371">
            <v>370</v>
          </cell>
          <cell r="C371" t="str">
            <v>Trần Minh Quyền</v>
          </cell>
          <cell r="D371" t="str">
            <v>Nam</v>
          </cell>
          <cell r="E371">
            <v>34050</v>
          </cell>
          <cell r="F371" t="str">
            <v>024848151</v>
          </cell>
          <cell r="G371" t="str">
            <v>196/16 Tô Hiệu,  Hiệp Tân, Quận Tân Phú, TP Hồ Chí Minh</v>
          </cell>
          <cell r="H371" t="str">
            <v>0908004368</v>
          </cell>
          <cell r="I371" t="str">
            <v>01285190390</v>
          </cell>
          <cell r="J371" t="str">
            <v>Kỹ nghệ phần mềm</v>
          </cell>
          <cell r="K371" t="str">
            <v>Chính thức</v>
          </cell>
        </row>
        <row r="372">
          <cell r="A372" t="str">
            <v>SE60997</v>
          </cell>
          <cell r="B372">
            <v>371</v>
          </cell>
          <cell r="C372" t="str">
            <v>Đỗ Trần Quang Phúc</v>
          </cell>
          <cell r="D372" t="str">
            <v>Nam</v>
          </cell>
          <cell r="E372">
            <v>33813</v>
          </cell>
          <cell r="F372" t="str">
            <v>264340602</v>
          </cell>
          <cell r="G372" t="str">
            <v>280/31 Cách Mạng Tháng Tám, Phường 10, Quận 3, TP Hồ Chí Minh</v>
          </cell>
          <cell r="H372" t="str">
            <v>0683531111</v>
          </cell>
          <cell r="I372" t="str">
            <v>0925828898</v>
          </cell>
          <cell r="J372" t="str">
            <v>Hệ thống thông tin</v>
          </cell>
          <cell r="K372" t="str">
            <v>Dự bị</v>
          </cell>
        </row>
        <row r="373">
          <cell r="A373" t="str">
            <v>SE60998</v>
          </cell>
          <cell r="B373">
            <v>372</v>
          </cell>
          <cell r="C373" t="str">
            <v>Mai Tấn Thành</v>
          </cell>
          <cell r="D373" t="str">
            <v>Nam</v>
          </cell>
          <cell r="E373">
            <v>34097</v>
          </cell>
          <cell r="F373" t="str">
            <v>025141033</v>
          </cell>
          <cell r="G373" t="str">
            <v>237A Lê Văn Lương,Phường Tân Kiểng, Quận 7, TP Hồ Chí Minh</v>
          </cell>
          <cell r="H373">
            <v>0</v>
          </cell>
          <cell r="I373">
            <v>937341696</v>
          </cell>
          <cell r="J373" t="str">
            <v>Kỹ nghệ phần mềm</v>
          </cell>
          <cell r="K373" t="str">
            <v>Chính thức</v>
          </cell>
        </row>
        <row r="374">
          <cell r="A374" t="str">
            <v>SE60999</v>
          </cell>
          <cell r="B374">
            <v>373</v>
          </cell>
          <cell r="C374" t="str">
            <v xml:space="preserve">Bùi Đặng Thịnh  Hưng </v>
          </cell>
          <cell r="D374" t="str">
            <v>Nam</v>
          </cell>
          <cell r="E374">
            <v>34258</v>
          </cell>
          <cell r="F374" t="str">
            <v>024920299</v>
          </cell>
          <cell r="G374" t="str">
            <v>Sở Giáo dục và Đào Tạo Gia Lai, 56 Trần Hưng Đạo, TP. Pleiku, Gia Lai</v>
          </cell>
          <cell r="H374" t="str">
            <v>0593502488</v>
          </cell>
          <cell r="I374" t="str">
            <v>0905181877</v>
          </cell>
          <cell r="J374" t="str">
            <v>Kỹ nghệ phần mềm</v>
          </cell>
          <cell r="K374" t="str">
            <v>Chính thức</v>
          </cell>
        </row>
        <row r="375">
          <cell r="A375" t="str">
            <v>SE61000</v>
          </cell>
          <cell r="B375">
            <v>374</v>
          </cell>
          <cell r="C375" t="str">
            <v>Nguyễn Quang Thiện</v>
          </cell>
          <cell r="D375" t="str">
            <v>Nam</v>
          </cell>
          <cell r="E375">
            <v>34332</v>
          </cell>
          <cell r="F375" t="str">
            <v>024892709</v>
          </cell>
          <cell r="G375" t="str">
            <v>533/31 Huỳnh Văn Bánh, Phường 14, Quận Phú Nhuận, TP Hồ Chí Minh</v>
          </cell>
          <cell r="H375" t="str">
            <v>39905081</v>
          </cell>
          <cell r="I375" t="str">
            <v>0902996040</v>
          </cell>
          <cell r="J375" t="str">
            <v>Kỹ nghệ phần mềm</v>
          </cell>
          <cell r="K375" t="str">
            <v>Chính thức</v>
          </cell>
        </row>
        <row r="376">
          <cell r="A376" t="str">
            <v>SE61001</v>
          </cell>
          <cell r="B376">
            <v>375</v>
          </cell>
          <cell r="C376" t="str">
            <v>Nguyễn Toàn Thắng</v>
          </cell>
          <cell r="D376" t="str">
            <v>Nam</v>
          </cell>
          <cell r="E376">
            <v>34113</v>
          </cell>
          <cell r="F376" t="str">
            <v>341696508</v>
          </cell>
          <cell r="G376" t="str">
            <v>89 Nguyễn Huệ, Phường 1, TP Cao Lãnh, Tỉnh Đồng Tháp</v>
          </cell>
          <cell r="H376" t="str">
            <v>0673855356</v>
          </cell>
          <cell r="I376" t="str">
            <v>0918559938</v>
          </cell>
          <cell r="J376" t="str">
            <v>Hệ thống thông tin</v>
          </cell>
          <cell r="K376" t="str">
            <v>Chính thức</v>
          </cell>
        </row>
        <row r="377">
          <cell r="A377" t="str">
            <v>SE61002</v>
          </cell>
          <cell r="B377">
            <v>376</v>
          </cell>
          <cell r="C377" t="str">
            <v>Văn Minh Hoàng Quân</v>
          </cell>
          <cell r="D377" t="str">
            <v>Nam</v>
          </cell>
          <cell r="E377">
            <v>34164</v>
          </cell>
          <cell r="F377" t="str">
            <v>024958694</v>
          </cell>
          <cell r="G377" t="str">
            <v>34/17 Trần Minh Quyền, Phường 11, Quận 10, TP Hồ Chí Minh</v>
          </cell>
          <cell r="H377" t="str">
            <v>38323771</v>
          </cell>
          <cell r="I377" t="str">
            <v>0903227075</v>
          </cell>
          <cell r="J377" t="str">
            <v>Kỹ nghệ phần mềm</v>
          </cell>
          <cell r="K377" t="str">
            <v>Chính thức</v>
          </cell>
        </row>
        <row r="378">
          <cell r="A378" t="str">
            <v>SE61003</v>
          </cell>
          <cell r="B378">
            <v>377</v>
          </cell>
          <cell r="C378" t="str">
            <v>Trần Hà Trung</v>
          </cell>
          <cell r="D378" t="str">
            <v>Nam</v>
          </cell>
          <cell r="E378">
            <v>34310</v>
          </cell>
          <cell r="F378" t="str">
            <v>025172120</v>
          </cell>
          <cell r="G378" t="str">
            <v>160 Quốc Lộ 13 Cũ, Khu Phố 1, Phường Hiệp Bình Phước, Quận Thủ Đức, TP Hồ Chí Minh</v>
          </cell>
          <cell r="H378" t="str">
            <v>37272611</v>
          </cell>
          <cell r="I378" t="str">
            <v>0903657522</v>
          </cell>
          <cell r="J378" t="str">
            <v>Hệ thống thông tin</v>
          </cell>
          <cell r="K378" t="str">
            <v>Chính thức</v>
          </cell>
        </row>
        <row r="379">
          <cell r="A379" t="str">
            <v>SE61004</v>
          </cell>
          <cell r="B379">
            <v>378</v>
          </cell>
          <cell r="C379" t="str">
            <v>Phạm Hùng</v>
          </cell>
          <cell r="D379" t="str">
            <v>Nam</v>
          </cell>
          <cell r="E379">
            <v>34318</v>
          </cell>
          <cell r="F379" t="str">
            <v>025154801</v>
          </cell>
          <cell r="G379" t="str">
            <v>51/9 Giải Phóng, Phường 4, Quân Tân Bình, TP Hồ CHí Minh</v>
          </cell>
          <cell r="H379" t="str">
            <v>0838117138</v>
          </cell>
          <cell r="I379" t="str">
            <v>0989004198</v>
          </cell>
          <cell r="J379" t="str">
            <v>Hệ thống thông tin</v>
          </cell>
          <cell r="K379" t="str">
            <v>Chính thức</v>
          </cell>
        </row>
        <row r="380">
          <cell r="A380" t="str">
            <v>SE61005</v>
          </cell>
          <cell r="B380">
            <v>379</v>
          </cell>
          <cell r="C380" t="str">
            <v>Nguyễn Hồng Hậu</v>
          </cell>
          <cell r="D380" t="str">
            <v>Nam</v>
          </cell>
          <cell r="E380">
            <v>34173</v>
          </cell>
          <cell r="F380" t="str">
            <v>241393660</v>
          </cell>
          <cell r="G380" t="str">
            <v>428 Hùng Vương, Thiện An, Thị Xã Buôn Hồ, Đaklak.</v>
          </cell>
          <cell r="H380" t="str">
            <v>05003871087</v>
          </cell>
          <cell r="I380" t="str">
            <v>01215528661</v>
          </cell>
          <cell r="J380" t="str">
            <v>Kỹ nghệ phần mềm</v>
          </cell>
          <cell r="K380" t="str">
            <v>Chính thức</v>
          </cell>
        </row>
        <row r="381">
          <cell r="A381" t="str">
            <v>SE61006</v>
          </cell>
          <cell r="B381">
            <v>380</v>
          </cell>
          <cell r="C381" t="str">
            <v>Bùi Đức Huy</v>
          </cell>
          <cell r="D381" t="str">
            <v>Nam</v>
          </cell>
          <cell r="E381">
            <v>34202</v>
          </cell>
          <cell r="F381" t="str">
            <v>272406676</v>
          </cell>
          <cell r="G381" t="str">
            <v>Lớp 12B4 Trường THPT Xuân Lộc, Khu 4, Thị Trấn Gia Ray, Xuân Lộc, Tỉnh Đồng Nai</v>
          </cell>
          <cell r="H381" t="str">
            <v>0613740997</v>
          </cell>
          <cell r="I381" t="str">
            <v>0984652218</v>
          </cell>
          <cell r="J381" t="str">
            <v>Hệ thống thông tin</v>
          </cell>
          <cell r="K381" t="str">
            <v>Chính thức</v>
          </cell>
        </row>
        <row r="382">
          <cell r="A382" t="str">
            <v>SE61007</v>
          </cell>
          <cell r="B382">
            <v>381</v>
          </cell>
          <cell r="C382" t="str">
            <v>Nguyễn Huy Hoàng</v>
          </cell>
          <cell r="D382" t="str">
            <v>Nam</v>
          </cell>
          <cell r="E382">
            <v>33986</v>
          </cell>
          <cell r="F382" t="str">
            <v>250935849</v>
          </cell>
          <cell r="G382" t="str">
            <v>549 Trần Phú, Khu I, Phường B'Lao, Bảo Lộc, Tỉnh Lâm Đồng</v>
          </cell>
          <cell r="H382" t="str">
            <v>0633863182</v>
          </cell>
          <cell r="I382" t="str">
            <v>01689191917</v>
          </cell>
          <cell r="J382" t="str">
            <v>Hệ thống thông tin</v>
          </cell>
          <cell r="K382" t="str">
            <v>Chính thức</v>
          </cell>
        </row>
        <row r="383">
          <cell r="A383" t="str">
            <v>SE61008</v>
          </cell>
          <cell r="B383">
            <v>382</v>
          </cell>
          <cell r="C383" t="str">
            <v>Đỗ Danh Việt</v>
          </cell>
          <cell r="D383" t="str">
            <v>Nam</v>
          </cell>
          <cell r="E383">
            <v>34243</v>
          </cell>
          <cell r="F383" t="str">
            <v>024919334</v>
          </cell>
          <cell r="G383" t="str">
            <v>12 Đường Đỗ Quang, Thảo Điền, Quận 2, TP Hồ Chí Minh</v>
          </cell>
          <cell r="H383">
            <v>0</v>
          </cell>
          <cell r="I383" t="str">
            <v>0938054045</v>
          </cell>
          <cell r="J383" t="str">
            <v>Hệ thống thông tin</v>
          </cell>
          <cell r="K383" t="str">
            <v>Chính thức</v>
          </cell>
        </row>
        <row r="384">
          <cell r="A384" t="str">
            <v>SE61009</v>
          </cell>
          <cell r="B384">
            <v>383</v>
          </cell>
          <cell r="C384" t="str">
            <v>Trần Quang Minh</v>
          </cell>
          <cell r="D384" t="str">
            <v>Nam</v>
          </cell>
          <cell r="E384">
            <v>34212</v>
          </cell>
          <cell r="F384" t="str">
            <v>301476247</v>
          </cell>
          <cell r="G384" t="str">
            <v>268 Ấp 1, Tân Bửu, Bến Lức, Tỉnh Long An</v>
          </cell>
          <cell r="H384" t="str">
            <v>0723648886</v>
          </cell>
          <cell r="I384" t="str">
            <v>0902431016</v>
          </cell>
          <cell r="J384" t="str">
            <v>Kỹ nghệ phần mềm</v>
          </cell>
          <cell r="K384" t="str">
            <v>Chính thức</v>
          </cell>
        </row>
        <row r="385">
          <cell r="A385" t="str">
            <v>SE61010</v>
          </cell>
          <cell r="B385">
            <v>384</v>
          </cell>
          <cell r="C385" t="str">
            <v>Nguyễn Cự Đạt</v>
          </cell>
          <cell r="D385" t="str">
            <v>Nam</v>
          </cell>
          <cell r="E385">
            <v>34141</v>
          </cell>
          <cell r="F385" t="str">
            <v>025268090</v>
          </cell>
          <cell r="G385" t="str">
            <v>157/76 Đường D2, Phường 23, Quận Bình Thạnh</v>
          </cell>
          <cell r="H385" t="str">
            <v>0835127124</v>
          </cell>
          <cell r="I385" t="str">
            <v>01662816586</v>
          </cell>
          <cell r="J385" t="str">
            <v>Kỹ nghệ phần mềm</v>
          </cell>
          <cell r="K385" t="str">
            <v>Chính thức</v>
          </cell>
        </row>
        <row r="386">
          <cell r="A386" t="str">
            <v>SE61011</v>
          </cell>
          <cell r="B386">
            <v>385</v>
          </cell>
          <cell r="C386" t="str">
            <v>Phạm Bảo Toàn</v>
          </cell>
          <cell r="D386" t="str">
            <v>Nam</v>
          </cell>
          <cell r="E386">
            <v>34181</v>
          </cell>
          <cell r="F386" t="str">
            <v>273416509</v>
          </cell>
          <cell r="G386" t="str">
            <v>234 Trần Phú, Phường 5, Tp. Vũng Tàu, Bà Rịa Vũng Tàu</v>
          </cell>
          <cell r="H386" t="str">
            <v>0643838184</v>
          </cell>
          <cell r="I386" t="str">
            <v>01693620873</v>
          </cell>
          <cell r="J386" t="str">
            <v>Kỹ nghệ phần mềm</v>
          </cell>
          <cell r="K386" t="str">
            <v>Chính thức</v>
          </cell>
        </row>
        <row r="387">
          <cell r="A387" t="str">
            <v>SE61012</v>
          </cell>
          <cell r="B387">
            <v>386</v>
          </cell>
          <cell r="C387" t="str">
            <v>Nguyễn Hữu Triều</v>
          </cell>
          <cell r="D387" t="str">
            <v>Nam</v>
          </cell>
          <cell r="E387">
            <v>33989</v>
          </cell>
          <cell r="F387" t="str">
            <v>261290604</v>
          </cell>
          <cell r="G387" t="str">
            <v>107 Thôn Dân Hiệp, Xã Hàm Kiệm, Huyện Hàm Thuận Nam, Tỉnh Bình Thuận</v>
          </cell>
          <cell r="H387">
            <v>0</v>
          </cell>
          <cell r="I387" t="str">
            <v>0932664598</v>
          </cell>
          <cell r="J387" t="str">
            <v>Hệ thống thông tin</v>
          </cell>
          <cell r="K387" t="str">
            <v>Chính thức</v>
          </cell>
        </row>
        <row r="388">
          <cell r="A388" t="str">
            <v>SE61013</v>
          </cell>
          <cell r="B388">
            <v>387</v>
          </cell>
          <cell r="C388" t="str">
            <v>Thái Quang Trung</v>
          </cell>
          <cell r="D388" t="str">
            <v>Nam</v>
          </cell>
          <cell r="E388">
            <v>34297</v>
          </cell>
          <cell r="F388" t="str">
            <v>024866015</v>
          </cell>
          <cell r="G388" t="str">
            <v>318/16 A Phan Văn Trị, phường 11, Bình Thạnh,  Thành Phố Hồ Chí Minh.</v>
          </cell>
          <cell r="H388">
            <v>0</v>
          </cell>
          <cell r="I388" t="str">
            <v>0908668349</v>
          </cell>
          <cell r="J388" t="str">
            <v>Kỹ nghệ phần mềm</v>
          </cell>
          <cell r="K388" t="str">
            <v>Chính thức</v>
          </cell>
        </row>
        <row r="389">
          <cell r="A389" t="str">
            <v>SE61014</v>
          </cell>
          <cell r="B389">
            <v>388</v>
          </cell>
          <cell r="C389" t="str">
            <v>Thân Văn Tâm</v>
          </cell>
          <cell r="D389" t="str">
            <v>Nam</v>
          </cell>
          <cell r="E389">
            <v>34255</v>
          </cell>
          <cell r="F389" t="str">
            <v>201672117</v>
          </cell>
          <cell r="G389" t="str">
            <v>47/3Q Ấp Đông Lân, Xã Bà Điểm, Huyện Hóc Môn, TP Hồ Chí Minh</v>
          </cell>
          <cell r="H389" t="str">
            <v>0511-2227615</v>
          </cell>
          <cell r="J389" t="str">
            <v>Hệ thống thông tin</v>
          </cell>
          <cell r="K389" t="str">
            <v>Chính thức</v>
          </cell>
        </row>
        <row r="390">
          <cell r="A390" t="str">
            <v>SE61015</v>
          </cell>
          <cell r="B390">
            <v>389</v>
          </cell>
          <cell r="C390" t="str">
            <v>Đặng Hoàng Vũ</v>
          </cell>
          <cell r="D390" t="str">
            <v>Nam</v>
          </cell>
          <cell r="E390">
            <v>33851</v>
          </cell>
          <cell r="F390" t="str">
            <v>017010769</v>
          </cell>
          <cell r="G390" t="str">
            <v>43/9 Tổ 15(21cũ), Ấp Tiến Lân, Bà Điểm, Hóc Môn, TP Hồ CHí Minh</v>
          </cell>
          <cell r="H390">
            <v>0</v>
          </cell>
          <cell r="I390" t="str">
            <v>01693702515</v>
          </cell>
          <cell r="J390" t="str">
            <v>Kỹ nghệ phần mềm</v>
          </cell>
          <cell r="K390" t="str">
            <v>Dự bị</v>
          </cell>
        </row>
        <row r="391">
          <cell r="A391" t="str">
            <v>SE61016</v>
          </cell>
          <cell r="B391">
            <v>390</v>
          </cell>
          <cell r="C391" t="str">
            <v>Ngô Trắc Kiện</v>
          </cell>
          <cell r="D391" t="str">
            <v>Nam</v>
          </cell>
          <cell r="E391">
            <v>34019</v>
          </cell>
          <cell r="F391" t="str">
            <v>024885375</v>
          </cell>
          <cell r="G391" t="str">
            <v>76/12B Thái Phiên, Phường 2, Quận 11, TP Hồ Chí Minh</v>
          </cell>
          <cell r="H391" t="str">
            <v>38580797</v>
          </cell>
          <cell r="I391" t="str">
            <v>01285386918</v>
          </cell>
          <cell r="J391" t="str">
            <v>Hệ thống thông tin</v>
          </cell>
          <cell r="K391" t="str">
            <v>Chính thức</v>
          </cell>
        </row>
        <row r="392">
          <cell r="A392" t="str">
            <v>SE61017</v>
          </cell>
          <cell r="B392">
            <v>391</v>
          </cell>
          <cell r="C392" t="str">
            <v>Lê Đăng Khoa</v>
          </cell>
          <cell r="D392" t="str">
            <v>Nam</v>
          </cell>
          <cell r="E392">
            <v>34234</v>
          </cell>
          <cell r="F392" t="str">
            <v>024917090</v>
          </cell>
          <cell r="G392" t="str">
            <v>125/22-24 Trần Bình Trọng, Phường 2, Quận 5, TP Hồ Chí Minh</v>
          </cell>
          <cell r="H392" t="str">
            <v>22407117</v>
          </cell>
          <cell r="I392" t="str">
            <v>0933991839</v>
          </cell>
          <cell r="J392" t="str">
            <v>Hệ thống thông tin</v>
          </cell>
          <cell r="K392" t="str">
            <v>Dự bị</v>
          </cell>
        </row>
        <row r="393">
          <cell r="A393" t="str">
            <v>SE61018</v>
          </cell>
          <cell r="B393">
            <v>392</v>
          </cell>
          <cell r="C393" t="str">
            <v>Trương Minh Tiến</v>
          </cell>
          <cell r="D393" t="str">
            <v>Nam</v>
          </cell>
          <cell r="E393">
            <v>33971</v>
          </cell>
          <cell r="F393" t="str">
            <v>221354100</v>
          </cell>
          <cell r="G393" t="str">
            <v>Thôn Phước Thịnh, xã Hòa Bình, huyện Tây Hòa, Tỉnh Phú Yên</v>
          </cell>
          <cell r="H393" t="str">
            <v>0576503996</v>
          </cell>
          <cell r="I393" t="str">
            <v>0977792707</v>
          </cell>
          <cell r="J393" t="str">
            <v>Kỹ nghệ phần mềm</v>
          </cell>
          <cell r="K393" t="str">
            <v>Chính thức</v>
          </cell>
        </row>
        <row r="394">
          <cell r="A394" t="str">
            <v>SE61019</v>
          </cell>
          <cell r="B394">
            <v>393</v>
          </cell>
          <cell r="C394" t="str">
            <v>Tăng Việt Hưng</v>
          </cell>
          <cell r="D394" t="str">
            <v>Nam</v>
          </cell>
          <cell r="E394">
            <v>34226</v>
          </cell>
          <cell r="F394" t="str">
            <v>025189053</v>
          </cell>
          <cell r="G394" t="str">
            <v>43/14/56 Công Hòa, Phường 4, Tân Bình, TP Hồ Chí Minh</v>
          </cell>
          <cell r="H394" t="str">
            <v>38114587</v>
          </cell>
          <cell r="I394" t="str">
            <v>01665009110</v>
          </cell>
          <cell r="J394" t="str">
            <v>Kỹ nghệ phần mềm</v>
          </cell>
          <cell r="K394" t="str">
            <v>Chính thức</v>
          </cell>
        </row>
        <row r="395">
          <cell r="A395" t="str">
            <v>SE61020</v>
          </cell>
          <cell r="B395">
            <v>394</v>
          </cell>
          <cell r="C395" t="str">
            <v>Nguyễn Minh Thắng</v>
          </cell>
          <cell r="D395" t="str">
            <v>Nam</v>
          </cell>
          <cell r="E395">
            <v>34295</v>
          </cell>
          <cell r="F395" t="str">
            <v>024887513</v>
          </cell>
          <cell r="G395" t="str">
            <v>87/1A KP3, Phường Thới An, Quận 12, TP Hồ Chí Minh</v>
          </cell>
          <cell r="H395">
            <v>0</v>
          </cell>
          <cell r="I395" t="str">
            <v>0907856103</v>
          </cell>
          <cell r="J395" t="str">
            <v>Kỹ nghệ phần mềm</v>
          </cell>
          <cell r="K395" t="str">
            <v>Chính thức</v>
          </cell>
        </row>
        <row r="396">
          <cell r="A396" t="str">
            <v>SE61021</v>
          </cell>
          <cell r="B396">
            <v>395</v>
          </cell>
          <cell r="C396" t="str">
            <v>Vũ Quang Minh</v>
          </cell>
          <cell r="D396" t="str">
            <v>Nam</v>
          </cell>
          <cell r="E396">
            <v>34262</v>
          </cell>
          <cell r="F396" t="str">
            <v>024924592</v>
          </cell>
          <cell r="G396" t="str">
            <v>27/3Tô Ký, Trung Mỹ Tây, Quận 12, TP Hồ Chí Minh</v>
          </cell>
          <cell r="H396" t="str">
            <v>38916047</v>
          </cell>
          <cell r="I396" t="str">
            <v>0922779157</v>
          </cell>
          <cell r="J396" t="str">
            <v>Hệ thống thông tin</v>
          </cell>
          <cell r="K396" t="str">
            <v>Chính thức</v>
          </cell>
        </row>
        <row r="397">
          <cell r="A397" t="str">
            <v>SE61022</v>
          </cell>
          <cell r="B397">
            <v>396</v>
          </cell>
          <cell r="C397" t="str">
            <v>Văn Công Trình</v>
          </cell>
          <cell r="D397" t="str">
            <v>Nam</v>
          </cell>
          <cell r="E397">
            <v>33456</v>
          </cell>
          <cell r="F397" t="str">
            <v>261281355</v>
          </cell>
          <cell r="G397" t="str">
            <v>Thôn Thắng Hiệp, Hàm Thắng, Hàm Thuận Bắc, Tỉnh Bình Thuận</v>
          </cell>
          <cell r="H397" t="str">
            <v>0623629695</v>
          </cell>
          <cell r="I397" t="str">
            <v>0942354894</v>
          </cell>
          <cell r="J397" t="str">
            <v>Kỹ nghệ phần mềm</v>
          </cell>
          <cell r="K397" t="str">
            <v>Chính thức</v>
          </cell>
        </row>
        <row r="398">
          <cell r="A398" t="str">
            <v>SE61023</v>
          </cell>
          <cell r="B398">
            <v>397</v>
          </cell>
          <cell r="C398" t="str">
            <v>Lâm Ngọc Ân</v>
          </cell>
          <cell r="D398" t="str">
            <v>Nam</v>
          </cell>
          <cell r="E398">
            <v>34307</v>
          </cell>
          <cell r="F398" t="str">
            <v>281033334</v>
          </cell>
          <cell r="G398" t="str">
            <v>17/10 Ấp Hiệp Thắng, Bình Thắng, Dĩ An, Tỉnh Bình Dương</v>
          </cell>
          <cell r="H398" t="str">
            <v>66523736</v>
          </cell>
          <cell r="I398" t="str">
            <v>0908754711</v>
          </cell>
          <cell r="J398" t="str">
            <v>Kỹ nghệ phần mềm</v>
          </cell>
          <cell r="K398" t="str">
            <v>Chính thức</v>
          </cell>
        </row>
        <row r="399">
          <cell r="A399" t="str">
            <v>SE61024</v>
          </cell>
          <cell r="B399">
            <v>398</v>
          </cell>
          <cell r="C399" t="str">
            <v>Huỳnh Công Đức</v>
          </cell>
          <cell r="D399" t="str">
            <v>Nam</v>
          </cell>
          <cell r="E399">
            <v>34299</v>
          </cell>
          <cell r="F399" t="str">
            <v>381608175</v>
          </cell>
          <cell r="G399" t="str">
            <v>8/20B Quang Trung, khóm 2, phường 7, TP. Cà Mau</v>
          </cell>
          <cell r="H399" t="str">
            <v>07803821630</v>
          </cell>
          <cell r="I399" t="str">
            <v>0917533644</v>
          </cell>
          <cell r="J399" t="str">
            <v>Kỹ nghệ phần mềm</v>
          </cell>
          <cell r="K399" t="str">
            <v>Chính thức</v>
          </cell>
        </row>
        <row r="400">
          <cell r="A400" t="str">
            <v>SE61025</v>
          </cell>
          <cell r="B400">
            <v>399</v>
          </cell>
          <cell r="C400" t="str">
            <v>Nguyễn Khôi Nguyên</v>
          </cell>
          <cell r="D400" t="str">
            <v>Nam</v>
          </cell>
          <cell r="E400">
            <v>34131</v>
          </cell>
          <cell r="F400" t="str">
            <v>312149748</v>
          </cell>
          <cell r="G400" t="str">
            <v>234B Lê Thị Hồng Gấm, Phường 6, TP Mỹ Tho, Tỉnh Tiền Giang</v>
          </cell>
          <cell r="H400" t="str">
            <v>0733879092</v>
          </cell>
          <cell r="I400" t="str">
            <v>0918985758</v>
          </cell>
          <cell r="J400" t="str">
            <v>Kỹ nghệ phần mềm</v>
          </cell>
          <cell r="K400" t="str">
            <v>Chính thức</v>
          </cell>
        </row>
        <row r="401">
          <cell r="A401" t="str">
            <v>SE61026</v>
          </cell>
          <cell r="B401">
            <v>400</v>
          </cell>
          <cell r="C401" t="str">
            <v>Võ Đức Minh</v>
          </cell>
          <cell r="D401" t="str">
            <v>Nam</v>
          </cell>
          <cell r="E401">
            <v>34270</v>
          </cell>
          <cell r="F401" t="str">
            <v>312151973</v>
          </cell>
          <cell r="G401" t="str">
            <v>102 Ô 3, khu 1, Thị Trấn Chợ Gạo, Huyện Chợ Gạo, Tỉnh Tiền Giang.</v>
          </cell>
          <cell r="H401" t="str">
            <v>0733837378</v>
          </cell>
          <cell r="I401" t="str">
            <v>01694519923</v>
          </cell>
          <cell r="J401" t="str">
            <v>Kỹ nghệ phần mềm</v>
          </cell>
          <cell r="K401" t="str">
            <v>Chính thức</v>
          </cell>
        </row>
        <row r="402">
          <cell r="A402" t="str">
            <v>SE61027</v>
          </cell>
          <cell r="B402">
            <v>401</v>
          </cell>
          <cell r="C402" t="str">
            <v>Nguyễn Kiều Hạnh Hà</v>
          </cell>
          <cell r="D402" t="str">
            <v>Nữ</v>
          </cell>
          <cell r="E402">
            <v>34095</v>
          </cell>
          <cell r="F402" t="str">
            <v>024848819</v>
          </cell>
          <cell r="G402" t="str">
            <v>340 Tân Hương, Tân Quý, Quận Tân Phú, TP Hồ Chí Minh</v>
          </cell>
          <cell r="H402" t="str">
            <v>38472895</v>
          </cell>
          <cell r="I402" t="str">
            <v>0903060593</v>
          </cell>
          <cell r="J402" t="str">
            <v>Kỹ nghệ phần mềm</v>
          </cell>
          <cell r="K402" t="str">
            <v>Chính thức</v>
          </cell>
        </row>
        <row r="403">
          <cell r="A403" t="str">
            <v>SE61028</v>
          </cell>
          <cell r="B403">
            <v>402</v>
          </cell>
          <cell r="C403" t="str">
            <v>Phạm Sơn Dương</v>
          </cell>
          <cell r="D403" t="str">
            <v>Nam</v>
          </cell>
          <cell r="E403">
            <v>34206</v>
          </cell>
          <cell r="F403" t="str">
            <v>173174251</v>
          </cell>
          <cell r="G403" t="str">
            <v>630 Bình Giả, P 10, TP Vũng Tàu</v>
          </cell>
          <cell r="H403">
            <v>0</v>
          </cell>
          <cell r="I403" t="str">
            <v>01664118484</v>
          </cell>
          <cell r="J403" t="str">
            <v>Hệ thống thông tin</v>
          </cell>
          <cell r="K403" t="str">
            <v>Chính thức</v>
          </cell>
        </row>
        <row r="404">
          <cell r="A404" t="str">
            <v>SE61029</v>
          </cell>
          <cell r="B404">
            <v>403</v>
          </cell>
          <cell r="C404" t="str">
            <v>Nguyễn Thành Vũ</v>
          </cell>
          <cell r="D404" t="str">
            <v>Nam</v>
          </cell>
          <cell r="E404">
            <v>33590</v>
          </cell>
          <cell r="F404" t="str">
            <v>230807950</v>
          </cell>
          <cell r="G404" t="str">
            <v>206 Lô E, Chung cư Bình Trưng, Bình Trưng Đông, quận 2 ,TP HCM</v>
          </cell>
          <cell r="H404">
            <v>0</v>
          </cell>
          <cell r="I404" t="str">
            <v>01247006139</v>
          </cell>
          <cell r="J404" t="str">
            <v>Kỹ nghệ phần mềm</v>
          </cell>
          <cell r="K404" t="str">
            <v>Chính thức</v>
          </cell>
        </row>
        <row r="405">
          <cell r="A405" t="str">
            <v>SE61030</v>
          </cell>
          <cell r="B405">
            <v>404</v>
          </cell>
          <cell r="C405" t="str">
            <v>Nguyễn Văn Hiếu</v>
          </cell>
          <cell r="D405" t="str">
            <v>Nam</v>
          </cell>
          <cell r="E405">
            <v>33633</v>
          </cell>
          <cell r="F405" t="str">
            <v>225523997</v>
          </cell>
          <cell r="G405" t="str">
            <v>11 Khe Sanh, Vĩnh Nguyên, Nha Trang, Khánh Hòa</v>
          </cell>
          <cell r="H405" t="str">
            <v>0583889354</v>
          </cell>
          <cell r="I405" t="str">
            <v>0932506756</v>
          </cell>
          <cell r="J405" t="str">
            <v>Kỹ nghệ phần mềm</v>
          </cell>
          <cell r="K405" t="str">
            <v>Chính thức</v>
          </cell>
        </row>
        <row r="406">
          <cell r="A406" t="str">
            <v>SE61031</v>
          </cell>
          <cell r="B406">
            <v>405</v>
          </cell>
          <cell r="C406" t="str">
            <v>Trần Minh Huy</v>
          </cell>
          <cell r="D406" t="str">
            <v>Nam</v>
          </cell>
          <cell r="E406">
            <v>33686</v>
          </cell>
          <cell r="F406" t="str">
            <v>025053461</v>
          </cell>
          <cell r="G406" t="str">
            <v>1717 Tỉnh Lộ 10, Phường Tân Tạo A, Quận Tân Bình, TPHCM</v>
          </cell>
          <cell r="H406">
            <v>0</v>
          </cell>
          <cell r="I406" t="str">
            <v>01284455919</v>
          </cell>
          <cell r="J406" t="str">
            <v>Kỹ nghệ phần mềm</v>
          </cell>
          <cell r="K406" t="str">
            <v>Dự bị</v>
          </cell>
        </row>
        <row r="407">
          <cell r="A407" t="str">
            <v>SE61032</v>
          </cell>
          <cell r="B407">
            <v>406</v>
          </cell>
          <cell r="C407" t="str">
            <v>Nguyễn Cao Duy</v>
          </cell>
          <cell r="D407" t="str">
            <v>Nam</v>
          </cell>
          <cell r="E407">
            <v>34210</v>
          </cell>
          <cell r="F407" t="str">
            <v>024785896</v>
          </cell>
          <cell r="G407" t="str">
            <v>69 Trung Lập, Ấp Trung Bình, Xã Trung Lập THượng, Củ Chi, TP Hồ Chí Minh</v>
          </cell>
          <cell r="H407" t="str">
            <v>38629779</v>
          </cell>
          <cell r="I407" t="str">
            <v>01679900669</v>
          </cell>
          <cell r="J407" t="str">
            <v>Hệ thống thông tin</v>
          </cell>
          <cell r="K407" t="str">
            <v>Chính thức</v>
          </cell>
        </row>
        <row r="408">
          <cell r="A408" t="str">
            <v>SE61033</v>
          </cell>
          <cell r="B408">
            <v>407</v>
          </cell>
          <cell r="C408" t="str">
            <v>Trần Nhật Duật</v>
          </cell>
          <cell r="D408" t="str">
            <v>Nam</v>
          </cell>
          <cell r="E408">
            <v>34002</v>
          </cell>
          <cell r="F408" t="str">
            <v>285273925</v>
          </cell>
          <cell r="G408" t="str">
            <v>Tổ 4, Ấp Mỹ Hưng, Thành Tâm, Chơn Thành, Tỉnh Bình Phước</v>
          </cell>
          <cell r="H408" t="str">
            <v>01652792995</v>
          </cell>
          <cell r="I408" t="str">
            <v>01684327688</v>
          </cell>
          <cell r="J408" t="str">
            <v>Kỹ nghệ phần mềm</v>
          </cell>
          <cell r="K408" t="str">
            <v>Chính thức</v>
          </cell>
        </row>
        <row r="409">
          <cell r="A409" t="str">
            <v>SE61034</v>
          </cell>
          <cell r="B409">
            <v>408</v>
          </cell>
          <cell r="C409" t="str">
            <v>Lê Trương Trường Giang</v>
          </cell>
          <cell r="D409" t="str">
            <v>Nam</v>
          </cell>
          <cell r="E409">
            <v>34097</v>
          </cell>
          <cell r="F409" t="str">
            <v>025008037</v>
          </cell>
          <cell r="G409" t="str">
            <v>2A Đường So611, Phường 10, Quận Tân Bình, TP Hồ Chí Minh</v>
          </cell>
          <cell r="H409" t="str">
            <v>0862680769</v>
          </cell>
          <cell r="I409">
            <v>0</v>
          </cell>
          <cell r="J409" t="str">
            <v>Kỹ nghệ phần mềm</v>
          </cell>
          <cell r="K409" t="str">
            <v>Dự bị</v>
          </cell>
        </row>
        <row r="410">
          <cell r="A410" t="str">
            <v>SE61035</v>
          </cell>
          <cell r="B410">
            <v>409</v>
          </cell>
          <cell r="C410" t="str">
            <v>Hoàng Lê Trung</v>
          </cell>
          <cell r="D410" t="str">
            <v>Nam</v>
          </cell>
          <cell r="E410">
            <v>34304</v>
          </cell>
          <cell r="F410" t="str">
            <v>024866924</v>
          </cell>
          <cell r="G410" t="str">
            <v>32 Đường Số 5, Phường 9, Quận Gò Vấp, TP Hồ Chí Minh</v>
          </cell>
          <cell r="H410" t="str">
            <v>39470012</v>
          </cell>
          <cell r="I410" t="str">
            <v>0915556175</v>
          </cell>
          <cell r="J410" t="str">
            <v>Kỹ nghệ phần mềm</v>
          </cell>
          <cell r="K410" t="str">
            <v>Dự bị</v>
          </cell>
        </row>
        <row r="411">
          <cell r="A411" t="str">
            <v>SE61036</v>
          </cell>
          <cell r="B411">
            <v>410</v>
          </cell>
          <cell r="C411" t="str">
            <v>Phương Vĩnh Phú</v>
          </cell>
          <cell r="D411" t="str">
            <v>Nam</v>
          </cell>
          <cell r="E411">
            <v>34122</v>
          </cell>
          <cell r="F411" t="str">
            <v>301507161</v>
          </cell>
          <cell r="G411" t="str">
            <v>321 Ấp Chánh, Đức Lập Hạ, Đức Hòa, Tỉnh Long An</v>
          </cell>
          <cell r="H411" t="str">
            <v>0723851877</v>
          </cell>
          <cell r="I411" t="str">
            <v>0986648575</v>
          </cell>
          <cell r="J411" t="str">
            <v>Kỹ nghệ phần mềm</v>
          </cell>
          <cell r="K411" t="str">
            <v>Dự bị</v>
          </cell>
        </row>
        <row r="412">
          <cell r="A412" t="str">
            <v>SE61037</v>
          </cell>
          <cell r="B412">
            <v>411</v>
          </cell>
          <cell r="C412" t="str">
            <v>Nguyễn Trần Đức Hùng</v>
          </cell>
          <cell r="D412" t="str">
            <v>Nam</v>
          </cell>
          <cell r="E412">
            <v>34038</v>
          </cell>
          <cell r="F412" t="str">
            <v>024875846</v>
          </cell>
          <cell r="G412" t="str">
            <v>114/31 Bùi Đình Túy, Phường 12, Quận Bình Thạnh, TP Hồ Chí Minh</v>
          </cell>
          <cell r="H412" t="str">
            <v>0835111965</v>
          </cell>
          <cell r="I412" t="str">
            <v>0909918476</v>
          </cell>
          <cell r="J412" t="str">
            <v>Kỹ nghệ phần mềm</v>
          </cell>
          <cell r="K412" t="str">
            <v>Chính thức</v>
          </cell>
        </row>
        <row r="413">
          <cell r="A413" t="str">
            <v>SE61038</v>
          </cell>
          <cell r="B413">
            <v>412</v>
          </cell>
          <cell r="C413" t="str">
            <v>Ngô Tấn Khôi</v>
          </cell>
          <cell r="D413" t="str">
            <v>Nam</v>
          </cell>
          <cell r="E413">
            <v>34293</v>
          </cell>
          <cell r="F413" t="str">
            <v>221338009</v>
          </cell>
          <cell r="G413" t="str">
            <v>9/1 Chu Mạnh Trinh, Phường I, thành phố Tuy Hòa, Phú Yên.</v>
          </cell>
          <cell r="H413" t="str">
            <v>0989712744</v>
          </cell>
          <cell r="I413" t="str">
            <v>01277177816</v>
          </cell>
          <cell r="J413" t="str">
            <v>Kỹ nghệ phần mềm</v>
          </cell>
          <cell r="K413" t="str">
            <v>Chính thức</v>
          </cell>
        </row>
        <row r="414">
          <cell r="A414" t="str">
            <v>SE61039</v>
          </cell>
          <cell r="B414">
            <v>413</v>
          </cell>
          <cell r="C414" t="str">
            <v>Nguyễn Trọng Tín</v>
          </cell>
          <cell r="D414" t="str">
            <v>Nam</v>
          </cell>
          <cell r="E414">
            <v>34233</v>
          </cell>
          <cell r="F414" t="str">
            <v>024833034</v>
          </cell>
          <cell r="G414" t="str">
            <v>32/3 An Hội, Phường 13, Quận Gò Vấp, TP Hồ Chí Minh</v>
          </cell>
          <cell r="H414" t="str">
            <v>39961309</v>
          </cell>
          <cell r="I414" t="str">
            <v>0985327532</v>
          </cell>
          <cell r="J414" t="str">
            <v>Kỹ nghệ phần mềm</v>
          </cell>
          <cell r="K414" t="str">
            <v>Dự bị</v>
          </cell>
        </row>
        <row r="415">
          <cell r="A415" t="str">
            <v>SE61040</v>
          </cell>
          <cell r="B415">
            <v>414</v>
          </cell>
          <cell r="C415" t="str">
            <v>Nguyễn Nhật Linh</v>
          </cell>
          <cell r="D415" t="str">
            <v>Nam</v>
          </cell>
          <cell r="E415">
            <v>34261</v>
          </cell>
          <cell r="F415" t="str">
            <v>291106595</v>
          </cell>
          <cell r="G415" t="str">
            <v>Tổ 13, 364 ấp Bình Hòa, xã Thái Bình, Châu Thành, Tây Ninh</v>
          </cell>
          <cell r="H415" t="str">
            <v>0663789557</v>
          </cell>
          <cell r="I415" t="str">
            <v>01285842822</v>
          </cell>
          <cell r="J415" t="str">
            <v>Kỹ nghệ phần mềm</v>
          </cell>
          <cell r="K415" t="str">
            <v>Chính thức</v>
          </cell>
        </row>
        <row r="416">
          <cell r="A416" t="str">
            <v>SE61041</v>
          </cell>
          <cell r="B416">
            <v>415</v>
          </cell>
          <cell r="C416" t="str">
            <v>Nguyễn Thanh Huy</v>
          </cell>
          <cell r="D416" t="str">
            <v>Nam</v>
          </cell>
          <cell r="E416">
            <v>34080</v>
          </cell>
          <cell r="F416" t="str">
            <v>341646395</v>
          </cell>
          <cell r="G416" t="str">
            <v>SN 389 Tổ 5, Ấp Tân An, Xã Tân Nhuận Đông, Châu Thành, Tỉnh Đồng Tháp</v>
          </cell>
          <cell r="H416" t="str">
            <v>0673625848</v>
          </cell>
          <cell r="I416" t="str">
            <v>01654942684</v>
          </cell>
          <cell r="J416" t="str">
            <v>Kỹ nghệ phần mềm</v>
          </cell>
          <cell r="K416" t="str">
            <v>Chính thức</v>
          </cell>
        </row>
        <row r="417">
          <cell r="A417" t="str">
            <v>SE61042</v>
          </cell>
          <cell r="B417">
            <v>416</v>
          </cell>
          <cell r="C417" t="str">
            <v>Võ Minh Khang</v>
          </cell>
          <cell r="D417" t="str">
            <v>Nam</v>
          </cell>
          <cell r="E417">
            <v>34239</v>
          </cell>
          <cell r="F417" t="str">
            <v>024848580</v>
          </cell>
          <cell r="G417" t="str">
            <v>77 Tân Quý, Phường Tân Quý, Huyện Tân Phú, TP HCM</v>
          </cell>
          <cell r="H417" t="str">
            <v>0854341186</v>
          </cell>
          <cell r="I417" t="str">
            <v>01659999878</v>
          </cell>
          <cell r="J417" t="str">
            <v>Kỹ nghệ phần mềm</v>
          </cell>
          <cell r="K417" t="str">
            <v>Chính thức</v>
          </cell>
        </row>
        <row r="418">
          <cell r="A418" t="str">
            <v>SE61043</v>
          </cell>
          <cell r="B418">
            <v>417</v>
          </cell>
          <cell r="C418" t="str">
            <v>Nguyễn Chí Khang</v>
          </cell>
          <cell r="D418" t="str">
            <v>Nam</v>
          </cell>
          <cell r="E418">
            <v>33996</v>
          </cell>
          <cell r="F418" t="str">
            <v>273427216</v>
          </cell>
          <cell r="G418" t="str">
            <v>Tiệm Thảo Trang, Chợ Hòa Long, Hòa Long, Thị Xã Bà Rịa, Tỉnh Bà Rịa Vũng Tàu</v>
          </cell>
          <cell r="H418" t="str">
            <v>0643826129</v>
          </cell>
          <cell r="I418" t="str">
            <v>091883930552</v>
          </cell>
          <cell r="J418" t="str">
            <v>Kỹ nghệ phần mềm</v>
          </cell>
          <cell r="K418" t="str">
            <v>Chính thức</v>
          </cell>
        </row>
        <row r="419">
          <cell r="A419" t="str">
            <v>SE61044</v>
          </cell>
          <cell r="B419">
            <v>418</v>
          </cell>
          <cell r="C419" t="str">
            <v>Phạm Thị Hồng Hạnh</v>
          </cell>
          <cell r="D419" t="str">
            <v>Nữ</v>
          </cell>
          <cell r="E419">
            <v>34036</v>
          </cell>
          <cell r="F419" t="str">
            <v>225568113</v>
          </cell>
          <cell r="G419" t="str">
            <v>Số 8, Đường Tô Hiệu, Vĩnh Nguyên, TP Nha Trang, Tỉnh Khánh Hòa</v>
          </cell>
          <cell r="H419" t="str">
            <v>0583886747</v>
          </cell>
          <cell r="I419" t="str">
            <v>0974251900</v>
          </cell>
          <cell r="J419" t="str">
            <v>Kỹ nghệ phần mềm</v>
          </cell>
          <cell r="K419" t="str">
            <v>Chính thức</v>
          </cell>
        </row>
        <row r="420">
          <cell r="A420" t="str">
            <v>SE61045</v>
          </cell>
          <cell r="B420">
            <v>419</v>
          </cell>
          <cell r="C420" t="str">
            <v>Ông Tấn Mạnh</v>
          </cell>
          <cell r="D420" t="str">
            <v>Nam</v>
          </cell>
          <cell r="E420">
            <v>34323</v>
          </cell>
          <cell r="F420" t="str">
            <v>025098873</v>
          </cell>
          <cell r="G420" t="str">
            <v>309 Hòa Hảo, Phường 4, Quận 10, TP Hồ Chí Minh</v>
          </cell>
          <cell r="H420" t="str">
            <v>39270441</v>
          </cell>
          <cell r="I420" t="str">
            <v>01284804248</v>
          </cell>
          <cell r="J420" t="str">
            <v>Kỹ nghệ phần mềm</v>
          </cell>
          <cell r="K420" t="str">
            <v>Chính thức</v>
          </cell>
        </row>
        <row r="421">
          <cell r="A421" t="str">
            <v>SE61046</v>
          </cell>
          <cell r="B421">
            <v>420</v>
          </cell>
          <cell r="C421" t="str">
            <v>Hoàng Phạm Vinh Phúc</v>
          </cell>
          <cell r="D421" t="str">
            <v>Nam</v>
          </cell>
          <cell r="E421">
            <v>34283</v>
          </cell>
          <cell r="F421" t="str">
            <v>025010526</v>
          </cell>
          <cell r="G421" t="str">
            <v>120/12 Trường Chinh, Phường 12, Quận Tân Bình, TP Hồ Chí Minh</v>
          </cell>
          <cell r="H421" t="str">
            <v>38110591</v>
          </cell>
          <cell r="I421" t="str">
            <v>01265858470</v>
          </cell>
          <cell r="J421" t="str">
            <v>Kỹ nghệ phần mềm</v>
          </cell>
          <cell r="K421" t="str">
            <v>Chính thức</v>
          </cell>
        </row>
        <row r="422">
          <cell r="A422" t="str">
            <v>SE61047</v>
          </cell>
          <cell r="B422">
            <v>421</v>
          </cell>
          <cell r="C422" t="str">
            <v>Nguyễn Chính Chung</v>
          </cell>
          <cell r="D422" t="str">
            <v>Nam</v>
          </cell>
          <cell r="E422">
            <v>34158</v>
          </cell>
          <cell r="F422" t="str">
            <v>024825602</v>
          </cell>
          <cell r="G422" t="str">
            <v>27 Thích Quảng Đức, Phường 4, Quận Phú Nhuận., TP Hồ Chí Minh</v>
          </cell>
          <cell r="H422" t="str">
            <v>0838450597</v>
          </cell>
          <cell r="I422" t="str">
            <v>0906962904</v>
          </cell>
          <cell r="J422" t="str">
            <v>Kỹ nghệ phần mềm</v>
          </cell>
          <cell r="K422" t="str">
            <v>Chính thức</v>
          </cell>
        </row>
        <row r="423">
          <cell r="A423" t="str">
            <v>SE61048</v>
          </cell>
          <cell r="B423">
            <v>422</v>
          </cell>
          <cell r="C423" t="str">
            <v>Nguyễn Minh Hảo</v>
          </cell>
          <cell r="D423" t="str">
            <v>Nam</v>
          </cell>
          <cell r="E423">
            <v>33982</v>
          </cell>
          <cell r="F423" t="str">
            <v>273537399</v>
          </cell>
          <cell r="G423" t="str">
            <v>39/1 Trần Hưng Đạo, Phường 1, TP Vũng Tàu, Tỉnh Bà Rịa - Vũng Tàu</v>
          </cell>
          <cell r="H423" t="str">
            <v>0643856791</v>
          </cell>
          <cell r="I423" t="str">
            <v>0908602697</v>
          </cell>
          <cell r="J423" t="str">
            <v>Kỹ nghệ phần mềm</v>
          </cell>
          <cell r="K423" t="str">
            <v>Dự bị</v>
          </cell>
        </row>
        <row r="424">
          <cell r="A424" t="str">
            <v>SE61049</v>
          </cell>
          <cell r="B424">
            <v>423</v>
          </cell>
          <cell r="C424" t="str">
            <v>Lê Phương Bình</v>
          </cell>
          <cell r="D424" t="str">
            <v>Nam</v>
          </cell>
          <cell r="E424">
            <v>34100</v>
          </cell>
          <cell r="F424" t="str">
            <v>321469739</v>
          </cell>
          <cell r="G424" t="str">
            <v>Cục Thuế Tỉnh Bến Tre, 615B, Đại Lộ Đồng Khởi, Phú Khương, TP Bến Tre, Tỉnh Bến Tre</v>
          </cell>
          <cell r="H424" t="str">
            <v>0753 824321</v>
          </cell>
          <cell r="I424" t="str">
            <v>0938937405</v>
          </cell>
          <cell r="J424" t="str">
            <v>Hệ thống thông tin</v>
          </cell>
          <cell r="K424" t="str">
            <v>Chính thức</v>
          </cell>
        </row>
        <row r="425">
          <cell r="A425" t="str">
            <v>SE61050</v>
          </cell>
          <cell r="B425">
            <v>424</v>
          </cell>
          <cell r="C425" t="str">
            <v>Lê Thị Mai Phương</v>
          </cell>
          <cell r="D425" t="str">
            <v>Nữ</v>
          </cell>
          <cell r="E425">
            <v>34140</v>
          </cell>
          <cell r="F425" t="str">
            <v>273494358</v>
          </cell>
          <cell r="G425" t="str">
            <v>138 Đinh Bộ Lĩnh, Phường 26, Quận Bình Thạnh, TP Hồ Chí Minh</v>
          </cell>
          <cell r="H425" t="str">
            <v>38998082</v>
          </cell>
          <cell r="I425" t="str">
            <v>0906334282</v>
          </cell>
          <cell r="J425" t="str">
            <v>Kỹ nghệ phần mềm</v>
          </cell>
          <cell r="K425" t="str">
            <v>Chính thức</v>
          </cell>
        </row>
        <row r="426">
          <cell r="A426" t="str">
            <v>SE61051</v>
          </cell>
          <cell r="B426">
            <v>425</v>
          </cell>
          <cell r="C426" t="str">
            <v>Ngô Thiên Ân</v>
          </cell>
          <cell r="D426" t="str">
            <v>Nam</v>
          </cell>
          <cell r="E426">
            <v>33484</v>
          </cell>
          <cell r="F426" t="str">
            <v>321380570</v>
          </cell>
          <cell r="G426" t="str">
            <v>189C Tiên Tây Vàm, Tiên Thủy, Châu Thành, Bến Tre</v>
          </cell>
          <cell r="H426">
            <v>753866129</v>
          </cell>
          <cell r="I426">
            <v>1663553777</v>
          </cell>
          <cell r="J426" t="str">
            <v>Kỹ nghệ phần mềm</v>
          </cell>
          <cell r="K426" t="str">
            <v>Chính thức</v>
          </cell>
        </row>
        <row r="427">
          <cell r="A427" t="str">
            <v>SE61052</v>
          </cell>
          <cell r="B427">
            <v>426</v>
          </cell>
          <cell r="C427" t="str">
            <v>Trương Tiến Thành</v>
          </cell>
          <cell r="D427" t="str">
            <v>Nam</v>
          </cell>
          <cell r="E427">
            <v>34049</v>
          </cell>
          <cell r="F427" t="str">
            <v>024704540</v>
          </cell>
          <cell r="G427" t="str">
            <v>399/13 Nguyễn Đình Chiểu, Phường 5, Quận 3, TP Hồ Chí Minh</v>
          </cell>
          <cell r="H427" t="str">
            <v>0838356670</v>
          </cell>
          <cell r="I427" t="str">
            <v>0903392633</v>
          </cell>
          <cell r="J427" t="str">
            <v>Hệ thống thông tin</v>
          </cell>
          <cell r="K427" t="str">
            <v>Chính thức</v>
          </cell>
        </row>
        <row r="428">
          <cell r="A428" t="str">
            <v>SE61053</v>
          </cell>
          <cell r="B428">
            <v>427</v>
          </cell>
          <cell r="C428" t="str">
            <v>Trần Hoàng Khánh Duy</v>
          </cell>
          <cell r="D428" t="str">
            <v>Nam</v>
          </cell>
          <cell r="E428">
            <v>34265</v>
          </cell>
          <cell r="F428" t="str">
            <v>301475701</v>
          </cell>
          <cell r="G428" t="str">
            <v>Công Ty Điện Lực Long An, 147 Hoàng Hoa Thám, Phường 2, TP Tân An, Tỉnh Long An</v>
          </cell>
          <cell r="H428" t="str">
            <v>0723824677</v>
          </cell>
          <cell r="I428" t="str">
            <v>0913959785</v>
          </cell>
          <cell r="J428" t="str">
            <v>Kỹ nghệ phần mềm</v>
          </cell>
          <cell r="K428" t="str">
            <v>Chính thức</v>
          </cell>
        </row>
        <row r="429">
          <cell r="A429" t="str">
            <v>SE61054</v>
          </cell>
          <cell r="B429">
            <v>428</v>
          </cell>
          <cell r="C429" t="str">
            <v>Lê Nguyên Phong</v>
          </cell>
          <cell r="D429" t="str">
            <v>Nam</v>
          </cell>
          <cell r="E429">
            <v>33973</v>
          </cell>
          <cell r="F429" t="str">
            <v>341610062</v>
          </cell>
          <cell r="G429" t="str">
            <v>10 Trần Hưng Đạo, K1, Phường 2, huyện Sa Đéc, tỉnh Đồng Tháp</v>
          </cell>
          <cell r="H429" t="str">
            <v>0673864296</v>
          </cell>
          <cell r="I429" t="str">
            <v>0987553648</v>
          </cell>
          <cell r="J429" t="str">
            <v>Kỹ nghệ phần mềm</v>
          </cell>
          <cell r="K429" t="str">
            <v>Chính thức</v>
          </cell>
        </row>
        <row r="430">
          <cell r="A430" t="str">
            <v>SE61055</v>
          </cell>
          <cell r="B430">
            <v>429</v>
          </cell>
          <cell r="C430" t="str">
            <v>Huỳnh Hữu Nghị</v>
          </cell>
          <cell r="D430" t="str">
            <v>Nam</v>
          </cell>
          <cell r="E430">
            <v>34003</v>
          </cell>
          <cell r="F430" t="str">
            <v>215283254</v>
          </cell>
          <cell r="G430" t="str">
            <v>258 Đào Tấn, Thị Trấn Tuy Phước, Huyện Tuy Phước, Tỉnh Bình Định</v>
          </cell>
          <cell r="H430" t="str">
            <v>0563633350</v>
          </cell>
          <cell r="I430" t="str">
            <v>01656032789</v>
          </cell>
          <cell r="J430" t="str">
            <v>Kỹ nghệ phần mềm</v>
          </cell>
          <cell r="K430" t="str">
            <v>Chính thức</v>
          </cell>
        </row>
        <row r="431">
          <cell r="A431" t="str">
            <v>SE61056</v>
          </cell>
          <cell r="B431">
            <v>430</v>
          </cell>
          <cell r="C431" t="str">
            <v>Huỳnh Hữu Phúc</v>
          </cell>
          <cell r="D431" t="str">
            <v>Nam</v>
          </cell>
          <cell r="E431">
            <v>34288</v>
          </cell>
          <cell r="F431" t="str">
            <v>025155422</v>
          </cell>
          <cell r="G431" t="str">
            <v>1129/34A Lạc Long Quân, Phường 11, Quận Tân Bình, TP Hồ Chí Minh</v>
          </cell>
          <cell r="H431" t="str">
            <v>39710827</v>
          </cell>
          <cell r="I431" t="str">
            <v>0908046356</v>
          </cell>
          <cell r="J431" t="str">
            <v>Kỹ nghệ phần mềm</v>
          </cell>
          <cell r="K431" t="str">
            <v>Chính thức</v>
          </cell>
        </row>
        <row r="432">
          <cell r="A432" t="str">
            <v>SE61057</v>
          </cell>
          <cell r="B432">
            <v>431</v>
          </cell>
          <cell r="C432" t="str">
            <v>Nguyễn Bảo Phát</v>
          </cell>
          <cell r="D432" t="str">
            <v>Nam</v>
          </cell>
          <cell r="E432">
            <v>34103</v>
          </cell>
          <cell r="F432" t="str">
            <v>025008780</v>
          </cell>
          <cell r="G432" t="str">
            <v>75/15 Nguyễn Văn Cừ, Phường 1, Quận 5, TP Hồ Chí Minh</v>
          </cell>
          <cell r="H432" t="str">
            <v>39235419</v>
          </cell>
          <cell r="I432" t="str">
            <v>0902616651</v>
          </cell>
          <cell r="J432" t="str">
            <v>Hệ thống thông tin</v>
          </cell>
          <cell r="K432" t="str">
            <v>Chính thức</v>
          </cell>
        </row>
        <row r="433">
          <cell r="A433" t="str">
            <v>SE61058</v>
          </cell>
          <cell r="B433">
            <v>432</v>
          </cell>
          <cell r="C433" t="str">
            <v>Đinh Hoàng Vũ</v>
          </cell>
          <cell r="D433" t="str">
            <v>Nam</v>
          </cell>
          <cell r="E433">
            <v>34033</v>
          </cell>
          <cell r="F433" t="str">
            <v>025276245</v>
          </cell>
          <cell r="G433" t="str">
            <v>150 Lê Văn Lương, Ấp 1, Phước Kiển, Nhà Bè, TP Hồ Chí Minh</v>
          </cell>
          <cell r="H433" t="str">
            <v>0837815054</v>
          </cell>
          <cell r="I433" t="str">
            <v>0917151502/0903989089</v>
          </cell>
          <cell r="J433" t="str">
            <v>Kỹ nghệ phần mềm</v>
          </cell>
          <cell r="K433" t="str">
            <v>Chính thức</v>
          </cell>
        </row>
        <row r="434">
          <cell r="A434" t="str">
            <v>SE61059</v>
          </cell>
          <cell r="B434">
            <v>433</v>
          </cell>
          <cell r="C434" t="str">
            <v>Dương Lê Đình Khang</v>
          </cell>
          <cell r="D434" t="str">
            <v>Nam</v>
          </cell>
          <cell r="E434">
            <v>34117</v>
          </cell>
          <cell r="F434" t="str">
            <v>272224757</v>
          </cell>
          <cell r="G434" t="str">
            <v>A87C Tổ 29, Khu Phố 5, Phường Bửu Long, TP Biên Hòa, Tình Đồng Nai</v>
          </cell>
          <cell r="H434" t="str">
            <v>0613952594</v>
          </cell>
          <cell r="I434" t="str">
            <v>0919692757</v>
          </cell>
          <cell r="J434" t="str">
            <v>Kỹ nghệ phần mềm</v>
          </cell>
          <cell r="K434" t="str">
            <v>Chính thức</v>
          </cell>
        </row>
        <row r="435">
          <cell r="A435" t="str">
            <v>SE61060</v>
          </cell>
          <cell r="B435">
            <v>434</v>
          </cell>
          <cell r="C435" t="str">
            <v>Nguyễn Phú Ngọc Trai</v>
          </cell>
          <cell r="D435" t="str">
            <v>Nam</v>
          </cell>
          <cell r="E435">
            <v>34192</v>
          </cell>
          <cell r="F435" t="str">
            <v>024939523</v>
          </cell>
          <cell r="G435" t="str">
            <v>8/5 Hoàng Hoa Thám, Phường 7, Quận Bình Thạnh, TP Hồ Chí Minh</v>
          </cell>
          <cell r="H435" t="str">
            <v>38417464</v>
          </cell>
          <cell r="I435" t="str">
            <v>01688886528</v>
          </cell>
          <cell r="J435" t="str">
            <v>Kỹ nghệ phần mềm</v>
          </cell>
          <cell r="K435" t="str">
            <v>Chính thức</v>
          </cell>
        </row>
        <row r="436">
          <cell r="A436" t="str">
            <v>SE61061</v>
          </cell>
          <cell r="B436">
            <v>435</v>
          </cell>
          <cell r="C436" t="str">
            <v>Cao Hồng Nam</v>
          </cell>
          <cell r="D436" t="str">
            <v>Nam</v>
          </cell>
          <cell r="E436">
            <v>32997</v>
          </cell>
          <cell r="F436" t="str">
            <v>225432014</v>
          </cell>
          <cell r="G436" t="str">
            <v>120KB Cù Lao Thượng, Vĩnh Thọ, Nha Trang, Tỉnh Khánh Hòa</v>
          </cell>
          <cell r="H436" t="str">
            <v>0583834462</v>
          </cell>
          <cell r="I436" t="str">
            <v>01273327777</v>
          </cell>
          <cell r="J436" t="str">
            <v>Hệ thống thông tin</v>
          </cell>
          <cell r="K436" t="str">
            <v>Dự bị</v>
          </cell>
        </row>
        <row r="437">
          <cell r="A437" t="str">
            <v>SE61062</v>
          </cell>
          <cell r="B437">
            <v>436</v>
          </cell>
          <cell r="C437" t="str">
            <v>Nguyễn Vũ Bảo Anh</v>
          </cell>
          <cell r="D437" t="str">
            <v>Nam</v>
          </cell>
          <cell r="E437">
            <v>34207</v>
          </cell>
          <cell r="F437" t="str">
            <v>025179263</v>
          </cell>
          <cell r="G437" t="str">
            <v>22/7B Nguyễn Thị Huỳnh, Phường 8, Quận Phú Nhuận, Tp Hồ Chí Minh</v>
          </cell>
          <cell r="H437">
            <v>0</v>
          </cell>
          <cell r="I437" t="str">
            <v>0906074750</v>
          </cell>
          <cell r="J437" t="str">
            <v>Kỹ nghệ phần mềm</v>
          </cell>
          <cell r="K437" t="str">
            <v>Chính thức</v>
          </cell>
        </row>
        <row r="438">
          <cell r="A438" t="str">
            <v>SE61063</v>
          </cell>
          <cell r="B438">
            <v>437</v>
          </cell>
          <cell r="C438" t="str">
            <v>Phạm Trần Tuấn Vũ</v>
          </cell>
          <cell r="D438" t="str">
            <v>Nam</v>
          </cell>
          <cell r="E438">
            <v>33963</v>
          </cell>
          <cell r="F438" t="str">
            <v>261311593</v>
          </cell>
          <cell r="G438" t="str">
            <v>Công ty Xổ Số Kiến Thiết Ninh Thuận, TP Phan Rang, Tháp Chàm</v>
          </cell>
          <cell r="H438" t="str">
            <v>0683822185</v>
          </cell>
          <cell r="I438" t="str">
            <v>090245204</v>
          </cell>
          <cell r="J438" t="str">
            <v>Kỹ nghệ phần mềm</v>
          </cell>
          <cell r="K438" t="str">
            <v>Chính thức</v>
          </cell>
        </row>
        <row r="439">
          <cell r="A439" t="str">
            <v>SE61064</v>
          </cell>
          <cell r="B439">
            <v>438</v>
          </cell>
          <cell r="C439" t="str">
            <v>Bạch Trường An</v>
          </cell>
          <cell r="D439" t="str">
            <v>Nam</v>
          </cell>
          <cell r="E439">
            <v>34103</v>
          </cell>
          <cell r="F439" t="str">
            <v>273533154</v>
          </cell>
          <cell r="G439" t="str">
            <v>C5 -1/3 Khu đô Thị Chí Linh, phường Thắng Nhất, Thành Phố Bà Rịa - Vũng Tàu.</v>
          </cell>
          <cell r="H439" t="str">
            <v>0643591530</v>
          </cell>
          <cell r="I439" t="str">
            <v>01669168017</v>
          </cell>
          <cell r="J439" t="str">
            <v>Kỹ nghệ phần mềm</v>
          </cell>
          <cell r="K439" t="str">
            <v>Chính thức</v>
          </cell>
        </row>
        <row r="440">
          <cell r="A440" t="str">
            <v>SE61065</v>
          </cell>
          <cell r="B440">
            <v>439</v>
          </cell>
          <cell r="C440" t="str">
            <v>Đỗ Hồng Quân</v>
          </cell>
          <cell r="D440" t="str">
            <v>Nam</v>
          </cell>
          <cell r="E440">
            <v>34244</v>
          </cell>
          <cell r="F440" t="str">
            <v>225543142</v>
          </cell>
          <cell r="G440" t="str">
            <v>03 Lê Thành Phương, Vạn Thắng, TP Nha Trang, Tỉnh Khánh Hòa</v>
          </cell>
          <cell r="H440" t="str">
            <v>0583812044</v>
          </cell>
          <cell r="I440" t="str">
            <v>0982636862</v>
          </cell>
          <cell r="J440" t="str">
            <v>Kỹ nghệ phần mềm</v>
          </cell>
          <cell r="K440" t="str">
            <v>Dự bị</v>
          </cell>
        </row>
        <row r="441">
          <cell r="A441" t="str">
            <v>SE61066</v>
          </cell>
          <cell r="B441">
            <v>440</v>
          </cell>
          <cell r="C441" t="str">
            <v>Nguyễn Văn Ngọc Trường</v>
          </cell>
          <cell r="D441" t="str">
            <v>Nam</v>
          </cell>
          <cell r="E441">
            <v>34182</v>
          </cell>
          <cell r="F441" t="str">
            <v>024784766</v>
          </cell>
          <cell r="G441" t="str">
            <v>106 Đường 5, Tổ 8, Ấp A2, Tân Thạnh Tây, Củ Chi, TP Hồ Chí Minh</v>
          </cell>
          <cell r="H441" t="str">
            <v>37950741</v>
          </cell>
          <cell r="I441" t="str">
            <v>0975588187</v>
          </cell>
          <cell r="J441" t="str">
            <v>Kỹ nghệ phần mềm</v>
          </cell>
          <cell r="K441" t="str">
            <v>Chính thức</v>
          </cell>
        </row>
        <row r="442">
          <cell r="A442" t="str">
            <v>SE61067</v>
          </cell>
          <cell r="B442">
            <v>441</v>
          </cell>
          <cell r="C442" t="str">
            <v>Nguyễn Phú Nhân</v>
          </cell>
          <cell r="D442" t="str">
            <v>Nam</v>
          </cell>
          <cell r="E442">
            <v>34038</v>
          </cell>
          <cell r="F442" t="str">
            <v>312213779</v>
          </cell>
          <cell r="G442" t="str">
            <v>Lớp 12A1 Trường THPT Vĩnh Bình, Thị Trấn Vĩnh Bình, Gò Công Tây, Tỉnh Tiền Giang</v>
          </cell>
          <cell r="H442" t="str">
            <v>0733838387</v>
          </cell>
          <cell r="I442" t="str">
            <v>01256745196</v>
          </cell>
          <cell r="J442" t="str">
            <v>Hệ thống thông tin</v>
          </cell>
          <cell r="K442" t="str">
            <v>Dự bị</v>
          </cell>
        </row>
        <row r="443">
          <cell r="A443" t="str">
            <v>SE61068</v>
          </cell>
          <cell r="B443">
            <v>442</v>
          </cell>
          <cell r="C443" t="str">
            <v>Trần Ngọc Quang Diệu</v>
          </cell>
          <cell r="D443" t="str">
            <v>Nam</v>
          </cell>
          <cell r="E443">
            <v>34230</v>
          </cell>
          <cell r="F443" t="str">
            <v>024878871</v>
          </cell>
          <cell r="G443" t="str">
            <v>124 Dương Bá Trạc, Phường 2, Quận 8, TP Hồ Chí Minh</v>
          </cell>
          <cell r="H443">
            <v>0</v>
          </cell>
          <cell r="I443" t="str">
            <v>0949536765</v>
          </cell>
          <cell r="J443" t="str">
            <v>Kỹ nghệ phần mềm</v>
          </cell>
          <cell r="K443" t="str">
            <v>Dự bị</v>
          </cell>
        </row>
        <row r="444">
          <cell r="A444" t="str">
            <v>SE61069</v>
          </cell>
          <cell r="B444">
            <v>443</v>
          </cell>
          <cell r="C444" t="str">
            <v>Đỗ Hoàng Duy</v>
          </cell>
          <cell r="D444" t="str">
            <v>Nam</v>
          </cell>
          <cell r="E444">
            <v>33914</v>
          </cell>
          <cell r="F444" t="str">
            <v>321499879</v>
          </cell>
          <cell r="G444" t="str">
            <v>A1/30/A2 Vĩnh Lộc A, Bình Chánh, TP Hồ Chí Minh</v>
          </cell>
          <cell r="H444">
            <v>0</v>
          </cell>
          <cell r="I444" t="str">
            <v>01695566372</v>
          </cell>
          <cell r="J444" t="str">
            <v>Kỹ nghệ phần mềm</v>
          </cell>
          <cell r="K444" t="str">
            <v>Dự bị</v>
          </cell>
        </row>
        <row r="445">
          <cell r="A445" t="str">
            <v>SE61070</v>
          </cell>
          <cell r="B445">
            <v>444</v>
          </cell>
          <cell r="C445" t="str">
            <v>Mai Đình Nhi</v>
          </cell>
          <cell r="D445" t="str">
            <v>Nữ</v>
          </cell>
          <cell r="E445">
            <v>34082</v>
          </cell>
          <cell r="F445" t="str">
            <v>024832060</v>
          </cell>
          <cell r="G445" t="str">
            <v>54/6 Phạm Văn Chiêu, Phường 14, Quận Gò Vấp, TP Hồ Chí Minh</v>
          </cell>
          <cell r="H445" t="str">
            <v>39871078</v>
          </cell>
          <cell r="I445" t="str">
            <v>01222991898</v>
          </cell>
          <cell r="J445" t="str">
            <v>Kỹ nghệ phần mềm</v>
          </cell>
          <cell r="K445" t="str">
            <v>Dự bị</v>
          </cell>
        </row>
        <row r="446">
          <cell r="A446" t="str">
            <v>SE61071</v>
          </cell>
          <cell r="B446">
            <v>445</v>
          </cell>
          <cell r="C446" t="str">
            <v>Vũ Văn Quyết</v>
          </cell>
          <cell r="D446" t="str">
            <v>Nam</v>
          </cell>
          <cell r="E446">
            <v>34186</v>
          </cell>
          <cell r="F446" t="str">
            <v>163166845</v>
          </cell>
          <cell r="G446" t="str">
            <v>116/3/4 Tân Phước, Phường 9, Quận Tân Bình, TP Hồ Chí Minh</v>
          </cell>
          <cell r="H446">
            <v>0</v>
          </cell>
          <cell r="I446" t="str">
            <v>01654974178</v>
          </cell>
          <cell r="J446" t="str">
            <v>Kỹ nghệ phần mềm</v>
          </cell>
          <cell r="K446" t="str">
            <v>Chính thức</v>
          </cell>
        </row>
        <row r="447">
          <cell r="A447" t="str">
            <v>SE61072</v>
          </cell>
          <cell r="B447">
            <v>446</v>
          </cell>
          <cell r="C447" t="str">
            <v>Vũ Minh Tú</v>
          </cell>
          <cell r="D447" t="str">
            <v>Nam</v>
          </cell>
          <cell r="E447">
            <v>34190</v>
          </cell>
          <cell r="F447" t="str">
            <v>272266159</v>
          </cell>
          <cell r="G447" t="str">
            <v>1/1A Tổ 2, Khu Phố 6, Tam Hiệp, Biên Hòa, Tỉnh Đồng Nai</v>
          </cell>
          <cell r="H447" t="str">
            <v>0613916687</v>
          </cell>
          <cell r="I447" t="str">
            <v>01687716812</v>
          </cell>
          <cell r="J447" t="str">
            <v>Kỹ nghệ phần mềm</v>
          </cell>
          <cell r="K447" t="str">
            <v>Chính thức</v>
          </cell>
        </row>
        <row r="448">
          <cell r="A448" t="str">
            <v>SE61073</v>
          </cell>
          <cell r="B448">
            <v>447</v>
          </cell>
          <cell r="C448" t="str">
            <v>Hoàng Vinh Quang</v>
          </cell>
          <cell r="D448" t="str">
            <v>Nam</v>
          </cell>
          <cell r="E448">
            <v>34242</v>
          </cell>
          <cell r="F448" t="str">
            <v>025287196</v>
          </cell>
          <cell r="G448" t="str">
            <v>233/1/1 Quốc Lộ 13 Củ, Phường Hiệp Bình Phước, Quận Thủ Đức, TP Hồ Chí Minh</v>
          </cell>
          <cell r="H448">
            <v>0</v>
          </cell>
          <cell r="I448" t="str">
            <v>0908096315</v>
          </cell>
          <cell r="J448" t="str">
            <v>Kỹ nghệ phần mềm</v>
          </cell>
          <cell r="K448" t="str">
            <v>Chính thức</v>
          </cell>
        </row>
        <row r="449">
          <cell r="A449" t="str">
            <v>SE61074</v>
          </cell>
          <cell r="B449">
            <v>448</v>
          </cell>
          <cell r="C449" t="str">
            <v>Lê Vĩnh Hoài Trung</v>
          </cell>
          <cell r="D449" t="str">
            <v>Nam</v>
          </cell>
          <cell r="E449">
            <v>33892</v>
          </cell>
          <cell r="F449">
            <v>250820839</v>
          </cell>
          <cell r="G449" t="str">
            <v>1c/2 Cô Giang, Phường 9, Đà Lạt, Lâm Đồng</v>
          </cell>
          <cell r="H449" t="str">
            <v>0633810535</v>
          </cell>
          <cell r="I449">
            <v>0</v>
          </cell>
          <cell r="J449" t="str">
            <v>Kỹ nghệ phần mềm</v>
          </cell>
          <cell r="K449" t="str">
            <v>Dự bị</v>
          </cell>
        </row>
        <row r="450">
          <cell r="A450" t="str">
            <v>SE61075</v>
          </cell>
          <cell r="B450">
            <v>449</v>
          </cell>
          <cell r="C450" t="str">
            <v>Trần Quang Huy</v>
          </cell>
          <cell r="D450" t="str">
            <v>Nam</v>
          </cell>
          <cell r="E450" t="str">
            <v>31/2/93</v>
          </cell>
          <cell r="F450" t="str">
            <v>025083262</v>
          </cell>
          <cell r="G450" t="str">
            <v>5/67/229 Hàng Kênh, Quận Lê Chân, Thành Phố Hải Phòng,</v>
          </cell>
          <cell r="H450">
            <v>313844696</v>
          </cell>
          <cell r="I450">
            <v>1288365989</v>
          </cell>
          <cell r="J450" t="str">
            <v>Kỹ nghệ phần mềm</v>
          </cell>
          <cell r="K450" t="str">
            <v>Chính thức</v>
          </cell>
        </row>
        <row r="451">
          <cell r="A451" t="str">
            <v>SE61076</v>
          </cell>
          <cell r="B451">
            <v>450</v>
          </cell>
          <cell r="C451" t="str">
            <v>Trương Minh Tiến</v>
          </cell>
          <cell r="D451" t="str">
            <v>Nam</v>
          </cell>
          <cell r="E451">
            <v>34021</v>
          </cell>
          <cell r="F451" t="str">
            <v>194470897</v>
          </cell>
          <cell r="G451" t="str">
            <v>514 Trần Hưng Đạo, Nam Lý, Đồng Hới, Quảng Bình</v>
          </cell>
          <cell r="H451" t="str">
            <v>052-3836008</v>
          </cell>
          <cell r="J451" t="str">
            <v>Kỹ nghệ phần mềm</v>
          </cell>
          <cell r="K451" t="str">
            <v>Chính thức</v>
          </cell>
        </row>
        <row r="452">
          <cell r="A452" t="str">
            <v>SE61077</v>
          </cell>
          <cell r="B452">
            <v>451</v>
          </cell>
          <cell r="C452" t="str">
            <v>Nguyễn Duy Anh</v>
          </cell>
          <cell r="D452" t="str">
            <v>Nam</v>
          </cell>
          <cell r="E452">
            <v>33913</v>
          </cell>
          <cell r="F452" t="str">
            <v>331674574</v>
          </cell>
          <cell r="G452" t="str">
            <v>56/3 Mậu Thân, Phường 3, TP. Vĩnh Long, Tỉnh Vĩnh Long</v>
          </cell>
          <cell r="H452">
            <v>0</v>
          </cell>
          <cell r="I452" t="str">
            <v>0975245944</v>
          </cell>
          <cell r="J452" t="str">
            <v>Kỹ nghệ phần mềm</v>
          </cell>
          <cell r="K452" t="str">
            <v>Dự bị</v>
          </cell>
        </row>
        <row r="453">
          <cell r="A453" t="str">
            <v>SE61078</v>
          </cell>
          <cell r="B453">
            <v>452</v>
          </cell>
          <cell r="C453" t="str">
            <v>Trần Vĩnh Quang</v>
          </cell>
          <cell r="D453" t="str">
            <v>Nam</v>
          </cell>
          <cell r="E453">
            <v>34048</v>
          </cell>
          <cell r="F453" t="str">
            <v>241391303</v>
          </cell>
          <cell r="G453" t="str">
            <v>Giáo Viên Trường THPT Buôn Đôn, Eawer, Buôn Đôn, Tỉnh Đăk Lăk</v>
          </cell>
          <cell r="H453" t="str">
            <v>05003789099</v>
          </cell>
          <cell r="I453" t="str">
            <v>0945284888</v>
          </cell>
          <cell r="J453" t="str">
            <v>Kỹ nghệ phần mềm</v>
          </cell>
          <cell r="K453" t="str">
            <v>Chính thức</v>
          </cell>
        </row>
        <row r="454">
          <cell r="A454" t="str">
            <v>SE61079</v>
          </cell>
          <cell r="B454">
            <v>453</v>
          </cell>
          <cell r="C454" t="str">
            <v>Lê Hoàng Trung</v>
          </cell>
          <cell r="D454" t="str">
            <v>Nam</v>
          </cell>
          <cell r="E454">
            <v>33820</v>
          </cell>
          <cell r="F454" t="str">
            <v>025241406</v>
          </cell>
          <cell r="G454" t="str">
            <v>6B Cửu Long, Phường 2, Quận Tân Bình, TP Hồ Chí Minh</v>
          </cell>
          <cell r="H454">
            <v>0</v>
          </cell>
          <cell r="I454" t="str">
            <v>0903158059</v>
          </cell>
          <cell r="J454" t="str">
            <v>Kỹ nghệ phần mềm</v>
          </cell>
          <cell r="K454" t="str">
            <v>Dự bị</v>
          </cell>
        </row>
        <row r="455">
          <cell r="A455" t="str">
            <v>SE61080</v>
          </cell>
          <cell r="B455">
            <v>454</v>
          </cell>
          <cell r="C455" t="str">
            <v>Nguyễn Năng Trung</v>
          </cell>
          <cell r="D455" t="str">
            <v>Nam</v>
          </cell>
          <cell r="E455">
            <v>34017</v>
          </cell>
          <cell r="F455" t="str">
            <v>272326511</v>
          </cell>
          <cell r="G455" t="str">
            <v>A 254 Cư Xá Địa Chất, Khu Phố 1, Phường Long Bình, Biên Hòa, Tỉnh Đồng Nai</v>
          </cell>
          <cell r="H455">
            <v>0</v>
          </cell>
          <cell r="I455" t="str">
            <v>0976014620</v>
          </cell>
          <cell r="J455" t="str">
            <v>Kỹ nghệ phần mềm</v>
          </cell>
          <cell r="K455" t="str">
            <v>Chính thức</v>
          </cell>
        </row>
        <row r="456">
          <cell r="A456" t="str">
            <v>SE61081</v>
          </cell>
          <cell r="B456">
            <v>455</v>
          </cell>
          <cell r="C456" t="str">
            <v>Võ Minh Đạt</v>
          </cell>
          <cell r="D456" t="str">
            <v>Nam</v>
          </cell>
          <cell r="E456">
            <v>34324</v>
          </cell>
          <cell r="F456" t="str">
            <v>312222324</v>
          </cell>
          <cell r="G456" t="str">
            <v>Số 10 Đường Nguyễn Văn Côn, Khu Phố 2, Phường 2, Thị Xã Gò Công, Tỉnh Tiền Giang</v>
          </cell>
          <cell r="H456">
            <v>0</v>
          </cell>
          <cell r="I456" t="str">
            <v>01694545492</v>
          </cell>
          <cell r="J456" t="str">
            <v>Kỹ nghệ phần mềm</v>
          </cell>
          <cell r="K456" t="str">
            <v>Chính thức</v>
          </cell>
        </row>
        <row r="457">
          <cell r="A457" t="str">
            <v>SE61082</v>
          </cell>
          <cell r="B457">
            <v>456</v>
          </cell>
          <cell r="C457" t="str">
            <v>Trần Minh Nhựt</v>
          </cell>
          <cell r="D457" t="str">
            <v>Nam</v>
          </cell>
          <cell r="E457">
            <v>34256</v>
          </cell>
          <cell r="F457" t="str">
            <v>331720960</v>
          </cell>
          <cell r="G457" t="str">
            <v>3799/10 khóm 7, thị trấn Cái Vồn, huyện BÌnh Minh, tỉnh Vĩnh Long</v>
          </cell>
          <cell r="H457" t="str">
            <v>0702212422</v>
          </cell>
          <cell r="I457" t="str">
            <v>0977670500</v>
          </cell>
          <cell r="J457" t="str">
            <v>Kỹ nghệ phần mềm</v>
          </cell>
          <cell r="K457" t="str">
            <v>Chính thức</v>
          </cell>
        </row>
        <row r="458">
          <cell r="A458" t="str">
            <v>SE61083</v>
          </cell>
          <cell r="B458">
            <v>457</v>
          </cell>
          <cell r="C458" t="str">
            <v>Trần Đặng Trí Thức</v>
          </cell>
          <cell r="D458" t="str">
            <v>Nam</v>
          </cell>
          <cell r="E458">
            <v>34176</v>
          </cell>
          <cell r="F458" t="str">
            <v>024925038</v>
          </cell>
          <cell r="G458" t="str">
            <v>15/1B Tổ 28, Khu Phố 2, Tân Thới Nhất, Quận 12, TP Hồ Chí Minh</v>
          </cell>
          <cell r="H458" t="str">
            <v>35085646</v>
          </cell>
          <cell r="I458" t="str">
            <v>0938964093</v>
          </cell>
          <cell r="J458" t="str">
            <v>Kỹ nghệ phần mềm</v>
          </cell>
          <cell r="K458" t="str">
            <v>Chính thức</v>
          </cell>
        </row>
        <row r="459">
          <cell r="A459" t="str">
            <v>SE61084</v>
          </cell>
          <cell r="B459">
            <v>458</v>
          </cell>
          <cell r="C459" t="str">
            <v>Nguyễn Anh Dũng</v>
          </cell>
          <cell r="D459" t="str">
            <v>Nam</v>
          </cell>
          <cell r="E459" t="str">
            <v>25/11/1993</v>
          </cell>
          <cell r="F459" t="str">
            <v>371527708</v>
          </cell>
          <cell r="G459" t="str">
            <v>928 Nguyễn Trung Trực, An Hòa, TP Rạch Giá, Kiên Giang</v>
          </cell>
          <cell r="H459" t="str">
            <v>0773811033</v>
          </cell>
          <cell r="I459" t="str">
            <v>0946339390</v>
          </cell>
          <cell r="J459" t="str">
            <v>Kỹ nghệ phần mềm</v>
          </cell>
          <cell r="K459" t="str">
            <v>Dự bị</v>
          </cell>
        </row>
        <row r="460">
          <cell r="A460" t="str">
            <v>SE61085</v>
          </cell>
          <cell r="B460">
            <v>459</v>
          </cell>
          <cell r="C460" t="str">
            <v>Lê Thị Kim Sương</v>
          </cell>
          <cell r="D460" t="str">
            <v>Nữ</v>
          </cell>
          <cell r="E460">
            <v>34200</v>
          </cell>
          <cell r="F460" t="str">
            <v>241419774</v>
          </cell>
          <cell r="G460" t="str">
            <v>Buôn Tăng Sinh, xã Eadar, huyện Eakar, tỉnh Daklak.</v>
          </cell>
          <cell r="H460" t="str">
            <v>05006339667</v>
          </cell>
          <cell r="I460" t="str">
            <v>0979644437</v>
          </cell>
          <cell r="J460" t="str">
            <v>Kỹ nghệ phần mềm</v>
          </cell>
          <cell r="K460" t="str">
            <v>Chính thức</v>
          </cell>
        </row>
        <row r="461">
          <cell r="A461" t="str">
            <v>SE61086</v>
          </cell>
          <cell r="B461">
            <v>460</v>
          </cell>
          <cell r="C461" t="str">
            <v>Đỗ Văn Mạnh</v>
          </cell>
          <cell r="D461" t="str">
            <v>Nam</v>
          </cell>
          <cell r="E461">
            <v>34033</v>
          </cell>
          <cell r="F461" t="str">
            <v>241328138</v>
          </cell>
          <cell r="G461" t="str">
            <v>Thôn 2, xã Cư Ni, huyện Ea Ka, tỉnh Đăk Lăk</v>
          </cell>
          <cell r="H461" t="str">
            <v>05003626264</v>
          </cell>
          <cell r="I461" t="str">
            <v>01688338912</v>
          </cell>
          <cell r="J461" t="str">
            <v>Kỹ nghệ phần mềm</v>
          </cell>
          <cell r="K461" t="str">
            <v>Chính thức</v>
          </cell>
        </row>
        <row r="462">
          <cell r="A462" t="str">
            <v>SE61087</v>
          </cell>
          <cell r="B462">
            <v>461</v>
          </cell>
          <cell r="C462" t="str">
            <v>Nguyễn Thanh Nhân</v>
          </cell>
          <cell r="D462" t="str">
            <v>Nam</v>
          </cell>
          <cell r="E462">
            <v>33992</v>
          </cell>
          <cell r="F462" t="str">
            <v>215276210</v>
          </cell>
          <cell r="G462" t="str">
            <v>381 Nguyễn Huệ - thị trấn Tuy Phước - Bình Định</v>
          </cell>
          <cell r="H462">
            <v>0</v>
          </cell>
          <cell r="J462" t="str">
            <v>Kỹ nghệ phần mềm</v>
          </cell>
          <cell r="K462" t="str">
            <v>Dự bị</v>
          </cell>
        </row>
        <row r="463">
          <cell r="A463" t="str">
            <v>SE61088</v>
          </cell>
          <cell r="B463">
            <v>462</v>
          </cell>
          <cell r="C463" t="str">
            <v>Lê Trung Đạt</v>
          </cell>
          <cell r="D463" t="str">
            <v>Nam</v>
          </cell>
          <cell r="E463">
            <v>34330</v>
          </cell>
          <cell r="F463" t="str">
            <v>250973461</v>
          </cell>
          <cell r="G463" t="str">
            <v>17 Tổ 24, Phú Thạnh, Hiệp Thành, Đức Trọng, Tỉnh Đồng Nai</v>
          </cell>
          <cell r="H463" t="str">
            <v>0633840284</v>
          </cell>
          <cell r="I463" t="str">
            <v>0164899412</v>
          </cell>
          <cell r="J463" t="str">
            <v>Kỹ nghệ phần mềm</v>
          </cell>
          <cell r="K463" t="str">
            <v>Chính thức</v>
          </cell>
        </row>
        <row r="464">
          <cell r="A464" t="str">
            <v>SE61089</v>
          </cell>
          <cell r="B464">
            <v>463</v>
          </cell>
          <cell r="C464" t="str">
            <v>Dương Nam Phương</v>
          </cell>
          <cell r="D464" t="str">
            <v>Nam</v>
          </cell>
          <cell r="E464">
            <v>34069</v>
          </cell>
          <cell r="F464" t="str">
            <v>025203837</v>
          </cell>
          <cell r="G464" t="str">
            <v>487/23/12 Huỳnh Tấn Phát, Phường Tân Thuận Đông, Quận 7, TP Hồ Chí Minh</v>
          </cell>
          <cell r="H464" t="str">
            <v>08 38733527</v>
          </cell>
          <cell r="I464" t="str">
            <v>0938793184</v>
          </cell>
          <cell r="J464" t="str">
            <v>Kỹ nghệ phần mềm</v>
          </cell>
          <cell r="K464" t="str">
            <v>Chính thức</v>
          </cell>
        </row>
        <row r="465">
          <cell r="A465" t="str">
            <v>SE61090</v>
          </cell>
          <cell r="B465">
            <v>464</v>
          </cell>
          <cell r="C465" t="str">
            <v>Nguyễn Duy Thành</v>
          </cell>
          <cell r="D465" t="str">
            <v>Nam</v>
          </cell>
          <cell r="E465">
            <v>34224</v>
          </cell>
          <cell r="F465" t="str">
            <v>025068023</v>
          </cell>
          <cell r="G465" t="str">
            <v>1007/13C (số cũ 1257) Lạc Long Quân, Phường 11, Quận Tân Bình, Tp. Hồ Chí Minh</v>
          </cell>
          <cell r="H465" t="str">
            <v>0839713298</v>
          </cell>
          <cell r="I465" t="str">
            <v>01286603590</v>
          </cell>
          <cell r="J465" t="str">
            <v>Kỹ nghệ phần mềm</v>
          </cell>
          <cell r="K465" t="str">
            <v>Dự bị</v>
          </cell>
        </row>
        <row r="466">
          <cell r="A466" t="str">
            <v>SE61091</v>
          </cell>
          <cell r="B466">
            <v>465</v>
          </cell>
          <cell r="C466" t="str">
            <v>Nguyễn Thanh Long</v>
          </cell>
          <cell r="D466" t="str">
            <v>Nam</v>
          </cell>
          <cell r="E466">
            <v>33984</v>
          </cell>
          <cell r="F466" t="str">
            <v>362376018</v>
          </cell>
          <cell r="G466" t="str">
            <v>26/5 Khu Vực Thạnh Mỹ, Lê Bình, Cái Răng, TP Cần Thơ</v>
          </cell>
          <cell r="H466" t="str">
            <v>07103911459</v>
          </cell>
          <cell r="I466" t="str">
            <v>0944358222</v>
          </cell>
          <cell r="J466" t="str">
            <v>Kỹ nghệ phần mềm</v>
          </cell>
          <cell r="K466" t="str">
            <v>Chính thức</v>
          </cell>
        </row>
        <row r="467">
          <cell r="A467" t="str">
            <v>SE61092</v>
          </cell>
          <cell r="B467">
            <v>466</v>
          </cell>
          <cell r="C467" t="str">
            <v>Phạm Văn Thắng</v>
          </cell>
          <cell r="D467" t="str">
            <v>Nam</v>
          </cell>
          <cell r="E467">
            <v>34245</v>
          </cell>
          <cell r="F467" t="str">
            <v>250960271</v>
          </cell>
          <cell r="G467" t="str">
            <v>979 Trần Phú, B' Lao, Bảo Lộc, Lâm Đồng</v>
          </cell>
          <cell r="H467" t="str">
            <v>0633864986</v>
          </cell>
          <cell r="I467" t="str">
            <v>01697871928</v>
          </cell>
          <cell r="J467" t="str">
            <v>Kỹ nghệ phần mềm</v>
          </cell>
          <cell r="K467" t="str">
            <v>Chính thức</v>
          </cell>
        </row>
        <row r="468">
          <cell r="A468" t="str">
            <v>SE61093</v>
          </cell>
          <cell r="B468">
            <v>467</v>
          </cell>
          <cell r="C468" t="str">
            <v>Bùi Văn Vương</v>
          </cell>
          <cell r="D468" t="str">
            <v>Nam</v>
          </cell>
          <cell r="E468">
            <v>33933</v>
          </cell>
          <cell r="F468" t="str">
            <v>241345631</v>
          </cell>
          <cell r="G468" t="str">
            <v xml:space="preserve"> 22 Thôn Tiến Đạt, Quảng Tiến, Cư Mgar, Dak lak</v>
          </cell>
          <cell r="H468">
            <v>0</v>
          </cell>
          <cell r="I468" t="str">
            <v>0937582868</v>
          </cell>
          <cell r="J468" t="str">
            <v>Kỹ nghệ phần mềm</v>
          </cell>
          <cell r="K468" t="str">
            <v>Dự bị</v>
          </cell>
        </row>
        <row r="469">
          <cell r="A469" t="str">
            <v>SE61094</v>
          </cell>
          <cell r="B469">
            <v>468</v>
          </cell>
          <cell r="C469" t="str">
            <v>Diệp Đạt Thành</v>
          </cell>
          <cell r="D469" t="str">
            <v>Nam</v>
          </cell>
          <cell r="E469">
            <v>34282</v>
          </cell>
          <cell r="F469" t="str">
            <v>024893800</v>
          </cell>
          <cell r="G469" t="str">
            <v>151/53/29 Lũy Bán Bích, Tân Thới Hòa, Quận Tân Phú, TP Hồ Chí Minh</v>
          </cell>
          <cell r="H469" t="str">
            <v>0822457668</v>
          </cell>
          <cell r="I469" t="str">
            <v>0918467793</v>
          </cell>
          <cell r="J469" t="str">
            <v>Kỹ nghệ phần mềm</v>
          </cell>
          <cell r="K469" t="str">
            <v>Chính thức</v>
          </cell>
        </row>
        <row r="470">
          <cell r="A470" t="str">
            <v>SE61095</v>
          </cell>
          <cell r="B470">
            <v>469</v>
          </cell>
          <cell r="C470" t="str">
            <v>Trần Hoài Ngọc</v>
          </cell>
          <cell r="D470" t="str">
            <v>Nam</v>
          </cell>
          <cell r="E470">
            <v>34004</v>
          </cell>
          <cell r="F470" t="str">
            <v>212568005</v>
          </cell>
          <cell r="G470" t="str">
            <v>64 Phạm Xuân Hòa, phường Trần Hưng Đạo, TP. Quảng Ngãi, tỉnh Quảng Ngãi</v>
          </cell>
          <cell r="H470" t="str">
            <v>0553821152</v>
          </cell>
          <cell r="J470" t="str">
            <v>Kỹ nghệ phần mềm</v>
          </cell>
          <cell r="K470" t="str">
            <v>Chính thức</v>
          </cell>
        </row>
        <row r="471">
          <cell r="A471" t="str">
            <v>SE61096</v>
          </cell>
          <cell r="B471">
            <v>470</v>
          </cell>
          <cell r="C471" t="str">
            <v>Hồ Đắc Trung Kiên</v>
          </cell>
          <cell r="D471" t="str">
            <v>Nam</v>
          </cell>
          <cell r="E471">
            <v>34179</v>
          </cell>
          <cell r="F471" t="str">
            <v>250904391</v>
          </cell>
          <cell r="G471" t="str">
            <v>177A Tự Phước, Phường 11, TP Đà Lạt, Tỉnh Lâm Đồng</v>
          </cell>
          <cell r="H471" t="str">
            <v>0633825346</v>
          </cell>
          <cell r="I471" t="str">
            <v>0913865591</v>
          </cell>
          <cell r="J471" t="str">
            <v>Hệ thống thông tin</v>
          </cell>
          <cell r="K471" t="str">
            <v>Dự bị</v>
          </cell>
        </row>
        <row r="472">
          <cell r="A472" t="str">
            <v>SE61097</v>
          </cell>
          <cell r="B472">
            <v>471</v>
          </cell>
          <cell r="C472" t="str">
            <v>Trịnh Quốc Huy</v>
          </cell>
          <cell r="D472" t="str">
            <v>Nam</v>
          </cell>
          <cell r="E472">
            <v>34067</v>
          </cell>
          <cell r="F472" t="str">
            <v>230961181</v>
          </cell>
          <cell r="G472" t="str">
            <v>149 Tô Vĩnh Diện, Pleiku, Hoa Lư, Tỉnh Gia Lai</v>
          </cell>
          <cell r="H472" t="str">
            <v>0592220999</v>
          </cell>
          <cell r="I472" t="str">
            <v>0905054007</v>
          </cell>
          <cell r="J472" t="str">
            <v>Kỹ nghệ phần mềm</v>
          </cell>
          <cell r="K472" t="str">
            <v>Chính thức</v>
          </cell>
        </row>
        <row r="473">
          <cell r="A473" t="str">
            <v>SE61098</v>
          </cell>
          <cell r="B473">
            <v>472</v>
          </cell>
          <cell r="C473" t="str">
            <v>Trương Minh Ngọc</v>
          </cell>
          <cell r="D473" t="str">
            <v>Nam</v>
          </cell>
          <cell r="E473">
            <v>34045</v>
          </cell>
          <cell r="F473" t="str">
            <v>024943012</v>
          </cell>
          <cell r="G473" t="str">
            <v>476/20 Nơ Trang Long, Phường 13, Quận Bình Thạnh, TP Hồ Chí Minh</v>
          </cell>
          <cell r="H473">
            <v>0</v>
          </cell>
          <cell r="I473" t="str">
            <v>01665339510</v>
          </cell>
          <cell r="J473" t="str">
            <v>Hệ thống thông tin</v>
          </cell>
          <cell r="K473" t="str">
            <v>Dự bị</v>
          </cell>
        </row>
        <row r="474">
          <cell r="A474" t="str">
            <v>SE61099</v>
          </cell>
          <cell r="B474">
            <v>473</v>
          </cell>
          <cell r="C474" t="str">
            <v>Hoàng Ngọc Anh</v>
          </cell>
          <cell r="D474" t="str">
            <v>Nam</v>
          </cell>
          <cell r="E474">
            <v>32089</v>
          </cell>
          <cell r="F474" t="str">
            <v>172934738</v>
          </cell>
          <cell r="G474" t="str">
            <v>83/1/6A Tam Bình, khu phố 2, Phường Tam Phú, Quận Thủ Đức, Tp. Hồ Chí Minh</v>
          </cell>
          <cell r="H474" t="str">
            <v>0838870170</v>
          </cell>
          <cell r="I474" t="str">
            <v>0939425234</v>
          </cell>
          <cell r="J474" t="str">
            <v>Hệ thống thông tin</v>
          </cell>
          <cell r="K474" t="str">
            <v>Chính thức</v>
          </cell>
        </row>
        <row r="475">
          <cell r="A475" t="str">
            <v>SE61100</v>
          </cell>
          <cell r="B475">
            <v>474</v>
          </cell>
          <cell r="C475" t="str">
            <v>Nguyễn Khang Hy</v>
          </cell>
          <cell r="D475" t="str">
            <v>Nam</v>
          </cell>
          <cell r="E475">
            <v>32788</v>
          </cell>
          <cell r="F475" t="str">
            <v>215168955</v>
          </cell>
          <cell r="G475" t="str">
            <v>121 Hai Bà Trưng, Trần Phú, TP Quy Nhơn, Tỉnh Bình Định</v>
          </cell>
          <cell r="H475">
            <v>0</v>
          </cell>
          <cell r="I475" t="str">
            <v>01228075464</v>
          </cell>
          <cell r="J475" t="str">
            <v>Kỹ nghệ phần mềm</v>
          </cell>
          <cell r="K475" t="str">
            <v>Chính thức</v>
          </cell>
        </row>
        <row r="476">
          <cell r="A476" t="str">
            <v>SE61101</v>
          </cell>
          <cell r="B476">
            <v>475</v>
          </cell>
          <cell r="C476" t="str">
            <v>Nguyễn Bá Phương</v>
          </cell>
          <cell r="D476" t="str">
            <v>Nam</v>
          </cell>
          <cell r="E476">
            <v>34048</v>
          </cell>
          <cell r="F476" t="str">
            <v>281033045</v>
          </cell>
          <cell r="G476" t="str">
            <v>134/2A Ấp Đông An, Tân Đông Hipe65, Dĩ An, Tỉnh Bình Dương</v>
          </cell>
          <cell r="H476" t="str">
            <v>0914115664</v>
          </cell>
          <cell r="I476" t="str">
            <v>01688834502</v>
          </cell>
          <cell r="J476" t="str">
            <v>Kỹ nghệ phần mềm</v>
          </cell>
          <cell r="K476" t="str">
            <v>Chính thức</v>
          </cell>
        </row>
        <row r="477">
          <cell r="A477" t="str">
            <v>SE61102</v>
          </cell>
          <cell r="B477">
            <v>476</v>
          </cell>
          <cell r="C477" t="str">
            <v>Tạ Vĩnh Lộc</v>
          </cell>
          <cell r="D477" t="str">
            <v>Nam</v>
          </cell>
          <cell r="E477">
            <v>34013</v>
          </cell>
          <cell r="F477" t="str">
            <v>024836092</v>
          </cell>
          <cell r="G477" t="str">
            <v>10/7 tổ 35, KP4, Thị trấn Hóc Môn, H.Hóc Môn, Tp.HCM</v>
          </cell>
          <cell r="H477" t="str">
            <v>0837103344</v>
          </cell>
          <cell r="I477" t="str">
            <v xml:space="preserve"> 01682869499</v>
          </cell>
          <cell r="J477" t="str">
            <v>Kỹ nghệ phần mềm</v>
          </cell>
          <cell r="K477" t="str">
            <v>Chính thức</v>
          </cell>
        </row>
        <row r="478">
          <cell r="A478" t="str">
            <v>SE61103</v>
          </cell>
          <cell r="B478">
            <v>477</v>
          </cell>
          <cell r="C478" t="str">
            <v>Nguyễn Minh Nhật</v>
          </cell>
          <cell r="D478" t="str">
            <v>Nam</v>
          </cell>
          <cell r="E478">
            <v>33976</v>
          </cell>
          <cell r="F478" t="str">
            <v>024707990</v>
          </cell>
          <cell r="G478" t="str">
            <v>53/1B Khu Phố 3, Thị Trấn Hóc Môn, Huyện Hóc Môn, TP Hồ Chí Minh</v>
          </cell>
          <cell r="H478" t="str">
            <v>0838914190</v>
          </cell>
          <cell r="I478" t="str">
            <v>01213441211</v>
          </cell>
          <cell r="J478" t="str">
            <v>Kỹ nghệ phần mềm</v>
          </cell>
          <cell r="K478" t="str">
            <v>Chính thức</v>
          </cell>
        </row>
        <row r="479">
          <cell r="A479" t="str">
            <v>SE61104</v>
          </cell>
          <cell r="B479">
            <v>478</v>
          </cell>
          <cell r="C479" t="str">
            <v>Trần Võ Hoàng</v>
          </cell>
          <cell r="D479" t="str">
            <v>Nam</v>
          </cell>
          <cell r="E479">
            <v>34279</v>
          </cell>
          <cell r="F479" t="str">
            <v>312153624</v>
          </cell>
          <cell r="G479" t="str">
            <v>Lớp 12A1, Trường THPT Vĩnh Bình, TT.Vĩnh Bình, H.Gò Công Tây, tỉnh Tiền Giang</v>
          </cell>
          <cell r="H479" t="str">
            <v>0733836557</v>
          </cell>
          <cell r="I479" t="str">
            <v>0983473350</v>
          </cell>
          <cell r="J479" t="str">
            <v>Kỹ nghệ phần mềm</v>
          </cell>
          <cell r="K479" t="str">
            <v>Chính thức</v>
          </cell>
        </row>
        <row r="480">
          <cell r="A480" t="str">
            <v>SE61105</v>
          </cell>
          <cell r="B480">
            <v>479</v>
          </cell>
          <cell r="C480" t="str">
            <v>Huỳnh Bá Kỳ</v>
          </cell>
          <cell r="D480" t="str">
            <v>Nam</v>
          </cell>
          <cell r="E480">
            <v>34020</v>
          </cell>
          <cell r="F480" t="str">
            <v>024957289</v>
          </cell>
          <cell r="G480" t="str">
            <v>291B/10 An Phú Tây, Bình Chánh, TP Hồ Chí Minh</v>
          </cell>
          <cell r="H480">
            <v>0</v>
          </cell>
          <cell r="I480" t="str">
            <v>01213845121</v>
          </cell>
          <cell r="J480" t="str">
            <v>Kỹ nghệ phần mềm</v>
          </cell>
          <cell r="K480" t="str">
            <v>Dự bị</v>
          </cell>
        </row>
        <row r="481">
          <cell r="A481" t="str">
            <v>SE61106</v>
          </cell>
          <cell r="B481">
            <v>480</v>
          </cell>
          <cell r="C481" t="str">
            <v>Đỗ Thành Đạt</v>
          </cell>
          <cell r="D481" t="str">
            <v>Nam</v>
          </cell>
          <cell r="E481">
            <v>34269</v>
          </cell>
          <cell r="F481" t="str">
            <v>272235433</v>
          </cell>
          <cell r="G481" t="str">
            <v>Công Ty Cao Su Công Nghiệp, Xuân Tân, Long Khánh, Đồng Nai</v>
          </cell>
          <cell r="H481" t="str">
            <v>0613723097</v>
          </cell>
          <cell r="I481" t="str">
            <v>0919009558</v>
          </cell>
          <cell r="J481" t="str">
            <v>Kỹ nghệ phần mềm</v>
          </cell>
          <cell r="K481" t="str">
            <v>Chính thức</v>
          </cell>
        </row>
        <row r="482">
          <cell r="A482" t="str">
            <v>SE61107</v>
          </cell>
          <cell r="B482">
            <v>481</v>
          </cell>
          <cell r="C482" t="str">
            <v>Tạ Việt Hùng</v>
          </cell>
          <cell r="D482" t="str">
            <v>Nam</v>
          </cell>
          <cell r="E482">
            <v>34323</v>
          </cell>
          <cell r="F482" t="str">
            <v>385609469</v>
          </cell>
          <cell r="G482" t="str">
            <v>Chi cục tiêu chuẩn đo lường chất lượng Bạc Liêu, số 8, Lê Văn Duyệt, Phường 3, Tỉnh Bạc Liêu.</v>
          </cell>
          <cell r="H482" t="str">
            <v>07813828700</v>
          </cell>
          <cell r="I482" t="str">
            <v>01664208293</v>
          </cell>
          <cell r="J482" t="str">
            <v>Kỹ nghệ phần mềm</v>
          </cell>
          <cell r="K482" t="str">
            <v>Chính thức</v>
          </cell>
        </row>
        <row r="483">
          <cell r="A483" t="str">
            <v>SE61108</v>
          </cell>
          <cell r="B483">
            <v>482</v>
          </cell>
          <cell r="C483" t="str">
            <v>Lương Trần Đức Huy</v>
          </cell>
          <cell r="D483" t="str">
            <v>Nam</v>
          </cell>
          <cell r="E483">
            <v>34322</v>
          </cell>
          <cell r="F483" t="str">
            <v>352046802</v>
          </cell>
          <cell r="G483" t="str">
            <v>Tồ 22, Khóm 2, Phường Châu Phú A, Thị Xã Châu Đốc, Tỉnh An Giang</v>
          </cell>
          <cell r="H483" t="str">
            <v>0763869756</v>
          </cell>
          <cell r="I483" t="str">
            <v>0987117764</v>
          </cell>
          <cell r="J483" t="str">
            <v>Kỹ nghệ phần mềm</v>
          </cell>
          <cell r="K483" t="str">
            <v>Dự bị</v>
          </cell>
        </row>
        <row r="484">
          <cell r="A484" t="str">
            <v>SE61109</v>
          </cell>
          <cell r="B484">
            <v>483</v>
          </cell>
          <cell r="C484" t="str">
            <v>Nguyễn Công Danh</v>
          </cell>
          <cell r="D484" t="str">
            <v>Nam</v>
          </cell>
          <cell r="E484">
            <v>34301</v>
          </cell>
          <cell r="F484" t="str">
            <v>312165531</v>
          </cell>
          <cell r="G484" t="str">
            <v>109B bis Anh Giáp, Phường 3, Tp. Mỹ Tho, Tiền Giang</v>
          </cell>
          <cell r="H484" t="str">
            <v>0733878098</v>
          </cell>
          <cell r="I484" t="str">
            <v>0913841647</v>
          </cell>
          <cell r="J484" t="str">
            <v>Kỹ nghệ phần mềm</v>
          </cell>
          <cell r="K484" t="str">
            <v>Dự bị</v>
          </cell>
        </row>
        <row r="485">
          <cell r="A485" t="str">
            <v>SE61110</v>
          </cell>
          <cell r="B485">
            <v>484</v>
          </cell>
          <cell r="C485" t="str">
            <v>Nguyễn Đài Trung</v>
          </cell>
          <cell r="D485" t="str">
            <v>Nam</v>
          </cell>
          <cell r="E485">
            <v>34039</v>
          </cell>
          <cell r="F485" t="str">
            <v>215232895</v>
          </cell>
          <cell r="G485" t="str">
            <v>40 Hai Bà Trưng, Bồng Sơn, Hoài Nhơn, Tỉnh Bình Định</v>
          </cell>
          <cell r="H485" t="str">
            <v>0566515488</v>
          </cell>
          <cell r="I485" t="str">
            <v>01699829928</v>
          </cell>
          <cell r="J485" t="str">
            <v>Kỹ nghệ phần mềm</v>
          </cell>
          <cell r="K485" t="str">
            <v>Dự bị</v>
          </cell>
        </row>
        <row r="486">
          <cell r="A486" t="str">
            <v>SE61111</v>
          </cell>
          <cell r="B486">
            <v>485</v>
          </cell>
          <cell r="C486" t="str">
            <v>Lê Thành Danh</v>
          </cell>
          <cell r="D486" t="str">
            <v>Nam</v>
          </cell>
          <cell r="E486">
            <v>33413</v>
          </cell>
          <cell r="F486" t="str">
            <v>301404214</v>
          </cell>
          <cell r="G486" t="str">
            <v>65 Ấp Long Hưng, Xã Long Thượng, Huyện Cần Giuộc, Tỉnh Long An</v>
          </cell>
          <cell r="H486" t="str">
            <v>0723892016</v>
          </cell>
          <cell r="I486" t="str">
            <v>0915992016</v>
          </cell>
          <cell r="J486" t="str">
            <v>Kỹ nghệ phần mềm</v>
          </cell>
          <cell r="K486" t="str">
            <v>Dự bị</v>
          </cell>
        </row>
        <row r="487">
          <cell r="A487" t="str">
            <v>SE61112</v>
          </cell>
          <cell r="B487">
            <v>486</v>
          </cell>
          <cell r="C487" t="str">
            <v>Nguyễn Vũ Hoàng Quốc</v>
          </cell>
          <cell r="D487" t="str">
            <v>Nam</v>
          </cell>
          <cell r="E487">
            <v>34305</v>
          </cell>
          <cell r="F487" t="str">
            <v>024824943</v>
          </cell>
          <cell r="G487" t="str">
            <v xml:space="preserve">12/12 Chiến Thắng, Phường 9, Quận Phú Nhuận, TP Hồ Chí Minh. </v>
          </cell>
          <cell r="H487" t="str">
            <v>38421632</v>
          </cell>
          <cell r="I487" t="str">
            <v>01694545212</v>
          </cell>
          <cell r="J487" t="str">
            <v>Kỹ nghệ phần mềm</v>
          </cell>
          <cell r="K487" t="str">
            <v>Chính thức</v>
          </cell>
        </row>
        <row r="488">
          <cell r="A488" t="str">
            <v>SE61113</v>
          </cell>
          <cell r="B488">
            <v>487</v>
          </cell>
          <cell r="C488" t="str">
            <v>Trần Ngọc Thanh Hiền</v>
          </cell>
          <cell r="D488" t="str">
            <v>Nam</v>
          </cell>
          <cell r="E488">
            <v>34059</v>
          </cell>
          <cell r="F488" t="str">
            <v>024827858</v>
          </cell>
          <cell r="G488" t="str">
            <v>148/19 Nguyễn Lâm, Phường 3, Quận Bình Thạnh, TP Hồ Chí Minh</v>
          </cell>
          <cell r="H488" t="str">
            <v>35101424</v>
          </cell>
          <cell r="I488" t="str">
            <v>01214915202</v>
          </cell>
          <cell r="J488" t="str">
            <v>Hệ thống thông tin</v>
          </cell>
          <cell r="K488" t="str">
            <v>Chính thức</v>
          </cell>
        </row>
        <row r="489">
          <cell r="A489" t="str">
            <v>SE61114</v>
          </cell>
          <cell r="B489">
            <v>488</v>
          </cell>
          <cell r="C489" t="str">
            <v>Nguyễn Minh Đức</v>
          </cell>
          <cell r="D489" t="str">
            <v>Nam</v>
          </cell>
          <cell r="E489" t="str">
            <v>28/1/93</v>
          </cell>
          <cell r="F489" t="str">
            <v>261271590</v>
          </cell>
          <cell r="G489" t="str">
            <v>Ban Quản lý Rừng Phòng Hộ Sông Mao, Hải Ninh, Bắc Bình, Bình Thuận</v>
          </cell>
          <cell r="H489">
            <v>0</v>
          </cell>
          <cell r="I489" t="str">
            <v>0989967612</v>
          </cell>
          <cell r="J489" t="str">
            <v>Kỹ nghệ phần mềm</v>
          </cell>
          <cell r="K489" t="str">
            <v>Chính thức</v>
          </cell>
        </row>
        <row r="490">
          <cell r="A490" t="str">
            <v>SE61115</v>
          </cell>
          <cell r="B490">
            <v>489</v>
          </cell>
          <cell r="C490" t="str">
            <v>Nguyễn Đình Tân</v>
          </cell>
          <cell r="D490" t="str">
            <v>Nam</v>
          </cell>
          <cell r="E490">
            <v>34207</v>
          </cell>
          <cell r="F490" t="str">
            <v>250910663</v>
          </cell>
          <cell r="G490" t="str">
            <v>Thôn Đức Hải, Hoài Đức, Lâm Hà, Lâm Đồng</v>
          </cell>
          <cell r="H490" t="str">
            <v>0633506792</v>
          </cell>
          <cell r="I490" t="str">
            <v>01638107394</v>
          </cell>
          <cell r="J490" t="str">
            <v>Kỹ nghệ phần mềm</v>
          </cell>
          <cell r="K490" t="str">
            <v>Chính thức</v>
          </cell>
        </row>
        <row r="491">
          <cell r="A491" t="str">
            <v>SE61116</v>
          </cell>
          <cell r="B491">
            <v>490</v>
          </cell>
          <cell r="C491" t="str">
            <v>Cao Đức Sơn Ngọc</v>
          </cell>
          <cell r="D491" t="str">
            <v>Nam</v>
          </cell>
          <cell r="E491">
            <v>33918</v>
          </cell>
          <cell r="F491" t="str">
            <v>194430294</v>
          </cell>
          <cell r="G491" t="str">
            <v>1 Phan Chu Trinh, Đồng Mỹ, Đồng Hới, Tỉnh Quảng Bình</v>
          </cell>
          <cell r="H491">
            <v>523850046</v>
          </cell>
          <cell r="J491" t="str">
            <v>Hệ thống thông tin</v>
          </cell>
          <cell r="K491" t="str">
            <v>Dự bị</v>
          </cell>
        </row>
        <row r="492">
          <cell r="A492" t="str">
            <v>SE61117</v>
          </cell>
          <cell r="B492">
            <v>491</v>
          </cell>
          <cell r="C492" t="str">
            <v>Nguyễn Quốc Minh</v>
          </cell>
          <cell r="D492" t="str">
            <v>Nam</v>
          </cell>
          <cell r="E492">
            <v>31903</v>
          </cell>
          <cell r="F492" t="str">
            <v>334304009</v>
          </cell>
          <cell r="G492" t="str">
            <v>752/39 Lạc Long Quân, Phường 9, Quận Tân Bình, TP Hồ Chí Minh</v>
          </cell>
          <cell r="H492" t="str">
            <v>0907257838</v>
          </cell>
          <cell r="I492" t="str">
            <v>0907257838</v>
          </cell>
          <cell r="J492" t="str">
            <v>Kỹ nghệ phần mềm</v>
          </cell>
          <cell r="K492" t="str">
            <v>Chính thức</v>
          </cell>
        </row>
        <row r="493">
          <cell r="A493" t="str">
            <v>SE61118</v>
          </cell>
          <cell r="B493">
            <v>492</v>
          </cell>
          <cell r="C493" t="str">
            <v>Đào Quốc Trung</v>
          </cell>
          <cell r="D493" t="str">
            <v>Nam</v>
          </cell>
          <cell r="E493">
            <v>34309</v>
          </cell>
          <cell r="F493" t="str">
            <v>215300945</v>
          </cell>
          <cell r="G493" t="str">
            <v>410 Lê Thị Hồng Gấm, An Bình, An Khê, Gia Lai</v>
          </cell>
          <cell r="H493" t="str">
            <v>0593833180</v>
          </cell>
          <cell r="J493" t="str">
            <v>Kỹ nghệ phần mềm</v>
          </cell>
          <cell r="K493" t="str">
            <v>Chính thức</v>
          </cell>
        </row>
        <row r="494">
          <cell r="A494" t="str">
            <v>SE61119</v>
          </cell>
          <cell r="B494">
            <v>493</v>
          </cell>
          <cell r="C494" t="str">
            <v>Phạm Nhật Hưng</v>
          </cell>
          <cell r="D494" t="str">
            <v>Nam</v>
          </cell>
          <cell r="E494">
            <v>34227</v>
          </cell>
          <cell r="F494" t="str">
            <v>385506270</v>
          </cell>
          <cell r="G494" t="str">
            <v>Ấp 13, Phường Vĩnh Hận, Huyện Hòa Bình, Bạc Liêu.</v>
          </cell>
          <cell r="H494">
            <v>0</v>
          </cell>
          <cell r="I494" t="str">
            <v>0918575291</v>
          </cell>
          <cell r="J494" t="str">
            <v>Kỹ nghệ phần mềm</v>
          </cell>
          <cell r="K494" t="str">
            <v>Chính thức</v>
          </cell>
        </row>
        <row r="495">
          <cell r="A495" t="str">
            <v>SE61120</v>
          </cell>
          <cell r="B495">
            <v>494</v>
          </cell>
          <cell r="C495" t="str">
            <v>Lê Hữu Phúc</v>
          </cell>
          <cell r="D495" t="str">
            <v>Nam</v>
          </cell>
          <cell r="E495">
            <v>33998</v>
          </cell>
          <cell r="F495" t="str">
            <v>230914163</v>
          </cell>
          <cell r="G495" t="str">
            <v>79 Phan Đình Giót, Phường Hoa Lư, TP Pleiku, TỈnh Gia Lai</v>
          </cell>
          <cell r="H495" t="str">
            <v>059 3872871</v>
          </cell>
          <cell r="I495" t="str">
            <v>0917206118</v>
          </cell>
          <cell r="J495" t="str">
            <v>Kỹ nghệ phần mềm</v>
          </cell>
          <cell r="K495" t="str">
            <v>Dự bị</v>
          </cell>
        </row>
        <row r="496">
          <cell r="A496" t="str">
            <v>SE61121</v>
          </cell>
          <cell r="B496">
            <v>495</v>
          </cell>
          <cell r="C496" t="str">
            <v>Vũ Nguyễn Việt Tiến</v>
          </cell>
          <cell r="D496" t="str">
            <v>Nam</v>
          </cell>
          <cell r="E496">
            <v>34270</v>
          </cell>
          <cell r="F496" t="str">
            <v>272333144</v>
          </cell>
          <cell r="G496" t="str">
            <v>237 Hùng Vương, Thị Trấn Gia Ray, Xuân Lộc, Tỉnh Đồng Nai</v>
          </cell>
          <cell r="H496" t="str">
            <v>3744260</v>
          </cell>
          <cell r="I496" t="str">
            <v>0987226021</v>
          </cell>
          <cell r="J496" t="str">
            <v>Kỹ nghệ phần mềm</v>
          </cell>
          <cell r="K496" t="str">
            <v>Chính thức</v>
          </cell>
        </row>
        <row r="497">
          <cell r="A497" t="str">
            <v>SE61122</v>
          </cell>
          <cell r="B497">
            <v>496</v>
          </cell>
          <cell r="C497" t="str">
            <v>Đỗ Hoàng Hiệp</v>
          </cell>
          <cell r="D497" t="str">
            <v>Nam</v>
          </cell>
          <cell r="E497">
            <v>33852</v>
          </cell>
          <cell r="F497" t="str">
            <v>291001274</v>
          </cell>
          <cell r="G497" t="str">
            <v>Tổ 37, Ấp Thanh, Xã Tân Phú, Tân Châu, Tây Ninh</v>
          </cell>
          <cell r="H497" t="str">
            <v>0663759065</v>
          </cell>
          <cell r="I497" t="str">
            <v>0933267682</v>
          </cell>
          <cell r="J497" t="str">
            <v>Kỹ nghệ phần mềm</v>
          </cell>
          <cell r="K497" t="str">
            <v>Chính thức</v>
          </cell>
        </row>
        <row r="498">
          <cell r="A498" t="str">
            <v>SE61123</v>
          </cell>
          <cell r="B498">
            <v>497</v>
          </cell>
          <cell r="C498" t="str">
            <v>Triệu Quốc Cường</v>
          </cell>
          <cell r="D498" t="str">
            <v>Nam</v>
          </cell>
          <cell r="E498">
            <v>33235</v>
          </cell>
          <cell r="F498" t="str">
            <v>024329690</v>
          </cell>
          <cell r="G498" t="str">
            <v>12-20 Chung Cư Nguyễn Ngọc Phương, Phường 19, Quận Bình Thạnh, TP Hồ Chí Minh</v>
          </cell>
          <cell r="H498" t="str">
            <v>62582606</v>
          </cell>
          <cell r="I498" t="str">
            <v>0903959969</v>
          </cell>
          <cell r="J498" t="str">
            <v>Kỹ nghệ phần mềm</v>
          </cell>
          <cell r="K498" t="str">
            <v>Chính thức</v>
          </cell>
        </row>
        <row r="499">
          <cell r="A499" t="str">
            <v>SE61124</v>
          </cell>
          <cell r="B499">
            <v>498</v>
          </cell>
          <cell r="C499" t="str">
            <v>Lưu Thành Đạt</v>
          </cell>
          <cell r="D499" t="str">
            <v>Nam</v>
          </cell>
          <cell r="E499">
            <v>34082</v>
          </cell>
          <cell r="F499" t="str">
            <v>194470241</v>
          </cell>
          <cell r="G499" t="str">
            <v>Công ty sổ xố kiến thiết Quảng Bình, Hải Đình, TP Đồng Hới, Quảng Bình</v>
          </cell>
          <cell r="H499" t="str">
            <v>0523827235</v>
          </cell>
          <cell r="I499" t="str">
            <v>0974744116</v>
          </cell>
          <cell r="J499" t="str">
            <v>Kỹ nghệ phần mềm</v>
          </cell>
          <cell r="K499" t="str">
            <v>Dự bị</v>
          </cell>
        </row>
        <row r="500">
          <cell r="A500" t="str">
            <v>SE61125</v>
          </cell>
          <cell r="B500">
            <v>499</v>
          </cell>
          <cell r="C500" t="str">
            <v>Trần Thanh Ngoan</v>
          </cell>
          <cell r="D500" t="str">
            <v>Nam</v>
          </cell>
          <cell r="E500">
            <v>34002</v>
          </cell>
          <cell r="F500" t="str">
            <v>212707758</v>
          </cell>
          <cell r="G500" t="str">
            <v>Thôn Dương Quang, Đức Thắng, Mộ Đức, Quảng Ngãi</v>
          </cell>
          <cell r="H500">
            <v>0</v>
          </cell>
          <cell r="J500" t="str">
            <v>Kỹ nghệ phần mềm</v>
          </cell>
          <cell r="K500" t="str">
            <v>Chính thức</v>
          </cell>
        </row>
        <row r="501">
          <cell r="A501" t="str">
            <v>SE61126</v>
          </cell>
          <cell r="B501">
            <v>500</v>
          </cell>
          <cell r="C501" t="str">
            <v>Huỳnh Minh Tài</v>
          </cell>
          <cell r="D501" t="str">
            <v>Nam</v>
          </cell>
          <cell r="E501">
            <v>33990</v>
          </cell>
          <cell r="F501" t="str">
            <v>212261860</v>
          </cell>
          <cell r="G501" t="str">
            <v>Đội  4, Thôn Tân Tự, Phổ Minh, Đức Phổ, Quảng Ngãi</v>
          </cell>
          <cell r="H501">
            <v>0</v>
          </cell>
          <cell r="I501" t="str">
            <v>01694085910</v>
          </cell>
          <cell r="J501" t="str">
            <v>Kỹ nghệ phần mềm</v>
          </cell>
          <cell r="K501" t="str">
            <v>Chính thức</v>
          </cell>
        </row>
        <row r="502">
          <cell r="A502" t="str">
            <v>SE61127</v>
          </cell>
          <cell r="B502">
            <v>501</v>
          </cell>
          <cell r="C502" t="str">
            <v>Nguyễn Đình Trưởng</v>
          </cell>
          <cell r="D502" t="str">
            <v>Nam</v>
          </cell>
          <cell r="E502">
            <v>33645</v>
          </cell>
          <cell r="F502" t="str">
            <v>241272154</v>
          </cell>
          <cell r="G502" t="str">
            <v>Công Ty TNHH Gia Hòa Phát, Nam Dong, Cư Jut, Tỉnh Đăk Nông</v>
          </cell>
          <cell r="H502" t="str">
            <v>05013681280</v>
          </cell>
          <cell r="I502" t="str">
            <v>0976675963</v>
          </cell>
          <cell r="J502" t="str">
            <v>Kỹ nghệ phần mềm</v>
          </cell>
          <cell r="K502" t="str">
            <v>Dự bị</v>
          </cell>
        </row>
        <row r="503">
          <cell r="A503" t="str">
            <v>SE61128</v>
          </cell>
          <cell r="B503">
            <v>502</v>
          </cell>
          <cell r="C503" t="str">
            <v>Nguyễn Văn Tuân</v>
          </cell>
          <cell r="D503" t="str">
            <v>Nam</v>
          </cell>
          <cell r="E503">
            <v>33571</v>
          </cell>
          <cell r="F503" t="str">
            <v>280983048</v>
          </cell>
          <cell r="G503" t="str">
            <v>22/58 khu phố Bình Đường 4, An Bình, Dĩ An, Bình Dương.</v>
          </cell>
          <cell r="H503" t="str">
            <v>06503791735</v>
          </cell>
          <cell r="I503" t="str">
            <v>0919521106</v>
          </cell>
          <cell r="J503" t="str">
            <v>Kỹ nghệ phần mềm</v>
          </cell>
          <cell r="K503" t="str">
            <v>Dự bị</v>
          </cell>
        </row>
        <row r="504">
          <cell r="A504" t="str">
            <v>SE61129</v>
          </cell>
          <cell r="B504">
            <v>503</v>
          </cell>
          <cell r="C504" t="str">
            <v>Trần Quang Trường</v>
          </cell>
          <cell r="D504" t="str">
            <v>Nam</v>
          </cell>
          <cell r="E504">
            <v>33780</v>
          </cell>
          <cell r="F504" t="str">
            <v>280986428</v>
          </cell>
          <cell r="G504" t="str">
            <v>103 tổ 1, KP 5 ,TT Phước Vĩnh, Phú Giáo, Bình Dương</v>
          </cell>
          <cell r="H504">
            <v>0</v>
          </cell>
          <cell r="I504" t="str">
            <v>01688825255</v>
          </cell>
          <cell r="J504" t="str">
            <v>Kỹ nghệ phần mềm</v>
          </cell>
          <cell r="K504" t="str">
            <v>Chính thức</v>
          </cell>
        </row>
        <row r="505">
          <cell r="A505" t="str">
            <v>SE61130</v>
          </cell>
          <cell r="B505">
            <v>504</v>
          </cell>
          <cell r="C505" t="str">
            <v>Phạm Hồng Quý</v>
          </cell>
          <cell r="D505" t="str">
            <v>Nam</v>
          </cell>
          <cell r="E505">
            <v>34041</v>
          </cell>
          <cell r="F505" t="str">
            <v>272217388</v>
          </cell>
          <cell r="G505" t="str">
            <v>252 Ấp 5, Sông Trầu, Trảng Bom, Tỉnh Đồng Nai</v>
          </cell>
          <cell r="H505">
            <v>0</v>
          </cell>
          <cell r="I505" t="str">
            <v>01699933903</v>
          </cell>
          <cell r="J505" t="str">
            <v>Kỹ nghệ phần mềm</v>
          </cell>
          <cell r="K505" t="str">
            <v>Chính thức</v>
          </cell>
        </row>
        <row r="506">
          <cell r="A506" t="str">
            <v>SE61131</v>
          </cell>
          <cell r="B506">
            <v>505</v>
          </cell>
          <cell r="C506" t="str">
            <v>Lý Chiến Thắng</v>
          </cell>
          <cell r="D506" t="str">
            <v>Nam</v>
          </cell>
          <cell r="E506">
            <v>33710</v>
          </cell>
          <cell r="F506" t="str">
            <v>261249986</v>
          </cell>
          <cell r="G506" t="str">
            <v>5 Lương Đình Của, Phú Vinh, Phan Thiết, Bình Thuận</v>
          </cell>
          <cell r="H506" t="str">
            <v>0626555799</v>
          </cell>
          <cell r="I506" t="str">
            <v>0989021149</v>
          </cell>
          <cell r="J506" t="str">
            <v>Kỹ nghệ phần mềm</v>
          </cell>
          <cell r="K506" t="str">
            <v>Dự bị</v>
          </cell>
        </row>
        <row r="507">
          <cell r="A507" t="str">
            <v>SE61132</v>
          </cell>
          <cell r="B507">
            <v>506</v>
          </cell>
          <cell r="C507" t="str">
            <v>Nguyễn Trung Nam</v>
          </cell>
          <cell r="D507" t="str">
            <v>Nam</v>
          </cell>
          <cell r="E507">
            <v>34217</v>
          </cell>
          <cell r="F507" t="str">
            <v>025123054</v>
          </cell>
          <cell r="G507" t="str">
            <v>39 đường số 3, phường An Lạc-Bình Trị Đông, quận Bình Tân, TP. Hồ Chí Minh.</v>
          </cell>
          <cell r="H507" t="str">
            <v>0822175456</v>
          </cell>
          <cell r="I507" t="str">
            <v>0966966369</v>
          </cell>
          <cell r="J507" t="str">
            <v>Kỹ nghệ phần mềm</v>
          </cell>
          <cell r="K507" t="str">
            <v>Chính thức</v>
          </cell>
        </row>
        <row r="508">
          <cell r="A508" t="str">
            <v>SE61133</v>
          </cell>
          <cell r="B508">
            <v>507</v>
          </cell>
          <cell r="C508" t="str">
            <v>Thái Văn Dũng</v>
          </cell>
          <cell r="D508" t="str">
            <v>Nam</v>
          </cell>
          <cell r="E508">
            <v>34334</v>
          </cell>
          <cell r="F508" t="str">
            <v>250909021</v>
          </cell>
          <cell r="G508" t="str">
            <v>27 Cầu Sắt, Tu Tra, Đơn Dương, Tỉnh Lâm Đồng</v>
          </cell>
          <cell r="H508" t="str">
            <v>0633848401</v>
          </cell>
          <cell r="I508" t="str">
            <v>01657969823</v>
          </cell>
          <cell r="J508" t="str">
            <v>Kỹ nghệ phần mềm</v>
          </cell>
          <cell r="K508" t="str">
            <v>Chính thức</v>
          </cell>
        </row>
        <row r="509">
          <cell r="A509" t="str">
            <v>SE61134</v>
          </cell>
          <cell r="B509">
            <v>508</v>
          </cell>
          <cell r="C509" t="str">
            <v>Bùi Ngọc Thạch</v>
          </cell>
          <cell r="D509" t="str">
            <v>Nam</v>
          </cell>
          <cell r="E509">
            <v>33447</v>
          </cell>
          <cell r="F509" t="str">
            <v>024912150</v>
          </cell>
          <cell r="G509" t="str">
            <v>5/6D Lê Văn Thọ, Phường 14, Quận Gò Vấp, TP Hồ Chí Minh</v>
          </cell>
          <cell r="H509" t="str">
            <v>39161086</v>
          </cell>
          <cell r="I509" t="str">
            <v>01279590959</v>
          </cell>
          <cell r="J509" t="str">
            <v>Hệ thống thông tin</v>
          </cell>
          <cell r="K509" t="str">
            <v>Dự bị</v>
          </cell>
        </row>
        <row r="510">
          <cell r="A510" t="str">
            <v>SE61135</v>
          </cell>
          <cell r="B510">
            <v>509</v>
          </cell>
          <cell r="C510" t="str">
            <v>Đào Hiếu Chung</v>
          </cell>
          <cell r="D510" t="str">
            <v>Nam</v>
          </cell>
          <cell r="E510">
            <v>34043</v>
          </cell>
          <cell r="F510" t="str">
            <v>024707419</v>
          </cell>
          <cell r="G510" t="str">
            <v>30B1 Ấp 6, Xuân Thới Sơn, Hóa Môn, TP Hồ Chí Minh</v>
          </cell>
          <cell r="H510" t="str">
            <v>37139464</v>
          </cell>
          <cell r="I510" t="str">
            <v>0902815223</v>
          </cell>
          <cell r="J510" t="str">
            <v>Kỹ nghệ phần mềm</v>
          </cell>
          <cell r="K510" t="str">
            <v>Chính thức</v>
          </cell>
        </row>
        <row r="511">
          <cell r="A511" t="str">
            <v>SE61136</v>
          </cell>
          <cell r="B511">
            <v>510</v>
          </cell>
          <cell r="C511" t="str">
            <v>Nguyễn Đăng Khoa</v>
          </cell>
          <cell r="D511" t="str">
            <v>Nam</v>
          </cell>
          <cell r="E511">
            <v>34128</v>
          </cell>
          <cell r="F511" t="str">
            <v>331662744</v>
          </cell>
          <cell r="G511" t="str">
            <v>69/36 Nguyễn Huệ, Phường 2, Tỉnh Vĩnh Long</v>
          </cell>
          <cell r="H511" t="str">
            <v>0703820789</v>
          </cell>
          <cell r="I511" t="str">
            <v>0972286363</v>
          </cell>
          <cell r="J511" t="str">
            <v>Kỹ nghệ phần mềm</v>
          </cell>
          <cell r="K511" t="str">
            <v>Chính thức</v>
          </cell>
        </row>
        <row r="512">
          <cell r="A512" t="str">
            <v>SE61137</v>
          </cell>
          <cell r="B512">
            <v>511</v>
          </cell>
          <cell r="C512" t="str">
            <v>Trần Đình Thi</v>
          </cell>
          <cell r="D512" t="str">
            <v>Nam</v>
          </cell>
          <cell r="E512">
            <v>33847</v>
          </cell>
          <cell r="F512" t="str">
            <v>025171276</v>
          </cell>
          <cell r="G512" t="str">
            <v>10 Đường Số 4, Khu Dân Cư Thăng Long, Binh Trị Đông B, Bình Tân, TP Hồ Chí Minh</v>
          </cell>
          <cell r="H512" t="str">
            <v>38775923</v>
          </cell>
          <cell r="I512" t="str">
            <v>0958246225</v>
          </cell>
          <cell r="J512" t="str">
            <v>Kỹ nghệ phần mềm</v>
          </cell>
          <cell r="K512" t="str">
            <v>Chính thức</v>
          </cell>
        </row>
        <row r="513">
          <cell r="A513" t="str">
            <v>SE61138</v>
          </cell>
          <cell r="B513">
            <v>512</v>
          </cell>
          <cell r="C513" t="str">
            <v>Nguyễn Hữu Phước</v>
          </cell>
          <cell r="D513" t="str">
            <v>Nam</v>
          </cell>
          <cell r="E513">
            <v>32005</v>
          </cell>
          <cell r="F513" t="str">
            <v>285086431</v>
          </cell>
          <cell r="G513" t="str">
            <v>182/14 Nguyễn Thượng Hiền, Phường 5, Quận Phú Nhuận, TP Hồ Chí Minh</v>
          </cell>
          <cell r="H513" t="str">
            <v>38413101</v>
          </cell>
          <cell r="I513" t="str">
            <v>0938922911</v>
          </cell>
          <cell r="J513" t="str">
            <v>Kỹ nghệ phần mềm</v>
          </cell>
          <cell r="K513" t="str">
            <v>Chính thức</v>
          </cell>
        </row>
        <row r="514">
          <cell r="A514" t="str">
            <v>SE61139</v>
          </cell>
          <cell r="B514">
            <v>513</v>
          </cell>
          <cell r="C514" t="str">
            <v>Trịnh Phúc Thọ</v>
          </cell>
          <cell r="D514" t="str">
            <v>Nam</v>
          </cell>
          <cell r="E514">
            <v>33833</v>
          </cell>
          <cell r="F514" t="str">
            <v>281020457</v>
          </cell>
          <cell r="G514" t="str">
            <v>43/5 Tây A, Đông Hòa, Dĩ An, Tỉnh Bình Dương</v>
          </cell>
          <cell r="H514" t="str">
            <v>06502243809</v>
          </cell>
          <cell r="I514" t="str">
            <v>01676785475</v>
          </cell>
          <cell r="J514" t="str">
            <v>Kỹ nghệ phần mềm</v>
          </cell>
          <cell r="K514" t="str">
            <v>Chính thức</v>
          </cell>
        </row>
        <row r="515">
          <cell r="A515" t="str">
            <v>SE61140</v>
          </cell>
          <cell r="B515">
            <v>514</v>
          </cell>
          <cell r="C515" t="str">
            <v>Huỳnh Tiến Sỹ</v>
          </cell>
          <cell r="D515" t="str">
            <v>Nam</v>
          </cell>
          <cell r="E515">
            <v>34061</v>
          </cell>
          <cell r="F515" t="str">
            <v>024762979</v>
          </cell>
          <cell r="G515" t="str">
            <v>23/3 Đỗ Văn Dậy, Ấp Tân Hòa Tân Hiệp, Hóc Môn, TP Hồ Chí Minh</v>
          </cell>
          <cell r="H515" t="str">
            <v>66841499</v>
          </cell>
          <cell r="I515" t="str">
            <v>01225155135</v>
          </cell>
          <cell r="J515" t="str">
            <v>Kỹ nghệ phần mềm</v>
          </cell>
          <cell r="K515" t="str">
            <v>Dự bị</v>
          </cell>
        </row>
        <row r="516">
          <cell r="A516" t="str">
            <v>SE61141</v>
          </cell>
          <cell r="B516">
            <v>515</v>
          </cell>
          <cell r="C516" t="str">
            <v>Nguyễn Ngọc Xuân Ý</v>
          </cell>
          <cell r="D516" t="str">
            <v>Nữ</v>
          </cell>
          <cell r="E516">
            <v>34328</v>
          </cell>
          <cell r="F516" t="str">
            <v>025068857</v>
          </cell>
          <cell r="G516" t="str">
            <v>86/97/32 Trường Trinh, Phường 12, Quận Tân Bình, TP Hồ Chí Minh</v>
          </cell>
          <cell r="H516" t="str">
            <v>38421977</v>
          </cell>
          <cell r="I516" t="str">
            <v>0908472064</v>
          </cell>
          <cell r="J516" t="str">
            <v>Hệ thống thông tin</v>
          </cell>
          <cell r="K516" t="str">
            <v>Chính thức</v>
          </cell>
        </row>
        <row r="517">
          <cell r="A517" t="str">
            <v>SE61142</v>
          </cell>
          <cell r="B517">
            <v>516</v>
          </cell>
          <cell r="C517" t="str">
            <v>Nguyễn Thành Trung</v>
          </cell>
          <cell r="D517" t="str">
            <v>Nam</v>
          </cell>
          <cell r="E517">
            <v>34123</v>
          </cell>
          <cell r="F517" t="str">
            <v>225570715</v>
          </cell>
          <cell r="G517" t="str">
            <v>3/2 Cửu Long, Phước Hòa, TP Nha Trang, Tỉnh Khánh Hòa.</v>
          </cell>
          <cell r="H517" t="str">
            <v>0583873691</v>
          </cell>
          <cell r="I517" t="str">
            <v>0975372551</v>
          </cell>
          <cell r="J517" t="str">
            <v>Kỹ nghệ phần mềm</v>
          </cell>
          <cell r="K517" t="str">
            <v>Chính thức</v>
          </cell>
        </row>
        <row r="518">
          <cell r="A518" t="str">
            <v>SE61143</v>
          </cell>
          <cell r="B518">
            <v>517</v>
          </cell>
          <cell r="C518" t="str">
            <v>Vũ Thanh Tùng</v>
          </cell>
          <cell r="D518" t="str">
            <v>Nam</v>
          </cell>
          <cell r="E518">
            <v>34138</v>
          </cell>
          <cell r="F518" t="str">
            <v>230893567</v>
          </cell>
          <cell r="G518" t="str">
            <v>Hòm Thư 2BA-153 Biển Hồ, TỈnh Gia Lai</v>
          </cell>
          <cell r="H518" t="str">
            <v>0593866402</v>
          </cell>
          <cell r="I518" t="str">
            <v>01648556657</v>
          </cell>
          <cell r="J518" t="str">
            <v>Kỹ nghệ phần mềm</v>
          </cell>
          <cell r="K518" t="str">
            <v>Dự bị</v>
          </cell>
        </row>
        <row r="519">
          <cell r="A519" t="str">
            <v>SE61144</v>
          </cell>
          <cell r="B519">
            <v>518</v>
          </cell>
          <cell r="C519" t="str">
            <v xml:space="preserve">Quản Tiến Dân </v>
          </cell>
          <cell r="D519" t="str">
            <v>Nam</v>
          </cell>
          <cell r="E519">
            <v>34212</v>
          </cell>
          <cell r="F519" t="str">
            <v>250922259</v>
          </cell>
          <cell r="G519" t="str">
            <v>117/4G Thống Nhất, Phường 11, Quận Gò Vấp, Tp. Hồ Chí Minh</v>
          </cell>
          <cell r="H519" t="str">
            <v>0862572162</v>
          </cell>
          <cell r="I519" t="str">
            <v>01633387893</v>
          </cell>
          <cell r="J519" t="str">
            <v>Kỹ nghệ phần mềm</v>
          </cell>
          <cell r="K519" t="str">
            <v>Chính thức</v>
          </cell>
        </row>
        <row r="520">
          <cell r="A520" t="str">
            <v>SE61145</v>
          </cell>
          <cell r="B520">
            <v>519</v>
          </cell>
          <cell r="C520" t="str">
            <v>Nguyễn Anh Vũ</v>
          </cell>
          <cell r="D520" t="str">
            <v>Nam</v>
          </cell>
          <cell r="E520">
            <v>34260</v>
          </cell>
          <cell r="F520" t="str">
            <v>250869536</v>
          </cell>
          <cell r="G520" t="str">
            <v>988/42/15D Quang Trung, phường 8, Gò Vấp , Thành Phố Hồ Chí Minh.</v>
          </cell>
          <cell r="H520">
            <v>0</v>
          </cell>
          <cell r="I520" t="str">
            <v>01673445692</v>
          </cell>
          <cell r="J520" t="str">
            <v>Hệ thống thông tin</v>
          </cell>
          <cell r="K520" t="str">
            <v>Dự bị</v>
          </cell>
        </row>
        <row r="521">
          <cell r="A521" t="str">
            <v>SE61146</v>
          </cell>
          <cell r="B521">
            <v>520</v>
          </cell>
          <cell r="C521" t="str">
            <v>Lê Hải Triều</v>
          </cell>
          <cell r="D521" t="str">
            <v>Nam</v>
          </cell>
          <cell r="E521">
            <v>34095</v>
          </cell>
          <cell r="F521" t="str">
            <v>025214340</v>
          </cell>
          <cell r="G521" t="str">
            <v>1/3 Trương Văn Thành, Khu Phố 4, Hiệp Phú, Quận 9, TP Hồ Chí Minh</v>
          </cell>
          <cell r="H521" t="str">
            <v>0838973168</v>
          </cell>
          <cell r="I521" t="str">
            <v>0903999840</v>
          </cell>
          <cell r="J521" t="str">
            <v>Kỹ nghệ phần mềm</v>
          </cell>
          <cell r="K521" t="str">
            <v>Chính thức</v>
          </cell>
        </row>
        <row r="522">
          <cell r="A522" t="str">
            <v>SE61147</v>
          </cell>
          <cell r="B522">
            <v>521</v>
          </cell>
          <cell r="C522" t="str">
            <v>Nguyễn Lê Quý Phát</v>
          </cell>
          <cell r="D522" t="str">
            <v>Nam</v>
          </cell>
          <cell r="E522">
            <v>34087</v>
          </cell>
          <cell r="F522" t="str">
            <v>241416528</v>
          </cell>
          <cell r="G522" t="str">
            <v>Đại lý thuốc tây , Km44, Krông Buk, Krong Pắc, Đăk lăk</v>
          </cell>
          <cell r="H522" t="str">
            <v>05003523830</v>
          </cell>
          <cell r="I522" t="str">
            <v>01655251311</v>
          </cell>
          <cell r="J522" t="str">
            <v>Kỹ nghệ phần mềm</v>
          </cell>
          <cell r="K522" t="str">
            <v>Dự bị</v>
          </cell>
        </row>
        <row r="523">
          <cell r="A523" t="str">
            <v>SE61148</v>
          </cell>
          <cell r="B523">
            <v>522</v>
          </cell>
          <cell r="C523" t="str">
            <v>Man Huỳnh Khương</v>
          </cell>
          <cell r="D523" t="str">
            <v>Nam</v>
          </cell>
          <cell r="E523">
            <v>34202</v>
          </cell>
          <cell r="F523" t="str">
            <v>215199660</v>
          </cell>
          <cell r="G523" t="str">
            <v>102 đường Hai Bà Trưng, Lê Lợi, Qui Nhơn, Bình Định</v>
          </cell>
          <cell r="H523" t="str">
            <v>0563825530</v>
          </cell>
          <cell r="J523" t="str">
            <v>Kỹ nghệ phần mềm</v>
          </cell>
          <cell r="K523" t="str">
            <v>Chính thức</v>
          </cell>
        </row>
        <row r="524">
          <cell r="A524" t="str">
            <v>SE61149</v>
          </cell>
          <cell r="B524">
            <v>523</v>
          </cell>
          <cell r="C524" t="str">
            <v>Nguyễn Huỳnh Thanh Hiền</v>
          </cell>
          <cell r="D524" t="str">
            <v>Nữ</v>
          </cell>
          <cell r="E524">
            <v>34164</v>
          </cell>
          <cell r="F524" t="str">
            <v>024813756</v>
          </cell>
          <cell r="G524" t="str">
            <v>692/10A Đoàn Văn Bơ, Phường 16, Quận 4, TP Hồ Chí Minh</v>
          </cell>
          <cell r="H524">
            <v>0</v>
          </cell>
          <cell r="I524" t="str">
            <v>0908447781</v>
          </cell>
          <cell r="J524" t="str">
            <v>Kỹ nghệ phần mềm</v>
          </cell>
          <cell r="K524" t="str">
            <v>Chính thức</v>
          </cell>
        </row>
        <row r="525">
          <cell r="A525" t="str">
            <v>SE61150</v>
          </cell>
          <cell r="B525">
            <v>524</v>
          </cell>
          <cell r="C525" t="str">
            <v>Võ Tường An</v>
          </cell>
          <cell r="D525" t="str">
            <v>Nam</v>
          </cell>
          <cell r="E525">
            <v>34252</v>
          </cell>
          <cell r="F525" t="str">
            <v>025010036</v>
          </cell>
          <cell r="G525" t="str">
            <v>116/55/9 Thiên Phước, Phường 9, Quận Tân Bình, TP Hồ Chí Minh</v>
          </cell>
          <cell r="H525" t="str">
            <v>36639535</v>
          </cell>
          <cell r="I525" t="str">
            <v>0973863135</v>
          </cell>
          <cell r="J525" t="str">
            <v>Kỹ nghệ phần mềm</v>
          </cell>
          <cell r="K525" t="str">
            <v>Dự bị</v>
          </cell>
        </row>
        <row r="526">
          <cell r="A526" t="str">
            <v>SE61151</v>
          </cell>
          <cell r="B526">
            <v>525</v>
          </cell>
          <cell r="C526" t="str">
            <v>Đinh Ngọc Quý</v>
          </cell>
          <cell r="D526" t="str">
            <v>Nam</v>
          </cell>
          <cell r="E526">
            <v>33049</v>
          </cell>
          <cell r="F526" t="str">
            <v>381385494</v>
          </cell>
          <cell r="G526" t="str">
            <v>273 Đường Số 8, Phường 11, Quận Gò Vấp, TP Hồ Chí Minh</v>
          </cell>
          <cell r="H526" t="str">
            <v>0985555094</v>
          </cell>
          <cell r="I526">
            <v>0</v>
          </cell>
          <cell r="J526" t="str">
            <v>Kỹ nghệ phần mềm</v>
          </cell>
          <cell r="K526" t="str">
            <v>Chính thức</v>
          </cell>
        </row>
        <row r="527">
          <cell r="A527" t="str">
            <v>SE61152</v>
          </cell>
          <cell r="B527">
            <v>526</v>
          </cell>
          <cell r="C527" t="str">
            <v>Lê Trần Thịnh</v>
          </cell>
          <cell r="D527" t="str">
            <v>Nam</v>
          </cell>
          <cell r="E527">
            <v>33158</v>
          </cell>
          <cell r="F527" t="str">
            <v>024530840</v>
          </cell>
          <cell r="G527" t="str">
            <v>16 Nguyễn Thiện Thuật, Phường 2, Quận 3, Tp. Hồ Chí Minh</v>
          </cell>
          <cell r="H527" t="str">
            <v>066840165</v>
          </cell>
          <cell r="I527" t="str">
            <v>01223976729</v>
          </cell>
          <cell r="J527" t="str">
            <v>Kỹ nghệ phần mềm</v>
          </cell>
          <cell r="K527" t="str">
            <v>Chính thức</v>
          </cell>
        </row>
        <row r="528">
          <cell r="A528" t="str">
            <v>SE61153</v>
          </cell>
          <cell r="B528">
            <v>527</v>
          </cell>
          <cell r="C528" t="str">
            <v>Phạm Bảo Quốc</v>
          </cell>
          <cell r="D528" t="str">
            <v>Nam</v>
          </cell>
          <cell r="E528">
            <v>34314</v>
          </cell>
          <cell r="F528" t="str">
            <v>250843803</v>
          </cell>
          <cell r="G528" t="str">
            <v>11/40 Tổ 84, Phường 8, Quang Trung, Phường 8, Quận Gò Vấp, TPHCM</v>
          </cell>
          <cell r="H528" t="str">
            <v>0633847185</v>
          </cell>
          <cell r="I528">
            <v>1666037024</v>
          </cell>
          <cell r="J528" t="str">
            <v>Hệ thống thông tin</v>
          </cell>
          <cell r="K528" t="str">
            <v>Chính thức</v>
          </cell>
        </row>
        <row r="529">
          <cell r="A529" t="str">
            <v>SE61154</v>
          </cell>
          <cell r="B529">
            <v>528</v>
          </cell>
          <cell r="C529" t="str">
            <v>Nguyễn Tấn Thanh</v>
          </cell>
          <cell r="D529" t="str">
            <v>Nam</v>
          </cell>
          <cell r="E529">
            <v>33802</v>
          </cell>
          <cell r="F529" t="str">
            <v>024688110</v>
          </cell>
          <cell r="G529" t="str">
            <v>203 Hùng Vương, Phường 9, Quận 5, TP Hồ Chí Minh</v>
          </cell>
          <cell r="H529" t="str">
            <v>38391874</v>
          </cell>
          <cell r="I529" t="str">
            <v>01284123350</v>
          </cell>
          <cell r="J529" t="str">
            <v>Kỹ nghệ phần mềm</v>
          </cell>
          <cell r="K529" t="str">
            <v>Chính thức</v>
          </cell>
        </row>
        <row r="530">
          <cell r="A530" t="str">
            <v>SE61155</v>
          </cell>
          <cell r="B530">
            <v>529</v>
          </cell>
          <cell r="C530" t="str">
            <v>Hồ Huy Cường</v>
          </cell>
          <cell r="D530" t="str">
            <v>Nam</v>
          </cell>
          <cell r="E530">
            <v>33978</v>
          </cell>
          <cell r="F530" t="str">
            <v>273465798</v>
          </cell>
          <cell r="G530" t="str">
            <v>86/6 Hoàng Hoa Thám, Phường 2, TP Vũng Tàu, Tỉnh Bà Rịa - Vũng Tàu</v>
          </cell>
          <cell r="H530" t="str">
            <v>0643523930</v>
          </cell>
          <cell r="I530" t="str">
            <v>0924136759</v>
          </cell>
          <cell r="J530" t="str">
            <v>Kỹ nghệ phần mềm</v>
          </cell>
          <cell r="K530" t="str">
            <v>Dự bị</v>
          </cell>
        </row>
        <row r="531">
          <cell r="A531" t="str">
            <v>SE61156</v>
          </cell>
          <cell r="B531">
            <v>530</v>
          </cell>
          <cell r="C531" t="str">
            <v>Vũ Minh Vương</v>
          </cell>
          <cell r="D531" t="str">
            <v>Nam</v>
          </cell>
          <cell r="E531">
            <v>34119</v>
          </cell>
          <cell r="F531" t="str">
            <v>230839927</v>
          </cell>
          <cell r="G531" t="str">
            <v>8 Phan Đình Phùng, tổ dân phố 8, thị trấn Chư Ty, Đức Cơ, Gia Lai.</v>
          </cell>
          <cell r="H531" t="str">
            <v>0593846641</v>
          </cell>
          <cell r="I531" t="str">
            <v>01222453271</v>
          </cell>
          <cell r="J531" t="str">
            <v>Kỹ nghệ phần mềm</v>
          </cell>
          <cell r="K531" t="str">
            <v>Dự bị</v>
          </cell>
        </row>
        <row r="532">
          <cell r="A532" t="str">
            <v>SE61157</v>
          </cell>
          <cell r="B532">
            <v>531</v>
          </cell>
          <cell r="C532" t="str">
            <v>Nguyễn Thế Phi</v>
          </cell>
          <cell r="D532" t="str">
            <v>Nam</v>
          </cell>
          <cell r="E532">
            <v>34078</v>
          </cell>
          <cell r="F532" t="str">
            <v>230927259</v>
          </cell>
          <cell r="G532" t="str">
            <v>Khu phố I, Thị Trấn Chư Ty, huyện Đức Cơ, Tỉnh Gia Lai</v>
          </cell>
          <cell r="H532" t="str">
            <v>0593848041</v>
          </cell>
          <cell r="I532" t="str">
            <v>0987009695</v>
          </cell>
          <cell r="J532" t="str">
            <v>Kỹ nghệ phần mềm</v>
          </cell>
          <cell r="K532" t="str">
            <v>Dự bị</v>
          </cell>
        </row>
        <row r="533">
          <cell r="A533" t="str">
            <v>SE61158</v>
          </cell>
          <cell r="B533">
            <v>532</v>
          </cell>
          <cell r="C533" t="str">
            <v>Lại Văn Quyết</v>
          </cell>
          <cell r="D533" t="str">
            <v>Nam</v>
          </cell>
          <cell r="E533">
            <v>34022</v>
          </cell>
          <cell r="F533" t="str">
            <v>024848782</v>
          </cell>
          <cell r="G533" t="str">
            <v>165 Tân Quý, Phường Tân Quý, Quận Tân Quý, TP Hồ Chí Minh</v>
          </cell>
          <cell r="H533" t="str">
            <v>35591613</v>
          </cell>
          <cell r="I533" t="str">
            <v>0908848212</v>
          </cell>
          <cell r="J533" t="str">
            <v>Kỹ nghệ phần mềm</v>
          </cell>
          <cell r="K533" t="str">
            <v>Chính thức</v>
          </cell>
        </row>
        <row r="534">
          <cell r="A534" t="str">
            <v>SE61159</v>
          </cell>
          <cell r="B534">
            <v>533</v>
          </cell>
          <cell r="C534" t="str">
            <v>Lê Trần Đức Anh</v>
          </cell>
          <cell r="D534" t="str">
            <v>Nam</v>
          </cell>
          <cell r="E534">
            <v>34224</v>
          </cell>
          <cell r="F534" t="str">
            <v>312187054</v>
          </cell>
          <cell r="G534" t="str">
            <v>27 Tổ 1, Ấp 2, Xã Tân Hưng, Huyện Cái Bè, Tỉnh Tiền Giang</v>
          </cell>
          <cell r="H534" t="str">
            <v>0733920531</v>
          </cell>
          <cell r="I534" t="str">
            <v>0926971200</v>
          </cell>
          <cell r="J534" t="str">
            <v>Kỹ nghệ phần mềm</v>
          </cell>
          <cell r="K534" t="str">
            <v>Chính thức</v>
          </cell>
        </row>
        <row r="535">
          <cell r="A535" t="str">
            <v>SE61160</v>
          </cell>
          <cell r="B535">
            <v>534</v>
          </cell>
          <cell r="C535" t="str">
            <v>Hà Kim Quy</v>
          </cell>
          <cell r="D535" t="str">
            <v>Nam</v>
          </cell>
          <cell r="E535">
            <v>34305</v>
          </cell>
          <cell r="F535" t="str">
            <v>215284067</v>
          </cell>
          <cell r="G535" t="str">
            <v>Phòng Tài chính kế hoạch huyện Tuy Phước, TT Tuy Phước, huyện Tuy Phước, Bình Định</v>
          </cell>
          <cell r="H535" t="str">
            <v>056-3633684</v>
          </cell>
          <cell r="J535" t="str">
            <v>Kỹ nghệ phần mềm</v>
          </cell>
          <cell r="K535" t="str">
            <v>Chính thức</v>
          </cell>
        </row>
        <row r="536">
          <cell r="A536" t="str">
            <v>SE61161</v>
          </cell>
          <cell r="B536">
            <v>535</v>
          </cell>
          <cell r="C536" t="str">
            <v>Phạm Trung Kiên</v>
          </cell>
          <cell r="D536" t="str">
            <v>Nam</v>
          </cell>
          <cell r="E536">
            <v>33894</v>
          </cell>
          <cell r="F536" t="str">
            <v>381548583</v>
          </cell>
          <cell r="G536" t="str">
            <v>273 D/2 Nguyễn Ngọc Cung, Khu phố 8, Phường 8, tỉnh Cà Mau</v>
          </cell>
          <cell r="H536" t="str">
            <v>07803582023</v>
          </cell>
          <cell r="I536" t="str">
            <v>01274805627</v>
          </cell>
          <cell r="J536" t="str">
            <v>Kỹ nghệ phần mềm</v>
          </cell>
          <cell r="K536" t="str">
            <v>Dự bị</v>
          </cell>
        </row>
        <row r="537">
          <cell r="A537" t="str">
            <v>SE61162</v>
          </cell>
          <cell r="B537">
            <v>536</v>
          </cell>
          <cell r="C537" t="str">
            <v>Nguyễn Tuấn Khanh</v>
          </cell>
          <cell r="D537" t="str">
            <v>Nam</v>
          </cell>
          <cell r="E537">
            <v>34098</v>
          </cell>
          <cell r="F537" t="str">
            <v>025034454</v>
          </cell>
          <cell r="G537" t="str">
            <v>69 Đường Số 6, Khu Phố 4, Phường Tam Phú, Quận Thủ Đức, TP Hồ Chí Minh</v>
          </cell>
          <cell r="H537">
            <v>0</v>
          </cell>
          <cell r="I537" t="str">
            <v>0908313183</v>
          </cell>
          <cell r="J537" t="str">
            <v>Hệ thống thông tin</v>
          </cell>
          <cell r="K537" t="str">
            <v>Chính thức</v>
          </cell>
        </row>
        <row r="538">
          <cell r="A538" t="str">
            <v>SE61163</v>
          </cell>
          <cell r="B538">
            <v>537</v>
          </cell>
          <cell r="C538" t="str">
            <v>Trần Trọng Khoa</v>
          </cell>
          <cell r="D538" t="str">
            <v>Nam</v>
          </cell>
          <cell r="E538">
            <v>33287</v>
          </cell>
          <cell r="F538" t="str">
            <v>212704852</v>
          </cell>
          <cell r="G538" t="str">
            <v>Thôn 5. Xã Đức Nhuận, Huyện Mộ Đức, Tỉnh Quảng Ngãi</v>
          </cell>
          <cell r="H538">
            <v>553508808</v>
          </cell>
          <cell r="I538">
            <v>1679677692</v>
          </cell>
          <cell r="J538" t="str">
            <v>Kỹ nghệ phần mềm</v>
          </cell>
          <cell r="K538" t="str">
            <v>Dự bị</v>
          </cell>
        </row>
        <row r="539">
          <cell r="A539" t="str">
            <v>SB00934</v>
          </cell>
          <cell r="B539">
            <v>538</v>
          </cell>
          <cell r="C539" t="str">
            <v>Đoàn Anh Quang</v>
          </cell>
          <cell r="D539" t="str">
            <v>Nam</v>
          </cell>
          <cell r="E539">
            <v>33575</v>
          </cell>
          <cell r="F539" t="e">
            <v>#N/A</v>
          </cell>
          <cell r="G539" t="str">
            <v>B3306 tòa nhà Keangnam, huyện Từ Liêm, Hà Nội</v>
          </cell>
          <cell r="H539" t="str">
            <v>043-62694818</v>
          </cell>
          <cell r="I539">
            <v>903403606</v>
          </cell>
          <cell r="J539" t="str">
            <v>Quản trị kinh doanh</v>
          </cell>
          <cell r="K539" t="str">
            <v>Dự bị</v>
          </cell>
        </row>
        <row r="540">
          <cell r="A540" t="str">
            <v>SB60629</v>
          </cell>
          <cell r="B540">
            <v>539</v>
          </cell>
          <cell r="C540" t="str">
            <v>Trần Thị Mai Trang</v>
          </cell>
          <cell r="D540" t="str">
            <v>Nữ</v>
          </cell>
          <cell r="E540">
            <v>33924</v>
          </cell>
          <cell r="F540" t="str">
            <v>024619740</v>
          </cell>
          <cell r="G540" t="str">
            <v>B26/1 Quang Trung, Phường 12, Quận Gò Vấp, TP Hồ Chí Minh</v>
          </cell>
          <cell r="H540" t="str">
            <v>39877835</v>
          </cell>
          <cell r="I540" t="str">
            <v>01699706234</v>
          </cell>
          <cell r="J540" t="str">
            <v>Tài chính - Ngân hàng</v>
          </cell>
          <cell r="K540" t="str">
            <v>Chính thức</v>
          </cell>
        </row>
        <row r="541">
          <cell r="A541" t="str">
            <v>SE61166</v>
          </cell>
          <cell r="B541">
            <v>540</v>
          </cell>
          <cell r="C541" t="str">
            <v>Trần Hoàn Anh Nguyên</v>
          </cell>
          <cell r="D541" t="str">
            <v>Nam</v>
          </cell>
          <cell r="E541">
            <v>34211</v>
          </cell>
          <cell r="F541" t="str">
            <v>215355289</v>
          </cell>
          <cell r="G541" t="str">
            <v>88 Lý Tự Trọng, Phường Lê Lợi, TP. Quy Nhơn, Tỉnh Bình Định</v>
          </cell>
          <cell r="H541" t="str">
            <v>0563814488</v>
          </cell>
          <cell r="I541" t="str">
            <v>01236005803</v>
          </cell>
          <cell r="J541" t="str">
            <v>Kỹ nghệ phần mềm</v>
          </cell>
          <cell r="K541" t="str">
            <v>Dự bị</v>
          </cell>
        </row>
        <row r="542">
          <cell r="A542" t="str">
            <v>SE61167</v>
          </cell>
          <cell r="B542">
            <v>541</v>
          </cell>
          <cell r="C542" t="str">
            <v>Cao Xuân Thanh Thảo</v>
          </cell>
          <cell r="D542" t="str">
            <v>Nam</v>
          </cell>
          <cell r="E542">
            <v>34221</v>
          </cell>
          <cell r="F542" t="str">
            <v>215199797</v>
          </cell>
          <cell r="G542" t="str">
            <v>181/2/11 Hoàng Văn Thụ, Ngô Mây, Quy Nhơn, Bình Định</v>
          </cell>
          <cell r="H542" t="str">
            <v>0563522718</v>
          </cell>
          <cell r="I542" t="str">
            <v>0934896175</v>
          </cell>
          <cell r="J542" t="str">
            <v>Kỹ nghệ phần mềm</v>
          </cell>
          <cell r="K542" t="str">
            <v>Dự bị</v>
          </cell>
        </row>
        <row r="543">
          <cell r="A543" t="str">
            <v>SE61168</v>
          </cell>
          <cell r="B543">
            <v>542</v>
          </cell>
          <cell r="C543" t="str">
            <v>Nguyễn Văn Thiên</v>
          </cell>
          <cell r="D543" t="str">
            <v>Nam</v>
          </cell>
          <cell r="E543">
            <v>33689</v>
          </cell>
          <cell r="F543" t="str">
            <v>024800370</v>
          </cell>
          <cell r="G543" t="str">
            <v>19/76/22 Hoàng Hoa Thám, Phường 13, Quận Tân Bình, TP Hồ Chí Minh</v>
          </cell>
          <cell r="H543" t="str">
            <v>38428543</v>
          </cell>
          <cell r="I543" t="str">
            <v>0907499734</v>
          </cell>
          <cell r="J543" t="str">
            <v>Kỹ nghệ phần mềm</v>
          </cell>
          <cell r="K543" t="str">
            <v>Dự bị</v>
          </cell>
          <cell r="L543" t="str">
            <v>Drop Out</v>
          </cell>
        </row>
      </sheetData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630"/>
  <sheetViews>
    <sheetView zoomScale="98" zoomScaleNormal="98" workbookViewId="0">
      <pane xSplit="3" ySplit="3" topLeftCell="I1515" activePane="bottomRight" state="frozen"/>
      <selection activeCell="C1530" sqref="C1530"/>
      <selection pane="topRight" activeCell="C1530" sqref="C1530"/>
      <selection pane="bottomLeft" activeCell="C1530" sqref="C1530"/>
      <selection pane="bottomRight" activeCell="B1515" sqref="B1515:Q1515"/>
    </sheetView>
  </sheetViews>
  <sheetFormatPr defaultRowHeight="15"/>
  <cols>
    <col min="1" max="1" width="5.7109375" style="3" customWidth="1"/>
    <col min="2" max="2" width="9.140625" style="3"/>
    <col min="3" max="3" width="23.7109375" style="3" customWidth="1"/>
    <col min="4" max="5" width="9.140625" style="3"/>
    <col min="6" max="7" width="9.140625" style="24" customWidth="1"/>
    <col min="8" max="8" width="9.140625" style="24"/>
    <col min="9" max="9" width="9.140625" style="3" customWidth="1"/>
    <col min="10" max="10" width="9.140625" style="3"/>
    <col min="11" max="11" width="9.140625" style="3" customWidth="1"/>
    <col min="12" max="14" width="9.140625" style="3"/>
    <col min="15" max="15" width="17" style="3" customWidth="1"/>
    <col min="16" max="17" width="11.28515625" style="3" customWidth="1"/>
    <col min="18" max="16384" width="9.140625" style="3"/>
  </cols>
  <sheetData>
    <row r="1" spans="1:17" ht="16.5" customHeight="1">
      <c r="A1" s="1"/>
      <c r="B1" s="2"/>
      <c r="C1" s="45" t="s">
        <v>3437</v>
      </c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</row>
    <row r="2" spans="1:17" ht="16.5">
      <c r="A2" s="1"/>
      <c r="B2" s="4"/>
      <c r="C2" s="5"/>
      <c r="D2" s="6"/>
      <c r="E2" s="7"/>
      <c r="F2" s="7"/>
      <c r="G2" s="7"/>
      <c r="H2" s="7"/>
      <c r="I2" s="8"/>
      <c r="J2" s="8"/>
      <c r="K2" s="8"/>
      <c r="L2" s="6"/>
      <c r="M2" s="6"/>
      <c r="N2" s="6"/>
      <c r="O2" s="6"/>
      <c r="P2" s="6"/>
      <c r="Q2" s="6"/>
    </row>
    <row r="3" spans="1:17" ht="40.5">
      <c r="A3" s="9" t="s">
        <v>0</v>
      </c>
      <c r="B3" s="9" t="s">
        <v>1</v>
      </c>
      <c r="C3" s="10" t="s">
        <v>2</v>
      </c>
      <c r="D3" s="11" t="s">
        <v>3</v>
      </c>
      <c r="E3" s="11" t="s">
        <v>4</v>
      </c>
      <c r="F3" s="11" t="s">
        <v>3425</v>
      </c>
      <c r="G3" s="11" t="s">
        <v>3446</v>
      </c>
      <c r="H3" s="11" t="s">
        <v>5</v>
      </c>
      <c r="I3" s="12" t="s">
        <v>3426</v>
      </c>
      <c r="J3" s="12" t="s">
        <v>3427</v>
      </c>
      <c r="K3" s="12"/>
      <c r="L3" s="12" t="s">
        <v>7</v>
      </c>
      <c r="M3" s="11" t="s">
        <v>8</v>
      </c>
      <c r="N3" s="11" t="s">
        <v>9</v>
      </c>
      <c r="O3" s="11" t="s">
        <v>10</v>
      </c>
      <c r="P3" s="11" t="s">
        <v>10</v>
      </c>
      <c r="Q3" s="11"/>
    </row>
    <row r="4" spans="1:17" ht="22.5" customHeight="1">
      <c r="A4" s="13">
        <v>1</v>
      </c>
      <c r="B4" s="14" t="s">
        <v>11</v>
      </c>
      <c r="C4" s="15" t="s">
        <v>12</v>
      </c>
      <c r="D4" s="16" t="s">
        <v>13</v>
      </c>
      <c r="E4" s="14" t="s">
        <v>14</v>
      </c>
      <c r="F4" s="16" t="s">
        <v>15</v>
      </c>
      <c r="G4" s="34" t="s">
        <v>15</v>
      </c>
      <c r="H4" s="34" t="s">
        <v>15</v>
      </c>
      <c r="I4" s="14">
        <v>7</v>
      </c>
      <c r="J4" s="14">
        <v>8</v>
      </c>
      <c r="K4" s="14"/>
      <c r="L4" s="17"/>
      <c r="M4" s="14"/>
      <c r="N4" s="14" t="s">
        <v>16</v>
      </c>
      <c r="O4" s="14"/>
      <c r="P4" s="14"/>
      <c r="Q4" s="14"/>
    </row>
    <row r="5" spans="1:17" ht="22.5" customHeight="1">
      <c r="A5" s="13">
        <v>3</v>
      </c>
      <c r="B5" s="14" t="s">
        <v>20</v>
      </c>
      <c r="C5" s="15" t="s">
        <v>21</v>
      </c>
      <c r="D5" s="16" t="s">
        <v>13</v>
      </c>
      <c r="E5" s="14">
        <v>6</v>
      </c>
      <c r="F5" s="16" t="s">
        <v>15</v>
      </c>
      <c r="G5" s="34" t="s">
        <v>15</v>
      </c>
      <c r="H5" s="34" t="s">
        <v>15</v>
      </c>
      <c r="I5" s="14">
        <v>7</v>
      </c>
      <c r="J5" s="14">
        <v>8</v>
      </c>
      <c r="K5" s="14"/>
      <c r="L5" s="17"/>
      <c r="M5" s="14"/>
      <c r="N5" s="14" t="s">
        <v>16</v>
      </c>
      <c r="O5" s="14"/>
      <c r="P5" s="14"/>
      <c r="Q5" s="14"/>
    </row>
    <row r="6" spans="1:17" ht="22.5" customHeight="1">
      <c r="A6" s="13">
        <v>4</v>
      </c>
      <c r="B6" s="14" t="s">
        <v>22</v>
      </c>
      <c r="C6" s="15" t="s">
        <v>23</v>
      </c>
      <c r="D6" s="16" t="s">
        <v>13</v>
      </c>
      <c r="E6" s="14">
        <v>6</v>
      </c>
      <c r="F6" s="16" t="s">
        <v>15</v>
      </c>
      <c r="G6" s="34" t="s">
        <v>15</v>
      </c>
      <c r="H6" s="34" t="s">
        <v>15</v>
      </c>
      <c r="I6" s="14">
        <v>7</v>
      </c>
      <c r="J6" s="14">
        <v>8</v>
      </c>
      <c r="K6" s="14"/>
      <c r="L6" s="17"/>
      <c r="M6" s="14"/>
      <c r="N6" s="14" t="s">
        <v>16</v>
      </c>
      <c r="O6" s="14"/>
      <c r="P6" s="14"/>
      <c r="Q6" s="14"/>
    </row>
    <row r="7" spans="1:17" ht="22.5" customHeight="1">
      <c r="A7" s="13">
        <v>6</v>
      </c>
      <c r="B7" s="14" t="s">
        <v>26</v>
      </c>
      <c r="C7" s="15" t="s">
        <v>27</v>
      </c>
      <c r="D7" s="16" t="s">
        <v>13</v>
      </c>
      <c r="E7" s="14">
        <v>6</v>
      </c>
      <c r="F7" s="16" t="s">
        <v>15</v>
      </c>
      <c r="G7" s="34" t="s">
        <v>15</v>
      </c>
      <c r="H7" s="34" t="s">
        <v>15</v>
      </c>
      <c r="I7" s="14">
        <v>7</v>
      </c>
      <c r="J7" s="14">
        <v>8</v>
      </c>
      <c r="K7" s="14"/>
      <c r="L7" s="17"/>
      <c r="M7" s="14"/>
      <c r="N7" s="14" t="s">
        <v>16</v>
      </c>
      <c r="O7" s="14"/>
      <c r="P7" s="14"/>
      <c r="Q7" s="14"/>
    </row>
    <row r="8" spans="1:17" ht="22.5" customHeight="1">
      <c r="A8" s="13">
        <v>7</v>
      </c>
      <c r="B8" s="14" t="s">
        <v>28</v>
      </c>
      <c r="C8" s="15" t="s">
        <v>29</v>
      </c>
      <c r="D8" s="16" t="s">
        <v>13</v>
      </c>
      <c r="E8" s="14">
        <v>6</v>
      </c>
      <c r="F8" s="16" t="s">
        <v>15</v>
      </c>
      <c r="G8" s="34" t="s">
        <v>15</v>
      </c>
      <c r="H8" s="34" t="s">
        <v>15</v>
      </c>
      <c r="I8" s="14">
        <v>7</v>
      </c>
      <c r="J8" s="14">
        <v>8</v>
      </c>
      <c r="K8" s="14"/>
      <c r="L8" s="17"/>
      <c r="M8" s="14"/>
      <c r="N8" s="14" t="s">
        <v>16</v>
      </c>
      <c r="O8" s="14"/>
      <c r="P8" s="14"/>
      <c r="Q8" s="14"/>
    </row>
    <row r="9" spans="1:17" ht="22.5" customHeight="1">
      <c r="A9" s="13">
        <v>8</v>
      </c>
      <c r="B9" s="14" t="s">
        <v>30</v>
      </c>
      <c r="C9" s="15" t="s">
        <v>31</v>
      </c>
      <c r="D9" s="16" t="s">
        <v>13</v>
      </c>
      <c r="E9" s="14">
        <v>6</v>
      </c>
      <c r="F9" s="16" t="s">
        <v>15</v>
      </c>
      <c r="G9" s="34" t="s">
        <v>15</v>
      </c>
      <c r="H9" s="34" t="s">
        <v>15</v>
      </c>
      <c r="I9" s="14">
        <v>7</v>
      </c>
      <c r="J9" s="14">
        <v>8</v>
      </c>
      <c r="K9" s="14"/>
      <c r="L9" s="17"/>
      <c r="M9" s="14"/>
      <c r="N9" s="14" t="s">
        <v>16</v>
      </c>
      <c r="O9" s="14"/>
      <c r="P9" s="14"/>
      <c r="Q9" s="14"/>
    </row>
    <row r="10" spans="1:17" ht="22.5" customHeight="1">
      <c r="A10" s="13">
        <v>9</v>
      </c>
      <c r="B10" s="14" t="s">
        <v>32</v>
      </c>
      <c r="C10" s="15" t="s">
        <v>33</v>
      </c>
      <c r="D10" s="16" t="s">
        <v>13</v>
      </c>
      <c r="E10" s="14">
        <v>6</v>
      </c>
      <c r="F10" s="16" t="s">
        <v>15</v>
      </c>
      <c r="G10" s="34" t="s">
        <v>15</v>
      </c>
      <c r="H10" s="34" t="s">
        <v>15</v>
      </c>
      <c r="I10" s="14">
        <v>7</v>
      </c>
      <c r="J10" s="14">
        <v>8</v>
      </c>
      <c r="K10" s="14"/>
      <c r="L10" s="17"/>
      <c r="M10" s="14"/>
      <c r="N10" s="14" t="s">
        <v>16</v>
      </c>
      <c r="O10" s="14"/>
      <c r="P10" s="14"/>
      <c r="Q10" s="14"/>
    </row>
    <row r="11" spans="1:17" ht="22.5" customHeight="1">
      <c r="A11" s="13">
        <v>10</v>
      </c>
      <c r="B11" s="14" t="s">
        <v>34</v>
      </c>
      <c r="C11" s="15" t="s">
        <v>35</v>
      </c>
      <c r="D11" s="16" t="s">
        <v>13</v>
      </c>
      <c r="E11" s="14">
        <v>6</v>
      </c>
      <c r="F11" s="16" t="s">
        <v>15</v>
      </c>
      <c r="G11" s="34" t="s">
        <v>15</v>
      </c>
      <c r="H11" s="34" t="s">
        <v>15</v>
      </c>
      <c r="I11" s="14">
        <v>7</v>
      </c>
      <c r="J11" s="14">
        <v>8</v>
      </c>
      <c r="K11" s="14"/>
      <c r="L11" s="17"/>
      <c r="M11" s="14"/>
      <c r="N11" s="14" t="s">
        <v>16</v>
      </c>
      <c r="O11" s="14"/>
      <c r="P11" s="14"/>
      <c r="Q11" s="14"/>
    </row>
    <row r="12" spans="1:17" ht="22.5" customHeight="1">
      <c r="A12" s="13">
        <v>11</v>
      </c>
      <c r="B12" s="14" t="s">
        <v>36</v>
      </c>
      <c r="C12" s="15" t="s">
        <v>37</v>
      </c>
      <c r="D12" s="16" t="s">
        <v>13</v>
      </c>
      <c r="E12" s="14">
        <v>6</v>
      </c>
      <c r="F12" s="16" t="s">
        <v>15</v>
      </c>
      <c r="G12" s="34" t="s">
        <v>15</v>
      </c>
      <c r="H12" s="34" t="s">
        <v>15</v>
      </c>
      <c r="I12" s="14">
        <v>7</v>
      </c>
      <c r="J12" s="14">
        <v>8</v>
      </c>
      <c r="K12" s="14"/>
      <c r="L12" s="17"/>
      <c r="M12" s="14"/>
      <c r="N12" s="14" t="s">
        <v>16</v>
      </c>
      <c r="O12" s="14"/>
      <c r="P12" s="14"/>
      <c r="Q12" s="14"/>
    </row>
    <row r="13" spans="1:17" ht="22.5" customHeight="1">
      <c r="A13" s="13">
        <v>12</v>
      </c>
      <c r="B13" s="14" t="s">
        <v>38</v>
      </c>
      <c r="C13" s="15" t="s">
        <v>39</v>
      </c>
      <c r="D13" s="16" t="s">
        <v>13</v>
      </c>
      <c r="E13" s="14">
        <v>6</v>
      </c>
      <c r="F13" s="16" t="s">
        <v>15</v>
      </c>
      <c r="G13" s="34" t="s">
        <v>15</v>
      </c>
      <c r="H13" s="34" t="s">
        <v>15</v>
      </c>
      <c r="I13" s="14">
        <v>7</v>
      </c>
      <c r="J13" s="14">
        <v>8</v>
      </c>
      <c r="K13" s="14"/>
      <c r="L13" s="17"/>
      <c r="M13" s="14"/>
      <c r="N13" s="14" t="s">
        <v>16</v>
      </c>
      <c r="O13" s="14"/>
      <c r="P13" s="14"/>
      <c r="Q13" s="14"/>
    </row>
    <row r="14" spans="1:17" ht="22.5" customHeight="1">
      <c r="A14" s="13">
        <v>13</v>
      </c>
      <c r="B14" s="14" t="s">
        <v>40</v>
      </c>
      <c r="C14" s="15" t="s">
        <v>41</v>
      </c>
      <c r="D14" s="16" t="s">
        <v>13</v>
      </c>
      <c r="E14" s="14">
        <v>6</v>
      </c>
      <c r="F14" s="16" t="s">
        <v>15</v>
      </c>
      <c r="G14" s="34" t="s">
        <v>15</v>
      </c>
      <c r="H14" s="34" t="s">
        <v>15</v>
      </c>
      <c r="I14" s="14">
        <v>7</v>
      </c>
      <c r="J14" s="14">
        <v>8</v>
      </c>
      <c r="K14" s="14"/>
      <c r="L14" s="17"/>
      <c r="M14" s="14"/>
      <c r="N14" s="14" t="s">
        <v>16</v>
      </c>
      <c r="O14" s="14"/>
      <c r="P14" s="14"/>
      <c r="Q14" s="14"/>
    </row>
    <row r="15" spans="1:17" ht="22.5" customHeight="1">
      <c r="A15" s="13">
        <v>14</v>
      </c>
      <c r="B15" s="14" t="s">
        <v>42</v>
      </c>
      <c r="C15" s="15" t="s">
        <v>43</v>
      </c>
      <c r="D15" s="16" t="s">
        <v>13</v>
      </c>
      <c r="E15" s="14">
        <v>6</v>
      </c>
      <c r="F15" s="16" t="s">
        <v>15</v>
      </c>
      <c r="G15" s="34" t="s">
        <v>15</v>
      </c>
      <c r="H15" s="34" t="s">
        <v>15</v>
      </c>
      <c r="I15" s="14">
        <v>7</v>
      </c>
      <c r="J15" s="14">
        <v>8</v>
      </c>
      <c r="K15" s="14"/>
      <c r="L15" s="17"/>
      <c r="M15" s="14"/>
      <c r="N15" s="14" t="s">
        <v>16</v>
      </c>
      <c r="O15" s="14"/>
      <c r="P15" s="14"/>
      <c r="Q15" s="14"/>
    </row>
    <row r="16" spans="1:17" ht="22.5" customHeight="1">
      <c r="A16" s="13">
        <v>15</v>
      </c>
      <c r="B16" s="14" t="s">
        <v>44</v>
      </c>
      <c r="C16" s="15" t="s">
        <v>45</v>
      </c>
      <c r="D16" s="16" t="s">
        <v>13</v>
      </c>
      <c r="E16" s="14">
        <v>6</v>
      </c>
      <c r="F16" s="16" t="s">
        <v>15</v>
      </c>
      <c r="G16" s="34" t="s">
        <v>15</v>
      </c>
      <c r="H16" s="34" t="s">
        <v>15</v>
      </c>
      <c r="I16" s="14">
        <v>7</v>
      </c>
      <c r="J16" s="14">
        <v>8</v>
      </c>
      <c r="K16" s="14"/>
      <c r="L16" s="17"/>
      <c r="M16" s="14"/>
      <c r="N16" s="14" t="s">
        <v>16</v>
      </c>
      <c r="O16" s="14"/>
      <c r="P16" s="14"/>
      <c r="Q16" s="14"/>
    </row>
    <row r="17" spans="1:17" ht="22.5" customHeight="1">
      <c r="A17" s="13">
        <v>17</v>
      </c>
      <c r="B17" s="14" t="s">
        <v>48</v>
      </c>
      <c r="C17" s="15" t="s">
        <v>49</v>
      </c>
      <c r="D17" s="16" t="s">
        <v>13</v>
      </c>
      <c r="E17" s="14">
        <v>6</v>
      </c>
      <c r="F17" s="16" t="s">
        <v>15</v>
      </c>
      <c r="G17" s="34" t="s">
        <v>15</v>
      </c>
      <c r="H17" s="34" t="s">
        <v>15</v>
      </c>
      <c r="I17" s="14">
        <v>7</v>
      </c>
      <c r="J17" s="14">
        <v>8</v>
      </c>
      <c r="K17" s="14"/>
      <c r="L17" s="17"/>
      <c r="M17" s="14"/>
      <c r="N17" s="14" t="s">
        <v>16</v>
      </c>
      <c r="O17" s="14"/>
      <c r="P17" s="14"/>
      <c r="Q17" s="14"/>
    </row>
    <row r="18" spans="1:17" ht="22.5" customHeight="1">
      <c r="A18" s="13">
        <v>18</v>
      </c>
      <c r="B18" s="14" t="s">
        <v>50</v>
      </c>
      <c r="C18" s="15" t="s">
        <v>51</v>
      </c>
      <c r="D18" s="16" t="s">
        <v>13</v>
      </c>
      <c r="E18" s="14">
        <v>6</v>
      </c>
      <c r="F18" s="16" t="s">
        <v>15</v>
      </c>
      <c r="G18" s="34" t="s">
        <v>15</v>
      </c>
      <c r="H18" s="34" t="s">
        <v>15</v>
      </c>
      <c r="I18" s="14">
        <v>7</v>
      </c>
      <c r="J18" s="14">
        <v>8</v>
      </c>
      <c r="K18" s="14"/>
      <c r="L18" s="17"/>
      <c r="M18" s="14"/>
      <c r="N18" s="14" t="s">
        <v>16</v>
      </c>
      <c r="O18" s="14"/>
      <c r="P18" s="14"/>
      <c r="Q18" s="14"/>
    </row>
    <row r="19" spans="1:17" ht="22.5" customHeight="1">
      <c r="A19" s="13">
        <v>19</v>
      </c>
      <c r="B19" s="14" t="s">
        <v>52</v>
      </c>
      <c r="C19" s="15" t="s">
        <v>53</v>
      </c>
      <c r="D19" s="16" t="s">
        <v>13</v>
      </c>
      <c r="E19" s="14">
        <v>6</v>
      </c>
      <c r="F19" s="16" t="s">
        <v>15</v>
      </c>
      <c r="G19" s="34" t="s">
        <v>15</v>
      </c>
      <c r="H19" s="34" t="s">
        <v>15</v>
      </c>
      <c r="I19" s="14">
        <v>7</v>
      </c>
      <c r="J19" s="14">
        <v>8</v>
      </c>
      <c r="K19" s="14"/>
      <c r="L19" s="17"/>
      <c r="M19" s="14"/>
      <c r="N19" s="14" t="s">
        <v>16</v>
      </c>
      <c r="O19" s="14"/>
      <c r="P19" s="14"/>
      <c r="Q19" s="14"/>
    </row>
    <row r="20" spans="1:17" ht="22.5" customHeight="1">
      <c r="A20" s="13">
        <v>20</v>
      </c>
      <c r="B20" s="14" t="s">
        <v>54</v>
      </c>
      <c r="C20" s="15" t="s">
        <v>55</v>
      </c>
      <c r="D20" s="16" t="s">
        <v>13</v>
      </c>
      <c r="E20" s="14">
        <v>6</v>
      </c>
      <c r="F20" s="16" t="s">
        <v>15</v>
      </c>
      <c r="G20" s="34" t="s">
        <v>15</v>
      </c>
      <c r="H20" s="34" t="s">
        <v>15</v>
      </c>
      <c r="I20" s="14">
        <v>7</v>
      </c>
      <c r="J20" s="14">
        <v>8</v>
      </c>
      <c r="K20" s="14"/>
      <c r="L20" s="17"/>
      <c r="M20" s="14"/>
      <c r="N20" s="14" t="s">
        <v>16</v>
      </c>
      <c r="O20" s="14"/>
      <c r="P20" s="14"/>
      <c r="Q20" s="14"/>
    </row>
    <row r="21" spans="1:17" ht="22.5" customHeight="1">
      <c r="A21" s="13">
        <v>22</v>
      </c>
      <c r="B21" s="14" t="s">
        <v>58</v>
      </c>
      <c r="C21" s="15" t="s">
        <v>59</v>
      </c>
      <c r="D21" s="16" t="s">
        <v>13</v>
      </c>
      <c r="E21" s="14">
        <v>6</v>
      </c>
      <c r="F21" s="16" t="s">
        <v>15</v>
      </c>
      <c r="G21" s="34" t="s">
        <v>15</v>
      </c>
      <c r="H21" s="34" t="s">
        <v>15</v>
      </c>
      <c r="I21" s="14">
        <v>7</v>
      </c>
      <c r="J21" s="14">
        <v>8</v>
      </c>
      <c r="K21" s="14"/>
      <c r="L21" s="17"/>
      <c r="M21" s="14"/>
      <c r="N21" s="14" t="s">
        <v>16</v>
      </c>
      <c r="O21" s="14"/>
      <c r="P21" s="14"/>
      <c r="Q21" s="14"/>
    </row>
    <row r="22" spans="1:17" ht="22.5" customHeight="1">
      <c r="A22" s="13">
        <v>23</v>
      </c>
      <c r="B22" s="14" t="s">
        <v>60</v>
      </c>
      <c r="C22" s="15" t="s">
        <v>61</v>
      </c>
      <c r="D22" s="16" t="s">
        <v>13</v>
      </c>
      <c r="E22" s="14">
        <v>6</v>
      </c>
      <c r="F22" s="16" t="s">
        <v>15</v>
      </c>
      <c r="G22" s="34" t="s">
        <v>15</v>
      </c>
      <c r="H22" s="34" t="s">
        <v>15</v>
      </c>
      <c r="I22" s="14">
        <v>7</v>
      </c>
      <c r="J22" s="14">
        <v>8</v>
      </c>
      <c r="K22" s="14"/>
      <c r="L22" s="17"/>
      <c r="M22" s="14" t="s">
        <v>62</v>
      </c>
      <c r="N22" s="14" t="s">
        <v>16</v>
      </c>
      <c r="O22" s="14"/>
      <c r="P22" s="14"/>
      <c r="Q22" s="14"/>
    </row>
    <row r="23" spans="1:17" ht="22.5" customHeight="1">
      <c r="A23" s="13">
        <v>24</v>
      </c>
      <c r="B23" s="14" t="s">
        <v>63</v>
      </c>
      <c r="C23" s="15" t="s">
        <v>64</v>
      </c>
      <c r="D23" s="16" t="s">
        <v>13</v>
      </c>
      <c r="E23" s="14">
        <v>6</v>
      </c>
      <c r="F23" s="16" t="s">
        <v>15</v>
      </c>
      <c r="G23" s="34" t="s">
        <v>15</v>
      </c>
      <c r="H23" s="34" t="s">
        <v>15</v>
      </c>
      <c r="I23" s="14">
        <v>7</v>
      </c>
      <c r="J23" s="14">
        <v>8</v>
      </c>
      <c r="K23" s="14"/>
      <c r="L23" s="17"/>
      <c r="M23" s="14"/>
      <c r="N23" s="14" t="s">
        <v>16</v>
      </c>
      <c r="O23" s="14"/>
      <c r="P23" s="14"/>
      <c r="Q23" s="14"/>
    </row>
    <row r="24" spans="1:17" ht="22.5" customHeight="1">
      <c r="A24" s="13">
        <v>5</v>
      </c>
      <c r="B24" s="14" t="s">
        <v>24</v>
      </c>
      <c r="C24" s="15" t="s">
        <v>25</v>
      </c>
      <c r="D24" s="16" t="s">
        <v>13</v>
      </c>
      <c r="E24" s="14">
        <v>5</v>
      </c>
      <c r="F24" s="16" t="s">
        <v>15</v>
      </c>
      <c r="G24" s="34" t="s">
        <v>15</v>
      </c>
      <c r="H24" s="34" t="s">
        <v>15</v>
      </c>
      <c r="I24" s="14">
        <v>7</v>
      </c>
      <c r="J24" s="14">
        <v>8</v>
      </c>
      <c r="K24" s="14"/>
      <c r="L24" s="17"/>
      <c r="M24" s="14"/>
      <c r="N24" s="14" t="s">
        <v>16</v>
      </c>
      <c r="O24" s="14"/>
      <c r="P24" s="14"/>
      <c r="Q24" s="14"/>
    </row>
    <row r="25" spans="1:17" ht="22.5" customHeight="1">
      <c r="A25" s="13">
        <v>16</v>
      </c>
      <c r="B25" s="14" t="s">
        <v>46</v>
      </c>
      <c r="C25" s="15" t="s">
        <v>47</v>
      </c>
      <c r="D25" s="16" t="s">
        <v>13</v>
      </c>
      <c r="E25" s="14">
        <v>5</v>
      </c>
      <c r="F25" s="16" t="s">
        <v>15</v>
      </c>
      <c r="G25" s="34" t="s">
        <v>15</v>
      </c>
      <c r="H25" s="34" t="s">
        <v>15</v>
      </c>
      <c r="I25" s="14">
        <v>7</v>
      </c>
      <c r="J25" s="14">
        <v>8</v>
      </c>
      <c r="K25" s="14"/>
      <c r="L25" s="17"/>
      <c r="M25" s="14"/>
      <c r="N25" s="14" t="s">
        <v>16</v>
      </c>
      <c r="O25" s="14"/>
      <c r="P25" s="14"/>
      <c r="Q25" s="14"/>
    </row>
    <row r="26" spans="1:17" ht="22.5" customHeight="1">
      <c r="A26" s="13">
        <v>21</v>
      </c>
      <c r="B26" s="14" t="s">
        <v>56</v>
      </c>
      <c r="C26" s="15" t="s">
        <v>57</v>
      </c>
      <c r="D26" s="16" t="s">
        <v>13</v>
      </c>
      <c r="E26" s="14">
        <v>4</v>
      </c>
      <c r="F26" s="16" t="s">
        <v>15</v>
      </c>
      <c r="G26" s="34" t="s">
        <v>15</v>
      </c>
      <c r="H26" s="34" t="s">
        <v>15</v>
      </c>
      <c r="I26" s="14">
        <v>7</v>
      </c>
      <c r="J26" s="14">
        <v>8</v>
      </c>
      <c r="K26" s="14"/>
      <c r="L26" s="17"/>
      <c r="M26" s="14"/>
      <c r="N26" s="14" t="s">
        <v>16</v>
      </c>
      <c r="O26" s="14"/>
      <c r="P26" s="14"/>
      <c r="Q26" s="14"/>
    </row>
    <row r="27" spans="1:17" ht="22.5" customHeight="1">
      <c r="A27" s="13">
        <v>59</v>
      </c>
      <c r="B27" s="14" t="s">
        <v>139</v>
      </c>
      <c r="C27" s="15" t="s">
        <v>140</v>
      </c>
      <c r="D27" s="16" t="s">
        <v>13</v>
      </c>
      <c r="E27" s="14">
        <v>6</v>
      </c>
      <c r="F27" s="16" t="s">
        <v>138</v>
      </c>
      <c r="G27" s="34" t="s">
        <v>68</v>
      </c>
      <c r="H27" s="34" t="s">
        <v>68</v>
      </c>
      <c r="I27" s="14">
        <v>6</v>
      </c>
      <c r="J27" s="14">
        <v>8</v>
      </c>
      <c r="K27" s="14"/>
      <c r="L27" s="17"/>
      <c r="M27" s="14"/>
      <c r="N27" s="14" t="s">
        <v>16</v>
      </c>
      <c r="O27" s="14"/>
      <c r="P27" s="14"/>
      <c r="Q27" s="14"/>
    </row>
    <row r="28" spans="1:17" ht="22.5" customHeight="1">
      <c r="A28" s="13">
        <v>60</v>
      </c>
      <c r="B28" s="14" t="s">
        <v>141</v>
      </c>
      <c r="C28" s="15" t="s">
        <v>142</v>
      </c>
      <c r="D28" s="16" t="s">
        <v>13</v>
      </c>
      <c r="E28" s="14">
        <v>6</v>
      </c>
      <c r="F28" s="16" t="s">
        <v>138</v>
      </c>
      <c r="G28" s="34" t="s">
        <v>68</v>
      </c>
      <c r="H28" s="34" t="s">
        <v>68</v>
      </c>
      <c r="I28" s="14">
        <v>6</v>
      </c>
      <c r="J28" s="14">
        <v>8</v>
      </c>
      <c r="K28" s="14"/>
      <c r="L28" s="17"/>
      <c r="M28" s="14"/>
      <c r="N28" s="14" t="s">
        <v>16</v>
      </c>
      <c r="O28" s="14"/>
      <c r="P28" s="14"/>
      <c r="Q28" s="14"/>
    </row>
    <row r="29" spans="1:17" ht="22.5" customHeight="1">
      <c r="A29" s="13">
        <v>61</v>
      </c>
      <c r="B29" s="14" t="s">
        <v>143</v>
      </c>
      <c r="C29" s="15" t="s">
        <v>144</v>
      </c>
      <c r="D29" s="16" t="s">
        <v>13</v>
      </c>
      <c r="E29" s="14">
        <v>6</v>
      </c>
      <c r="F29" s="16" t="s">
        <v>138</v>
      </c>
      <c r="G29" s="34" t="s">
        <v>68</v>
      </c>
      <c r="H29" s="34" t="s">
        <v>68</v>
      </c>
      <c r="I29" s="14">
        <v>6</v>
      </c>
      <c r="J29" s="14">
        <v>8</v>
      </c>
      <c r="K29" s="14"/>
      <c r="L29" s="17"/>
      <c r="M29" s="14"/>
      <c r="N29" s="14" t="s">
        <v>16</v>
      </c>
      <c r="O29" s="14"/>
      <c r="P29" s="14"/>
      <c r="Q29" s="14"/>
    </row>
    <row r="30" spans="1:17" ht="22.5" customHeight="1">
      <c r="A30" s="13">
        <v>64</v>
      </c>
      <c r="B30" s="14" t="s">
        <v>149</v>
      </c>
      <c r="C30" s="15" t="s">
        <v>150</v>
      </c>
      <c r="D30" s="16" t="s">
        <v>13</v>
      </c>
      <c r="E30" s="14">
        <v>6</v>
      </c>
      <c r="F30" s="16" t="s">
        <v>138</v>
      </c>
      <c r="G30" s="34" t="s">
        <v>68</v>
      </c>
      <c r="H30" s="34" t="s">
        <v>68</v>
      </c>
      <c r="I30" s="14">
        <v>6</v>
      </c>
      <c r="J30" s="14">
        <v>8</v>
      </c>
      <c r="K30" s="14"/>
      <c r="L30" s="17"/>
      <c r="M30" s="14"/>
      <c r="N30" s="14" t="s">
        <v>16</v>
      </c>
      <c r="O30" s="14"/>
      <c r="P30" s="14"/>
      <c r="Q30" s="14"/>
    </row>
    <row r="31" spans="1:17" ht="22.5" customHeight="1">
      <c r="A31" s="13">
        <v>65</v>
      </c>
      <c r="B31" s="14" t="s">
        <v>151</v>
      </c>
      <c r="C31" s="15" t="s">
        <v>152</v>
      </c>
      <c r="D31" s="16" t="s">
        <v>13</v>
      </c>
      <c r="E31" s="14">
        <v>6</v>
      </c>
      <c r="F31" s="16" t="s">
        <v>138</v>
      </c>
      <c r="G31" s="34" t="s">
        <v>68</v>
      </c>
      <c r="H31" s="34" t="s">
        <v>68</v>
      </c>
      <c r="I31" s="14">
        <v>6</v>
      </c>
      <c r="J31" s="14">
        <v>8</v>
      </c>
      <c r="K31" s="14"/>
      <c r="L31" s="17"/>
      <c r="M31" s="14"/>
      <c r="N31" s="14" t="s">
        <v>16</v>
      </c>
      <c r="O31" s="14"/>
      <c r="P31" s="14"/>
      <c r="Q31" s="14"/>
    </row>
    <row r="32" spans="1:17" ht="22.5" customHeight="1">
      <c r="A32" s="13">
        <v>66</v>
      </c>
      <c r="B32" s="14" t="s">
        <v>153</v>
      </c>
      <c r="C32" s="15" t="s">
        <v>154</v>
      </c>
      <c r="D32" s="16" t="s">
        <v>13</v>
      </c>
      <c r="E32" s="14">
        <v>6</v>
      </c>
      <c r="F32" s="16" t="s">
        <v>138</v>
      </c>
      <c r="G32" s="34" t="s">
        <v>68</v>
      </c>
      <c r="H32" s="34" t="s">
        <v>68</v>
      </c>
      <c r="I32" s="14">
        <v>6</v>
      </c>
      <c r="J32" s="14">
        <v>8</v>
      </c>
      <c r="K32" s="14"/>
      <c r="L32" s="17"/>
      <c r="M32" s="14"/>
      <c r="N32" s="14" t="s">
        <v>16</v>
      </c>
      <c r="O32" s="14"/>
      <c r="P32" s="14"/>
      <c r="Q32" s="14"/>
    </row>
    <row r="33" spans="1:17" ht="22.5" customHeight="1">
      <c r="A33" s="13">
        <v>67</v>
      </c>
      <c r="B33" s="14" t="s">
        <v>155</v>
      </c>
      <c r="C33" s="15" t="s">
        <v>156</v>
      </c>
      <c r="D33" s="16" t="s">
        <v>13</v>
      </c>
      <c r="E33" s="14">
        <v>6</v>
      </c>
      <c r="F33" s="16" t="s">
        <v>138</v>
      </c>
      <c r="G33" s="34" t="s">
        <v>68</v>
      </c>
      <c r="H33" s="34" t="s">
        <v>68</v>
      </c>
      <c r="I33" s="14">
        <v>6</v>
      </c>
      <c r="J33" s="14">
        <v>8</v>
      </c>
      <c r="K33" s="14"/>
      <c r="L33" s="17"/>
      <c r="M33" s="14"/>
      <c r="N33" s="14" t="s">
        <v>16</v>
      </c>
      <c r="O33" s="14"/>
      <c r="P33" s="14"/>
      <c r="Q33" s="14"/>
    </row>
    <row r="34" spans="1:17" ht="22.5" customHeight="1">
      <c r="A34" s="13">
        <v>68</v>
      </c>
      <c r="B34" s="14" t="s">
        <v>157</v>
      </c>
      <c r="C34" s="15" t="s">
        <v>158</v>
      </c>
      <c r="D34" s="16" t="s">
        <v>13</v>
      </c>
      <c r="E34" s="14">
        <v>6</v>
      </c>
      <c r="F34" s="16" t="s">
        <v>138</v>
      </c>
      <c r="G34" s="34" t="s">
        <v>68</v>
      </c>
      <c r="H34" s="34" t="s">
        <v>68</v>
      </c>
      <c r="I34" s="14">
        <v>6</v>
      </c>
      <c r="J34" s="14">
        <v>8</v>
      </c>
      <c r="K34" s="14"/>
      <c r="L34" s="17"/>
      <c r="M34" s="14"/>
      <c r="N34" s="14" t="s">
        <v>16</v>
      </c>
      <c r="O34" s="14"/>
      <c r="P34" s="14"/>
      <c r="Q34" s="14"/>
    </row>
    <row r="35" spans="1:17" ht="22.5" customHeight="1">
      <c r="A35" s="13">
        <v>69</v>
      </c>
      <c r="B35" s="14" t="s">
        <v>159</v>
      </c>
      <c r="C35" s="15" t="s">
        <v>160</v>
      </c>
      <c r="D35" s="16" t="s">
        <v>13</v>
      </c>
      <c r="E35" s="14">
        <v>6</v>
      </c>
      <c r="F35" s="16" t="s">
        <v>138</v>
      </c>
      <c r="G35" s="34" t="s">
        <v>68</v>
      </c>
      <c r="H35" s="34" t="s">
        <v>68</v>
      </c>
      <c r="I35" s="14">
        <v>6</v>
      </c>
      <c r="J35" s="14">
        <v>8</v>
      </c>
      <c r="K35" s="14"/>
      <c r="L35" s="17"/>
      <c r="M35" s="14"/>
      <c r="N35" s="14" t="s">
        <v>16</v>
      </c>
      <c r="O35" s="14"/>
      <c r="P35" s="14"/>
      <c r="Q35" s="14"/>
    </row>
    <row r="36" spans="1:17" ht="22.5" customHeight="1">
      <c r="A36" s="13">
        <v>71</v>
      </c>
      <c r="B36" s="14" t="s">
        <v>163</v>
      </c>
      <c r="C36" s="15" t="s">
        <v>164</v>
      </c>
      <c r="D36" s="16" t="s">
        <v>13</v>
      </c>
      <c r="E36" s="14">
        <v>6</v>
      </c>
      <c r="F36" s="16" t="s">
        <v>138</v>
      </c>
      <c r="G36" s="34" t="s">
        <v>68</v>
      </c>
      <c r="H36" s="34" t="s">
        <v>68</v>
      </c>
      <c r="I36" s="14">
        <v>6</v>
      </c>
      <c r="J36" s="14">
        <v>8</v>
      </c>
      <c r="K36" s="14"/>
      <c r="L36" s="17"/>
      <c r="M36" s="14"/>
      <c r="N36" s="14" t="s">
        <v>16</v>
      </c>
      <c r="O36" s="14"/>
      <c r="P36" s="14"/>
      <c r="Q36" s="14"/>
    </row>
    <row r="37" spans="1:17" ht="22.5" customHeight="1">
      <c r="A37" s="13">
        <v>72</v>
      </c>
      <c r="B37" s="14" t="s">
        <v>165</v>
      </c>
      <c r="C37" s="15" t="s">
        <v>166</v>
      </c>
      <c r="D37" s="16" t="s">
        <v>13</v>
      </c>
      <c r="E37" s="14">
        <v>6</v>
      </c>
      <c r="F37" s="16" t="s">
        <v>138</v>
      </c>
      <c r="G37" s="34" t="s">
        <v>68</v>
      </c>
      <c r="H37" s="34" t="s">
        <v>68</v>
      </c>
      <c r="I37" s="14">
        <v>6</v>
      </c>
      <c r="J37" s="14">
        <v>8</v>
      </c>
      <c r="K37" s="14"/>
      <c r="L37" s="17"/>
      <c r="M37" s="14"/>
      <c r="N37" s="14" t="s">
        <v>16</v>
      </c>
      <c r="O37" s="14"/>
      <c r="P37" s="14"/>
      <c r="Q37" s="14"/>
    </row>
    <row r="38" spans="1:17" ht="22.5" customHeight="1">
      <c r="A38" s="13">
        <v>73</v>
      </c>
      <c r="B38" s="14" t="s">
        <v>167</v>
      </c>
      <c r="C38" s="15" t="s">
        <v>168</v>
      </c>
      <c r="D38" s="16" t="s">
        <v>13</v>
      </c>
      <c r="E38" s="14">
        <v>6</v>
      </c>
      <c r="F38" s="16" t="s">
        <v>169</v>
      </c>
      <c r="G38" s="34" t="s">
        <v>68</v>
      </c>
      <c r="H38" s="34" t="s">
        <v>68</v>
      </c>
      <c r="I38" s="14">
        <v>6</v>
      </c>
      <c r="J38" s="14">
        <v>8</v>
      </c>
      <c r="K38" s="14"/>
      <c r="L38" s="17"/>
      <c r="M38" s="14"/>
      <c r="N38" s="14" t="s">
        <v>16</v>
      </c>
      <c r="O38" s="14"/>
      <c r="P38" s="14"/>
      <c r="Q38" s="14"/>
    </row>
    <row r="39" spans="1:17" ht="22.5" customHeight="1">
      <c r="A39" s="13">
        <v>74</v>
      </c>
      <c r="B39" s="14" t="s">
        <v>170</v>
      </c>
      <c r="C39" s="15" t="s">
        <v>171</v>
      </c>
      <c r="D39" s="16" t="s">
        <v>13</v>
      </c>
      <c r="E39" s="14">
        <v>6</v>
      </c>
      <c r="F39" s="16" t="s">
        <v>169</v>
      </c>
      <c r="G39" s="34" t="s">
        <v>68</v>
      </c>
      <c r="H39" s="34" t="s">
        <v>68</v>
      </c>
      <c r="I39" s="14">
        <v>6</v>
      </c>
      <c r="J39" s="14">
        <v>8</v>
      </c>
      <c r="K39" s="14"/>
      <c r="L39" s="17"/>
      <c r="M39" s="14"/>
      <c r="N39" s="14" t="s">
        <v>16</v>
      </c>
      <c r="O39" s="14"/>
      <c r="P39" s="14"/>
      <c r="Q39" s="14"/>
    </row>
    <row r="40" spans="1:17" ht="22.5" customHeight="1">
      <c r="A40" s="13">
        <v>76</v>
      </c>
      <c r="B40" s="14" t="s">
        <v>174</v>
      </c>
      <c r="C40" s="15" t="s">
        <v>175</v>
      </c>
      <c r="D40" s="16" t="s">
        <v>13</v>
      </c>
      <c r="E40" s="14">
        <v>6</v>
      </c>
      <c r="F40" s="16" t="s">
        <v>169</v>
      </c>
      <c r="G40" s="34" t="s">
        <v>68</v>
      </c>
      <c r="H40" s="34" t="s">
        <v>68</v>
      </c>
      <c r="I40" s="14">
        <v>6</v>
      </c>
      <c r="J40" s="14">
        <v>8</v>
      </c>
      <c r="K40" s="14"/>
      <c r="L40" s="17"/>
      <c r="M40" s="14"/>
      <c r="N40" s="14" t="s">
        <v>16</v>
      </c>
      <c r="O40" s="14"/>
      <c r="P40" s="14"/>
      <c r="Q40" s="14"/>
    </row>
    <row r="41" spans="1:17" ht="22.5" customHeight="1">
      <c r="A41" s="13">
        <v>82</v>
      </c>
      <c r="B41" s="14" t="s">
        <v>186</v>
      </c>
      <c r="C41" s="15" t="s">
        <v>187</v>
      </c>
      <c r="D41" s="16" t="s">
        <v>13</v>
      </c>
      <c r="E41" s="14">
        <v>6</v>
      </c>
      <c r="F41" s="16" t="s">
        <v>169</v>
      </c>
      <c r="G41" s="34" t="s">
        <v>68</v>
      </c>
      <c r="H41" s="34" t="s">
        <v>68</v>
      </c>
      <c r="I41" s="14">
        <v>6</v>
      </c>
      <c r="J41" s="14">
        <v>8</v>
      </c>
      <c r="K41" s="14"/>
      <c r="L41" s="17"/>
      <c r="M41" s="14"/>
      <c r="N41" s="14" t="s">
        <v>16</v>
      </c>
      <c r="O41" s="14"/>
      <c r="P41" s="14"/>
      <c r="Q41" s="14"/>
    </row>
    <row r="42" spans="1:17" ht="22.5" customHeight="1">
      <c r="A42" s="13">
        <v>83</v>
      </c>
      <c r="B42" s="14" t="s">
        <v>188</v>
      </c>
      <c r="C42" s="15" t="s">
        <v>189</v>
      </c>
      <c r="D42" s="16" t="s">
        <v>13</v>
      </c>
      <c r="E42" s="14">
        <v>6</v>
      </c>
      <c r="F42" s="16" t="s">
        <v>169</v>
      </c>
      <c r="G42" s="34" t="s">
        <v>68</v>
      </c>
      <c r="H42" s="34" t="s">
        <v>68</v>
      </c>
      <c r="I42" s="14">
        <v>6</v>
      </c>
      <c r="J42" s="14">
        <v>8</v>
      </c>
      <c r="K42" s="14"/>
      <c r="L42" s="17"/>
      <c r="M42" s="14"/>
      <c r="N42" s="14" t="s">
        <v>16</v>
      </c>
      <c r="O42" s="14"/>
      <c r="P42" s="14"/>
      <c r="Q42" s="14"/>
    </row>
    <row r="43" spans="1:17" ht="22.5" customHeight="1">
      <c r="A43" s="13">
        <v>88</v>
      </c>
      <c r="B43" s="14" t="s">
        <v>199</v>
      </c>
      <c r="C43" s="15" t="s">
        <v>200</v>
      </c>
      <c r="D43" s="16" t="s">
        <v>13</v>
      </c>
      <c r="E43" s="14">
        <v>6</v>
      </c>
      <c r="F43" s="16" t="s">
        <v>169</v>
      </c>
      <c r="G43" s="34" t="s">
        <v>68</v>
      </c>
      <c r="H43" s="34" t="s">
        <v>68</v>
      </c>
      <c r="I43" s="14">
        <v>6</v>
      </c>
      <c r="J43" s="14">
        <v>8</v>
      </c>
      <c r="K43" s="14"/>
      <c r="L43" s="17"/>
      <c r="M43" s="14" t="s">
        <v>62</v>
      </c>
      <c r="N43" s="14" t="s">
        <v>16</v>
      </c>
      <c r="O43" s="14"/>
      <c r="P43" s="14"/>
      <c r="Q43" s="14"/>
    </row>
    <row r="44" spans="1:17" ht="22.5" customHeight="1">
      <c r="A44" s="13">
        <v>47</v>
      </c>
      <c r="B44" s="14" t="s">
        <v>113</v>
      </c>
      <c r="C44" s="15" t="s">
        <v>114</v>
      </c>
      <c r="D44" s="16" t="s">
        <v>13</v>
      </c>
      <c r="E44" s="14">
        <v>6</v>
      </c>
      <c r="F44" s="16" t="s">
        <v>98</v>
      </c>
      <c r="G44" s="34" t="s">
        <v>98</v>
      </c>
      <c r="H44" s="34" t="s">
        <v>98</v>
      </c>
      <c r="I44" s="14">
        <v>6</v>
      </c>
      <c r="J44" s="33">
        <v>7</v>
      </c>
      <c r="K44" s="33"/>
      <c r="L44" s="17"/>
      <c r="M44" s="14"/>
      <c r="N44" s="14" t="s">
        <v>16</v>
      </c>
      <c r="O44" s="14"/>
      <c r="P44" s="14"/>
      <c r="Q44" s="14"/>
    </row>
    <row r="45" spans="1:17" ht="22.5" customHeight="1">
      <c r="A45" s="13">
        <v>58</v>
      </c>
      <c r="B45" s="14" t="s">
        <v>136</v>
      </c>
      <c r="C45" s="15" t="s">
        <v>137</v>
      </c>
      <c r="D45" s="16" t="s">
        <v>13</v>
      </c>
      <c r="E45" s="14">
        <v>6</v>
      </c>
      <c r="F45" s="16" t="s">
        <v>138</v>
      </c>
      <c r="G45" s="34" t="s">
        <v>98</v>
      </c>
      <c r="H45" s="34" t="s">
        <v>98</v>
      </c>
      <c r="I45" s="14">
        <v>6</v>
      </c>
      <c r="J45" s="33">
        <v>7</v>
      </c>
      <c r="K45" s="33"/>
      <c r="L45" s="17"/>
      <c r="M45" s="14"/>
      <c r="N45" s="14" t="s">
        <v>16</v>
      </c>
      <c r="O45" s="14"/>
      <c r="P45" s="14"/>
      <c r="Q45" s="14"/>
    </row>
    <row r="46" spans="1:17" ht="22.5" customHeight="1">
      <c r="A46" s="13">
        <v>62</v>
      </c>
      <c r="B46" s="14" t="s">
        <v>145</v>
      </c>
      <c r="C46" s="15" t="s">
        <v>146</v>
      </c>
      <c r="D46" s="16" t="s">
        <v>13</v>
      </c>
      <c r="E46" s="14">
        <v>6</v>
      </c>
      <c r="F46" s="16" t="s">
        <v>138</v>
      </c>
      <c r="G46" s="34" t="s">
        <v>98</v>
      </c>
      <c r="H46" s="34" t="s">
        <v>98</v>
      </c>
      <c r="I46" s="14">
        <v>6</v>
      </c>
      <c r="J46" s="33">
        <v>7</v>
      </c>
      <c r="K46" s="33"/>
      <c r="L46" s="17"/>
      <c r="M46" s="14"/>
      <c r="N46" s="14" t="s">
        <v>16</v>
      </c>
      <c r="O46" s="14"/>
      <c r="P46" s="14"/>
      <c r="Q46" s="14"/>
    </row>
    <row r="47" spans="1:17" ht="22.5" customHeight="1">
      <c r="A47" s="13">
        <v>77</v>
      </c>
      <c r="B47" s="14" t="s">
        <v>176</v>
      </c>
      <c r="C47" s="15" t="s">
        <v>177</v>
      </c>
      <c r="D47" s="16" t="s">
        <v>13</v>
      </c>
      <c r="E47" s="14">
        <v>6</v>
      </c>
      <c r="F47" s="16" t="s">
        <v>169</v>
      </c>
      <c r="G47" s="34" t="s">
        <v>98</v>
      </c>
      <c r="H47" s="34" t="s">
        <v>98</v>
      </c>
      <c r="I47" s="14">
        <v>6</v>
      </c>
      <c r="J47" s="33">
        <v>7</v>
      </c>
      <c r="K47" s="33"/>
      <c r="L47" s="17"/>
      <c r="M47" s="14"/>
      <c r="N47" s="14" t="s">
        <v>16</v>
      </c>
      <c r="O47" s="14"/>
      <c r="P47" s="14"/>
      <c r="Q47" s="14"/>
    </row>
    <row r="48" spans="1:17" ht="22.5" customHeight="1">
      <c r="A48" s="13">
        <v>78</v>
      </c>
      <c r="B48" s="14" t="s">
        <v>178</v>
      </c>
      <c r="C48" s="15" t="s">
        <v>179</v>
      </c>
      <c r="D48" s="16" t="s">
        <v>13</v>
      </c>
      <c r="E48" s="14">
        <v>6</v>
      </c>
      <c r="F48" s="16" t="s">
        <v>169</v>
      </c>
      <c r="G48" s="34" t="s">
        <v>98</v>
      </c>
      <c r="H48" s="34" t="s">
        <v>98</v>
      </c>
      <c r="I48" s="14">
        <v>6</v>
      </c>
      <c r="J48" s="33">
        <v>7</v>
      </c>
      <c r="K48" s="33"/>
      <c r="L48" s="17"/>
      <c r="M48" s="14"/>
      <c r="N48" s="14" t="s">
        <v>16</v>
      </c>
      <c r="O48" s="14"/>
      <c r="P48" s="14"/>
      <c r="Q48" s="14"/>
    </row>
    <row r="49" spans="1:17" ht="22.5" customHeight="1">
      <c r="A49" s="13">
        <v>84</v>
      </c>
      <c r="B49" s="14" t="s">
        <v>190</v>
      </c>
      <c r="C49" s="15" t="s">
        <v>191</v>
      </c>
      <c r="D49" s="16" t="s">
        <v>13</v>
      </c>
      <c r="E49" s="14">
        <v>6</v>
      </c>
      <c r="F49" s="16" t="s">
        <v>169</v>
      </c>
      <c r="G49" s="34" t="s">
        <v>98</v>
      </c>
      <c r="H49" s="34" t="s">
        <v>98</v>
      </c>
      <c r="I49" s="14">
        <v>6</v>
      </c>
      <c r="J49" s="33">
        <v>7</v>
      </c>
      <c r="K49" s="33"/>
      <c r="L49" s="17"/>
      <c r="M49" s="14"/>
      <c r="N49" s="14" t="s">
        <v>16</v>
      </c>
      <c r="O49" s="14"/>
      <c r="P49" s="14"/>
      <c r="Q49" s="14"/>
    </row>
    <row r="50" spans="1:17" ht="22.5" customHeight="1">
      <c r="A50" s="13">
        <v>85</v>
      </c>
      <c r="B50" s="14" t="s">
        <v>192</v>
      </c>
      <c r="C50" s="15" t="s">
        <v>193</v>
      </c>
      <c r="D50" s="16" t="s">
        <v>13</v>
      </c>
      <c r="E50" s="14">
        <v>6</v>
      </c>
      <c r="F50" s="16" t="s">
        <v>169</v>
      </c>
      <c r="G50" s="34" t="s">
        <v>98</v>
      </c>
      <c r="H50" s="34" t="s">
        <v>98</v>
      </c>
      <c r="I50" s="14">
        <v>6</v>
      </c>
      <c r="J50" s="33">
        <v>7</v>
      </c>
      <c r="K50" s="33"/>
      <c r="L50" s="17"/>
      <c r="M50" s="14"/>
      <c r="N50" s="14" t="s">
        <v>16</v>
      </c>
      <c r="O50" s="14"/>
      <c r="P50" s="14"/>
      <c r="Q50" s="14"/>
    </row>
    <row r="51" spans="1:17" ht="22.5" customHeight="1">
      <c r="A51" s="13">
        <v>25</v>
      </c>
      <c r="B51" s="14" t="s">
        <v>65</v>
      </c>
      <c r="C51" s="15" t="s">
        <v>66</v>
      </c>
      <c r="D51" s="16" t="s">
        <v>13</v>
      </c>
      <c r="E51" s="14" t="s">
        <v>67</v>
      </c>
      <c r="F51" s="16" t="s">
        <v>68</v>
      </c>
      <c r="G51" s="34" t="s">
        <v>138</v>
      </c>
      <c r="H51" s="34" t="s">
        <v>138</v>
      </c>
      <c r="I51" s="14">
        <v>7</v>
      </c>
      <c r="J51" s="14">
        <v>8</v>
      </c>
      <c r="K51" s="14"/>
      <c r="L51" s="17"/>
      <c r="M51" s="14"/>
      <c r="N51" s="14" t="s">
        <v>16</v>
      </c>
      <c r="O51" s="14"/>
      <c r="P51" s="14"/>
      <c r="Q51" s="14"/>
    </row>
    <row r="52" spans="1:17" ht="22.5" customHeight="1">
      <c r="A52" s="13">
        <v>33</v>
      </c>
      <c r="B52" s="14" t="s">
        <v>84</v>
      </c>
      <c r="C52" s="15" t="s">
        <v>85</v>
      </c>
      <c r="D52" s="16" t="s">
        <v>13</v>
      </c>
      <c r="E52" s="14" t="s">
        <v>67</v>
      </c>
      <c r="F52" s="16" t="s">
        <v>68</v>
      </c>
      <c r="G52" s="34" t="s">
        <v>138</v>
      </c>
      <c r="H52" s="34" t="s">
        <v>138</v>
      </c>
      <c r="I52" s="14">
        <v>7</v>
      </c>
      <c r="J52" s="14">
        <v>8</v>
      </c>
      <c r="K52" s="14"/>
      <c r="L52" s="17"/>
      <c r="M52" s="14"/>
      <c r="N52" s="14" t="s">
        <v>16</v>
      </c>
      <c r="O52" s="14"/>
      <c r="P52" s="14"/>
      <c r="Q52" s="14"/>
    </row>
    <row r="53" spans="1:17" ht="22.5" customHeight="1">
      <c r="A53" s="13">
        <v>26</v>
      </c>
      <c r="B53" s="14" t="s">
        <v>69</v>
      </c>
      <c r="C53" s="15" t="s">
        <v>70</v>
      </c>
      <c r="D53" s="16" t="s">
        <v>13</v>
      </c>
      <c r="E53" s="14">
        <v>6</v>
      </c>
      <c r="F53" s="16" t="s">
        <v>68</v>
      </c>
      <c r="G53" s="34" t="s">
        <v>138</v>
      </c>
      <c r="H53" s="34" t="s">
        <v>138</v>
      </c>
      <c r="I53" s="14">
        <v>7</v>
      </c>
      <c r="J53" s="14">
        <v>8</v>
      </c>
      <c r="K53" s="14"/>
      <c r="L53" s="17"/>
      <c r="M53" s="14"/>
      <c r="N53" s="14" t="s">
        <v>16</v>
      </c>
      <c r="O53" s="14"/>
      <c r="P53" s="14"/>
      <c r="Q53" s="14"/>
    </row>
    <row r="54" spans="1:17" ht="22.5" customHeight="1">
      <c r="A54" s="13">
        <v>29</v>
      </c>
      <c r="B54" s="14" t="s">
        <v>75</v>
      </c>
      <c r="C54" s="15" t="s">
        <v>76</v>
      </c>
      <c r="D54" s="16" t="s">
        <v>13</v>
      </c>
      <c r="E54" s="14">
        <v>6</v>
      </c>
      <c r="F54" s="16" t="s">
        <v>68</v>
      </c>
      <c r="G54" s="34" t="s">
        <v>138</v>
      </c>
      <c r="H54" s="34" t="s">
        <v>138</v>
      </c>
      <c r="I54" s="14">
        <v>7</v>
      </c>
      <c r="J54" s="14">
        <v>8</v>
      </c>
      <c r="K54" s="14"/>
      <c r="L54" s="17"/>
      <c r="M54" s="14"/>
      <c r="N54" s="14" t="s">
        <v>16</v>
      </c>
      <c r="O54" s="14"/>
      <c r="P54" s="14"/>
      <c r="Q54" s="14"/>
    </row>
    <row r="55" spans="1:17" ht="22.5" customHeight="1">
      <c r="A55" s="13">
        <v>30</v>
      </c>
      <c r="B55" s="14" t="s">
        <v>77</v>
      </c>
      <c r="C55" s="15" t="s">
        <v>78</v>
      </c>
      <c r="D55" s="16" t="s">
        <v>13</v>
      </c>
      <c r="E55" s="14">
        <v>6</v>
      </c>
      <c r="F55" s="16" t="s">
        <v>68</v>
      </c>
      <c r="G55" s="34" t="s">
        <v>138</v>
      </c>
      <c r="H55" s="34" t="s">
        <v>138</v>
      </c>
      <c r="I55" s="14">
        <v>7</v>
      </c>
      <c r="J55" s="14">
        <v>8</v>
      </c>
      <c r="K55" s="14"/>
      <c r="L55" s="17"/>
      <c r="M55" s="14"/>
      <c r="N55" s="14" t="s">
        <v>16</v>
      </c>
      <c r="O55" s="14"/>
      <c r="P55" s="14"/>
      <c r="Q55" s="14"/>
    </row>
    <row r="56" spans="1:17" ht="22.5" customHeight="1">
      <c r="A56" s="13">
        <v>31</v>
      </c>
      <c r="B56" s="14" t="s">
        <v>79</v>
      </c>
      <c r="C56" s="15" t="s">
        <v>80</v>
      </c>
      <c r="D56" s="16" t="s">
        <v>13</v>
      </c>
      <c r="E56" s="14">
        <v>6</v>
      </c>
      <c r="F56" s="16" t="s">
        <v>68</v>
      </c>
      <c r="G56" s="34" t="s">
        <v>138</v>
      </c>
      <c r="H56" s="34" t="s">
        <v>138</v>
      </c>
      <c r="I56" s="14">
        <v>7</v>
      </c>
      <c r="J56" s="14">
        <v>8</v>
      </c>
      <c r="K56" s="14"/>
      <c r="L56" s="17"/>
      <c r="M56" s="14" t="s">
        <v>81</v>
      </c>
      <c r="N56" s="14" t="s">
        <v>16</v>
      </c>
      <c r="O56" s="14"/>
      <c r="P56" s="14"/>
      <c r="Q56" s="14"/>
    </row>
    <row r="57" spans="1:17" ht="22.5" customHeight="1">
      <c r="A57" s="13">
        <v>32</v>
      </c>
      <c r="B57" s="14" t="s">
        <v>82</v>
      </c>
      <c r="C57" s="15" t="s">
        <v>83</v>
      </c>
      <c r="D57" s="16" t="s">
        <v>13</v>
      </c>
      <c r="E57" s="14">
        <v>6</v>
      </c>
      <c r="F57" s="16" t="s">
        <v>68</v>
      </c>
      <c r="G57" s="34" t="s">
        <v>138</v>
      </c>
      <c r="H57" s="34" t="s">
        <v>138</v>
      </c>
      <c r="I57" s="14">
        <v>7</v>
      </c>
      <c r="J57" s="14">
        <v>8</v>
      </c>
      <c r="K57" s="14"/>
      <c r="L57" s="17"/>
      <c r="M57" s="14" t="s">
        <v>81</v>
      </c>
      <c r="N57" s="14" t="s">
        <v>16</v>
      </c>
      <c r="O57" s="14"/>
      <c r="P57" s="14"/>
      <c r="Q57" s="14"/>
    </row>
    <row r="58" spans="1:17" ht="22.5" customHeight="1">
      <c r="A58" s="13">
        <v>34</v>
      </c>
      <c r="B58" s="14" t="s">
        <v>86</v>
      </c>
      <c r="C58" s="15" t="s">
        <v>87</v>
      </c>
      <c r="D58" s="16" t="s">
        <v>13</v>
      </c>
      <c r="E58" s="14">
        <v>6</v>
      </c>
      <c r="F58" s="16" t="s">
        <v>68</v>
      </c>
      <c r="G58" s="34" t="s">
        <v>138</v>
      </c>
      <c r="H58" s="34" t="s">
        <v>138</v>
      </c>
      <c r="I58" s="14">
        <v>7</v>
      </c>
      <c r="J58" s="14">
        <v>8</v>
      </c>
      <c r="K58" s="14"/>
      <c r="L58" s="17"/>
      <c r="M58" s="14"/>
      <c r="N58" s="14" t="s">
        <v>16</v>
      </c>
      <c r="O58" s="14"/>
      <c r="P58" s="14"/>
      <c r="Q58" s="14"/>
    </row>
    <row r="59" spans="1:17" ht="22.5" customHeight="1">
      <c r="A59" s="13">
        <v>35</v>
      </c>
      <c r="B59" s="14" t="s">
        <v>88</v>
      </c>
      <c r="C59" s="15" t="s">
        <v>89</v>
      </c>
      <c r="D59" s="16" t="s">
        <v>13</v>
      </c>
      <c r="E59" s="14">
        <v>6</v>
      </c>
      <c r="F59" s="16" t="s">
        <v>68</v>
      </c>
      <c r="G59" s="34" t="s">
        <v>138</v>
      </c>
      <c r="H59" s="34" t="s">
        <v>138</v>
      </c>
      <c r="I59" s="14">
        <v>7</v>
      </c>
      <c r="J59" s="14">
        <v>8</v>
      </c>
      <c r="K59" s="14"/>
      <c r="L59" s="17"/>
      <c r="M59" s="14"/>
      <c r="N59" s="14" t="s">
        <v>16</v>
      </c>
      <c r="O59" s="14"/>
      <c r="P59" s="14"/>
      <c r="Q59" s="14"/>
    </row>
    <row r="60" spans="1:17" ht="22.5" customHeight="1">
      <c r="A60" s="13">
        <v>36</v>
      </c>
      <c r="B60" s="14" t="s">
        <v>90</v>
      </c>
      <c r="C60" s="15" t="s">
        <v>91</v>
      </c>
      <c r="D60" s="16" t="s">
        <v>13</v>
      </c>
      <c r="E60" s="14">
        <v>6</v>
      </c>
      <c r="F60" s="16" t="s">
        <v>68</v>
      </c>
      <c r="G60" s="34" t="s">
        <v>138</v>
      </c>
      <c r="H60" s="34" t="s">
        <v>138</v>
      </c>
      <c r="I60" s="14">
        <v>7</v>
      </c>
      <c r="J60" s="14">
        <v>8</v>
      </c>
      <c r="K60" s="14"/>
      <c r="L60" s="17"/>
      <c r="M60" s="14"/>
      <c r="N60" s="14" t="s">
        <v>16</v>
      </c>
      <c r="O60" s="14"/>
      <c r="P60" s="14"/>
      <c r="Q60" s="14"/>
    </row>
    <row r="61" spans="1:17" ht="22.5" customHeight="1">
      <c r="A61" s="13">
        <v>37</v>
      </c>
      <c r="B61" s="14" t="s">
        <v>92</v>
      </c>
      <c r="C61" s="15" t="s">
        <v>93</v>
      </c>
      <c r="D61" s="16" t="s">
        <v>13</v>
      </c>
      <c r="E61" s="14">
        <v>6</v>
      </c>
      <c r="F61" s="16" t="s">
        <v>68</v>
      </c>
      <c r="G61" s="34" t="s">
        <v>138</v>
      </c>
      <c r="H61" s="34" t="s">
        <v>138</v>
      </c>
      <c r="I61" s="14">
        <v>7</v>
      </c>
      <c r="J61" s="14">
        <v>8</v>
      </c>
      <c r="K61" s="14"/>
      <c r="L61" s="17"/>
      <c r="M61" s="14"/>
      <c r="N61" s="14" t="s">
        <v>16</v>
      </c>
      <c r="O61" s="14"/>
      <c r="P61" s="14"/>
      <c r="Q61" s="14"/>
    </row>
    <row r="62" spans="1:17" ht="22.5" customHeight="1">
      <c r="A62" s="13">
        <v>38</v>
      </c>
      <c r="B62" s="14" t="s">
        <v>94</v>
      </c>
      <c r="C62" s="15" t="s">
        <v>95</v>
      </c>
      <c r="D62" s="16" t="s">
        <v>13</v>
      </c>
      <c r="E62" s="14">
        <v>6</v>
      </c>
      <c r="F62" s="16" t="s">
        <v>68</v>
      </c>
      <c r="G62" s="34" t="s">
        <v>138</v>
      </c>
      <c r="H62" s="34" t="s">
        <v>138</v>
      </c>
      <c r="I62" s="14">
        <v>7</v>
      </c>
      <c r="J62" s="14">
        <v>8</v>
      </c>
      <c r="K62" s="14"/>
      <c r="L62" s="17"/>
      <c r="M62" s="14"/>
      <c r="N62" s="14" t="s">
        <v>16</v>
      </c>
      <c r="O62" s="14"/>
      <c r="P62" s="14"/>
      <c r="Q62" s="14"/>
    </row>
    <row r="63" spans="1:17" ht="22.5" customHeight="1">
      <c r="A63" s="13">
        <v>39</v>
      </c>
      <c r="B63" s="14" t="s">
        <v>96</v>
      </c>
      <c r="C63" s="15" t="s">
        <v>97</v>
      </c>
      <c r="D63" s="16" t="s">
        <v>13</v>
      </c>
      <c r="E63" s="14">
        <v>6</v>
      </c>
      <c r="F63" s="16" t="s">
        <v>98</v>
      </c>
      <c r="G63" s="34" t="s">
        <v>3431</v>
      </c>
      <c r="H63" s="34" t="s">
        <v>3431</v>
      </c>
      <c r="I63" s="14">
        <v>6</v>
      </c>
      <c r="J63" s="14">
        <v>8</v>
      </c>
      <c r="K63" s="14"/>
      <c r="L63" s="17"/>
      <c r="M63" s="14"/>
      <c r="N63" s="14" t="s">
        <v>16</v>
      </c>
      <c r="O63" s="14"/>
      <c r="P63" s="14"/>
      <c r="Q63" s="14"/>
    </row>
    <row r="64" spans="1:17" ht="22.5" customHeight="1">
      <c r="A64" s="13">
        <v>40</v>
      </c>
      <c r="B64" s="14" t="s">
        <v>99</v>
      </c>
      <c r="C64" s="15" t="s">
        <v>100</v>
      </c>
      <c r="D64" s="16" t="s">
        <v>13</v>
      </c>
      <c r="E64" s="14">
        <v>6</v>
      </c>
      <c r="F64" s="16" t="s">
        <v>98</v>
      </c>
      <c r="G64" s="34" t="s">
        <v>3431</v>
      </c>
      <c r="H64" s="34" t="s">
        <v>3431</v>
      </c>
      <c r="I64" s="14">
        <v>6</v>
      </c>
      <c r="J64" s="14">
        <v>8</v>
      </c>
      <c r="K64" s="14"/>
      <c r="L64" s="17"/>
      <c r="M64" s="14"/>
      <c r="N64" s="14" t="s">
        <v>16</v>
      </c>
      <c r="O64" s="14"/>
      <c r="P64" s="14"/>
      <c r="Q64" s="14"/>
    </row>
    <row r="65" spans="1:17" ht="22.5" customHeight="1">
      <c r="A65" s="13">
        <v>41</v>
      </c>
      <c r="B65" s="14" t="s">
        <v>101</v>
      </c>
      <c r="C65" s="15" t="s">
        <v>102</v>
      </c>
      <c r="D65" s="16" t="s">
        <v>13</v>
      </c>
      <c r="E65" s="14">
        <v>6</v>
      </c>
      <c r="F65" s="16" t="s">
        <v>98</v>
      </c>
      <c r="G65" s="34" t="s">
        <v>3431</v>
      </c>
      <c r="H65" s="34" t="s">
        <v>3431</v>
      </c>
      <c r="I65" s="14">
        <v>6</v>
      </c>
      <c r="J65" s="14">
        <v>8</v>
      </c>
      <c r="K65" s="14"/>
      <c r="L65" s="17"/>
      <c r="M65" s="14" t="s">
        <v>62</v>
      </c>
      <c r="N65" s="14" t="s">
        <v>16</v>
      </c>
      <c r="O65" s="14"/>
      <c r="P65" s="14"/>
      <c r="Q65" s="14"/>
    </row>
    <row r="66" spans="1:17" ht="22.5" customHeight="1">
      <c r="A66" s="13">
        <v>43</v>
      </c>
      <c r="B66" s="14" t="s">
        <v>105</v>
      </c>
      <c r="C66" s="15" t="s">
        <v>106</v>
      </c>
      <c r="D66" s="16" t="s">
        <v>13</v>
      </c>
      <c r="E66" s="14">
        <v>6</v>
      </c>
      <c r="F66" s="16" t="s">
        <v>98</v>
      </c>
      <c r="G66" s="34" t="s">
        <v>3431</v>
      </c>
      <c r="H66" s="34" t="s">
        <v>3431</v>
      </c>
      <c r="I66" s="14">
        <v>6</v>
      </c>
      <c r="J66" s="14">
        <v>8</v>
      </c>
      <c r="K66" s="14"/>
      <c r="L66" s="17"/>
      <c r="M66" s="14"/>
      <c r="N66" s="14" t="s">
        <v>16</v>
      </c>
      <c r="O66" s="14"/>
      <c r="P66" s="14"/>
      <c r="Q66" s="14"/>
    </row>
    <row r="67" spans="1:17" ht="22.5" customHeight="1">
      <c r="A67" s="13">
        <v>44</v>
      </c>
      <c r="B67" s="14" t="s">
        <v>107</v>
      </c>
      <c r="C67" s="15" t="s">
        <v>108</v>
      </c>
      <c r="D67" s="16" t="s">
        <v>13</v>
      </c>
      <c r="E67" s="14">
        <v>6</v>
      </c>
      <c r="F67" s="16" t="s">
        <v>98</v>
      </c>
      <c r="G67" s="34" t="s">
        <v>3431</v>
      </c>
      <c r="H67" s="34" t="s">
        <v>3431</v>
      </c>
      <c r="I67" s="14">
        <v>6</v>
      </c>
      <c r="J67" s="14">
        <v>8</v>
      </c>
      <c r="K67" s="14"/>
      <c r="L67" s="17"/>
      <c r="M67" s="14"/>
      <c r="N67" s="14" t="s">
        <v>16</v>
      </c>
      <c r="O67" s="14"/>
      <c r="P67" s="14"/>
      <c r="Q67" s="14"/>
    </row>
    <row r="68" spans="1:17" ht="22.5" customHeight="1">
      <c r="A68" s="13">
        <v>46</v>
      </c>
      <c r="B68" s="14" t="s">
        <v>111</v>
      </c>
      <c r="C68" s="15" t="s">
        <v>112</v>
      </c>
      <c r="D68" s="16" t="s">
        <v>13</v>
      </c>
      <c r="E68" s="14">
        <v>6</v>
      </c>
      <c r="F68" s="16" t="s">
        <v>98</v>
      </c>
      <c r="G68" s="34" t="s">
        <v>3431</v>
      </c>
      <c r="H68" s="34" t="s">
        <v>3431</v>
      </c>
      <c r="I68" s="14">
        <v>6</v>
      </c>
      <c r="J68" s="14">
        <v>8</v>
      </c>
      <c r="K68" s="14"/>
      <c r="L68" s="17"/>
      <c r="M68" s="14"/>
      <c r="N68" s="14" t="s">
        <v>16</v>
      </c>
      <c r="O68" s="14"/>
      <c r="P68" s="14"/>
      <c r="Q68" s="14"/>
    </row>
    <row r="69" spans="1:17" ht="22.5" customHeight="1">
      <c r="A69" s="13">
        <v>48</v>
      </c>
      <c r="B69" s="14" t="s">
        <v>115</v>
      </c>
      <c r="C69" s="15" t="s">
        <v>116</v>
      </c>
      <c r="D69" s="16" t="s">
        <v>13</v>
      </c>
      <c r="E69" s="14">
        <v>6</v>
      </c>
      <c r="F69" s="16" t="s">
        <v>98</v>
      </c>
      <c r="G69" s="34" t="s">
        <v>3431</v>
      </c>
      <c r="H69" s="34" t="s">
        <v>3431</v>
      </c>
      <c r="I69" s="14">
        <v>6</v>
      </c>
      <c r="J69" s="14">
        <v>8</v>
      </c>
      <c r="K69" s="14"/>
      <c r="L69" s="17"/>
      <c r="M69" s="14" t="s">
        <v>81</v>
      </c>
      <c r="N69" s="14" t="s">
        <v>16</v>
      </c>
      <c r="O69" s="14"/>
      <c r="P69" s="14"/>
      <c r="Q69" s="14"/>
    </row>
    <row r="70" spans="1:17" ht="22.5" customHeight="1">
      <c r="A70" s="13">
        <v>49</v>
      </c>
      <c r="B70" s="14" t="s">
        <v>117</v>
      </c>
      <c r="C70" s="15" t="s">
        <v>118</v>
      </c>
      <c r="D70" s="16" t="s">
        <v>13</v>
      </c>
      <c r="E70" s="14">
        <v>6</v>
      </c>
      <c r="F70" s="16" t="s">
        <v>98</v>
      </c>
      <c r="G70" s="34" t="s">
        <v>3431</v>
      </c>
      <c r="H70" s="34" t="s">
        <v>3431</v>
      </c>
      <c r="I70" s="14">
        <v>6</v>
      </c>
      <c r="J70" s="14">
        <v>8</v>
      </c>
      <c r="K70" s="14"/>
      <c r="L70" s="17"/>
      <c r="M70" s="14" t="s">
        <v>81</v>
      </c>
      <c r="N70" s="14" t="s">
        <v>16</v>
      </c>
      <c r="O70" s="14"/>
      <c r="P70" s="14"/>
      <c r="Q70" s="14"/>
    </row>
    <row r="71" spans="1:17" ht="22.5" customHeight="1">
      <c r="A71" s="13">
        <v>50</v>
      </c>
      <c r="B71" s="14" t="s">
        <v>119</v>
      </c>
      <c r="C71" s="15" t="s">
        <v>120</v>
      </c>
      <c r="D71" s="16" t="s">
        <v>13</v>
      </c>
      <c r="E71" s="14">
        <v>6</v>
      </c>
      <c r="F71" s="16" t="s">
        <v>98</v>
      </c>
      <c r="G71" s="34" t="s">
        <v>3431</v>
      </c>
      <c r="H71" s="34" t="s">
        <v>3431</v>
      </c>
      <c r="I71" s="14">
        <v>6</v>
      </c>
      <c r="J71" s="14">
        <v>8</v>
      </c>
      <c r="K71" s="14"/>
      <c r="L71" s="17"/>
      <c r="M71" s="14"/>
      <c r="N71" s="14" t="s">
        <v>16</v>
      </c>
      <c r="O71" s="14"/>
      <c r="P71" s="14"/>
      <c r="Q71" s="14"/>
    </row>
    <row r="72" spans="1:17" ht="22.5" customHeight="1">
      <c r="A72" s="13">
        <v>51</v>
      </c>
      <c r="B72" s="14" t="s">
        <v>121</v>
      </c>
      <c r="C72" s="15" t="s">
        <v>122</v>
      </c>
      <c r="D72" s="16" t="s">
        <v>13</v>
      </c>
      <c r="E72" s="14">
        <v>6</v>
      </c>
      <c r="F72" s="16" t="s">
        <v>98</v>
      </c>
      <c r="G72" s="34" t="s">
        <v>3431</v>
      </c>
      <c r="H72" s="34" t="s">
        <v>3431</v>
      </c>
      <c r="I72" s="14">
        <v>6</v>
      </c>
      <c r="J72" s="14">
        <v>8</v>
      </c>
      <c r="K72" s="14"/>
      <c r="L72" s="17"/>
      <c r="M72" s="14" t="s">
        <v>123</v>
      </c>
      <c r="N72" s="14" t="s">
        <v>16</v>
      </c>
      <c r="O72" s="14"/>
      <c r="P72" s="14"/>
      <c r="Q72" s="14"/>
    </row>
    <row r="73" spans="1:17" ht="22.5" customHeight="1">
      <c r="A73" s="13">
        <v>52</v>
      </c>
      <c r="B73" s="14" t="s">
        <v>124</v>
      </c>
      <c r="C73" s="15" t="s">
        <v>125</v>
      </c>
      <c r="D73" s="16" t="s">
        <v>13</v>
      </c>
      <c r="E73" s="14">
        <v>6</v>
      </c>
      <c r="F73" s="16" t="s">
        <v>98</v>
      </c>
      <c r="G73" s="34" t="s">
        <v>3431</v>
      </c>
      <c r="H73" s="34" t="s">
        <v>3431</v>
      </c>
      <c r="I73" s="14">
        <v>6</v>
      </c>
      <c r="J73" s="14">
        <v>8</v>
      </c>
      <c r="K73" s="14"/>
      <c r="L73" s="17"/>
      <c r="M73" s="14"/>
      <c r="N73" s="14" t="s">
        <v>16</v>
      </c>
      <c r="O73" s="14"/>
      <c r="P73" s="14"/>
      <c r="Q73" s="14"/>
    </row>
    <row r="74" spans="1:17" ht="22.5" customHeight="1">
      <c r="A74" s="13">
        <v>53</v>
      </c>
      <c r="B74" s="14" t="s">
        <v>126</v>
      </c>
      <c r="C74" s="15" t="s">
        <v>127</v>
      </c>
      <c r="D74" s="16" t="s">
        <v>13</v>
      </c>
      <c r="E74" s="14">
        <v>6</v>
      </c>
      <c r="F74" s="16" t="s">
        <v>98</v>
      </c>
      <c r="G74" s="34" t="s">
        <v>3431</v>
      </c>
      <c r="H74" s="34" t="s">
        <v>3431</v>
      </c>
      <c r="I74" s="14">
        <v>6</v>
      </c>
      <c r="J74" s="14">
        <v>8</v>
      </c>
      <c r="K74" s="14"/>
      <c r="L74" s="17"/>
      <c r="M74" s="14"/>
      <c r="N74" s="14" t="s">
        <v>16</v>
      </c>
      <c r="O74" s="14"/>
      <c r="P74" s="14"/>
      <c r="Q74" s="14"/>
    </row>
    <row r="75" spans="1:17" ht="22.5" customHeight="1">
      <c r="A75" s="13">
        <v>54</v>
      </c>
      <c r="B75" s="14" t="s">
        <v>128</v>
      </c>
      <c r="C75" s="15" t="s">
        <v>129</v>
      </c>
      <c r="D75" s="16" t="s">
        <v>13</v>
      </c>
      <c r="E75" s="14">
        <v>6</v>
      </c>
      <c r="F75" s="16" t="s">
        <v>98</v>
      </c>
      <c r="G75" s="34" t="s">
        <v>3431</v>
      </c>
      <c r="H75" s="34" t="s">
        <v>3431</v>
      </c>
      <c r="I75" s="14">
        <v>6</v>
      </c>
      <c r="J75" s="14">
        <v>8</v>
      </c>
      <c r="K75" s="14"/>
      <c r="L75" s="17"/>
      <c r="M75" s="14"/>
      <c r="N75" s="14" t="s">
        <v>16</v>
      </c>
      <c r="O75" s="14"/>
      <c r="P75" s="14"/>
      <c r="Q75" s="14"/>
    </row>
    <row r="76" spans="1:17" ht="22.5" customHeight="1">
      <c r="A76" s="13">
        <v>55</v>
      </c>
      <c r="B76" s="14" t="s">
        <v>130</v>
      </c>
      <c r="C76" s="15" t="s">
        <v>131</v>
      </c>
      <c r="D76" s="16" t="s">
        <v>13</v>
      </c>
      <c r="E76" s="14">
        <v>6</v>
      </c>
      <c r="F76" s="16" t="s">
        <v>98</v>
      </c>
      <c r="G76" s="34" t="s">
        <v>98</v>
      </c>
      <c r="H76" s="34" t="s">
        <v>3431</v>
      </c>
      <c r="I76" s="14">
        <v>6</v>
      </c>
      <c r="J76" s="33">
        <v>8</v>
      </c>
      <c r="K76" s="33"/>
      <c r="L76" s="17"/>
      <c r="M76" s="14"/>
      <c r="N76" s="14" t="s">
        <v>16</v>
      </c>
      <c r="O76" s="32"/>
      <c r="P76" s="14"/>
      <c r="Q76" s="14"/>
    </row>
    <row r="77" spans="1:17" ht="22.5" customHeight="1">
      <c r="A77" s="13">
        <v>56</v>
      </c>
      <c r="B77" s="14" t="s">
        <v>132</v>
      </c>
      <c r="C77" s="15" t="s">
        <v>133</v>
      </c>
      <c r="D77" s="16" t="s">
        <v>13</v>
      </c>
      <c r="E77" s="14">
        <v>6</v>
      </c>
      <c r="F77" s="16" t="s">
        <v>98</v>
      </c>
      <c r="G77" s="34" t="s">
        <v>3431</v>
      </c>
      <c r="H77" s="34" t="s">
        <v>3431</v>
      </c>
      <c r="I77" s="14">
        <v>6</v>
      </c>
      <c r="J77" s="14">
        <v>8</v>
      </c>
      <c r="K77" s="14"/>
      <c r="L77" s="17"/>
      <c r="M77" s="14"/>
      <c r="N77" s="14" t="s">
        <v>16</v>
      </c>
      <c r="O77" s="14"/>
      <c r="P77" s="14"/>
      <c r="Q77" s="14"/>
    </row>
    <row r="78" spans="1:17" ht="22.5" customHeight="1">
      <c r="A78" s="13">
        <v>57</v>
      </c>
      <c r="B78" s="14" t="s">
        <v>134</v>
      </c>
      <c r="C78" s="15" t="s">
        <v>135</v>
      </c>
      <c r="D78" s="16" t="s">
        <v>13</v>
      </c>
      <c r="E78" s="14">
        <v>6</v>
      </c>
      <c r="F78" s="16" t="s">
        <v>98</v>
      </c>
      <c r="G78" s="34" t="s">
        <v>3431</v>
      </c>
      <c r="H78" s="34" t="s">
        <v>3431</v>
      </c>
      <c r="I78" s="14">
        <v>6</v>
      </c>
      <c r="J78" s="14">
        <v>8</v>
      </c>
      <c r="K78" s="14"/>
      <c r="L78" s="14"/>
      <c r="M78" s="14"/>
      <c r="N78" s="14" t="s">
        <v>16</v>
      </c>
      <c r="O78" s="14"/>
      <c r="P78" s="14"/>
      <c r="Q78" s="14"/>
    </row>
    <row r="79" spans="1:17" ht="22.5" customHeight="1">
      <c r="A79" s="13">
        <v>42</v>
      </c>
      <c r="B79" s="14" t="s">
        <v>103</v>
      </c>
      <c r="C79" s="15" t="s">
        <v>104</v>
      </c>
      <c r="D79" s="16" t="s">
        <v>13</v>
      </c>
      <c r="E79" s="14">
        <v>6</v>
      </c>
      <c r="F79" s="16" t="s">
        <v>98</v>
      </c>
      <c r="G79" s="34" t="s">
        <v>3431</v>
      </c>
      <c r="H79" s="34" t="s">
        <v>3431</v>
      </c>
      <c r="I79" s="14">
        <v>6</v>
      </c>
      <c r="J79" s="14">
        <v>8</v>
      </c>
      <c r="K79" s="14"/>
      <c r="L79" s="17"/>
      <c r="M79" s="14"/>
      <c r="N79" s="14" t="s">
        <v>16</v>
      </c>
      <c r="O79" s="32"/>
      <c r="P79" s="14"/>
      <c r="Q79" s="14"/>
    </row>
    <row r="80" spans="1:17" ht="22.5" customHeight="1">
      <c r="A80" s="13">
        <v>45</v>
      </c>
      <c r="B80" s="14" t="s">
        <v>109</v>
      </c>
      <c r="C80" s="15" t="s">
        <v>110</v>
      </c>
      <c r="D80" s="16" t="s">
        <v>13</v>
      </c>
      <c r="E80" s="14">
        <v>6</v>
      </c>
      <c r="F80" s="16" t="s">
        <v>98</v>
      </c>
      <c r="G80" s="34" t="s">
        <v>3431</v>
      </c>
      <c r="H80" s="34" t="s">
        <v>3431</v>
      </c>
      <c r="I80" s="14">
        <v>6</v>
      </c>
      <c r="J80" s="14">
        <v>8</v>
      </c>
      <c r="K80" s="14"/>
      <c r="L80" s="17"/>
      <c r="M80" s="14"/>
      <c r="N80" s="14" t="s">
        <v>16</v>
      </c>
      <c r="O80" s="32"/>
      <c r="P80" s="14"/>
      <c r="Q80" s="14"/>
    </row>
    <row r="81" spans="1:17" ht="22.5" customHeight="1">
      <c r="A81" s="13">
        <v>90</v>
      </c>
      <c r="B81" s="14" t="s">
        <v>852</v>
      </c>
      <c r="C81" s="15" t="s">
        <v>853</v>
      </c>
      <c r="D81" s="16" t="s">
        <v>203</v>
      </c>
      <c r="E81" s="14">
        <v>8</v>
      </c>
      <c r="F81" s="14" t="s">
        <v>204</v>
      </c>
      <c r="G81" s="33" t="s">
        <v>204</v>
      </c>
      <c r="H81" s="33" t="s">
        <v>204</v>
      </c>
      <c r="I81" s="16" t="s">
        <v>843</v>
      </c>
      <c r="J81" s="16" t="s">
        <v>843</v>
      </c>
      <c r="K81" s="16"/>
      <c r="L81" s="17"/>
      <c r="M81" s="14"/>
      <c r="N81" s="14" t="s">
        <v>16</v>
      </c>
      <c r="O81" s="14"/>
      <c r="P81" s="14"/>
      <c r="Q81" s="14"/>
    </row>
    <row r="82" spans="1:17" ht="22.5" customHeight="1">
      <c r="A82" s="13">
        <v>92</v>
      </c>
      <c r="B82" s="14" t="s">
        <v>854</v>
      </c>
      <c r="C82" s="15" t="s">
        <v>855</v>
      </c>
      <c r="D82" s="16" t="s">
        <v>203</v>
      </c>
      <c r="E82" s="14">
        <v>8</v>
      </c>
      <c r="F82" s="30" t="s">
        <v>204</v>
      </c>
      <c r="G82" s="35" t="s">
        <v>204</v>
      </c>
      <c r="H82" s="35" t="s">
        <v>204</v>
      </c>
      <c r="I82" s="16" t="s">
        <v>843</v>
      </c>
      <c r="J82" s="16" t="s">
        <v>843</v>
      </c>
      <c r="K82" s="16"/>
      <c r="L82" s="17" t="s">
        <v>206</v>
      </c>
      <c r="M82" s="14" t="s">
        <v>206</v>
      </c>
      <c r="N82" s="14" t="s">
        <v>16</v>
      </c>
      <c r="O82" s="14"/>
      <c r="P82" s="14"/>
      <c r="Q82" s="14"/>
    </row>
    <row r="83" spans="1:17" ht="22.5" customHeight="1">
      <c r="A83" s="13">
        <v>93</v>
      </c>
      <c r="B83" s="14" t="s">
        <v>868</v>
      </c>
      <c r="C83" s="15" t="s">
        <v>869</v>
      </c>
      <c r="D83" s="16" t="s">
        <v>203</v>
      </c>
      <c r="E83" s="14">
        <v>8</v>
      </c>
      <c r="F83" s="16" t="s">
        <v>204</v>
      </c>
      <c r="G83" s="34" t="s">
        <v>204</v>
      </c>
      <c r="H83" s="34" t="s">
        <v>204</v>
      </c>
      <c r="I83" s="14" t="s">
        <v>843</v>
      </c>
      <c r="J83" s="14" t="s">
        <v>843</v>
      </c>
      <c r="K83" s="14"/>
      <c r="L83" s="17"/>
      <c r="M83" s="14" t="s">
        <v>206</v>
      </c>
      <c r="N83" s="14" t="s">
        <v>16</v>
      </c>
      <c r="O83" s="14"/>
      <c r="P83" s="14"/>
      <c r="Q83" s="14"/>
    </row>
    <row r="84" spans="1:17" ht="22.5" customHeight="1">
      <c r="A84" s="13">
        <v>94</v>
      </c>
      <c r="B84" s="14" t="s">
        <v>850</v>
      </c>
      <c r="C84" s="15" t="s">
        <v>851</v>
      </c>
      <c r="D84" s="16" t="s">
        <v>13</v>
      </c>
      <c r="E84" s="14">
        <v>8</v>
      </c>
      <c r="F84" s="30" t="s">
        <v>204</v>
      </c>
      <c r="G84" s="35" t="s">
        <v>204</v>
      </c>
      <c r="H84" s="35" t="s">
        <v>204</v>
      </c>
      <c r="I84" s="16" t="s">
        <v>843</v>
      </c>
      <c r="J84" s="16" t="s">
        <v>843</v>
      </c>
      <c r="K84" s="16"/>
      <c r="L84" s="17" t="s">
        <v>206</v>
      </c>
      <c r="M84" s="14" t="s">
        <v>206</v>
      </c>
      <c r="N84" s="14" t="s">
        <v>16</v>
      </c>
      <c r="O84" s="14"/>
      <c r="P84" s="14"/>
      <c r="Q84" s="14"/>
    </row>
    <row r="85" spans="1:17" ht="22.5" customHeight="1">
      <c r="A85" s="13">
        <v>95</v>
      </c>
      <c r="B85" s="14" t="s">
        <v>856</v>
      </c>
      <c r="C85" s="15" t="s">
        <v>857</v>
      </c>
      <c r="D85" s="16" t="s">
        <v>209</v>
      </c>
      <c r="E85" s="14">
        <v>8</v>
      </c>
      <c r="F85" s="30" t="s">
        <v>204</v>
      </c>
      <c r="G85" s="35" t="s">
        <v>204</v>
      </c>
      <c r="H85" s="35" t="s">
        <v>204</v>
      </c>
      <c r="I85" s="16" t="s">
        <v>843</v>
      </c>
      <c r="J85" s="16" t="s">
        <v>843</v>
      </c>
      <c r="K85" s="16"/>
      <c r="L85" s="17" t="s">
        <v>206</v>
      </c>
      <c r="M85" s="14" t="s">
        <v>206</v>
      </c>
      <c r="N85" s="14" t="s">
        <v>16</v>
      </c>
      <c r="O85" s="14"/>
      <c r="P85" s="14"/>
      <c r="Q85" s="14" t="s">
        <v>3418</v>
      </c>
    </row>
    <row r="86" spans="1:17" ht="22.5" customHeight="1">
      <c r="A86" s="13">
        <v>96</v>
      </c>
      <c r="B86" s="14" t="s">
        <v>201</v>
      </c>
      <c r="C86" s="15" t="s">
        <v>202</v>
      </c>
      <c r="D86" s="16" t="s">
        <v>203</v>
      </c>
      <c r="E86" s="14">
        <v>8</v>
      </c>
      <c r="F86" s="14" t="s">
        <v>204</v>
      </c>
      <c r="G86" s="33" t="s">
        <v>204</v>
      </c>
      <c r="H86" s="33" t="s">
        <v>204</v>
      </c>
      <c r="I86" s="16" t="s">
        <v>205</v>
      </c>
      <c r="J86" s="16" t="s">
        <v>205</v>
      </c>
      <c r="K86" s="16"/>
      <c r="L86" s="17" t="s">
        <v>206</v>
      </c>
      <c r="M86" s="14" t="s">
        <v>206</v>
      </c>
      <c r="N86" s="14" t="s">
        <v>16</v>
      </c>
      <c r="O86" s="14"/>
      <c r="P86" s="14"/>
      <c r="Q86" s="14"/>
    </row>
    <row r="87" spans="1:17" ht="22.5" customHeight="1">
      <c r="A87" s="13">
        <v>99</v>
      </c>
      <c r="B87" s="14" t="s">
        <v>211</v>
      </c>
      <c r="C87" s="15" t="s">
        <v>212</v>
      </c>
      <c r="D87" s="16" t="s">
        <v>209</v>
      </c>
      <c r="E87" s="14">
        <v>6</v>
      </c>
      <c r="F87" s="16" t="s">
        <v>213</v>
      </c>
      <c r="G87" s="34" t="s">
        <v>213</v>
      </c>
      <c r="H87" s="34" t="s">
        <v>213</v>
      </c>
      <c r="I87" s="14">
        <v>7</v>
      </c>
      <c r="J87" s="14">
        <v>8</v>
      </c>
      <c r="K87" s="14"/>
      <c r="L87" s="17"/>
      <c r="M87" s="14"/>
      <c r="N87" s="14" t="s">
        <v>16</v>
      </c>
      <c r="O87" s="14"/>
      <c r="P87" s="14"/>
      <c r="Q87" s="14"/>
    </row>
    <row r="88" spans="1:17" ht="22.5" customHeight="1">
      <c r="A88" s="13">
        <v>100</v>
      </c>
      <c r="B88" s="14" t="s">
        <v>214</v>
      </c>
      <c r="C88" s="15" t="s">
        <v>215</v>
      </c>
      <c r="D88" s="16" t="s">
        <v>209</v>
      </c>
      <c r="E88" s="14">
        <v>6</v>
      </c>
      <c r="F88" s="16" t="s">
        <v>213</v>
      </c>
      <c r="G88" s="34" t="s">
        <v>213</v>
      </c>
      <c r="H88" s="34" t="s">
        <v>213</v>
      </c>
      <c r="I88" s="14">
        <v>7</v>
      </c>
      <c r="J88" s="14">
        <v>8</v>
      </c>
      <c r="K88" s="14"/>
      <c r="L88" s="17"/>
      <c r="M88" s="14"/>
      <c r="N88" s="14" t="s">
        <v>16</v>
      </c>
      <c r="O88" s="14"/>
      <c r="P88" s="14"/>
      <c r="Q88" s="14"/>
    </row>
    <row r="89" spans="1:17" ht="22.5" customHeight="1">
      <c r="A89" s="13">
        <v>101</v>
      </c>
      <c r="B89" s="14" t="s">
        <v>216</v>
      </c>
      <c r="C89" s="15" t="s">
        <v>217</v>
      </c>
      <c r="D89" s="16" t="s">
        <v>209</v>
      </c>
      <c r="E89" s="14">
        <v>6</v>
      </c>
      <c r="F89" s="16" t="s">
        <v>213</v>
      </c>
      <c r="G89" s="34" t="s">
        <v>213</v>
      </c>
      <c r="H89" s="34" t="s">
        <v>213</v>
      </c>
      <c r="I89" s="14">
        <v>7</v>
      </c>
      <c r="J89" s="14">
        <v>8</v>
      </c>
      <c r="K89" s="14"/>
      <c r="L89" s="17"/>
      <c r="M89" s="14"/>
      <c r="N89" s="14" t="s">
        <v>16</v>
      </c>
      <c r="O89" s="14"/>
      <c r="P89" s="14"/>
      <c r="Q89" s="14"/>
    </row>
    <row r="90" spans="1:17" ht="22.5" customHeight="1">
      <c r="A90" s="13">
        <v>102</v>
      </c>
      <c r="B90" s="14" t="s">
        <v>218</v>
      </c>
      <c r="C90" s="15" t="s">
        <v>219</v>
      </c>
      <c r="D90" s="16" t="s">
        <v>209</v>
      </c>
      <c r="E90" s="14">
        <v>6</v>
      </c>
      <c r="F90" s="16" t="s">
        <v>213</v>
      </c>
      <c r="G90" s="34" t="s">
        <v>213</v>
      </c>
      <c r="H90" s="34" t="s">
        <v>213</v>
      </c>
      <c r="I90" s="14">
        <v>7</v>
      </c>
      <c r="J90" s="14">
        <v>8</v>
      </c>
      <c r="K90" s="14"/>
      <c r="L90" s="17"/>
      <c r="M90" s="14"/>
      <c r="N90" s="14" t="s">
        <v>16</v>
      </c>
      <c r="O90" s="14"/>
      <c r="P90" s="14"/>
      <c r="Q90" s="14"/>
    </row>
    <row r="91" spans="1:17" ht="22.5" customHeight="1">
      <c r="A91" s="13">
        <v>103</v>
      </c>
      <c r="B91" s="14" t="s">
        <v>220</v>
      </c>
      <c r="C91" s="15" t="s">
        <v>221</v>
      </c>
      <c r="D91" s="16" t="s">
        <v>209</v>
      </c>
      <c r="E91" s="14">
        <v>6</v>
      </c>
      <c r="F91" s="16" t="s">
        <v>213</v>
      </c>
      <c r="G91" s="34" t="s">
        <v>213</v>
      </c>
      <c r="H91" s="34" t="s">
        <v>213</v>
      </c>
      <c r="I91" s="14">
        <v>7</v>
      </c>
      <c r="J91" s="14">
        <v>8</v>
      </c>
      <c r="K91" s="14"/>
      <c r="L91" s="17"/>
      <c r="M91" s="14"/>
      <c r="N91" s="14" t="s">
        <v>16</v>
      </c>
      <c r="O91" s="14"/>
      <c r="P91" s="14"/>
      <c r="Q91" s="14"/>
    </row>
    <row r="92" spans="1:17" ht="22.5" customHeight="1">
      <c r="A92" s="13">
        <v>104</v>
      </c>
      <c r="B92" s="14" t="s">
        <v>222</v>
      </c>
      <c r="C92" s="15" t="s">
        <v>223</v>
      </c>
      <c r="D92" s="16" t="s">
        <v>209</v>
      </c>
      <c r="E92" s="14">
        <v>6</v>
      </c>
      <c r="F92" s="16" t="s">
        <v>213</v>
      </c>
      <c r="G92" s="34" t="s">
        <v>213</v>
      </c>
      <c r="H92" s="34" t="s">
        <v>213</v>
      </c>
      <c r="I92" s="14">
        <v>7</v>
      </c>
      <c r="J92" s="14">
        <v>8</v>
      </c>
      <c r="K92" s="14"/>
      <c r="L92" s="17"/>
      <c r="M92" s="14"/>
      <c r="N92" s="14" t="s">
        <v>16</v>
      </c>
      <c r="O92" s="14"/>
      <c r="P92" s="14"/>
      <c r="Q92" s="14"/>
    </row>
    <row r="93" spans="1:17" ht="22.5" customHeight="1">
      <c r="A93" s="13">
        <v>105</v>
      </c>
      <c r="B93" s="14" t="s">
        <v>224</v>
      </c>
      <c r="C93" s="15" t="s">
        <v>225</v>
      </c>
      <c r="D93" s="16" t="s">
        <v>209</v>
      </c>
      <c r="E93" s="14">
        <v>6</v>
      </c>
      <c r="F93" s="16" t="s">
        <v>213</v>
      </c>
      <c r="G93" s="34" t="s">
        <v>213</v>
      </c>
      <c r="H93" s="34" t="s">
        <v>213</v>
      </c>
      <c r="I93" s="14">
        <v>7</v>
      </c>
      <c r="J93" s="14">
        <v>8</v>
      </c>
      <c r="K93" s="14"/>
      <c r="L93" s="17"/>
      <c r="M93" s="14"/>
      <c r="N93" s="14" t="s">
        <v>16</v>
      </c>
      <c r="O93" s="14"/>
      <c r="P93" s="14"/>
      <c r="Q93" s="14"/>
    </row>
    <row r="94" spans="1:17" ht="22.5" customHeight="1">
      <c r="A94" s="13">
        <v>106</v>
      </c>
      <c r="B94" s="14" t="s">
        <v>226</v>
      </c>
      <c r="C94" s="15" t="s">
        <v>227</v>
      </c>
      <c r="D94" s="16" t="s">
        <v>209</v>
      </c>
      <c r="E94" s="14">
        <v>6</v>
      </c>
      <c r="F94" s="16" t="s">
        <v>213</v>
      </c>
      <c r="G94" s="34" t="s">
        <v>213</v>
      </c>
      <c r="H94" s="34" t="s">
        <v>213</v>
      </c>
      <c r="I94" s="14">
        <v>7</v>
      </c>
      <c r="J94" s="14">
        <v>8</v>
      </c>
      <c r="K94" s="14"/>
      <c r="L94" s="17"/>
      <c r="M94" s="14"/>
      <c r="N94" s="14" t="s">
        <v>16</v>
      </c>
      <c r="O94" s="14"/>
      <c r="P94" s="14"/>
      <c r="Q94" s="14"/>
    </row>
    <row r="95" spans="1:17" ht="22.5" customHeight="1">
      <c r="A95" s="13">
        <v>107</v>
      </c>
      <c r="B95" s="14" t="s">
        <v>228</v>
      </c>
      <c r="C95" s="15" t="s">
        <v>229</v>
      </c>
      <c r="D95" s="16" t="s">
        <v>209</v>
      </c>
      <c r="E95" s="14">
        <v>6</v>
      </c>
      <c r="F95" s="16" t="s">
        <v>213</v>
      </c>
      <c r="G95" s="34" t="s">
        <v>213</v>
      </c>
      <c r="H95" s="34" t="s">
        <v>213</v>
      </c>
      <c r="I95" s="14">
        <v>7</v>
      </c>
      <c r="J95" s="14">
        <v>8</v>
      </c>
      <c r="K95" s="14"/>
      <c r="L95" s="17"/>
      <c r="M95" s="14"/>
      <c r="N95" s="14" t="s">
        <v>16</v>
      </c>
      <c r="O95" s="14"/>
      <c r="P95" s="14"/>
      <c r="Q95" s="14"/>
    </row>
    <row r="96" spans="1:17" ht="22.5" customHeight="1">
      <c r="A96" s="13">
        <v>108</v>
      </c>
      <c r="B96" s="14" t="s">
        <v>230</v>
      </c>
      <c r="C96" s="15" t="s">
        <v>231</v>
      </c>
      <c r="D96" s="16" t="s">
        <v>209</v>
      </c>
      <c r="E96" s="14">
        <v>6</v>
      </c>
      <c r="F96" s="16" t="s">
        <v>213</v>
      </c>
      <c r="G96" s="34" t="s">
        <v>213</v>
      </c>
      <c r="H96" s="34" t="s">
        <v>213</v>
      </c>
      <c r="I96" s="14">
        <v>7</v>
      </c>
      <c r="J96" s="14">
        <v>8</v>
      </c>
      <c r="K96" s="14"/>
      <c r="L96" s="17"/>
      <c r="M96" s="14"/>
      <c r="N96" s="14" t="s">
        <v>16</v>
      </c>
      <c r="O96" s="14"/>
      <c r="P96" s="14"/>
      <c r="Q96" s="14"/>
    </row>
    <row r="97" spans="1:17" ht="22.5" customHeight="1">
      <c r="A97" s="13">
        <v>110</v>
      </c>
      <c r="B97" s="14" t="s">
        <v>234</v>
      </c>
      <c r="C97" s="15" t="s">
        <v>235</v>
      </c>
      <c r="D97" s="16" t="s">
        <v>209</v>
      </c>
      <c r="E97" s="14">
        <v>6</v>
      </c>
      <c r="F97" s="16" t="s">
        <v>213</v>
      </c>
      <c r="G97" s="34" t="s">
        <v>213</v>
      </c>
      <c r="H97" s="34" t="s">
        <v>213</v>
      </c>
      <c r="I97" s="14">
        <v>7</v>
      </c>
      <c r="J97" s="14">
        <v>8</v>
      </c>
      <c r="K97" s="14"/>
      <c r="L97" s="17"/>
      <c r="M97" s="14" t="s">
        <v>81</v>
      </c>
      <c r="N97" s="14" t="s">
        <v>16</v>
      </c>
      <c r="O97" s="14"/>
      <c r="P97" s="14"/>
      <c r="Q97" s="14"/>
    </row>
    <row r="98" spans="1:17" ht="22.5" customHeight="1">
      <c r="A98" s="13">
        <v>111</v>
      </c>
      <c r="B98" s="14" t="s">
        <v>236</v>
      </c>
      <c r="C98" s="15" t="s">
        <v>237</v>
      </c>
      <c r="D98" s="16" t="s">
        <v>209</v>
      </c>
      <c r="E98" s="14">
        <v>6</v>
      </c>
      <c r="F98" s="16" t="s">
        <v>213</v>
      </c>
      <c r="G98" s="34" t="s">
        <v>213</v>
      </c>
      <c r="H98" s="34" t="s">
        <v>213</v>
      </c>
      <c r="I98" s="14">
        <v>7</v>
      </c>
      <c r="J98" s="14">
        <v>8</v>
      </c>
      <c r="K98" s="14"/>
      <c r="L98" s="17"/>
      <c r="M98" s="14"/>
      <c r="N98" s="14" t="s">
        <v>16</v>
      </c>
      <c r="O98" s="14"/>
      <c r="P98" s="14"/>
      <c r="Q98" s="14"/>
    </row>
    <row r="99" spans="1:17" ht="22.5" customHeight="1">
      <c r="A99" s="13">
        <v>112</v>
      </c>
      <c r="B99" s="14" t="s">
        <v>238</v>
      </c>
      <c r="C99" s="15" t="s">
        <v>239</v>
      </c>
      <c r="D99" s="16" t="s">
        <v>209</v>
      </c>
      <c r="E99" s="14">
        <v>6</v>
      </c>
      <c r="F99" s="16" t="s">
        <v>213</v>
      </c>
      <c r="G99" s="34" t="s">
        <v>213</v>
      </c>
      <c r="H99" s="34" t="s">
        <v>213</v>
      </c>
      <c r="I99" s="14">
        <v>7</v>
      </c>
      <c r="J99" s="14">
        <v>8</v>
      </c>
      <c r="K99" s="14"/>
      <c r="L99" s="17"/>
      <c r="M99" s="14"/>
      <c r="N99" s="14" t="s">
        <v>16</v>
      </c>
      <c r="O99" s="14"/>
      <c r="P99" s="14"/>
      <c r="Q99" s="14"/>
    </row>
    <row r="100" spans="1:17" ht="22.5" customHeight="1">
      <c r="A100" s="13">
        <v>113</v>
      </c>
      <c r="B100" s="14" t="s">
        <v>240</v>
      </c>
      <c r="C100" s="15" t="s">
        <v>241</v>
      </c>
      <c r="D100" s="16" t="s">
        <v>209</v>
      </c>
      <c r="E100" s="14">
        <v>6</v>
      </c>
      <c r="F100" s="16" t="s">
        <v>213</v>
      </c>
      <c r="G100" s="34" t="s">
        <v>213</v>
      </c>
      <c r="H100" s="34" t="s">
        <v>213</v>
      </c>
      <c r="I100" s="14">
        <v>7</v>
      </c>
      <c r="J100" s="14">
        <v>8</v>
      </c>
      <c r="K100" s="14"/>
      <c r="L100" s="17"/>
      <c r="M100" s="14"/>
      <c r="N100" s="14" t="s">
        <v>16</v>
      </c>
      <c r="O100" s="14"/>
      <c r="P100" s="14"/>
      <c r="Q100" s="14"/>
    </row>
    <row r="101" spans="1:17" ht="22.5" customHeight="1">
      <c r="A101" s="13">
        <v>114</v>
      </c>
      <c r="B101" s="14" t="s">
        <v>242</v>
      </c>
      <c r="C101" s="15" t="s">
        <v>243</v>
      </c>
      <c r="D101" s="16" t="s">
        <v>209</v>
      </c>
      <c r="E101" s="14">
        <v>6</v>
      </c>
      <c r="F101" s="16" t="s">
        <v>213</v>
      </c>
      <c r="G101" s="34" t="s">
        <v>213</v>
      </c>
      <c r="H101" s="34" t="s">
        <v>213</v>
      </c>
      <c r="I101" s="14">
        <v>7</v>
      </c>
      <c r="J101" s="14">
        <v>8</v>
      </c>
      <c r="K101" s="14"/>
      <c r="L101" s="17"/>
      <c r="M101" s="14"/>
      <c r="N101" s="14" t="s">
        <v>16</v>
      </c>
      <c r="O101" s="14"/>
      <c r="P101" s="14"/>
      <c r="Q101" s="14"/>
    </row>
    <row r="102" spans="1:17" ht="22.5" customHeight="1">
      <c r="A102" s="13">
        <v>115</v>
      </c>
      <c r="B102" s="14" t="s">
        <v>244</v>
      </c>
      <c r="C102" s="15" t="s">
        <v>245</v>
      </c>
      <c r="D102" s="16" t="s">
        <v>209</v>
      </c>
      <c r="E102" s="14">
        <v>6</v>
      </c>
      <c r="F102" s="16" t="s">
        <v>213</v>
      </c>
      <c r="G102" s="34" t="s">
        <v>213</v>
      </c>
      <c r="H102" s="34" t="s">
        <v>213</v>
      </c>
      <c r="I102" s="14">
        <v>7</v>
      </c>
      <c r="J102" s="14">
        <v>8</v>
      </c>
      <c r="K102" s="14"/>
      <c r="L102" s="17"/>
      <c r="M102" s="14"/>
      <c r="N102" s="14" t="s">
        <v>16</v>
      </c>
      <c r="O102" s="14"/>
      <c r="P102" s="14"/>
      <c r="Q102" s="14"/>
    </row>
    <row r="103" spans="1:17" ht="22.5" customHeight="1">
      <c r="A103" s="13">
        <v>116</v>
      </c>
      <c r="B103" s="14" t="s">
        <v>246</v>
      </c>
      <c r="C103" s="15" t="s">
        <v>247</v>
      </c>
      <c r="D103" s="16" t="s">
        <v>209</v>
      </c>
      <c r="E103" s="14">
        <v>6</v>
      </c>
      <c r="F103" s="16" t="s">
        <v>213</v>
      </c>
      <c r="G103" s="34" t="s">
        <v>213</v>
      </c>
      <c r="H103" s="34" t="s">
        <v>213</v>
      </c>
      <c r="I103" s="14">
        <v>7</v>
      </c>
      <c r="J103" s="14">
        <v>8</v>
      </c>
      <c r="K103" s="14"/>
      <c r="L103" s="17"/>
      <c r="M103" s="14"/>
      <c r="N103" s="14" t="s">
        <v>16</v>
      </c>
      <c r="O103" s="14"/>
      <c r="P103" s="14"/>
      <c r="Q103" s="14"/>
    </row>
    <row r="104" spans="1:17" ht="22.5" customHeight="1">
      <c r="A104" s="13">
        <v>118</v>
      </c>
      <c r="B104" s="14" t="s">
        <v>250</v>
      </c>
      <c r="C104" s="15" t="s">
        <v>251</v>
      </c>
      <c r="D104" s="16" t="s">
        <v>209</v>
      </c>
      <c r="E104" s="14">
        <v>6</v>
      </c>
      <c r="F104" s="16" t="s">
        <v>213</v>
      </c>
      <c r="G104" s="34" t="s">
        <v>213</v>
      </c>
      <c r="H104" s="34" t="s">
        <v>213</v>
      </c>
      <c r="I104" s="14">
        <v>7</v>
      </c>
      <c r="J104" s="14">
        <v>8</v>
      </c>
      <c r="K104" s="14"/>
      <c r="L104" s="17"/>
      <c r="M104" s="14"/>
      <c r="N104" s="14" t="s">
        <v>16</v>
      </c>
      <c r="O104" s="14"/>
      <c r="P104" s="14"/>
      <c r="Q104" s="14"/>
    </row>
    <row r="105" spans="1:17" ht="22.5" customHeight="1">
      <c r="A105" s="13">
        <v>119</v>
      </c>
      <c r="B105" s="14" t="s">
        <v>252</v>
      </c>
      <c r="C105" s="15" t="s">
        <v>253</v>
      </c>
      <c r="D105" s="16" t="s">
        <v>209</v>
      </c>
      <c r="E105" s="14">
        <v>6</v>
      </c>
      <c r="F105" s="16" t="s">
        <v>213</v>
      </c>
      <c r="G105" s="34" t="s">
        <v>213</v>
      </c>
      <c r="H105" s="34" t="s">
        <v>213</v>
      </c>
      <c r="I105" s="14">
        <v>7</v>
      </c>
      <c r="J105" s="14">
        <v>8</v>
      </c>
      <c r="K105" s="14"/>
      <c r="L105" s="17"/>
      <c r="M105" s="14"/>
      <c r="N105" s="14" t="s">
        <v>16</v>
      </c>
      <c r="O105" s="14"/>
      <c r="P105" s="14"/>
      <c r="Q105" s="14"/>
    </row>
    <row r="106" spans="1:17" ht="22.5" customHeight="1">
      <c r="A106" s="13">
        <v>120</v>
      </c>
      <c r="B106" s="14" t="s">
        <v>254</v>
      </c>
      <c r="C106" s="15" t="s">
        <v>255</v>
      </c>
      <c r="D106" s="16" t="s">
        <v>209</v>
      </c>
      <c r="E106" s="14">
        <v>6</v>
      </c>
      <c r="F106" s="16" t="s">
        <v>213</v>
      </c>
      <c r="G106" s="34" t="s">
        <v>213</v>
      </c>
      <c r="H106" s="34" t="s">
        <v>213</v>
      </c>
      <c r="I106" s="14">
        <v>7</v>
      </c>
      <c r="J106" s="14">
        <v>8</v>
      </c>
      <c r="K106" s="14"/>
      <c r="L106" s="17"/>
      <c r="M106" s="14"/>
      <c r="N106" s="14" t="s">
        <v>16</v>
      </c>
      <c r="O106" s="14"/>
      <c r="P106" s="14"/>
      <c r="Q106" s="14"/>
    </row>
    <row r="107" spans="1:17" ht="22.5" customHeight="1">
      <c r="A107" s="13">
        <v>121</v>
      </c>
      <c r="B107" s="14" t="s">
        <v>256</v>
      </c>
      <c r="C107" s="15" t="s">
        <v>257</v>
      </c>
      <c r="D107" s="16" t="s">
        <v>209</v>
      </c>
      <c r="E107" s="14">
        <v>6</v>
      </c>
      <c r="F107" s="16" t="s">
        <v>213</v>
      </c>
      <c r="G107" s="34" t="s">
        <v>213</v>
      </c>
      <c r="H107" s="34" t="s">
        <v>213</v>
      </c>
      <c r="I107" s="14">
        <v>7</v>
      </c>
      <c r="J107" s="14">
        <v>8</v>
      </c>
      <c r="K107" s="14"/>
      <c r="L107" s="17"/>
      <c r="M107" s="14"/>
      <c r="N107" s="14" t="s">
        <v>16</v>
      </c>
      <c r="O107" s="14"/>
      <c r="P107" s="14"/>
      <c r="Q107" s="14"/>
    </row>
    <row r="108" spans="1:17" ht="22.5" customHeight="1">
      <c r="A108" s="13">
        <v>122</v>
      </c>
      <c r="B108" s="14" t="s">
        <v>258</v>
      </c>
      <c r="C108" s="15" t="s">
        <v>259</v>
      </c>
      <c r="D108" s="16" t="s">
        <v>209</v>
      </c>
      <c r="E108" s="14">
        <v>6</v>
      </c>
      <c r="F108" s="16" t="s">
        <v>213</v>
      </c>
      <c r="G108" s="34" t="s">
        <v>213</v>
      </c>
      <c r="H108" s="34" t="s">
        <v>213</v>
      </c>
      <c r="I108" s="14">
        <v>7</v>
      </c>
      <c r="J108" s="14">
        <v>8</v>
      </c>
      <c r="K108" s="14"/>
      <c r="L108" s="17"/>
      <c r="M108" s="14"/>
      <c r="N108" s="14" t="s">
        <v>16</v>
      </c>
      <c r="O108" s="14"/>
      <c r="P108" s="14"/>
      <c r="Q108" s="14"/>
    </row>
    <row r="109" spans="1:17" ht="22.5" customHeight="1">
      <c r="A109" s="13">
        <v>123</v>
      </c>
      <c r="B109" s="14" t="s">
        <v>260</v>
      </c>
      <c r="C109" s="15" t="s">
        <v>261</v>
      </c>
      <c r="D109" s="16" t="s">
        <v>209</v>
      </c>
      <c r="E109" s="14">
        <v>6</v>
      </c>
      <c r="F109" s="16" t="s">
        <v>213</v>
      </c>
      <c r="G109" s="34" t="s">
        <v>213</v>
      </c>
      <c r="H109" s="34" t="s">
        <v>213</v>
      </c>
      <c r="I109" s="14">
        <v>7</v>
      </c>
      <c r="J109" s="14">
        <v>8</v>
      </c>
      <c r="K109" s="14"/>
      <c r="L109" s="17"/>
      <c r="M109" s="14"/>
      <c r="N109" s="14" t="s">
        <v>16</v>
      </c>
      <c r="O109" s="14"/>
      <c r="P109" s="14"/>
      <c r="Q109" s="14"/>
    </row>
    <row r="110" spans="1:17" ht="22.5" customHeight="1">
      <c r="A110" s="13">
        <v>109</v>
      </c>
      <c r="B110" s="14" t="s">
        <v>232</v>
      </c>
      <c r="C110" s="15" t="s">
        <v>233</v>
      </c>
      <c r="D110" s="16" t="s">
        <v>209</v>
      </c>
      <c r="E110" s="14">
        <v>4</v>
      </c>
      <c r="F110" s="16" t="s">
        <v>213</v>
      </c>
      <c r="G110" s="34" t="s">
        <v>213</v>
      </c>
      <c r="H110" s="34" t="s">
        <v>213</v>
      </c>
      <c r="I110" s="14">
        <v>7</v>
      </c>
      <c r="J110" s="14">
        <v>8</v>
      </c>
      <c r="K110" s="14"/>
      <c r="L110" s="17"/>
      <c r="M110" s="14"/>
      <c r="N110" s="14" t="s">
        <v>16</v>
      </c>
      <c r="O110" s="14"/>
      <c r="P110" s="14"/>
      <c r="Q110" s="14"/>
    </row>
    <row r="111" spans="1:17" ht="22.5" customHeight="1">
      <c r="A111" s="13">
        <v>203</v>
      </c>
      <c r="B111" s="14" t="s">
        <v>427</v>
      </c>
      <c r="C111" s="15" t="s">
        <v>428</v>
      </c>
      <c r="D111" s="16" t="s">
        <v>209</v>
      </c>
      <c r="E111" s="14" t="s">
        <v>429</v>
      </c>
      <c r="F111" s="16" t="s">
        <v>391</v>
      </c>
      <c r="G111" s="34" t="s">
        <v>266</v>
      </c>
      <c r="H111" s="34" t="s">
        <v>266</v>
      </c>
      <c r="I111" s="14">
        <v>6</v>
      </c>
      <c r="J111" s="14">
        <v>8</v>
      </c>
      <c r="K111" s="14"/>
      <c r="L111" s="17"/>
      <c r="M111" s="14" t="s">
        <v>123</v>
      </c>
      <c r="N111" s="14" t="s">
        <v>16</v>
      </c>
      <c r="O111" s="14"/>
      <c r="P111" s="14"/>
      <c r="Q111" s="14" t="s">
        <v>426</v>
      </c>
    </row>
    <row r="112" spans="1:17" ht="22.5" customHeight="1">
      <c r="A112" s="13">
        <v>205</v>
      </c>
      <c r="B112" s="14" t="s">
        <v>433</v>
      </c>
      <c r="C112" s="15" t="s">
        <v>434</v>
      </c>
      <c r="D112" s="16" t="s">
        <v>209</v>
      </c>
      <c r="E112" s="14" t="s">
        <v>429</v>
      </c>
      <c r="F112" s="16" t="s">
        <v>391</v>
      </c>
      <c r="G112" s="34" t="s">
        <v>266</v>
      </c>
      <c r="H112" s="34" t="s">
        <v>266</v>
      </c>
      <c r="I112" s="14">
        <v>6</v>
      </c>
      <c r="J112" s="14">
        <v>8</v>
      </c>
      <c r="K112" s="14"/>
      <c r="L112" s="17"/>
      <c r="M112" s="14" t="s">
        <v>123</v>
      </c>
      <c r="N112" s="14" t="s">
        <v>16</v>
      </c>
      <c r="O112" s="14"/>
      <c r="P112" s="14"/>
      <c r="Q112" s="14" t="s">
        <v>435</v>
      </c>
    </row>
    <row r="113" spans="1:17" ht="22.5" customHeight="1">
      <c r="A113" s="13">
        <v>169</v>
      </c>
      <c r="B113" s="14" t="s">
        <v>356</v>
      </c>
      <c r="C113" s="15" t="s">
        <v>357</v>
      </c>
      <c r="D113" s="16" t="s">
        <v>209</v>
      </c>
      <c r="E113" s="14">
        <v>6</v>
      </c>
      <c r="F113" s="16" t="s">
        <v>358</v>
      </c>
      <c r="G113" s="34" t="s">
        <v>266</v>
      </c>
      <c r="H113" s="34" t="s">
        <v>266</v>
      </c>
      <c r="I113" s="14">
        <v>6</v>
      </c>
      <c r="J113" s="14">
        <v>8</v>
      </c>
      <c r="K113" s="14"/>
      <c r="L113" s="17"/>
      <c r="M113" s="14"/>
      <c r="N113" s="14" t="s">
        <v>16</v>
      </c>
      <c r="O113" s="14"/>
      <c r="P113" s="14"/>
      <c r="Q113" s="14"/>
    </row>
    <row r="114" spans="1:17" ht="22.5" customHeight="1">
      <c r="A114" s="13">
        <v>170</v>
      </c>
      <c r="B114" s="14" t="s">
        <v>359</v>
      </c>
      <c r="C114" s="15" t="s">
        <v>360</v>
      </c>
      <c r="D114" s="16" t="s">
        <v>209</v>
      </c>
      <c r="E114" s="14">
        <v>6</v>
      </c>
      <c r="F114" s="16" t="s">
        <v>358</v>
      </c>
      <c r="G114" s="34" t="s">
        <v>266</v>
      </c>
      <c r="H114" s="34" t="s">
        <v>266</v>
      </c>
      <c r="I114" s="14">
        <v>6</v>
      </c>
      <c r="J114" s="14">
        <v>8</v>
      </c>
      <c r="K114" s="14"/>
      <c r="L114" s="17"/>
      <c r="M114" s="14"/>
      <c r="N114" s="14" t="s">
        <v>16</v>
      </c>
      <c r="O114" s="14"/>
      <c r="P114" s="14"/>
      <c r="Q114" s="14"/>
    </row>
    <row r="115" spans="1:17" ht="22.5" customHeight="1">
      <c r="A115" s="13">
        <v>171</v>
      </c>
      <c r="B115" s="14" t="s">
        <v>361</v>
      </c>
      <c r="C115" s="15" t="s">
        <v>362</v>
      </c>
      <c r="D115" s="16" t="s">
        <v>209</v>
      </c>
      <c r="E115" s="14">
        <v>6</v>
      </c>
      <c r="F115" s="16" t="s">
        <v>358</v>
      </c>
      <c r="G115" s="34" t="s">
        <v>266</v>
      </c>
      <c r="H115" s="34" t="s">
        <v>266</v>
      </c>
      <c r="I115" s="14">
        <v>6</v>
      </c>
      <c r="J115" s="14">
        <v>8</v>
      </c>
      <c r="K115" s="14"/>
      <c r="L115" s="17"/>
      <c r="M115" s="14"/>
      <c r="N115" s="14" t="s">
        <v>16</v>
      </c>
      <c r="O115" s="14"/>
      <c r="P115" s="14"/>
      <c r="Q115" s="14"/>
    </row>
    <row r="116" spans="1:17" ht="22.5" customHeight="1">
      <c r="A116" s="13">
        <v>174</v>
      </c>
      <c r="B116" s="14" t="s">
        <v>367</v>
      </c>
      <c r="C116" s="15" t="s">
        <v>368</v>
      </c>
      <c r="D116" s="16" t="s">
        <v>209</v>
      </c>
      <c r="E116" s="14">
        <v>6</v>
      </c>
      <c r="F116" s="16" t="s">
        <v>358</v>
      </c>
      <c r="G116" s="34" t="s">
        <v>266</v>
      </c>
      <c r="H116" s="34" t="s">
        <v>266</v>
      </c>
      <c r="I116" s="14">
        <v>6</v>
      </c>
      <c r="J116" s="14">
        <v>8</v>
      </c>
      <c r="K116" s="14"/>
      <c r="L116" s="17"/>
      <c r="M116" s="14"/>
      <c r="N116" s="14" t="s">
        <v>16</v>
      </c>
      <c r="O116" s="14"/>
      <c r="P116" s="14"/>
      <c r="Q116" s="14"/>
    </row>
    <row r="117" spans="1:17" ht="22.5" customHeight="1">
      <c r="A117" s="13">
        <v>175</v>
      </c>
      <c r="B117" s="14" t="s">
        <v>369</v>
      </c>
      <c r="C117" s="15" t="s">
        <v>370</v>
      </c>
      <c r="D117" s="16" t="s">
        <v>209</v>
      </c>
      <c r="E117" s="14">
        <v>6</v>
      </c>
      <c r="F117" s="16" t="s">
        <v>358</v>
      </c>
      <c r="G117" s="34" t="s">
        <v>266</v>
      </c>
      <c r="H117" s="34" t="s">
        <v>266</v>
      </c>
      <c r="I117" s="14">
        <v>6</v>
      </c>
      <c r="J117" s="14">
        <v>8</v>
      </c>
      <c r="K117" s="14"/>
      <c r="L117" s="17"/>
      <c r="M117" s="14"/>
      <c r="N117" s="14" t="s">
        <v>16</v>
      </c>
      <c r="O117" s="14"/>
      <c r="P117" s="14"/>
      <c r="Q117" s="14"/>
    </row>
    <row r="118" spans="1:17" ht="22.5" customHeight="1">
      <c r="A118" s="13">
        <v>176</v>
      </c>
      <c r="B118" s="14" t="s">
        <v>371</v>
      </c>
      <c r="C118" s="15" t="s">
        <v>372</v>
      </c>
      <c r="D118" s="16" t="s">
        <v>209</v>
      </c>
      <c r="E118" s="14">
        <v>6</v>
      </c>
      <c r="F118" s="16" t="s">
        <v>358</v>
      </c>
      <c r="G118" s="34" t="s">
        <v>266</v>
      </c>
      <c r="H118" s="34" t="s">
        <v>266</v>
      </c>
      <c r="I118" s="14">
        <v>6</v>
      </c>
      <c r="J118" s="14">
        <v>8</v>
      </c>
      <c r="K118" s="14"/>
      <c r="L118" s="17"/>
      <c r="M118" s="14"/>
      <c r="N118" s="14" t="s">
        <v>16</v>
      </c>
      <c r="O118" s="14"/>
      <c r="P118" s="14"/>
      <c r="Q118" s="14"/>
    </row>
    <row r="119" spans="1:17" ht="22.5" customHeight="1">
      <c r="A119" s="13">
        <v>177</v>
      </c>
      <c r="B119" s="14" t="s">
        <v>373</v>
      </c>
      <c r="C119" s="15" t="s">
        <v>374</v>
      </c>
      <c r="D119" s="16" t="s">
        <v>209</v>
      </c>
      <c r="E119" s="14">
        <v>6</v>
      </c>
      <c r="F119" s="16" t="s">
        <v>358</v>
      </c>
      <c r="G119" s="34" t="s">
        <v>266</v>
      </c>
      <c r="H119" s="34" t="s">
        <v>266</v>
      </c>
      <c r="I119" s="14">
        <v>6</v>
      </c>
      <c r="J119" s="14">
        <v>8</v>
      </c>
      <c r="K119" s="14"/>
      <c r="L119" s="17"/>
      <c r="M119" s="14"/>
      <c r="N119" s="14" t="s">
        <v>16</v>
      </c>
      <c r="O119" s="14"/>
      <c r="P119" s="14"/>
      <c r="Q119" s="14"/>
    </row>
    <row r="120" spans="1:17" ht="22.5" customHeight="1">
      <c r="A120" s="13">
        <v>178</v>
      </c>
      <c r="B120" s="14" t="s">
        <v>375</v>
      </c>
      <c r="C120" s="15" t="s">
        <v>376</v>
      </c>
      <c r="D120" s="16" t="s">
        <v>209</v>
      </c>
      <c r="E120" s="14">
        <v>6</v>
      </c>
      <c r="F120" s="16" t="s">
        <v>358</v>
      </c>
      <c r="G120" s="34" t="s">
        <v>266</v>
      </c>
      <c r="H120" s="34" t="s">
        <v>266</v>
      </c>
      <c r="I120" s="14">
        <v>6</v>
      </c>
      <c r="J120" s="14">
        <v>8</v>
      </c>
      <c r="K120" s="14"/>
      <c r="L120" s="17"/>
      <c r="M120" s="14"/>
      <c r="N120" s="14" t="s">
        <v>16</v>
      </c>
      <c r="O120" s="14"/>
      <c r="P120" s="14"/>
      <c r="Q120" s="14"/>
    </row>
    <row r="121" spans="1:17" ht="22.5" customHeight="1">
      <c r="A121" s="13">
        <v>179</v>
      </c>
      <c r="B121" s="14" t="s">
        <v>377</v>
      </c>
      <c r="C121" s="15" t="s">
        <v>378</v>
      </c>
      <c r="D121" s="16" t="s">
        <v>209</v>
      </c>
      <c r="E121" s="14">
        <v>6</v>
      </c>
      <c r="F121" s="16" t="s">
        <v>358</v>
      </c>
      <c r="G121" s="34" t="s">
        <v>266</v>
      </c>
      <c r="H121" s="34" t="s">
        <v>266</v>
      </c>
      <c r="I121" s="14">
        <v>6</v>
      </c>
      <c r="J121" s="14">
        <v>8</v>
      </c>
      <c r="K121" s="14"/>
      <c r="L121" s="17"/>
      <c r="M121" s="14"/>
      <c r="N121" s="14" t="s">
        <v>16</v>
      </c>
      <c r="O121" s="14"/>
      <c r="P121" s="14"/>
      <c r="Q121" s="14"/>
    </row>
    <row r="122" spans="1:17" ht="22.5" customHeight="1">
      <c r="A122" s="13">
        <v>180</v>
      </c>
      <c r="B122" s="14" t="s">
        <v>379</v>
      </c>
      <c r="C122" s="15" t="s">
        <v>380</v>
      </c>
      <c r="D122" s="16" t="s">
        <v>209</v>
      </c>
      <c r="E122" s="14">
        <v>6</v>
      </c>
      <c r="F122" s="16" t="s">
        <v>358</v>
      </c>
      <c r="G122" s="34" t="s">
        <v>266</v>
      </c>
      <c r="H122" s="34" t="s">
        <v>266</v>
      </c>
      <c r="I122" s="14">
        <v>6</v>
      </c>
      <c r="J122" s="14">
        <v>8</v>
      </c>
      <c r="K122" s="14"/>
      <c r="L122" s="17"/>
      <c r="M122" s="14"/>
      <c r="N122" s="14" t="s">
        <v>16</v>
      </c>
      <c r="O122" s="14"/>
      <c r="P122" s="14"/>
      <c r="Q122" s="14"/>
    </row>
    <row r="123" spans="1:17" ht="22.5" customHeight="1">
      <c r="A123" s="13">
        <v>181</v>
      </c>
      <c r="B123" s="14" t="s">
        <v>381</v>
      </c>
      <c r="C123" s="15" t="s">
        <v>382</v>
      </c>
      <c r="D123" s="16" t="s">
        <v>209</v>
      </c>
      <c r="E123" s="14">
        <v>6</v>
      </c>
      <c r="F123" s="16" t="s">
        <v>358</v>
      </c>
      <c r="G123" s="34" t="s">
        <v>266</v>
      </c>
      <c r="H123" s="34" t="s">
        <v>266</v>
      </c>
      <c r="I123" s="14">
        <v>6</v>
      </c>
      <c r="J123" s="14">
        <v>8</v>
      </c>
      <c r="K123" s="14"/>
      <c r="L123" s="17"/>
      <c r="M123" s="14" t="s">
        <v>81</v>
      </c>
      <c r="N123" s="14" t="s">
        <v>16</v>
      </c>
      <c r="O123" s="14"/>
      <c r="P123" s="14"/>
      <c r="Q123" s="14"/>
    </row>
    <row r="124" spans="1:17" ht="22.5" customHeight="1">
      <c r="A124" s="13">
        <v>182</v>
      </c>
      <c r="B124" s="14" t="s">
        <v>383</v>
      </c>
      <c r="C124" s="15" t="s">
        <v>384</v>
      </c>
      <c r="D124" s="16" t="s">
        <v>209</v>
      </c>
      <c r="E124" s="14">
        <v>6</v>
      </c>
      <c r="F124" s="16" t="s">
        <v>358</v>
      </c>
      <c r="G124" s="34" t="s">
        <v>266</v>
      </c>
      <c r="H124" s="34" t="s">
        <v>266</v>
      </c>
      <c r="I124" s="14">
        <v>6</v>
      </c>
      <c r="J124" s="14">
        <v>8</v>
      </c>
      <c r="K124" s="14"/>
      <c r="L124" s="17"/>
      <c r="M124" s="14"/>
      <c r="N124" s="14" t="s">
        <v>16</v>
      </c>
      <c r="O124" s="14"/>
      <c r="P124" s="14"/>
      <c r="Q124" s="14"/>
    </row>
    <row r="125" spans="1:17" ht="22.5" customHeight="1">
      <c r="A125" s="13">
        <v>183</v>
      </c>
      <c r="B125" s="14" t="s">
        <v>385</v>
      </c>
      <c r="C125" s="15" t="s">
        <v>386</v>
      </c>
      <c r="D125" s="16" t="s">
        <v>209</v>
      </c>
      <c r="E125" s="14">
        <v>6</v>
      </c>
      <c r="F125" s="16" t="s">
        <v>358</v>
      </c>
      <c r="G125" s="34" t="s">
        <v>266</v>
      </c>
      <c r="H125" s="34" t="s">
        <v>266</v>
      </c>
      <c r="I125" s="14">
        <v>6</v>
      </c>
      <c r="J125" s="14">
        <v>8</v>
      </c>
      <c r="K125" s="14"/>
      <c r="L125" s="17"/>
      <c r="M125" s="14"/>
      <c r="N125" s="14" t="s">
        <v>16</v>
      </c>
      <c r="O125" s="14"/>
      <c r="P125" s="14"/>
      <c r="Q125" s="14"/>
    </row>
    <row r="126" spans="1:17" ht="22.5" customHeight="1">
      <c r="A126" s="13">
        <v>184</v>
      </c>
      <c r="B126" s="14" t="s">
        <v>387</v>
      </c>
      <c r="C126" s="15" t="s">
        <v>388</v>
      </c>
      <c r="D126" s="16" t="s">
        <v>209</v>
      </c>
      <c r="E126" s="14">
        <v>6</v>
      </c>
      <c r="F126" s="16" t="s">
        <v>358</v>
      </c>
      <c r="G126" s="34" t="s">
        <v>266</v>
      </c>
      <c r="H126" s="34" t="s">
        <v>266</v>
      </c>
      <c r="I126" s="14">
        <v>6</v>
      </c>
      <c r="J126" s="14">
        <v>8</v>
      </c>
      <c r="K126" s="14"/>
      <c r="L126" s="17"/>
      <c r="M126" s="14"/>
      <c r="N126" s="14" t="s">
        <v>16</v>
      </c>
      <c r="O126" s="14"/>
      <c r="P126" s="14"/>
      <c r="Q126" s="14"/>
    </row>
    <row r="127" spans="1:17" ht="22.5" customHeight="1">
      <c r="A127" s="13">
        <v>185</v>
      </c>
      <c r="B127" s="14" t="s">
        <v>389</v>
      </c>
      <c r="C127" s="15" t="s">
        <v>390</v>
      </c>
      <c r="D127" s="16" t="s">
        <v>209</v>
      </c>
      <c r="E127" s="14">
        <v>6</v>
      </c>
      <c r="F127" s="16" t="s">
        <v>391</v>
      </c>
      <c r="G127" s="34" t="s">
        <v>266</v>
      </c>
      <c r="H127" s="34" t="s">
        <v>266</v>
      </c>
      <c r="I127" s="14">
        <v>6</v>
      </c>
      <c r="J127" s="14">
        <v>8</v>
      </c>
      <c r="K127" s="14"/>
      <c r="L127" s="17"/>
      <c r="M127" s="14"/>
      <c r="N127" s="14" t="s">
        <v>16</v>
      </c>
      <c r="O127" s="14"/>
      <c r="P127" s="14"/>
      <c r="Q127" s="14"/>
    </row>
    <row r="128" spans="1:17" ht="22.5" customHeight="1">
      <c r="A128" s="13">
        <v>187</v>
      </c>
      <c r="B128" s="14" t="s">
        <v>394</v>
      </c>
      <c r="C128" s="15" t="s">
        <v>395</v>
      </c>
      <c r="D128" s="16" t="s">
        <v>209</v>
      </c>
      <c r="E128" s="14">
        <v>6</v>
      </c>
      <c r="F128" s="16" t="s">
        <v>391</v>
      </c>
      <c r="G128" s="34" t="s">
        <v>266</v>
      </c>
      <c r="H128" s="34" t="s">
        <v>266</v>
      </c>
      <c r="I128" s="14">
        <v>6</v>
      </c>
      <c r="J128" s="14">
        <v>8</v>
      </c>
      <c r="K128" s="14"/>
      <c r="L128" s="17"/>
      <c r="M128" s="14"/>
      <c r="N128" s="14" t="s">
        <v>16</v>
      </c>
      <c r="O128" s="14"/>
      <c r="P128" s="14"/>
      <c r="Q128" s="14"/>
    </row>
    <row r="129" spans="1:17" ht="22.5" customHeight="1">
      <c r="A129" s="13">
        <v>190</v>
      </c>
      <c r="B129" s="14" t="s">
        <v>400</v>
      </c>
      <c r="C129" s="15" t="s">
        <v>401</v>
      </c>
      <c r="D129" s="16" t="s">
        <v>209</v>
      </c>
      <c r="E129" s="14">
        <v>6</v>
      </c>
      <c r="F129" s="16" t="s">
        <v>391</v>
      </c>
      <c r="G129" s="34" t="s">
        <v>266</v>
      </c>
      <c r="H129" s="34" t="s">
        <v>266</v>
      </c>
      <c r="I129" s="14">
        <v>6</v>
      </c>
      <c r="J129" s="14">
        <v>8</v>
      </c>
      <c r="K129" s="14"/>
      <c r="L129" s="17"/>
      <c r="M129" s="14"/>
      <c r="N129" s="14" t="s">
        <v>16</v>
      </c>
      <c r="O129" s="14"/>
      <c r="P129" s="14"/>
      <c r="Q129" s="14"/>
    </row>
    <row r="130" spans="1:17" ht="22.5" customHeight="1">
      <c r="A130" s="13">
        <v>192</v>
      </c>
      <c r="B130" s="14" t="s">
        <v>404</v>
      </c>
      <c r="C130" s="15" t="s">
        <v>405</v>
      </c>
      <c r="D130" s="16" t="s">
        <v>209</v>
      </c>
      <c r="E130" s="14">
        <v>6</v>
      </c>
      <c r="F130" s="16" t="s">
        <v>391</v>
      </c>
      <c r="G130" s="34" t="s">
        <v>266</v>
      </c>
      <c r="H130" s="34" t="s">
        <v>266</v>
      </c>
      <c r="I130" s="14">
        <v>6</v>
      </c>
      <c r="J130" s="14">
        <v>8</v>
      </c>
      <c r="K130" s="14"/>
      <c r="L130" s="17"/>
      <c r="M130" s="14"/>
      <c r="N130" s="14" t="s">
        <v>16</v>
      </c>
      <c r="O130" s="14"/>
      <c r="P130" s="14"/>
      <c r="Q130" s="14"/>
    </row>
    <row r="131" spans="1:17" ht="22.5" customHeight="1">
      <c r="A131" s="13">
        <v>193</v>
      </c>
      <c r="B131" s="14" t="s">
        <v>406</v>
      </c>
      <c r="C131" s="15" t="s">
        <v>407</v>
      </c>
      <c r="D131" s="16" t="s">
        <v>209</v>
      </c>
      <c r="E131" s="14">
        <v>6</v>
      </c>
      <c r="F131" s="16" t="s">
        <v>391</v>
      </c>
      <c r="G131" s="34" t="s">
        <v>266</v>
      </c>
      <c r="H131" s="34" t="s">
        <v>266</v>
      </c>
      <c r="I131" s="14">
        <v>6</v>
      </c>
      <c r="J131" s="14">
        <v>8</v>
      </c>
      <c r="K131" s="14"/>
      <c r="L131" s="17"/>
      <c r="M131" s="14"/>
      <c r="N131" s="14" t="s">
        <v>16</v>
      </c>
      <c r="O131" s="14"/>
      <c r="P131" s="14"/>
      <c r="Q131" s="14"/>
    </row>
    <row r="132" spans="1:17" ht="22.5" customHeight="1">
      <c r="A132" s="13">
        <v>195</v>
      </c>
      <c r="B132" s="14" t="s">
        <v>410</v>
      </c>
      <c r="C132" s="15" t="s">
        <v>411</v>
      </c>
      <c r="D132" s="16" t="s">
        <v>209</v>
      </c>
      <c r="E132" s="14">
        <v>6</v>
      </c>
      <c r="F132" s="16" t="s">
        <v>391</v>
      </c>
      <c r="G132" s="34" t="s">
        <v>266</v>
      </c>
      <c r="H132" s="34" t="s">
        <v>266</v>
      </c>
      <c r="I132" s="14">
        <v>6</v>
      </c>
      <c r="J132" s="14">
        <v>8</v>
      </c>
      <c r="K132" s="14"/>
      <c r="L132" s="17"/>
      <c r="M132" s="14"/>
      <c r="N132" s="14" t="s">
        <v>16</v>
      </c>
      <c r="O132" s="14"/>
      <c r="P132" s="14"/>
      <c r="Q132" s="14"/>
    </row>
    <row r="133" spans="1:17" ht="22.5" customHeight="1">
      <c r="A133" s="13">
        <v>198</v>
      </c>
      <c r="B133" s="14" t="s">
        <v>416</v>
      </c>
      <c r="C133" s="15" t="s">
        <v>417</v>
      </c>
      <c r="D133" s="16" t="s">
        <v>209</v>
      </c>
      <c r="E133" s="14">
        <v>6</v>
      </c>
      <c r="F133" s="16" t="s">
        <v>391</v>
      </c>
      <c r="G133" s="34" t="s">
        <v>266</v>
      </c>
      <c r="H133" s="34" t="s">
        <v>266</v>
      </c>
      <c r="I133" s="14">
        <v>6</v>
      </c>
      <c r="J133" s="14">
        <v>8</v>
      </c>
      <c r="K133" s="14"/>
      <c r="L133" s="17"/>
      <c r="M133" s="14"/>
      <c r="N133" s="14" t="s">
        <v>16</v>
      </c>
      <c r="O133" s="14"/>
      <c r="P133" s="14"/>
      <c r="Q133" s="14"/>
    </row>
    <row r="134" spans="1:17" ht="22.5" customHeight="1">
      <c r="A134" s="13">
        <v>200</v>
      </c>
      <c r="B134" s="14" t="s">
        <v>420</v>
      </c>
      <c r="C134" s="15" t="s">
        <v>421</v>
      </c>
      <c r="D134" s="16" t="s">
        <v>209</v>
      </c>
      <c r="E134" s="14">
        <v>6</v>
      </c>
      <c r="F134" s="16" t="s">
        <v>391</v>
      </c>
      <c r="G134" s="34" t="s">
        <v>266</v>
      </c>
      <c r="H134" s="34" t="s">
        <v>266</v>
      </c>
      <c r="I134" s="14">
        <v>6</v>
      </c>
      <c r="J134" s="14">
        <v>8</v>
      </c>
      <c r="K134" s="14"/>
      <c r="L134" s="17"/>
      <c r="M134" s="14"/>
      <c r="N134" s="14" t="s">
        <v>16</v>
      </c>
      <c r="O134" s="14"/>
      <c r="P134" s="14"/>
      <c r="Q134" s="14"/>
    </row>
    <row r="135" spans="1:17" ht="22.5" customHeight="1">
      <c r="A135" s="13">
        <v>199</v>
      </c>
      <c r="B135" s="14" t="s">
        <v>418</v>
      </c>
      <c r="C135" s="15" t="s">
        <v>419</v>
      </c>
      <c r="D135" s="16" t="s">
        <v>209</v>
      </c>
      <c r="E135" s="14">
        <v>5</v>
      </c>
      <c r="F135" s="16" t="s">
        <v>391</v>
      </c>
      <c r="G135" s="34" t="s">
        <v>266</v>
      </c>
      <c r="H135" s="34" t="s">
        <v>266</v>
      </c>
      <c r="I135" s="14">
        <v>6</v>
      </c>
      <c r="J135" s="14">
        <v>8</v>
      </c>
      <c r="K135" s="14"/>
      <c r="L135" s="14"/>
      <c r="M135" s="14"/>
      <c r="N135" s="14" t="s">
        <v>16</v>
      </c>
      <c r="O135" s="14"/>
      <c r="P135" s="14"/>
      <c r="Q135" s="14"/>
    </row>
    <row r="136" spans="1:17" ht="22.5" customHeight="1">
      <c r="A136" s="13">
        <v>202</v>
      </c>
      <c r="B136" s="14" t="s">
        <v>424</v>
      </c>
      <c r="C136" s="15" t="s">
        <v>425</v>
      </c>
      <c r="D136" s="16" t="s">
        <v>209</v>
      </c>
      <c r="E136" s="14">
        <v>5</v>
      </c>
      <c r="F136" s="16" t="s">
        <v>391</v>
      </c>
      <c r="G136" s="34" t="s">
        <v>266</v>
      </c>
      <c r="H136" s="34" t="s">
        <v>266</v>
      </c>
      <c r="I136" s="14">
        <v>6</v>
      </c>
      <c r="J136" s="14">
        <v>8</v>
      </c>
      <c r="K136" s="14"/>
      <c r="L136" s="17"/>
      <c r="M136" s="14"/>
      <c r="N136" s="14" t="s">
        <v>16</v>
      </c>
      <c r="O136" s="14"/>
      <c r="P136" s="14"/>
      <c r="Q136" s="14" t="s">
        <v>426</v>
      </c>
    </row>
    <row r="137" spans="1:17" ht="22.5" customHeight="1">
      <c r="A137" s="13">
        <v>204</v>
      </c>
      <c r="B137" s="14" t="s">
        <v>430</v>
      </c>
      <c r="C137" s="15" t="s">
        <v>431</v>
      </c>
      <c r="D137" s="16" t="s">
        <v>209</v>
      </c>
      <c r="E137" s="14">
        <v>5</v>
      </c>
      <c r="F137" s="16" t="s">
        <v>391</v>
      </c>
      <c r="G137" s="34" t="s">
        <v>266</v>
      </c>
      <c r="H137" s="34" t="s">
        <v>266</v>
      </c>
      <c r="I137" s="14">
        <v>6</v>
      </c>
      <c r="J137" s="14">
        <v>8</v>
      </c>
      <c r="K137" s="14"/>
      <c r="L137" s="17"/>
      <c r="M137" s="14"/>
      <c r="N137" s="14" t="s">
        <v>16</v>
      </c>
      <c r="O137" s="14"/>
      <c r="P137" s="14"/>
      <c r="Q137" s="14" t="s">
        <v>432</v>
      </c>
    </row>
    <row r="138" spans="1:17" ht="22.5" customHeight="1">
      <c r="A138" s="13">
        <v>125</v>
      </c>
      <c r="B138" s="14" t="s">
        <v>264</v>
      </c>
      <c r="C138" s="15" t="s">
        <v>265</v>
      </c>
      <c r="D138" s="16" t="s">
        <v>209</v>
      </c>
      <c r="E138" s="14">
        <v>6</v>
      </c>
      <c r="F138" s="16" t="s">
        <v>266</v>
      </c>
      <c r="G138" s="34" t="s">
        <v>313</v>
      </c>
      <c r="H138" s="34" t="s">
        <v>313</v>
      </c>
      <c r="I138" s="14">
        <v>7</v>
      </c>
      <c r="J138" s="14">
        <v>8</v>
      </c>
      <c r="K138" s="14"/>
      <c r="L138" s="17"/>
      <c r="M138" s="14"/>
      <c r="N138" s="14" t="s">
        <v>16</v>
      </c>
      <c r="O138" s="14"/>
      <c r="P138" s="14"/>
      <c r="Q138" s="14"/>
    </row>
    <row r="139" spans="1:17" ht="22.5" customHeight="1">
      <c r="A139" s="13">
        <v>126</v>
      </c>
      <c r="B139" s="14" t="s">
        <v>267</v>
      </c>
      <c r="C139" s="15" t="s">
        <v>268</v>
      </c>
      <c r="D139" s="16" t="s">
        <v>209</v>
      </c>
      <c r="E139" s="14">
        <v>6</v>
      </c>
      <c r="F139" s="16" t="s">
        <v>266</v>
      </c>
      <c r="G139" s="34" t="s">
        <v>313</v>
      </c>
      <c r="H139" s="34" t="s">
        <v>313</v>
      </c>
      <c r="I139" s="14">
        <v>7</v>
      </c>
      <c r="J139" s="14">
        <v>8</v>
      </c>
      <c r="K139" s="14"/>
      <c r="L139" s="17"/>
      <c r="M139" s="14"/>
      <c r="N139" s="14" t="s">
        <v>16</v>
      </c>
      <c r="O139" s="14"/>
      <c r="P139" s="14"/>
      <c r="Q139" s="14"/>
    </row>
    <row r="140" spans="1:17" ht="22.5" customHeight="1">
      <c r="A140" s="13">
        <v>127</v>
      </c>
      <c r="B140" s="14" t="s">
        <v>269</v>
      </c>
      <c r="C140" s="15" t="s">
        <v>270</v>
      </c>
      <c r="D140" s="16" t="s">
        <v>209</v>
      </c>
      <c r="E140" s="14">
        <v>6</v>
      </c>
      <c r="F140" s="16" t="s">
        <v>266</v>
      </c>
      <c r="G140" s="34" t="s">
        <v>313</v>
      </c>
      <c r="H140" s="34" t="s">
        <v>313</v>
      </c>
      <c r="I140" s="14">
        <v>7</v>
      </c>
      <c r="J140" s="14">
        <v>8</v>
      </c>
      <c r="K140" s="14"/>
      <c r="L140" s="17"/>
      <c r="M140" s="14"/>
      <c r="N140" s="14" t="s">
        <v>16</v>
      </c>
      <c r="O140" s="14"/>
      <c r="P140" s="14"/>
      <c r="Q140" s="14"/>
    </row>
    <row r="141" spans="1:17" ht="22.5" customHeight="1">
      <c r="A141" s="13">
        <v>128</v>
      </c>
      <c r="B141" s="14" t="s">
        <v>271</v>
      </c>
      <c r="C141" s="15" t="s">
        <v>272</v>
      </c>
      <c r="D141" s="16" t="s">
        <v>209</v>
      </c>
      <c r="E141" s="14">
        <v>6</v>
      </c>
      <c r="F141" s="16" t="s">
        <v>266</v>
      </c>
      <c r="G141" s="34" t="s">
        <v>313</v>
      </c>
      <c r="H141" s="34" t="s">
        <v>313</v>
      </c>
      <c r="I141" s="14">
        <v>7</v>
      </c>
      <c r="J141" s="14">
        <v>8</v>
      </c>
      <c r="K141" s="14"/>
      <c r="L141" s="17"/>
      <c r="M141" s="14"/>
      <c r="N141" s="14" t="s">
        <v>16</v>
      </c>
      <c r="O141" s="14"/>
      <c r="P141" s="14"/>
      <c r="Q141" s="14"/>
    </row>
    <row r="142" spans="1:17" ht="22.5" customHeight="1">
      <c r="A142" s="13">
        <v>129</v>
      </c>
      <c r="B142" s="14" t="s">
        <v>273</v>
      </c>
      <c r="C142" s="15" t="s">
        <v>274</v>
      </c>
      <c r="D142" s="16" t="s">
        <v>209</v>
      </c>
      <c r="E142" s="14">
        <v>6</v>
      </c>
      <c r="F142" s="16" t="s">
        <v>266</v>
      </c>
      <c r="G142" s="34" t="s">
        <v>313</v>
      </c>
      <c r="H142" s="34" t="s">
        <v>313</v>
      </c>
      <c r="I142" s="14">
        <v>7</v>
      </c>
      <c r="J142" s="14">
        <v>8</v>
      </c>
      <c r="K142" s="14"/>
      <c r="L142" s="17"/>
      <c r="M142" s="14" t="s">
        <v>275</v>
      </c>
      <c r="N142" s="14" t="s">
        <v>16</v>
      </c>
      <c r="O142" s="14"/>
      <c r="P142" s="14"/>
      <c r="Q142" s="14"/>
    </row>
    <row r="143" spans="1:17" ht="22.5" customHeight="1">
      <c r="A143" s="13">
        <v>131</v>
      </c>
      <c r="B143" s="14" t="s">
        <v>278</v>
      </c>
      <c r="C143" s="15" t="s">
        <v>279</v>
      </c>
      <c r="D143" s="16" t="s">
        <v>209</v>
      </c>
      <c r="E143" s="14">
        <v>6</v>
      </c>
      <c r="F143" s="16" t="s">
        <v>266</v>
      </c>
      <c r="G143" s="34" t="s">
        <v>313</v>
      </c>
      <c r="H143" s="34" t="s">
        <v>313</v>
      </c>
      <c r="I143" s="14">
        <v>7</v>
      </c>
      <c r="J143" s="14">
        <v>8</v>
      </c>
      <c r="K143" s="14"/>
      <c r="L143" s="17"/>
      <c r="M143" s="14" t="s">
        <v>280</v>
      </c>
      <c r="N143" s="14" t="s">
        <v>16</v>
      </c>
      <c r="O143" s="14"/>
      <c r="P143" s="14"/>
      <c r="Q143" s="14"/>
    </row>
    <row r="144" spans="1:17" ht="22.5" customHeight="1">
      <c r="A144" s="13">
        <v>132</v>
      </c>
      <c r="B144" s="14" t="s">
        <v>281</v>
      </c>
      <c r="C144" s="15" t="s">
        <v>282</v>
      </c>
      <c r="D144" s="16" t="s">
        <v>209</v>
      </c>
      <c r="E144" s="14">
        <v>6</v>
      </c>
      <c r="F144" s="16" t="s">
        <v>266</v>
      </c>
      <c r="G144" s="34" t="s">
        <v>313</v>
      </c>
      <c r="H144" s="34" t="s">
        <v>313</v>
      </c>
      <c r="I144" s="14">
        <v>7</v>
      </c>
      <c r="J144" s="14">
        <v>8</v>
      </c>
      <c r="K144" s="14"/>
      <c r="L144" s="17"/>
      <c r="M144" s="14" t="s">
        <v>81</v>
      </c>
      <c r="N144" s="14" t="s">
        <v>16</v>
      </c>
      <c r="O144" s="14"/>
      <c r="P144" s="14"/>
      <c r="Q144" s="14"/>
    </row>
    <row r="145" spans="1:17" ht="22.5" customHeight="1">
      <c r="A145" s="13">
        <v>133</v>
      </c>
      <c r="B145" s="14" t="s">
        <v>283</v>
      </c>
      <c r="C145" s="15" t="s">
        <v>284</v>
      </c>
      <c r="D145" s="16" t="s">
        <v>209</v>
      </c>
      <c r="E145" s="14">
        <v>6</v>
      </c>
      <c r="F145" s="16" t="s">
        <v>266</v>
      </c>
      <c r="G145" s="34" t="s">
        <v>313</v>
      </c>
      <c r="H145" s="34" t="s">
        <v>313</v>
      </c>
      <c r="I145" s="14">
        <v>7</v>
      </c>
      <c r="J145" s="14">
        <v>8</v>
      </c>
      <c r="K145" s="14"/>
      <c r="L145" s="17"/>
      <c r="M145" s="14" t="s">
        <v>81</v>
      </c>
      <c r="N145" s="14" t="s">
        <v>16</v>
      </c>
      <c r="O145" s="14"/>
      <c r="P145" s="14"/>
      <c r="Q145" s="14"/>
    </row>
    <row r="146" spans="1:17" ht="22.5" customHeight="1">
      <c r="A146" s="13">
        <v>134</v>
      </c>
      <c r="B146" s="14" t="s">
        <v>285</v>
      </c>
      <c r="C146" s="15" t="s">
        <v>286</v>
      </c>
      <c r="D146" s="16" t="s">
        <v>209</v>
      </c>
      <c r="E146" s="14">
        <v>6</v>
      </c>
      <c r="F146" s="16" t="s">
        <v>266</v>
      </c>
      <c r="G146" s="34" t="s">
        <v>313</v>
      </c>
      <c r="H146" s="34" t="s">
        <v>313</v>
      </c>
      <c r="I146" s="14">
        <v>7</v>
      </c>
      <c r="J146" s="14">
        <v>8</v>
      </c>
      <c r="K146" s="14"/>
      <c r="L146" s="17"/>
      <c r="M146" s="14"/>
      <c r="N146" s="14" t="s">
        <v>16</v>
      </c>
      <c r="O146" s="14"/>
      <c r="P146" s="14"/>
      <c r="Q146" s="14"/>
    </row>
    <row r="147" spans="1:17" ht="22.5" customHeight="1">
      <c r="A147" s="13">
        <v>135</v>
      </c>
      <c r="B147" s="14" t="s">
        <v>287</v>
      </c>
      <c r="C147" s="15" t="s">
        <v>288</v>
      </c>
      <c r="D147" s="16" t="s">
        <v>209</v>
      </c>
      <c r="E147" s="14">
        <v>6</v>
      </c>
      <c r="F147" s="16" t="s">
        <v>266</v>
      </c>
      <c r="G147" s="34" t="s">
        <v>313</v>
      </c>
      <c r="H147" s="34" t="s">
        <v>313</v>
      </c>
      <c r="I147" s="14">
        <v>7</v>
      </c>
      <c r="J147" s="14">
        <v>8</v>
      </c>
      <c r="K147" s="14"/>
      <c r="L147" s="17"/>
      <c r="M147" s="14"/>
      <c r="N147" s="14" t="s">
        <v>16</v>
      </c>
      <c r="O147" s="14"/>
      <c r="P147" s="14"/>
      <c r="Q147" s="14"/>
    </row>
    <row r="148" spans="1:17" ht="22.5" customHeight="1">
      <c r="A148" s="13">
        <v>136</v>
      </c>
      <c r="B148" s="14" t="s">
        <v>289</v>
      </c>
      <c r="C148" s="15" t="s">
        <v>290</v>
      </c>
      <c r="D148" s="16" t="s">
        <v>209</v>
      </c>
      <c r="E148" s="14">
        <v>6</v>
      </c>
      <c r="F148" s="16" t="s">
        <v>266</v>
      </c>
      <c r="G148" s="34" t="s">
        <v>313</v>
      </c>
      <c r="H148" s="34" t="s">
        <v>313</v>
      </c>
      <c r="I148" s="14">
        <v>7</v>
      </c>
      <c r="J148" s="14">
        <v>8</v>
      </c>
      <c r="K148" s="14"/>
      <c r="L148" s="17"/>
      <c r="M148" s="14"/>
      <c r="N148" s="14" t="s">
        <v>16</v>
      </c>
      <c r="O148" s="14"/>
      <c r="P148" s="14"/>
      <c r="Q148" s="14"/>
    </row>
    <row r="149" spans="1:17" ht="22.5" customHeight="1">
      <c r="A149" s="13">
        <v>153</v>
      </c>
      <c r="B149" s="14" t="s">
        <v>324</v>
      </c>
      <c r="C149" s="15" t="s">
        <v>325</v>
      </c>
      <c r="D149" s="16" t="s">
        <v>209</v>
      </c>
      <c r="E149" s="14">
        <v>6</v>
      </c>
      <c r="F149" s="16" t="s">
        <v>313</v>
      </c>
      <c r="G149" s="34" t="s">
        <v>313</v>
      </c>
      <c r="H149" s="34" t="s">
        <v>313</v>
      </c>
      <c r="I149" s="14">
        <v>7</v>
      </c>
      <c r="J149" s="14">
        <v>8</v>
      </c>
      <c r="K149" s="14"/>
      <c r="L149" s="17"/>
      <c r="M149" s="14"/>
      <c r="N149" s="14" t="s">
        <v>16</v>
      </c>
      <c r="O149" s="14"/>
      <c r="P149" s="14"/>
      <c r="Q149" s="14"/>
    </row>
    <row r="150" spans="1:17" ht="22.5" customHeight="1">
      <c r="A150" s="13">
        <v>208</v>
      </c>
      <c r="B150" s="14" t="s">
        <v>441</v>
      </c>
      <c r="C150" s="15" t="s">
        <v>442</v>
      </c>
      <c r="D150" s="16" t="s">
        <v>209</v>
      </c>
      <c r="E150" s="14">
        <v>6</v>
      </c>
      <c r="F150" s="16" t="s">
        <v>443</v>
      </c>
      <c r="G150" s="34" t="s">
        <v>313</v>
      </c>
      <c r="H150" s="34" t="s">
        <v>313</v>
      </c>
      <c r="I150" s="14">
        <v>6</v>
      </c>
      <c r="J150" s="14">
        <v>8</v>
      </c>
      <c r="K150" s="14"/>
      <c r="L150" s="17"/>
      <c r="M150" s="14"/>
      <c r="N150" s="14" t="s">
        <v>16</v>
      </c>
      <c r="O150" s="14"/>
      <c r="P150" s="14"/>
      <c r="Q150" s="14"/>
    </row>
    <row r="151" spans="1:17" ht="22.5" customHeight="1">
      <c r="A151" s="13">
        <v>209</v>
      </c>
      <c r="B151" s="14" t="s">
        <v>444</v>
      </c>
      <c r="C151" s="15" t="s">
        <v>445</v>
      </c>
      <c r="D151" s="16" t="s">
        <v>209</v>
      </c>
      <c r="E151" s="14">
        <v>6</v>
      </c>
      <c r="F151" s="16" t="s">
        <v>443</v>
      </c>
      <c r="G151" s="34" t="s">
        <v>313</v>
      </c>
      <c r="H151" s="34" t="s">
        <v>313</v>
      </c>
      <c r="I151" s="14">
        <v>6</v>
      </c>
      <c r="J151" s="14">
        <v>8</v>
      </c>
      <c r="K151" s="14"/>
      <c r="L151" s="17"/>
      <c r="M151" s="14"/>
      <c r="N151" s="14" t="s">
        <v>16</v>
      </c>
      <c r="O151" s="14"/>
      <c r="P151" s="14"/>
      <c r="Q151" s="14"/>
    </row>
    <row r="152" spans="1:17" ht="22.5" customHeight="1">
      <c r="A152" s="13">
        <v>211</v>
      </c>
      <c r="B152" s="14" t="s">
        <v>448</v>
      </c>
      <c r="C152" s="15" t="s">
        <v>449</v>
      </c>
      <c r="D152" s="16" t="s">
        <v>209</v>
      </c>
      <c r="E152" s="14">
        <v>6</v>
      </c>
      <c r="F152" s="16" t="s">
        <v>443</v>
      </c>
      <c r="G152" s="34" t="s">
        <v>313</v>
      </c>
      <c r="H152" s="34" t="s">
        <v>313</v>
      </c>
      <c r="I152" s="14">
        <v>6</v>
      </c>
      <c r="J152" s="14">
        <v>8</v>
      </c>
      <c r="K152" s="14"/>
      <c r="L152" s="17"/>
      <c r="M152" s="14"/>
      <c r="N152" s="14" t="s">
        <v>16</v>
      </c>
      <c r="O152" s="14"/>
      <c r="P152" s="14"/>
      <c r="Q152" s="14"/>
    </row>
    <row r="153" spans="1:17" ht="22.5" customHeight="1">
      <c r="A153" s="13">
        <v>215</v>
      </c>
      <c r="B153" s="14" t="s">
        <v>457</v>
      </c>
      <c r="C153" s="15" t="s">
        <v>458</v>
      </c>
      <c r="D153" s="16" t="s">
        <v>209</v>
      </c>
      <c r="E153" s="14">
        <v>6</v>
      </c>
      <c r="F153" s="16" t="s">
        <v>443</v>
      </c>
      <c r="G153" s="34" t="s">
        <v>313</v>
      </c>
      <c r="H153" s="34" t="s">
        <v>313</v>
      </c>
      <c r="I153" s="14">
        <v>6</v>
      </c>
      <c r="J153" s="14">
        <v>8</v>
      </c>
      <c r="K153" s="14"/>
      <c r="L153" s="17"/>
      <c r="M153" s="14"/>
      <c r="N153" s="14" t="s">
        <v>16</v>
      </c>
      <c r="O153" s="14"/>
      <c r="P153" s="14"/>
      <c r="Q153" s="14"/>
    </row>
    <row r="154" spans="1:17" ht="22.5" customHeight="1">
      <c r="A154" s="13">
        <v>218</v>
      </c>
      <c r="B154" s="14" t="s">
        <v>463</v>
      </c>
      <c r="C154" s="15" t="s">
        <v>464</v>
      </c>
      <c r="D154" s="16" t="s">
        <v>209</v>
      </c>
      <c r="E154" s="14">
        <v>6</v>
      </c>
      <c r="F154" s="16" t="s">
        <v>443</v>
      </c>
      <c r="G154" s="34" t="s">
        <v>313</v>
      </c>
      <c r="H154" s="34" t="s">
        <v>313</v>
      </c>
      <c r="I154" s="14">
        <v>6</v>
      </c>
      <c r="J154" s="14">
        <v>8</v>
      </c>
      <c r="K154" s="14"/>
      <c r="L154" s="17"/>
      <c r="M154" s="14"/>
      <c r="N154" s="14" t="s">
        <v>16</v>
      </c>
      <c r="O154" s="14"/>
      <c r="P154" s="14"/>
      <c r="Q154" s="14"/>
    </row>
    <row r="155" spans="1:17" ht="22.5" customHeight="1">
      <c r="A155" s="13">
        <v>220</v>
      </c>
      <c r="B155" s="14" t="s">
        <v>466</v>
      </c>
      <c r="C155" s="15" t="s">
        <v>467</v>
      </c>
      <c r="D155" s="16" t="s">
        <v>209</v>
      </c>
      <c r="E155" s="14">
        <v>6</v>
      </c>
      <c r="F155" s="16" t="s">
        <v>443</v>
      </c>
      <c r="G155" s="34" t="s">
        <v>313</v>
      </c>
      <c r="H155" s="34" t="s">
        <v>313</v>
      </c>
      <c r="I155" s="14">
        <v>6</v>
      </c>
      <c r="J155" s="14">
        <v>8</v>
      </c>
      <c r="K155" s="14"/>
      <c r="L155" s="17"/>
      <c r="M155" s="14"/>
      <c r="N155" s="14" t="s">
        <v>16</v>
      </c>
      <c r="O155" s="14"/>
      <c r="P155" s="14"/>
      <c r="Q155" s="14"/>
    </row>
    <row r="156" spans="1:17" ht="22.5" customHeight="1">
      <c r="A156" s="13">
        <v>223</v>
      </c>
      <c r="B156" s="14" t="s">
        <v>472</v>
      </c>
      <c r="C156" s="15" t="s">
        <v>473</v>
      </c>
      <c r="D156" s="16" t="s">
        <v>209</v>
      </c>
      <c r="E156" s="14">
        <v>6</v>
      </c>
      <c r="F156" s="16" t="s">
        <v>443</v>
      </c>
      <c r="G156" s="34" t="s">
        <v>313</v>
      </c>
      <c r="H156" s="34" t="s">
        <v>313</v>
      </c>
      <c r="I156" s="14">
        <v>6</v>
      </c>
      <c r="J156" s="14">
        <v>8</v>
      </c>
      <c r="K156" s="14"/>
      <c r="L156" s="17"/>
      <c r="M156" s="14"/>
      <c r="N156" s="14" t="s">
        <v>16</v>
      </c>
      <c r="O156" s="14"/>
      <c r="P156" s="14"/>
      <c r="Q156" s="14"/>
    </row>
    <row r="157" spans="1:17" ht="22.5" customHeight="1">
      <c r="A157" s="13">
        <v>137</v>
      </c>
      <c r="B157" s="14" t="s">
        <v>291</v>
      </c>
      <c r="C157" s="15" t="s">
        <v>292</v>
      </c>
      <c r="D157" s="16" t="s">
        <v>209</v>
      </c>
      <c r="E157" s="14">
        <v>5</v>
      </c>
      <c r="F157" s="16" t="s">
        <v>266</v>
      </c>
      <c r="G157" s="34" t="s">
        <v>313</v>
      </c>
      <c r="H157" s="34" t="s">
        <v>313</v>
      </c>
      <c r="I157" s="14">
        <v>7</v>
      </c>
      <c r="J157" s="14">
        <v>8</v>
      </c>
      <c r="K157" s="14"/>
      <c r="L157" s="17"/>
      <c r="M157" s="14"/>
      <c r="N157" s="14" t="s">
        <v>16</v>
      </c>
      <c r="O157" s="14"/>
      <c r="P157" s="14"/>
      <c r="Q157" s="14"/>
    </row>
    <row r="158" spans="1:17" ht="22.5" customHeight="1">
      <c r="A158" s="13">
        <v>138</v>
      </c>
      <c r="B158" s="14" t="s">
        <v>293</v>
      </c>
      <c r="C158" s="15" t="s">
        <v>294</v>
      </c>
      <c r="D158" s="16" t="s">
        <v>209</v>
      </c>
      <c r="E158" s="14">
        <v>5</v>
      </c>
      <c r="F158" s="16" t="s">
        <v>266</v>
      </c>
      <c r="G158" s="34" t="s">
        <v>313</v>
      </c>
      <c r="H158" s="34" t="s">
        <v>313</v>
      </c>
      <c r="I158" s="14">
        <v>7</v>
      </c>
      <c r="J158" s="14">
        <v>8</v>
      </c>
      <c r="K158" s="14"/>
      <c r="L158" s="17"/>
      <c r="M158" s="14"/>
      <c r="N158" s="14" t="s">
        <v>16</v>
      </c>
      <c r="O158" s="14"/>
      <c r="P158" s="14"/>
      <c r="Q158" s="14"/>
    </row>
    <row r="159" spans="1:17" ht="22.5" customHeight="1">
      <c r="A159" s="13">
        <v>139</v>
      </c>
      <c r="B159" s="14" t="s">
        <v>295</v>
      </c>
      <c r="C159" s="15" t="s">
        <v>296</v>
      </c>
      <c r="D159" s="16" t="s">
        <v>209</v>
      </c>
      <c r="E159" s="14">
        <v>5</v>
      </c>
      <c r="F159" s="16" t="s">
        <v>266</v>
      </c>
      <c r="G159" s="34" t="s">
        <v>313</v>
      </c>
      <c r="H159" s="34" t="s">
        <v>313</v>
      </c>
      <c r="I159" s="14">
        <v>7</v>
      </c>
      <c r="J159" s="14">
        <v>8</v>
      </c>
      <c r="K159" s="14"/>
      <c r="L159" s="17"/>
      <c r="M159" s="14"/>
      <c r="N159" s="14" t="s">
        <v>16</v>
      </c>
      <c r="O159" s="14"/>
      <c r="P159" s="14"/>
      <c r="Q159" s="14"/>
    </row>
    <row r="160" spans="1:17" ht="22.5" customHeight="1">
      <c r="A160" s="13">
        <v>140</v>
      </c>
      <c r="B160" s="14" t="s">
        <v>297</v>
      </c>
      <c r="C160" s="15" t="s">
        <v>298</v>
      </c>
      <c r="D160" s="16" t="s">
        <v>209</v>
      </c>
      <c r="E160" s="14">
        <v>6</v>
      </c>
      <c r="F160" s="16" t="s">
        <v>266</v>
      </c>
      <c r="G160" s="34" t="s">
        <v>358</v>
      </c>
      <c r="H160" s="34" t="s">
        <v>358</v>
      </c>
      <c r="I160" s="14">
        <v>7</v>
      </c>
      <c r="J160" s="14">
        <v>8</v>
      </c>
      <c r="K160" s="14"/>
      <c r="L160" s="17"/>
      <c r="M160" s="14"/>
      <c r="N160" s="14" t="s">
        <v>16</v>
      </c>
      <c r="O160" s="14"/>
      <c r="P160" s="14"/>
      <c r="Q160" s="14"/>
    </row>
    <row r="161" spans="1:17" ht="22.5" customHeight="1">
      <c r="A161" s="13">
        <v>141</v>
      </c>
      <c r="B161" s="14" t="s">
        <v>299</v>
      </c>
      <c r="C161" s="15" t="s">
        <v>300</v>
      </c>
      <c r="D161" s="16" t="s">
        <v>209</v>
      </c>
      <c r="E161" s="14">
        <v>6</v>
      </c>
      <c r="F161" s="16" t="s">
        <v>266</v>
      </c>
      <c r="G161" s="34" t="s">
        <v>358</v>
      </c>
      <c r="H161" s="34" t="s">
        <v>358</v>
      </c>
      <c r="I161" s="14">
        <v>7</v>
      </c>
      <c r="J161" s="14">
        <v>8</v>
      </c>
      <c r="K161" s="14"/>
      <c r="L161" s="17"/>
      <c r="M161" s="14"/>
      <c r="N161" s="14" t="s">
        <v>16</v>
      </c>
      <c r="O161" s="14"/>
      <c r="P161" s="14"/>
      <c r="Q161" s="14"/>
    </row>
    <row r="162" spans="1:17" ht="22.5" customHeight="1">
      <c r="A162" s="13">
        <v>142</v>
      </c>
      <c r="B162" s="14" t="s">
        <v>301</v>
      </c>
      <c r="C162" s="15" t="s">
        <v>302</v>
      </c>
      <c r="D162" s="16" t="s">
        <v>209</v>
      </c>
      <c r="E162" s="14">
        <v>6</v>
      </c>
      <c r="F162" s="16" t="s">
        <v>266</v>
      </c>
      <c r="G162" s="34" t="s">
        <v>358</v>
      </c>
      <c r="H162" s="34" t="s">
        <v>358</v>
      </c>
      <c r="I162" s="14">
        <v>7</v>
      </c>
      <c r="J162" s="14">
        <v>8</v>
      </c>
      <c r="K162" s="14"/>
      <c r="L162" s="17"/>
      <c r="M162" s="14"/>
      <c r="N162" s="14" t="s">
        <v>16</v>
      </c>
      <c r="O162" s="14"/>
      <c r="P162" s="14"/>
      <c r="Q162" s="14"/>
    </row>
    <row r="163" spans="1:17" ht="22.5" customHeight="1">
      <c r="A163" s="13">
        <v>143</v>
      </c>
      <c r="B163" s="14" t="s">
        <v>303</v>
      </c>
      <c r="C163" s="15" t="s">
        <v>304</v>
      </c>
      <c r="D163" s="16" t="s">
        <v>209</v>
      </c>
      <c r="E163" s="14">
        <v>6</v>
      </c>
      <c r="F163" s="16" t="s">
        <v>266</v>
      </c>
      <c r="G163" s="34" t="s">
        <v>358</v>
      </c>
      <c r="H163" s="34" t="s">
        <v>358</v>
      </c>
      <c r="I163" s="14">
        <v>7</v>
      </c>
      <c r="J163" s="14">
        <v>8</v>
      </c>
      <c r="K163" s="14"/>
      <c r="L163" s="17"/>
      <c r="M163" s="14"/>
      <c r="N163" s="14" t="s">
        <v>16</v>
      </c>
      <c r="O163" s="14"/>
      <c r="P163" s="14"/>
      <c r="Q163" s="14"/>
    </row>
    <row r="164" spans="1:17" ht="22.5" customHeight="1">
      <c r="A164" s="13">
        <v>144</v>
      </c>
      <c r="B164" s="14" t="s">
        <v>305</v>
      </c>
      <c r="C164" s="15" t="s">
        <v>306</v>
      </c>
      <c r="D164" s="16" t="s">
        <v>209</v>
      </c>
      <c r="E164" s="14">
        <v>6</v>
      </c>
      <c r="F164" s="16" t="s">
        <v>266</v>
      </c>
      <c r="G164" s="34" t="s">
        <v>358</v>
      </c>
      <c r="H164" s="34" t="s">
        <v>358</v>
      </c>
      <c r="I164" s="14">
        <v>7</v>
      </c>
      <c r="J164" s="14">
        <v>8</v>
      </c>
      <c r="K164" s="14"/>
      <c r="L164" s="17"/>
      <c r="M164" s="14"/>
      <c r="N164" s="14" t="s">
        <v>16</v>
      </c>
      <c r="O164" s="14"/>
      <c r="P164" s="14"/>
      <c r="Q164" s="14"/>
    </row>
    <row r="165" spans="1:17" ht="22.5" customHeight="1">
      <c r="A165" s="13">
        <v>145</v>
      </c>
      <c r="B165" s="14" t="s">
        <v>307</v>
      </c>
      <c r="C165" s="15" t="s">
        <v>308</v>
      </c>
      <c r="D165" s="16" t="s">
        <v>209</v>
      </c>
      <c r="E165" s="14">
        <v>6</v>
      </c>
      <c r="F165" s="16" t="s">
        <v>266</v>
      </c>
      <c r="G165" s="34" t="s">
        <v>358</v>
      </c>
      <c r="H165" s="34" t="s">
        <v>358</v>
      </c>
      <c r="I165" s="14">
        <v>7</v>
      </c>
      <c r="J165" s="14">
        <v>8</v>
      </c>
      <c r="K165" s="14"/>
      <c r="L165" s="17"/>
      <c r="M165" s="14"/>
      <c r="N165" s="14" t="s">
        <v>16</v>
      </c>
      <c r="O165" s="14"/>
      <c r="P165" s="14"/>
      <c r="Q165" s="14"/>
    </row>
    <row r="166" spans="1:17" ht="22.5" customHeight="1">
      <c r="A166" s="13">
        <v>146</v>
      </c>
      <c r="B166" s="14" t="s">
        <v>309</v>
      </c>
      <c r="C166" s="15" t="s">
        <v>310</v>
      </c>
      <c r="D166" s="16" t="s">
        <v>209</v>
      </c>
      <c r="E166" s="14">
        <v>6</v>
      </c>
      <c r="F166" s="16" t="s">
        <v>266</v>
      </c>
      <c r="G166" s="34" t="s">
        <v>358</v>
      </c>
      <c r="H166" s="34" t="s">
        <v>358</v>
      </c>
      <c r="I166" s="14">
        <v>7</v>
      </c>
      <c r="J166" s="14">
        <v>8</v>
      </c>
      <c r="K166" s="14"/>
      <c r="L166" s="17"/>
      <c r="M166" s="14"/>
      <c r="N166" s="14" t="s">
        <v>16</v>
      </c>
      <c r="O166" s="14"/>
      <c r="P166" s="14"/>
      <c r="Q166" s="14"/>
    </row>
    <row r="167" spans="1:17" ht="22.5" customHeight="1">
      <c r="A167" s="13">
        <v>147</v>
      </c>
      <c r="B167" s="14" t="s">
        <v>311</v>
      </c>
      <c r="C167" s="15" t="s">
        <v>312</v>
      </c>
      <c r="D167" s="16" t="s">
        <v>209</v>
      </c>
      <c r="E167" s="14">
        <v>6</v>
      </c>
      <c r="F167" s="16" t="s">
        <v>313</v>
      </c>
      <c r="G167" s="34" t="s">
        <v>358</v>
      </c>
      <c r="H167" s="34" t="s">
        <v>358</v>
      </c>
      <c r="I167" s="14">
        <v>7</v>
      </c>
      <c r="J167" s="14">
        <v>8</v>
      </c>
      <c r="K167" s="14"/>
      <c r="L167" s="17"/>
      <c r="M167" s="14"/>
      <c r="N167" s="14" t="s">
        <v>16</v>
      </c>
      <c r="O167" s="14"/>
      <c r="P167" s="14"/>
      <c r="Q167" s="14"/>
    </row>
    <row r="168" spans="1:17" ht="22.5" customHeight="1">
      <c r="A168" s="13">
        <v>148</v>
      </c>
      <c r="B168" s="14" t="s">
        <v>314</v>
      </c>
      <c r="C168" s="15" t="s">
        <v>315</v>
      </c>
      <c r="D168" s="16" t="s">
        <v>209</v>
      </c>
      <c r="E168" s="14">
        <v>6</v>
      </c>
      <c r="F168" s="16" t="s">
        <v>313</v>
      </c>
      <c r="G168" s="34" t="s">
        <v>358</v>
      </c>
      <c r="H168" s="34" t="s">
        <v>358</v>
      </c>
      <c r="I168" s="14">
        <v>7</v>
      </c>
      <c r="J168" s="14">
        <v>8</v>
      </c>
      <c r="K168" s="14"/>
      <c r="L168" s="17"/>
      <c r="M168" s="14"/>
      <c r="N168" s="14" t="s">
        <v>16</v>
      </c>
      <c r="O168" s="14"/>
      <c r="P168" s="14"/>
      <c r="Q168" s="14"/>
    </row>
    <row r="169" spans="1:17" ht="22.5" customHeight="1">
      <c r="A169" s="13">
        <v>149</v>
      </c>
      <c r="B169" s="14" t="s">
        <v>316</v>
      </c>
      <c r="C169" s="15" t="s">
        <v>317</v>
      </c>
      <c r="D169" s="16" t="s">
        <v>209</v>
      </c>
      <c r="E169" s="14">
        <v>6</v>
      </c>
      <c r="F169" s="16" t="s">
        <v>313</v>
      </c>
      <c r="G169" s="34" t="s">
        <v>358</v>
      </c>
      <c r="H169" s="34" t="s">
        <v>358</v>
      </c>
      <c r="I169" s="14">
        <v>7</v>
      </c>
      <c r="J169" s="14">
        <v>8</v>
      </c>
      <c r="K169" s="14"/>
      <c r="L169" s="17"/>
      <c r="M169" s="14"/>
      <c r="N169" s="14" t="s">
        <v>16</v>
      </c>
      <c r="O169" s="14"/>
      <c r="P169" s="14"/>
      <c r="Q169" s="14"/>
    </row>
    <row r="170" spans="1:17" ht="22.5" customHeight="1">
      <c r="A170" s="13">
        <v>150</v>
      </c>
      <c r="B170" s="14" t="s">
        <v>318</v>
      </c>
      <c r="C170" s="15" t="s">
        <v>319</v>
      </c>
      <c r="D170" s="16" t="s">
        <v>209</v>
      </c>
      <c r="E170" s="14">
        <v>6</v>
      </c>
      <c r="F170" s="16" t="s">
        <v>313</v>
      </c>
      <c r="G170" s="34" t="s">
        <v>358</v>
      </c>
      <c r="H170" s="34" t="s">
        <v>358</v>
      </c>
      <c r="I170" s="14">
        <v>7</v>
      </c>
      <c r="J170" s="14">
        <v>8</v>
      </c>
      <c r="K170" s="14"/>
      <c r="L170" s="17"/>
      <c r="M170" s="14"/>
      <c r="N170" s="14" t="s">
        <v>16</v>
      </c>
      <c r="O170" s="14"/>
      <c r="P170" s="14"/>
      <c r="Q170" s="14"/>
    </row>
    <row r="171" spans="1:17" ht="22.5" customHeight="1">
      <c r="A171" s="13">
        <v>151</v>
      </c>
      <c r="B171" s="14" t="s">
        <v>320</v>
      </c>
      <c r="C171" s="15" t="s">
        <v>321</v>
      </c>
      <c r="D171" s="16" t="s">
        <v>209</v>
      </c>
      <c r="E171" s="14">
        <v>6</v>
      </c>
      <c r="F171" s="16" t="s">
        <v>313</v>
      </c>
      <c r="G171" s="34" t="s">
        <v>358</v>
      </c>
      <c r="H171" s="34" t="s">
        <v>358</v>
      </c>
      <c r="I171" s="14">
        <v>7</v>
      </c>
      <c r="J171" s="14">
        <v>8</v>
      </c>
      <c r="K171" s="14"/>
      <c r="L171" s="17"/>
      <c r="M171" s="14"/>
      <c r="N171" s="14" t="s">
        <v>16</v>
      </c>
      <c r="O171" s="14"/>
      <c r="P171" s="14"/>
      <c r="Q171" s="14"/>
    </row>
    <row r="172" spans="1:17" ht="22.5" customHeight="1">
      <c r="A172" s="13">
        <v>152</v>
      </c>
      <c r="B172" s="14" t="s">
        <v>322</v>
      </c>
      <c r="C172" s="15" t="s">
        <v>323</v>
      </c>
      <c r="D172" s="16" t="s">
        <v>209</v>
      </c>
      <c r="E172" s="14">
        <v>6</v>
      </c>
      <c r="F172" s="16" t="s">
        <v>313</v>
      </c>
      <c r="G172" s="34" t="s">
        <v>358</v>
      </c>
      <c r="H172" s="34" t="s">
        <v>358</v>
      </c>
      <c r="I172" s="14">
        <v>7</v>
      </c>
      <c r="J172" s="14">
        <v>8</v>
      </c>
      <c r="K172" s="14"/>
      <c r="L172" s="17"/>
      <c r="M172" s="14"/>
      <c r="N172" s="14" t="s">
        <v>16</v>
      </c>
      <c r="O172" s="14"/>
      <c r="P172" s="14"/>
      <c r="Q172" s="14"/>
    </row>
    <row r="173" spans="1:17" ht="22.5" customHeight="1">
      <c r="A173" s="13">
        <v>217</v>
      </c>
      <c r="B173" s="14" t="s">
        <v>461</v>
      </c>
      <c r="C173" s="15" t="s">
        <v>462</v>
      </c>
      <c r="D173" s="16" t="s">
        <v>209</v>
      </c>
      <c r="E173" s="14">
        <v>6</v>
      </c>
      <c r="F173" s="16" t="s">
        <v>443</v>
      </c>
      <c r="G173" s="34" t="s">
        <v>358</v>
      </c>
      <c r="H173" s="34" t="s">
        <v>358</v>
      </c>
      <c r="I173" s="14">
        <v>6</v>
      </c>
      <c r="J173" s="14">
        <v>8</v>
      </c>
      <c r="K173" s="14"/>
      <c r="L173" s="17"/>
      <c r="M173" s="14"/>
      <c r="N173" s="14" t="s">
        <v>16</v>
      </c>
      <c r="O173" s="14"/>
      <c r="P173" s="14"/>
      <c r="Q173" s="14"/>
    </row>
    <row r="174" spans="1:17" ht="22.5" customHeight="1">
      <c r="A174" s="13">
        <v>225</v>
      </c>
      <c r="B174" s="14" t="s">
        <v>476</v>
      </c>
      <c r="C174" s="15" t="s">
        <v>477</v>
      </c>
      <c r="D174" s="16" t="s">
        <v>209</v>
      </c>
      <c r="E174" s="14">
        <v>6</v>
      </c>
      <c r="F174" s="16" t="s">
        <v>443</v>
      </c>
      <c r="G174" s="34" t="s">
        <v>358</v>
      </c>
      <c r="H174" s="34" t="s">
        <v>358</v>
      </c>
      <c r="I174" s="14">
        <v>6</v>
      </c>
      <c r="J174" s="14">
        <v>8</v>
      </c>
      <c r="K174" s="14"/>
      <c r="L174" s="17"/>
      <c r="M174" s="14"/>
      <c r="N174" s="14" t="s">
        <v>16</v>
      </c>
      <c r="O174" s="14"/>
      <c r="P174" s="14"/>
      <c r="Q174" s="14"/>
    </row>
    <row r="175" spans="1:17" ht="22.5" customHeight="1">
      <c r="A175" s="13">
        <v>228</v>
      </c>
      <c r="B175" s="14" t="s">
        <v>482</v>
      </c>
      <c r="C175" s="15" t="s">
        <v>483</v>
      </c>
      <c r="D175" s="16" t="s">
        <v>209</v>
      </c>
      <c r="E175" s="14">
        <v>6</v>
      </c>
      <c r="F175" s="16" t="s">
        <v>443</v>
      </c>
      <c r="G175" s="34" t="s">
        <v>358</v>
      </c>
      <c r="H175" s="34" t="s">
        <v>358</v>
      </c>
      <c r="I175" s="14">
        <v>6</v>
      </c>
      <c r="J175" s="14">
        <v>8</v>
      </c>
      <c r="K175" s="14"/>
      <c r="L175" s="17"/>
      <c r="M175" s="14"/>
      <c r="N175" s="14" t="s">
        <v>16</v>
      </c>
      <c r="O175" s="14"/>
      <c r="P175" s="14"/>
      <c r="Q175" s="14"/>
    </row>
    <row r="176" spans="1:17" ht="22.5" customHeight="1">
      <c r="A176" s="13">
        <v>229</v>
      </c>
      <c r="B176" s="14" t="s">
        <v>484</v>
      </c>
      <c r="C176" s="15" t="s">
        <v>485</v>
      </c>
      <c r="D176" s="16" t="s">
        <v>209</v>
      </c>
      <c r="E176" s="14">
        <v>6</v>
      </c>
      <c r="F176" s="16" t="s">
        <v>443</v>
      </c>
      <c r="G176" s="34" t="s">
        <v>358</v>
      </c>
      <c r="H176" s="34" t="s">
        <v>358</v>
      </c>
      <c r="I176" s="14">
        <v>6</v>
      </c>
      <c r="J176" s="14">
        <v>8</v>
      </c>
      <c r="K176" s="14"/>
      <c r="L176" s="17"/>
      <c r="M176" s="14"/>
      <c r="N176" s="14" t="s">
        <v>16</v>
      </c>
      <c r="O176" s="14"/>
      <c r="P176" s="14"/>
      <c r="Q176" s="14" t="s">
        <v>426</v>
      </c>
    </row>
    <row r="177" spans="1:17" ht="22.5" customHeight="1">
      <c r="A177" s="13">
        <v>233</v>
      </c>
      <c r="B177" s="14" t="s">
        <v>493</v>
      </c>
      <c r="C177" s="15" t="s">
        <v>494</v>
      </c>
      <c r="D177" s="16" t="s">
        <v>209</v>
      </c>
      <c r="E177" s="14">
        <v>6</v>
      </c>
      <c r="F177" s="16" t="s">
        <v>488</v>
      </c>
      <c r="G177" s="34" t="s">
        <v>358</v>
      </c>
      <c r="H177" s="34" t="s">
        <v>358</v>
      </c>
      <c r="I177" s="14">
        <v>6</v>
      </c>
      <c r="J177" s="14">
        <v>8</v>
      </c>
      <c r="K177" s="14"/>
      <c r="L177" s="17"/>
      <c r="M177" s="14"/>
      <c r="N177" s="14" t="s">
        <v>16</v>
      </c>
      <c r="O177" s="14"/>
      <c r="P177" s="14"/>
      <c r="Q177" s="14"/>
    </row>
    <row r="178" spans="1:17" ht="22.5" customHeight="1">
      <c r="A178" s="13">
        <v>234</v>
      </c>
      <c r="B178" s="14" t="s">
        <v>495</v>
      </c>
      <c r="C178" s="15" t="s">
        <v>496</v>
      </c>
      <c r="D178" s="16" t="s">
        <v>209</v>
      </c>
      <c r="E178" s="14">
        <v>6</v>
      </c>
      <c r="F178" s="16" t="s">
        <v>488</v>
      </c>
      <c r="G178" s="34" t="s">
        <v>358</v>
      </c>
      <c r="H178" s="34" t="s">
        <v>358</v>
      </c>
      <c r="I178" s="14">
        <v>6</v>
      </c>
      <c r="J178" s="14">
        <v>8</v>
      </c>
      <c r="K178" s="14"/>
      <c r="L178" s="17"/>
      <c r="M178" s="14"/>
      <c r="N178" s="14" t="s">
        <v>16</v>
      </c>
      <c r="O178" s="14"/>
      <c r="P178" s="14"/>
      <c r="Q178" s="14"/>
    </row>
    <row r="179" spans="1:17" ht="22.5" customHeight="1">
      <c r="A179" s="13">
        <v>235</v>
      </c>
      <c r="B179" s="14" t="s">
        <v>497</v>
      </c>
      <c r="C179" s="15" t="s">
        <v>498</v>
      </c>
      <c r="D179" s="16" t="s">
        <v>209</v>
      </c>
      <c r="E179" s="14">
        <v>6</v>
      </c>
      <c r="F179" s="16" t="s">
        <v>488</v>
      </c>
      <c r="G179" s="34" t="s">
        <v>358</v>
      </c>
      <c r="H179" s="34" t="s">
        <v>358</v>
      </c>
      <c r="I179" s="14">
        <v>6</v>
      </c>
      <c r="J179" s="14">
        <v>8</v>
      </c>
      <c r="K179" s="14"/>
      <c r="L179" s="17"/>
      <c r="M179" s="14"/>
      <c r="N179" s="14" t="s">
        <v>16</v>
      </c>
      <c r="O179" s="14"/>
      <c r="P179" s="14"/>
      <c r="Q179" s="14"/>
    </row>
    <row r="180" spans="1:17" ht="22.5" customHeight="1">
      <c r="A180" s="13">
        <v>236</v>
      </c>
      <c r="B180" s="14" t="s">
        <v>499</v>
      </c>
      <c r="C180" s="15" t="s">
        <v>500</v>
      </c>
      <c r="D180" s="16" t="s">
        <v>209</v>
      </c>
      <c r="E180" s="14">
        <v>6</v>
      </c>
      <c r="F180" s="16" t="s">
        <v>488</v>
      </c>
      <c r="G180" s="34" t="s">
        <v>358</v>
      </c>
      <c r="H180" s="34" t="s">
        <v>358</v>
      </c>
      <c r="I180" s="14">
        <v>6</v>
      </c>
      <c r="J180" s="14">
        <v>8</v>
      </c>
      <c r="K180" s="14"/>
      <c r="L180" s="17"/>
      <c r="M180" s="14"/>
      <c r="N180" s="14" t="s">
        <v>16</v>
      </c>
      <c r="O180" s="14"/>
      <c r="P180" s="14"/>
      <c r="Q180" s="14"/>
    </row>
    <row r="181" spans="1:17" ht="22.5" customHeight="1">
      <c r="A181" s="13">
        <v>237</v>
      </c>
      <c r="B181" s="14" t="s">
        <v>501</v>
      </c>
      <c r="C181" s="15" t="s">
        <v>502</v>
      </c>
      <c r="D181" s="16" t="s">
        <v>209</v>
      </c>
      <c r="E181" s="14">
        <v>6</v>
      </c>
      <c r="F181" s="16" t="s">
        <v>488</v>
      </c>
      <c r="G181" s="34" t="s">
        <v>358</v>
      </c>
      <c r="H181" s="34" t="s">
        <v>358</v>
      </c>
      <c r="I181" s="14">
        <v>6</v>
      </c>
      <c r="J181" s="14">
        <v>8</v>
      </c>
      <c r="K181" s="14"/>
      <c r="L181" s="17"/>
      <c r="M181" s="14"/>
      <c r="N181" s="14" t="s">
        <v>16</v>
      </c>
      <c r="O181" s="14"/>
      <c r="P181" s="14"/>
      <c r="Q181" s="14"/>
    </row>
    <row r="182" spans="1:17" ht="22.5" customHeight="1">
      <c r="A182" s="13">
        <v>238</v>
      </c>
      <c r="B182" s="14" t="s">
        <v>503</v>
      </c>
      <c r="C182" s="15" t="s">
        <v>504</v>
      </c>
      <c r="D182" s="16" t="s">
        <v>209</v>
      </c>
      <c r="E182" s="14">
        <v>6</v>
      </c>
      <c r="F182" s="16" t="s">
        <v>488</v>
      </c>
      <c r="G182" s="34" t="s">
        <v>358</v>
      </c>
      <c r="H182" s="34" t="s">
        <v>358</v>
      </c>
      <c r="I182" s="14">
        <v>6</v>
      </c>
      <c r="J182" s="14">
        <v>8</v>
      </c>
      <c r="K182" s="14"/>
      <c r="L182" s="17"/>
      <c r="M182" s="14"/>
      <c r="N182" s="14" t="s">
        <v>16</v>
      </c>
      <c r="O182" s="14"/>
      <c r="P182" s="14"/>
      <c r="Q182" s="14"/>
    </row>
    <row r="183" spans="1:17" ht="22.5" customHeight="1">
      <c r="A183" s="13">
        <v>239</v>
      </c>
      <c r="B183" s="14" t="s">
        <v>505</v>
      </c>
      <c r="C183" s="15" t="s">
        <v>506</v>
      </c>
      <c r="D183" s="16" t="s">
        <v>209</v>
      </c>
      <c r="E183" s="14">
        <v>6</v>
      </c>
      <c r="F183" s="16" t="s">
        <v>488</v>
      </c>
      <c r="G183" s="34" t="s">
        <v>358</v>
      </c>
      <c r="H183" s="34" t="s">
        <v>358</v>
      </c>
      <c r="I183" s="14">
        <v>6</v>
      </c>
      <c r="J183" s="14">
        <v>8</v>
      </c>
      <c r="K183" s="14"/>
      <c r="L183" s="17"/>
      <c r="M183" s="14"/>
      <c r="N183" s="14" t="s">
        <v>16</v>
      </c>
      <c r="O183" s="14"/>
      <c r="P183" s="14"/>
      <c r="Q183" s="14"/>
    </row>
    <row r="184" spans="1:17" ht="22.5" customHeight="1">
      <c r="A184" s="13">
        <v>154</v>
      </c>
      <c r="B184" s="14" t="s">
        <v>326</v>
      </c>
      <c r="C184" s="15" t="s">
        <v>327</v>
      </c>
      <c r="D184" s="16" t="s">
        <v>209</v>
      </c>
      <c r="E184" s="14">
        <v>6</v>
      </c>
      <c r="F184" s="16" t="s">
        <v>313</v>
      </c>
      <c r="G184" s="34" t="s">
        <v>391</v>
      </c>
      <c r="H184" s="34" t="s">
        <v>391</v>
      </c>
      <c r="I184" s="14">
        <v>7</v>
      </c>
      <c r="J184" s="14">
        <v>8</v>
      </c>
      <c r="K184" s="14"/>
      <c r="L184" s="17"/>
      <c r="M184" s="14"/>
      <c r="N184" s="14" t="s">
        <v>16</v>
      </c>
      <c r="O184" s="14"/>
      <c r="P184" s="14"/>
      <c r="Q184" s="14"/>
    </row>
    <row r="185" spans="1:17" ht="22.5" customHeight="1">
      <c r="A185" s="13">
        <v>155</v>
      </c>
      <c r="B185" s="14" t="s">
        <v>328</v>
      </c>
      <c r="C185" s="15" t="s">
        <v>329</v>
      </c>
      <c r="D185" s="16" t="s">
        <v>209</v>
      </c>
      <c r="E185" s="14">
        <v>6</v>
      </c>
      <c r="F185" s="16" t="s">
        <v>313</v>
      </c>
      <c r="G185" s="34" t="s">
        <v>391</v>
      </c>
      <c r="H185" s="34" t="s">
        <v>391</v>
      </c>
      <c r="I185" s="14">
        <v>7</v>
      </c>
      <c r="J185" s="14">
        <v>8</v>
      </c>
      <c r="K185" s="14"/>
      <c r="L185" s="17"/>
      <c r="M185" s="14"/>
      <c r="N185" s="14" t="s">
        <v>16</v>
      </c>
      <c r="O185" s="14"/>
      <c r="P185" s="14"/>
      <c r="Q185" s="14"/>
    </row>
    <row r="186" spans="1:17" ht="22.5" customHeight="1">
      <c r="A186" s="13">
        <v>156</v>
      </c>
      <c r="B186" s="14" t="s">
        <v>330</v>
      </c>
      <c r="C186" s="15" t="s">
        <v>331</v>
      </c>
      <c r="D186" s="16" t="s">
        <v>209</v>
      </c>
      <c r="E186" s="14">
        <v>6</v>
      </c>
      <c r="F186" s="16" t="s">
        <v>313</v>
      </c>
      <c r="G186" s="34" t="s">
        <v>391</v>
      </c>
      <c r="H186" s="34" t="s">
        <v>391</v>
      </c>
      <c r="I186" s="14">
        <v>7</v>
      </c>
      <c r="J186" s="14">
        <v>8</v>
      </c>
      <c r="K186" s="14"/>
      <c r="L186" s="17"/>
      <c r="M186" s="14"/>
      <c r="N186" s="14" t="s">
        <v>16</v>
      </c>
      <c r="O186" s="14"/>
      <c r="P186" s="14"/>
      <c r="Q186" s="14"/>
    </row>
    <row r="187" spans="1:17" ht="22.5" customHeight="1">
      <c r="A187" s="13">
        <v>157</v>
      </c>
      <c r="B187" s="14" t="s">
        <v>332</v>
      </c>
      <c r="C187" s="15" t="s">
        <v>333</v>
      </c>
      <c r="D187" s="16" t="s">
        <v>209</v>
      </c>
      <c r="E187" s="14">
        <v>6</v>
      </c>
      <c r="F187" s="16" t="s">
        <v>313</v>
      </c>
      <c r="G187" s="34" t="s">
        <v>391</v>
      </c>
      <c r="H187" s="34" t="s">
        <v>391</v>
      </c>
      <c r="I187" s="14">
        <v>7</v>
      </c>
      <c r="J187" s="14">
        <v>8</v>
      </c>
      <c r="K187" s="14"/>
      <c r="L187" s="17"/>
      <c r="M187" s="14" t="s">
        <v>81</v>
      </c>
      <c r="N187" s="14" t="s">
        <v>16</v>
      </c>
      <c r="O187" s="14"/>
      <c r="P187" s="14"/>
      <c r="Q187" s="14"/>
    </row>
    <row r="188" spans="1:17" ht="22.5" customHeight="1">
      <c r="A188" s="13">
        <v>158</v>
      </c>
      <c r="B188" s="14" t="s">
        <v>334</v>
      </c>
      <c r="C188" s="15" t="s">
        <v>335</v>
      </c>
      <c r="D188" s="16" t="s">
        <v>209</v>
      </c>
      <c r="E188" s="14">
        <v>6</v>
      </c>
      <c r="F188" s="16" t="s">
        <v>313</v>
      </c>
      <c r="G188" s="34" t="s">
        <v>391</v>
      </c>
      <c r="H188" s="34" t="s">
        <v>391</v>
      </c>
      <c r="I188" s="14">
        <v>7</v>
      </c>
      <c r="J188" s="14">
        <v>8</v>
      </c>
      <c r="K188" s="14"/>
      <c r="L188" s="17"/>
      <c r="M188" s="14" t="s">
        <v>81</v>
      </c>
      <c r="N188" s="14" t="s">
        <v>16</v>
      </c>
      <c r="O188" s="14"/>
      <c r="P188" s="14"/>
      <c r="Q188" s="14"/>
    </row>
    <row r="189" spans="1:17" ht="22.5" customHeight="1">
      <c r="A189" s="13">
        <v>159</v>
      </c>
      <c r="B189" s="14" t="s">
        <v>336</v>
      </c>
      <c r="C189" s="15" t="s">
        <v>337</v>
      </c>
      <c r="D189" s="16" t="s">
        <v>209</v>
      </c>
      <c r="E189" s="14">
        <v>6</v>
      </c>
      <c r="F189" s="16" t="s">
        <v>313</v>
      </c>
      <c r="G189" s="34" t="s">
        <v>391</v>
      </c>
      <c r="H189" s="34" t="s">
        <v>391</v>
      </c>
      <c r="I189" s="14">
        <v>7</v>
      </c>
      <c r="J189" s="14">
        <v>8</v>
      </c>
      <c r="K189" s="14"/>
      <c r="L189" s="17"/>
      <c r="M189" s="14" t="s">
        <v>81</v>
      </c>
      <c r="N189" s="14" t="s">
        <v>16</v>
      </c>
      <c r="O189" s="14"/>
      <c r="P189" s="14"/>
      <c r="Q189" s="14"/>
    </row>
    <row r="190" spans="1:17" ht="22.5" customHeight="1">
      <c r="A190" s="13">
        <v>160</v>
      </c>
      <c r="B190" s="14" t="s">
        <v>338</v>
      </c>
      <c r="C190" s="15" t="s">
        <v>339</v>
      </c>
      <c r="D190" s="16" t="s">
        <v>209</v>
      </c>
      <c r="E190" s="14">
        <v>6</v>
      </c>
      <c r="F190" s="16" t="s">
        <v>313</v>
      </c>
      <c r="G190" s="34" t="s">
        <v>391</v>
      </c>
      <c r="H190" s="34" t="s">
        <v>391</v>
      </c>
      <c r="I190" s="14">
        <v>7</v>
      </c>
      <c r="J190" s="14">
        <v>8</v>
      </c>
      <c r="K190" s="14"/>
      <c r="L190" s="17"/>
      <c r="M190" s="14" t="s">
        <v>81</v>
      </c>
      <c r="N190" s="14" t="s">
        <v>16</v>
      </c>
      <c r="O190" s="14"/>
      <c r="P190" s="14"/>
      <c r="Q190" s="14"/>
    </row>
    <row r="191" spans="1:17" ht="22.5" customHeight="1">
      <c r="A191" s="13">
        <v>161</v>
      </c>
      <c r="B191" s="14" t="s">
        <v>340</v>
      </c>
      <c r="C191" s="15" t="s">
        <v>341</v>
      </c>
      <c r="D191" s="16" t="s">
        <v>209</v>
      </c>
      <c r="E191" s="14">
        <v>6</v>
      </c>
      <c r="F191" s="16" t="s">
        <v>313</v>
      </c>
      <c r="G191" s="34" t="s">
        <v>391</v>
      </c>
      <c r="H191" s="34" t="s">
        <v>391</v>
      </c>
      <c r="I191" s="14">
        <v>7</v>
      </c>
      <c r="J191" s="14">
        <v>8</v>
      </c>
      <c r="K191" s="14"/>
      <c r="L191" s="17"/>
      <c r="M191" s="14" t="s">
        <v>81</v>
      </c>
      <c r="N191" s="14" t="s">
        <v>16</v>
      </c>
      <c r="O191" s="14"/>
      <c r="P191" s="14"/>
      <c r="Q191" s="14"/>
    </row>
    <row r="192" spans="1:17" ht="22.5" customHeight="1">
      <c r="A192" s="13">
        <v>162</v>
      </c>
      <c r="B192" s="14" t="s">
        <v>342</v>
      </c>
      <c r="C192" s="15" t="s">
        <v>343</v>
      </c>
      <c r="D192" s="16" t="s">
        <v>209</v>
      </c>
      <c r="E192" s="14">
        <v>6</v>
      </c>
      <c r="F192" s="16" t="s">
        <v>313</v>
      </c>
      <c r="G192" s="34" t="s">
        <v>391</v>
      </c>
      <c r="H192" s="34" t="s">
        <v>391</v>
      </c>
      <c r="I192" s="14">
        <v>7</v>
      </c>
      <c r="J192" s="14">
        <v>8</v>
      </c>
      <c r="K192" s="14"/>
      <c r="L192" s="17"/>
      <c r="M192" s="14" t="s">
        <v>81</v>
      </c>
      <c r="N192" s="14" t="s">
        <v>16</v>
      </c>
      <c r="O192" s="14"/>
      <c r="P192" s="14"/>
      <c r="Q192" s="14"/>
    </row>
    <row r="193" spans="1:17" ht="22.5" customHeight="1">
      <c r="A193" s="13">
        <v>163</v>
      </c>
      <c r="B193" s="14" t="s">
        <v>344</v>
      </c>
      <c r="C193" s="15" t="s">
        <v>345</v>
      </c>
      <c r="D193" s="16" t="s">
        <v>209</v>
      </c>
      <c r="E193" s="14">
        <v>6</v>
      </c>
      <c r="F193" s="16" t="s">
        <v>313</v>
      </c>
      <c r="G193" s="34" t="s">
        <v>391</v>
      </c>
      <c r="H193" s="34" t="s">
        <v>391</v>
      </c>
      <c r="I193" s="14">
        <v>7</v>
      </c>
      <c r="J193" s="14">
        <v>8</v>
      </c>
      <c r="K193" s="14"/>
      <c r="L193" s="17"/>
      <c r="M193" s="14" t="s">
        <v>81</v>
      </c>
      <c r="N193" s="14" t="s">
        <v>16</v>
      </c>
      <c r="O193" s="14"/>
      <c r="P193" s="14"/>
      <c r="Q193" s="14"/>
    </row>
    <row r="194" spans="1:17" ht="22.5" customHeight="1">
      <c r="A194" s="13">
        <v>164</v>
      </c>
      <c r="B194" s="14" t="s">
        <v>346</v>
      </c>
      <c r="C194" s="15" t="s">
        <v>347</v>
      </c>
      <c r="D194" s="16" t="s">
        <v>209</v>
      </c>
      <c r="E194" s="14">
        <v>6</v>
      </c>
      <c r="F194" s="16" t="s">
        <v>313</v>
      </c>
      <c r="G194" s="34" t="s">
        <v>391</v>
      </c>
      <c r="H194" s="34" t="s">
        <v>391</v>
      </c>
      <c r="I194" s="14">
        <v>7</v>
      </c>
      <c r="J194" s="14">
        <v>8</v>
      </c>
      <c r="K194" s="14"/>
      <c r="L194" s="17"/>
      <c r="M194" s="14" t="s">
        <v>81</v>
      </c>
      <c r="N194" s="14" t="s">
        <v>16</v>
      </c>
      <c r="O194" s="14"/>
      <c r="P194" s="14"/>
      <c r="Q194" s="14"/>
    </row>
    <row r="195" spans="1:17" ht="22.5" customHeight="1">
      <c r="A195" s="13">
        <v>165</v>
      </c>
      <c r="B195" s="14" t="s">
        <v>348</v>
      </c>
      <c r="C195" s="15" t="s">
        <v>349</v>
      </c>
      <c r="D195" s="16" t="s">
        <v>209</v>
      </c>
      <c r="E195" s="14">
        <v>6</v>
      </c>
      <c r="F195" s="16" t="s">
        <v>313</v>
      </c>
      <c r="G195" s="34" t="s">
        <v>391</v>
      </c>
      <c r="H195" s="34" t="s">
        <v>391</v>
      </c>
      <c r="I195" s="14">
        <v>7</v>
      </c>
      <c r="J195" s="14">
        <v>8</v>
      </c>
      <c r="K195" s="14"/>
      <c r="L195" s="17"/>
      <c r="M195" s="14"/>
      <c r="N195" s="14" t="s">
        <v>16</v>
      </c>
      <c r="O195" s="14"/>
      <c r="P195" s="14"/>
      <c r="Q195" s="14"/>
    </row>
    <row r="196" spans="1:17" ht="22.5" customHeight="1">
      <c r="A196" s="13">
        <v>166</v>
      </c>
      <c r="B196" s="14" t="s">
        <v>350</v>
      </c>
      <c r="C196" s="15" t="s">
        <v>351</v>
      </c>
      <c r="D196" s="16" t="s">
        <v>209</v>
      </c>
      <c r="E196" s="14">
        <v>6</v>
      </c>
      <c r="F196" s="16" t="s">
        <v>313</v>
      </c>
      <c r="G196" s="34" t="s">
        <v>391</v>
      </c>
      <c r="H196" s="34" t="s">
        <v>391</v>
      </c>
      <c r="I196" s="14">
        <v>7</v>
      </c>
      <c r="J196" s="14">
        <v>8</v>
      </c>
      <c r="K196" s="14"/>
      <c r="L196" s="17"/>
      <c r="M196" s="14"/>
      <c r="N196" s="14" t="s">
        <v>16</v>
      </c>
      <c r="O196" s="14"/>
      <c r="P196" s="14"/>
      <c r="Q196" s="14"/>
    </row>
    <row r="197" spans="1:17" ht="22.5" customHeight="1">
      <c r="A197" s="13">
        <v>168</v>
      </c>
      <c r="B197" s="14" t="s">
        <v>354</v>
      </c>
      <c r="C197" s="15" t="s">
        <v>355</v>
      </c>
      <c r="D197" s="16" t="s">
        <v>209</v>
      </c>
      <c r="E197" s="14">
        <v>6</v>
      </c>
      <c r="F197" s="16" t="s">
        <v>313</v>
      </c>
      <c r="G197" s="34" t="s">
        <v>391</v>
      </c>
      <c r="H197" s="34" t="s">
        <v>391</v>
      </c>
      <c r="I197" s="14">
        <v>7</v>
      </c>
      <c r="J197" s="14">
        <v>8</v>
      </c>
      <c r="K197" s="14"/>
      <c r="L197" s="17"/>
      <c r="M197" s="14" t="s">
        <v>81</v>
      </c>
      <c r="N197" s="14" t="s">
        <v>16</v>
      </c>
      <c r="O197" s="14"/>
      <c r="P197" s="14"/>
      <c r="Q197" s="14"/>
    </row>
    <row r="198" spans="1:17" ht="22.5" customHeight="1">
      <c r="A198" s="13">
        <v>210</v>
      </c>
      <c r="B198" s="14" t="s">
        <v>446</v>
      </c>
      <c r="C198" s="15" t="s">
        <v>447</v>
      </c>
      <c r="D198" s="16" t="s">
        <v>209</v>
      </c>
      <c r="E198" s="14">
        <v>6</v>
      </c>
      <c r="F198" s="16" t="s">
        <v>443</v>
      </c>
      <c r="G198" s="34" t="s">
        <v>391</v>
      </c>
      <c r="H198" s="34" t="s">
        <v>391</v>
      </c>
      <c r="I198" s="14">
        <v>6</v>
      </c>
      <c r="J198" s="14">
        <v>8</v>
      </c>
      <c r="K198" s="14"/>
      <c r="L198" s="17"/>
      <c r="M198" s="14"/>
      <c r="N198" s="14" t="s">
        <v>16</v>
      </c>
      <c r="O198" s="14"/>
      <c r="P198" s="14"/>
      <c r="Q198" s="14"/>
    </row>
    <row r="199" spans="1:17" ht="22.5" customHeight="1">
      <c r="A199" s="13">
        <v>243</v>
      </c>
      <c r="B199" s="14" t="s">
        <v>513</v>
      </c>
      <c r="C199" s="15" t="s">
        <v>514</v>
      </c>
      <c r="D199" s="16" t="s">
        <v>209</v>
      </c>
      <c r="E199" s="14">
        <v>6</v>
      </c>
      <c r="F199" s="16" t="s">
        <v>488</v>
      </c>
      <c r="G199" s="34" t="s">
        <v>391</v>
      </c>
      <c r="H199" s="34" t="s">
        <v>391</v>
      </c>
      <c r="I199" s="14">
        <v>6</v>
      </c>
      <c r="J199" s="14">
        <v>8</v>
      </c>
      <c r="K199" s="14"/>
      <c r="L199" s="17"/>
      <c r="M199" s="14"/>
      <c r="N199" s="14" t="s">
        <v>16</v>
      </c>
      <c r="O199" s="14"/>
      <c r="P199" s="14"/>
      <c r="Q199" s="14"/>
    </row>
    <row r="200" spans="1:17" ht="22.5" customHeight="1">
      <c r="A200" s="13">
        <v>245</v>
      </c>
      <c r="B200" s="14" t="s">
        <v>517</v>
      </c>
      <c r="C200" s="15" t="s">
        <v>518</v>
      </c>
      <c r="D200" s="16" t="s">
        <v>209</v>
      </c>
      <c r="E200" s="14">
        <v>6</v>
      </c>
      <c r="F200" s="16" t="s">
        <v>488</v>
      </c>
      <c r="G200" s="34" t="s">
        <v>391</v>
      </c>
      <c r="H200" s="34" t="s">
        <v>391</v>
      </c>
      <c r="I200" s="14">
        <v>6</v>
      </c>
      <c r="J200" s="14">
        <v>8</v>
      </c>
      <c r="K200" s="14"/>
      <c r="L200" s="17"/>
      <c r="M200" s="14"/>
      <c r="N200" s="14" t="s">
        <v>16</v>
      </c>
      <c r="O200" s="14"/>
      <c r="P200" s="14"/>
      <c r="Q200" s="14"/>
    </row>
    <row r="201" spans="1:17" ht="22.5" customHeight="1">
      <c r="A201" s="13">
        <v>251</v>
      </c>
      <c r="B201" s="14" t="s">
        <v>529</v>
      </c>
      <c r="C201" s="15" t="s">
        <v>530</v>
      </c>
      <c r="D201" s="16" t="s">
        <v>209</v>
      </c>
      <c r="E201" s="14">
        <v>6</v>
      </c>
      <c r="F201" s="16" t="s">
        <v>488</v>
      </c>
      <c r="G201" s="34" t="s">
        <v>391</v>
      </c>
      <c r="H201" s="34" t="s">
        <v>391</v>
      </c>
      <c r="I201" s="14">
        <v>6</v>
      </c>
      <c r="J201" s="14">
        <v>8</v>
      </c>
      <c r="K201" s="14"/>
      <c r="L201" s="17"/>
      <c r="M201" s="14"/>
      <c r="N201" s="14" t="s">
        <v>16</v>
      </c>
      <c r="O201" s="14"/>
      <c r="P201" s="14"/>
      <c r="Q201" s="14"/>
    </row>
    <row r="202" spans="1:17" ht="22.5" customHeight="1">
      <c r="A202" s="13">
        <v>252</v>
      </c>
      <c r="B202" s="14" t="s">
        <v>531</v>
      </c>
      <c r="C202" s="15" t="s">
        <v>532</v>
      </c>
      <c r="D202" s="16" t="s">
        <v>209</v>
      </c>
      <c r="E202" s="14">
        <v>6</v>
      </c>
      <c r="F202" s="16" t="s">
        <v>488</v>
      </c>
      <c r="G202" s="34" t="s">
        <v>391</v>
      </c>
      <c r="H202" s="34" t="s">
        <v>391</v>
      </c>
      <c r="I202" s="14">
        <v>6</v>
      </c>
      <c r="J202" s="14">
        <v>8</v>
      </c>
      <c r="K202" s="14"/>
      <c r="L202" s="17"/>
      <c r="M202" s="14"/>
      <c r="N202" s="14" t="s">
        <v>16</v>
      </c>
      <c r="O202" s="14"/>
      <c r="P202" s="14"/>
      <c r="Q202" s="14"/>
    </row>
    <row r="203" spans="1:17" ht="22.5" customHeight="1">
      <c r="A203" s="13">
        <v>256</v>
      </c>
      <c r="B203" s="14" t="s">
        <v>540</v>
      </c>
      <c r="C203" s="15" t="s">
        <v>541</v>
      </c>
      <c r="D203" s="16" t="s">
        <v>209</v>
      </c>
      <c r="E203" s="14">
        <v>6</v>
      </c>
      <c r="F203" s="16" t="s">
        <v>488</v>
      </c>
      <c r="G203" s="34" t="s">
        <v>391</v>
      </c>
      <c r="H203" s="34" t="s">
        <v>391</v>
      </c>
      <c r="I203" s="14">
        <v>6</v>
      </c>
      <c r="J203" s="14">
        <v>8</v>
      </c>
      <c r="K203" s="14"/>
      <c r="L203" s="17"/>
      <c r="M203" s="14"/>
      <c r="N203" s="14" t="s">
        <v>16</v>
      </c>
      <c r="O203" s="14"/>
      <c r="P203" s="14"/>
      <c r="Q203" s="14" t="s">
        <v>426</v>
      </c>
    </row>
    <row r="204" spans="1:17" ht="22.5" customHeight="1">
      <c r="A204" s="13">
        <v>172</v>
      </c>
      <c r="B204" s="14" t="s">
        <v>363</v>
      </c>
      <c r="C204" s="15" t="s">
        <v>364</v>
      </c>
      <c r="D204" s="16" t="s">
        <v>209</v>
      </c>
      <c r="E204" s="14">
        <v>6</v>
      </c>
      <c r="F204" s="16" t="s">
        <v>358</v>
      </c>
      <c r="G204" s="34" t="s">
        <v>488</v>
      </c>
      <c r="H204" s="34" t="s">
        <v>488</v>
      </c>
      <c r="I204" s="14">
        <v>6</v>
      </c>
      <c r="J204" s="33">
        <v>7</v>
      </c>
      <c r="K204" s="33"/>
      <c r="L204" s="17"/>
      <c r="M204" s="14"/>
      <c r="N204" s="14" t="s">
        <v>16</v>
      </c>
      <c r="O204" s="14"/>
      <c r="P204" s="14"/>
      <c r="Q204" s="14"/>
    </row>
    <row r="205" spans="1:17" ht="22.5" customHeight="1">
      <c r="A205" s="13">
        <v>173</v>
      </c>
      <c r="B205" s="14" t="s">
        <v>365</v>
      </c>
      <c r="C205" s="15" t="s">
        <v>366</v>
      </c>
      <c r="D205" s="16" t="s">
        <v>209</v>
      </c>
      <c r="E205" s="14">
        <v>6</v>
      </c>
      <c r="F205" s="16" t="s">
        <v>358</v>
      </c>
      <c r="G205" s="34" t="s">
        <v>488</v>
      </c>
      <c r="H205" s="34" t="s">
        <v>488</v>
      </c>
      <c r="I205" s="14">
        <v>6</v>
      </c>
      <c r="J205" s="33">
        <v>7</v>
      </c>
      <c r="K205" s="33"/>
      <c r="L205" s="17"/>
      <c r="M205" s="14"/>
      <c r="N205" s="14" t="s">
        <v>16</v>
      </c>
      <c r="O205" s="14"/>
      <c r="P205" s="14"/>
      <c r="Q205" s="14"/>
    </row>
    <row r="206" spans="1:17" ht="22.5" customHeight="1">
      <c r="A206" s="13">
        <v>186</v>
      </c>
      <c r="B206" s="14" t="s">
        <v>392</v>
      </c>
      <c r="C206" s="15" t="s">
        <v>393</v>
      </c>
      <c r="D206" s="16" t="s">
        <v>209</v>
      </c>
      <c r="E206" s="14">
        <v>6</v>
      </c>
      <c r="F206" s="16" t="s">
        <v>391</v>
      </c>
      <c r="G206" s="34" t="s">
        <v>488</v>
      </c>
      <c r="H206" s="34" t="s">
        <v>488</v>
      </c>
      <c r="I206" s="14">
        <v>6</v>
      </c>
      <c r="J206" s="33">
        <v>7</v>
      </c>
      <c r="K206" s="33"/>
      <c r="L206" s="17"/>
      <c r="M206" s="14"/>
      <c r="N206" s="14" t="s">
        <v>16</v>
      </c>
      <c r="O206" s="14"/>
      <c r="P206" s="14"/>
      <c r="Q206" s="14"/>
    </row>
    <row r="207" spans="1:17" ht="22.5" customHeight="1">
      <c r="A207" s="13">
        <v>188</v>
      </c>
      <c r="B207" s="14" t="s">
        <v>396</v>
      </c>
      <c r="C207" s="15" t="s">
        <v>397</v>
      </c>
      <c r="D207" s="16" t="s">
        <v>209</v>
      </c>
      <c r="E207" s="14">
        <v>6</v>
      </c>
      <c r="F207" s="16" t="s">
        <v>391</v>
      </c>
      <c r="G207" s="34" t="s">
        <v>488</v>
      </c>
      <c r="H207" s="34" t="s">
        <v>488</v>
      </c>
      <c r="I207" s="14">
        <v>6</v>
      </c>
      <c r="J207" s="33">
        <v>7</v>
      </c>
      <c r="K207" s="33"/>
      <c r="L207" s="17"/>
      <c r="M207" s="14" t="s">
        <v>81</v>
      </c>
      <c r="N207" s="14" t="s">
        <v>16</v>
      </c>
      <c r="O207" s="14"/>
      <c r="P207" s="14"/>
      <c r="Q207" s="14"/>
    </row>
    <row r="208" spans="1:17" ht="22.5" customHeight="1">
      <c r="A208" s="13">
        <v>189</v>
      </c>
      <c r="B208" s="14" t="s">
        <v>398</v>
      </c>
      <c r="C208" s="15" t="s">
        <v>399</v>
      </c>
      <c r="D208" s="16" t="s">
        <v>209</v>
      </c>
      <c r="E208" s="14">
        <v>6</v>
      </c>
      <c r="F208" s="16" t="s">
        <v>391</v>
      </c>
      <c r="G208" s="34" t="s">
        <v>488</v>
      </c>
      <c r="H208" s="34" t="s">
        <v>488</v>
      </c>
      <c r="I208" s="14">
        <v>6</v>
      </c>
      <c r="J208" s="33">
        <v>7</v>
      </c>
      <c r="K208" s="33"/>
      <c r="L208" s="17"/>
      <c r="M208" s="14"/>
      <c r="N208" s="14" t="s">
        <v>16</v>
      </c>
      <c r="O208" s="14"/>
      <c r="P208" s="14"/>
      <c r="Q208" s="14"/>
    </row>
    <row r="209" spans="1:17" ht="22.5" customHeight="1">
      <c r="A209" s="13">
        <v>191</v>
      </c>
      <c r="B209" s="14" t="s">
        <v>402</v>
      </c>
      <c r="C209" s="15" t="s">
        <v>403</v>
      </c>
      <c r="D209" s="16" t="s">
        <v>209</v>
      </c>
      <c r="E209" s="14">
        <v>6</v>
      </c>
      <c r="F209" s="16" t="s">
        <v>391</v>
      </c>
      <c r="G209" s="34" t="s">
        <v>488</v>
      </c>
      <c r="H209" s="34" t="s">
        <v>488</v>
      </c>
      <c r="I209" s="14">
        <v>6</v>
      </c>
      <c r="J209" s="33">
        <v>7</v>
      </c>
      <c r="K209" s="33"/>
      <c r="L209" s="17"/>
      <c r="M209" s="14"/>
      <c r="N209" s="14" t="s">
        <v>16</v>
      </c>
      <c r="O209" s="14"/>
      <c r="P209" s="14"/>
      <c r="Q209" s="14"/>
    </row>
    <row r="210" spans="1:17" ht="22.5" customHeight="1">
      <c r="A210" s="13">
        <v>197</v>
      </c>
      <c r="B210" s="14" t="s">
        <v>414</v>
      </c>
      <c r="C210" s="15" t="s">
        <v>415</v>
      </c>
      <c r="D210" s="16" t="s">
        <v>209</v>
      </c>
      <c r="E210" s="14">
        <v>6</v>
      </c>
      <c r="F210" s="16" t="s">
        <v>391</v>
      </c>
      <c r="G210" s="34" t="s">
        <v>488</v>
      </c>
      <c r="H210" s="34" t="s">
        <v>488</v>
      </c>
      <c r="I210" s="14">
        <v>6</v>
      </c>
      <c r="J210" s="33">
        <v>7</v>
      </c>
      <c r="K210" s="33"/>
      <c r="L210" s="17"/>
      <c r="M210" s="14"/>
      <c r="N210" s="14" t="s">
        <v>16</v>
      </c>
      <c r="O210" s="14"/>
      <c r="P210" s="14"/>
      <c r="Q210" s="14"/>
    </row>
    <row r="211" spans="1:17" ht="22.5" customHeight="1">
      <c r="A211" s="13">
        <v>201</v>
      </c>
      <c r="B211" s="14" t="s">
        <v>422</v>
      </c>
      <c r="C211" s="15" t="s">
        <v>423</v>
      </c>
      <c r="D211" s="16" t="s">
        <v>209</v>
      </c>
      <c r="E211" s="14">
        <v>6</v>
      </c>
      <c r="F211" s="16" t="s">
        <v>391</v>
      </c>
      <c r="G211" s="34" t="s">
        <v>488</v>
      </c>
      <c r="H211" s="34" t="s">
        <v>488</v>
      </c>
      <c r="I211" s="14">
        <v>6</v>
      </c>
      <c r="J211" s="33">
        <v>7</v>
      </c>
      <c r="K211" s="33"/>
      <c r="L211" s="17"/>
      <c r="M211" s="14"/>
      <c r="N211" s="14" t="s">
        <v>16</v>
      </c>
      <c r="O211" s="14"/>
      <c r="P211" s="14"/>
      <c r="Q211" s="14"/>
    </row>
    <row r="212" spans="1:17" ht="22.5" customHeight="1">
      <c r="A212" s="13">
        <v>207</v>
      </c>
      <c r="B212" s="14" t="s">
        <v>439</v>
      </c>
      <c r="C212" s="15" t="s">
        <v>440</v>
      </c>
      <c r="D212" s="16" t="s">
        <v>209</v>
      </c>
      <c r="E212" s="14">
        <v>6</v>
      </c>
      <c r="F212" s="16" t="s">
        <v>391</v>
      </c>
      <c r="G212" s="34" t="s">
        <v>488</v>
      </c>
      <c r="H212" s="34" t="s">
        <v>488</v>
      </c>
      <c r="I212" s="14">
        <v>6</v>
      </c>
      <c r="J212" s="33">
        <v>7</v>
      </c>
      <c r="K212" s="33"/>
      <c r="L212" s="17"/>
      <c r="M212" s="14"/>
      <c r="N212" s="14" t="s">
        <v>16</v>
      </c>
      <c r="O212" s="14"/>
      <c r="P212" s="14"/>
      <c r="Q212" s="14" t="s">
        <v>438</v>
      </c>
    </row>
    <row r="213" spans="1:17" ht="22.5" customHeight="1">
      <c r="A213" s="13">
        <v>227</v>
      </c>
      <c r="B213" s="14" t="s">
        <v>480</v>
      </c>
      <c r="C213" s="15" t="s">
        <v>481</v>
      </c>
      <c r="D213" s="16" t="s">
        <v>209</v>
      </c>
      <c r="E213" s="14">
        <v>6</v>
      </c>
      <c r="F213" s="16" t="s">
        <v>443</v>
      </c>
      <c r="G213" s="34" t="s">
        <v>488</v>
      </c>
      <c r="H213" s="34" t="s">
        <v>488</v>
      </c>
      <c r="I213" s="14">
        <v>6</v>
      </c>
      <c r="J213" s="33">
        <v>7</v>
      </c>
      <c r="K213" s="33"/>
      <c r="L213" s="17"/>
      <c r="M213" s="14"/>
      <c r="N213" s="14" t="s">
        <v>16</v>
      </c>
      <c r="O213" s="14"/>
      <c r="P213" s="14"/>
      <c r="Q213" s="14"/>
    </row>
    <row r="214" spans="1:17" ht="22.5" customHeight="1">
      <c r="A214" s="13">
        <v>231</v>
      </c>
      <c r="B214" s="14" t="s">
        <v>489</v>
      </c>
      <c r="C214" s="15" t="s">
        <v>490</v>
      </c>
      <c r="D214" s="16" t="s">
        <v>209</v>
      </c>
      <c r="E214" s="14">
        <v>6</v>
      </c>
      <c r="F214" s="16" t="s">
        <v>488</v>
      </c>
      <c r="G214" s="34" t="s">
        <v>488</v>
      </c>
      <c r="H214" s="34" t="s">
        <v>488</v>
      </c>
      <c r="I214" s="14">
        <v>6</v>
      </c>
      <c r="J214" s="33">
        <v>7</v>
      </c>
      <c r="K214" s="33"/>
      <c r="L214" s="17"/>
      <c r="M214" s="14"/>
      <c r="N214" s="14" t="s">
        <v>16</v>
      </c>
      <c r="O214" s="14"/>
      <c r="P214" s="14"/>
      <c r="Q214" s="14"/>
    </row>
    <row r="215" spans="1:17" ht="22.5" customHeight="1">
      <c r="A215" s="13">
        <v>246</v>
      </c>
      <c r="B215" s="14" t="s">
        <v>519</v>
      </c>
      <c r="C215" s="15" t="s">
        <v>520</v>
      </c>
      <c r="D215" s="16" t="s">
        <v>209</v>
      </c>
      <c r="E215" s="14">
        <v>6</v>
      </c>
      <c r="F215" s="16" t="s">
        <v>488</v>
      </c>
      <c r="G215" s="34" t="s">
        <v>488</v>
      </c>
      <c r="H215" s="34" t="s">
        <v>488</v>
      </c>
      <c r="I215" s="14">
        <v>6</v>
      </c>
      <c r="J215" s="33">
        <v>7</v>
      </c>
      <c r="K215" s="33"/>
      <c r="L215" s="17"/>
      <c r="M215" s="14"/>
      <c r="N215" s="14" t="s">
        <v>16</v>
      </c>
      <c r="O215" s="14"/>
      <c r="P215" s="14"/>
      <c r="Q215" s="14"/>
    </row>
    <row r="216" spans="1:17" ht="22.5" customHeight="1">
      <c r="A216" s="13">
        <v>254</v>
      </c>
      <c r="B216" s="14" t="s">
        <v>536</v>
      </c>
      <c r="C216" s="15" t="s">
        <v>537</v>
      </c>
      <c r="D216" s="16" t="s">
        <v>209</v>
      </c>
      <c r="E216" s="14">
        <v>6</v>
      </c>
      <c r="F216" s="16" t="s">
        <v>488</v>
      </c>
      <c r="G216" s="34" t="s">
        <v>488</v>
      </c>
      <c r="H216" s="34" t="s">
        <v>488</v>
      </c>
      <c r="I216" s="14">
        <v>6</v>
      </c>
      <c r="J216" s="33">
        <v>7</v>
      </c>
      <c r="K216" s="33"/>
      <c r="L216" s="17"/>
      <c r="M216" s="14"/>
      <c r="N216" s="14" t="s">
        <v>16</v>
      </c>
      <c r="O216" s="14"/>
      <c r="P216" s="14"/>
      <c r="Q216" s="14"/>
    </row>
    <row r="217" spans="1:17" ht="22.5" customHeight="1">
      <c r="A217" s="13">
        <v>374</v>
      </c>
      <c r="B217" s="14" t="s">
        <v>700</v>
      </c>
      <c r="C217" s="15" t="s">
        <v>701</v>
      </c>
      <c r="D217" s="16" t="s">
        <v>203</v>
      </c>
      <c r="E217" s="14" t="s">
        <v>702</v>
      </c>
      <c r="F217" s="30" t="s">
        <v>785</v>
      </c>
      <c r="G217" s="39" t="s">
        <v>785</v>
      </c>
      <c r="H217" s="39" t="s">
        <v>785</v>
      </c>
      <c r="I217" s="14" t="s">
        <v>675</v>
      </c>
      <c r="J217" s="33" t="s">
        <v>545</v>
      </c>
      <c r="K217" s="14"/>
      <c r="L217" s="17"/>
      <c r="M217" s="14" t="s">
        <v>535</v>
      </c>
      <c r="N217" s="14" t="s">
        <v>16</v>
      </c>
      <c r="O217" s="14"/>
      <c r="P217" s="14"/>
      <c r="Q217" s="14"/>
    </row>
    <row r="218" spans="1:17" ht="22.5" customHeight="1">
      <c r="A218" s="13">
        <v>375</v>
      </c>
      <c r="B218" s="14" t="s">
        <v>711</v>
      </c>
      <c r="C218" s="15" t="s">
        <v>712</v>
      </c>
      <c r="D218" s="16" t="s">
        <v>203</v>
      </c>
      <c r="E218" s="14">
        <v>8</v>
      </c>
      <c r="F218" s="30" t="s">
        <v>785</v>
      </c>
      <c r="G218" s="39" t="s">
        <v>785</v>
      </c>
      <c r="H218" s="14" t="s">
        <v>3543</v>
      </c>
      <c r="I218" s="16" t="s">
        <v>675</v>
      </c>
      <c r="J218" s="14" t="s">
        <v>545</v>
      </c>
      <c r="K218" s="14" t="s">
        <v>3543</v>
      </c>
      <c r="L218" s="17" t="s">
        <v>206</v>
      </c>
      <c r="M218" s="14" t="s">
        <v>206</v>
      </c>
      <c r="N218" s="14" t="s">
        <v>16</v>
      </c>
      <c r="O218" s="14"/>
      <c r="P218" s="14"/>
      <c r="Q218" s="14"/>
    </row>
    <row r="219" spans="1:17" ht="22.5" customHeight="1">
      <c r="A219" s="13">
        <v>376</v>
      </c>
      <c r="B219" s="14" t="s">
        <v>717</v>
      </c>
      <c r="C219" s="15" t="s">
        <v>718</v>
      </c>
      <c r="D219" s="16" t="s">
        <v>203</v>
      </c>
      <c r="E219" s="14">
        <v>8</v>
      </c>
      <c r="F219" s="30" t="s">
        <v>785</v>
      </c>
      <c r="G219" s="39" t="s">
        <v>785</v>
      </c>
      <c r="H219" s="14" t="s">
        <v>3543</v>
      </c>
      <c r="I219" s="14" t="s">
        <v>675</v>
      </c>
      <c r="J219" s="14" t="s">
        <v>545</v>
      </c>
      <c r="K219" s="14" t="s">
        <v>3543</v>
      </c>
      <c r="L219" s="17" t="s">
        <v>206</v>
      </c>
      <c r="M219" s="14" t="s">
        <v>206</v>
      </c>
      <c r="N219" s="14" t="s">
        <v>16</v>
      </c>
      <c r="O219" s="14"/>
      <c r="P219" s="14"/>
      <c r="Q219" s="14"/>
    </row>
    <row r="220" spans="1:17" ht="22.5" customHeight="1">
      <c r="A220" s="13">
        <v>377</v>
      </c>
      <c r="B220" s="14" t="s">
        <v>765</v>
      </c>
      <c r="C220" s="15" t="s">
        <v>766</v>
      </c>
      <c r="D220" s="16" t="s">
        <v>203</v>
      </c>
      <c r="E220" s="14">
        <v>8</v>
      </c>
      <c r="F220" s="30" t="s">
        <v>785</v>
      </c>
      <c r="G220" s="39" t="s">
        <v>785</v>
      </c>
      <c r="H220" s="39" t="s">
        <v>785</v>
      </c>
      <c r="I220" s="14" t="s">
        <v>675</v>
      </c>
      <c r="J220" s="33" t="s">
        <v>545</v>
      </c>
      <c r="K220" s="14"/>
      <c r="L220" s="17" t="s">
        <v>206</v>
      </c>
      <c r="M220" s="14" t="s">
        <v>206</v>
      </c>
      <c r="N220" s="14" t="s">
        <v>16</v>
      </c>
      <c r="O220" s="14"/>
      <c r="P220" s="14"/>
      <c r="Q220" s="14" t="s">
        <v>578</v>
      </c>
    </row>
    <row r="221" spans="1:17" ht="22.5" customHeight="1">
      <c r="A221" s="13">
        <v>379</v>
      </c>
      <c r="B221" s="14" t="s">
        <v>769</v>
      </c>
      <c r="C221" s="15" t="s">
        <v>770</v>
      </c>
      <c r="D221" s="16" t="s">
        <v>203</v>
      </c>
      <c r="E221" s="14">
        <v>8</v>
      </c>
      <c r="F221" s="30" t="s">
        <v>785</v>
      </c>
      <c r="G221" s="39" t="s">
        <v>785</v>
      </c>
      <c r="H221" s="39" t="s">
        <v>785</v>
      </c>
      <c r="I221" s="16" t="s">
        <v>675</v>
      </c>
      <c r="J221" s="33" t="s">
        <v>545</v>
      </c>
      <c r="K221" s="14"/>
      <c r="L221" s="17"/>
      <c r="M221" s="14" t="s">
        <v>206</v>
      </c>
      <c r="N221" s="14" t="s">
        <v>16</v>
      </c>
      <c r="O221" s="14"/>
      <c r="P221" s="14"/>
      <c r="Q221" s="14"/>
    </row>
    <row r="222" spans="1:17" ht="22.5" customHeight="1">
      <c r="A222" s="13">
        <v>380</v>
      </c>
      <c r="B222" s="14" t="s">
        <v>745</v>
      </c>
      <c r="C222" s="15" t="s">
        <v>746</v>
      </c>
      <c r="D222" s="16" t="s">
        <v>203</v>
      </c>
      <c r="E222" s="14">
        <v>8</v>
      </c>
      <c r="F222" s="30" t="s">
        <v>785</v>
      </c>
      <c r="G222" s="39" t="s">
        <v>785</v>
      </c>
      <c r="H222" s="39" t="s">
        <v>785</v>
      </c>
      <c r="I222" s="16" t="s">
        <v>675</v>
      </c>
      <c r="J222" s="33" t="s">
        <v>545</v>
      </c>
      <c r="K222" s="14"/>
      <c r="L222" s="17" t="s">
        <v>206</v>
      </c>
      <c r="M222" s="14" t="s">
        <v>206</v>
      </c>
      <c r="N222" s="14" t="s">
        <v>16</v>
      </c>
      <c r="O222" s="14"/>
      <c r="P222" s="14"/>
      <c r="Q222" s="14"/>
    </row>
    <row r="223" spans="1:17" ht="22.5" customHeight="1">
      <c r="A223" s="13">
        <v>381</v>
      </c>
      <c r="B223" s="14" t="s">
        <v>800</v>
      </c>
      <c r="C223" s="15" t="s">
        <v>801</v>
      </c>
      <c r="D223" s="16" t="s">
        <v>203</v>
      </c>
      <c r="E223" s="14">
        <v>8</v>
      </c>
      <c r="F223" s="30" t="s">
        <v>785</v>
      </c>
      <c r="G223" s="39" t="s">
        <v>785</v>
      </c>
      <c r="H223" s="39" t="s">
        <v>785</v>
      </c>
      <c r="I223" s="16" t="s">
        <v>675</v>
      </c>
      <c r="J223" s="33" t="s">
        <v>545</v>
      </c>
      <c r="K223" s="14"/>
      <c r="L223" s="17" t="s">
        <v>206</v>
      </c>
      <c r="M223" s="14" t="s">
        <v>206</v>
      </c>
      <c r="N223" s="14" t="s">
        <v>16</v>
      </c>
      <c r="O223" s="14"/>
      <c r="P223" s="14"/>
      <c r="Q223" s="14"/>
    </row>
    <row r="224" spans="1:17" ht="22.5" customHeight="1">
      <c r="A224" s="13">
        <v>382</v>
      </c>
      <c r="B224" s="14" t="s">
        <v>818</v>
      </c>
      <c r="C224" s="15" t="s">
        <v>819</v>
      </c>
      <c r="D224" s="16" t="s">
        <v>203</v>
      </c>
      <c r="E224" s="14">
        <v>8</v>
      </c>
      <c r="F224" s="30" t="s">
        <v>785</v>
      </c>
      <c r="G224" s="39" t="s">
        <v>785</v>
      </c>
      <c r="H224" s="14" t="s">
        <v>3543</v>
      </c>
      <c r="I224" s="16" t="s">
        <v>675</v>
      </c>
      <c r="J224" s="14" t="s">
        <v>545</v>
      </c>
      <c r="K224" s="14" t="s">
        <v>3543</v>
      </c>
      <c r="L224" s="17" t="s">
        <v>206</v>
      </c>
      <c r="M224" s="14" t="s">
        <v>206</v>
      </c>
      <c r="N224" s="14" t="s">
        <v>16</v>
      </c>
      <c r="O224" s="14"/>
      <c r="P224" s="14"/>
      <c r="Q224" s="14"/>
    </row>
    <row r="225" spans="1:17" ht="22.5" customHeight="1">
      <c r="A225" s="13">
        <v>383</v>
      </c>
      <c r="B225" s="14" t="s">
        <v>832</v>
      </c>
      <c r="C225" s="15" t="s">
        <v>833</v>
      </c>
      <c r="D225" s="16" t="s">
        <v>203</v>
      </c>
      <c r="E225" s="14">
        <v>8</v>
      </c>
      <c r="F225" s="30" t="s">
        <v>785</v>
      </c>
      <c r="G225" s="39" t="s">
        <v>785</v>
      </c>
      <c r="H225" s="39" t="s">
        <v>785</v>
      </c>
      <c r="I225" s="16" t="s">
        <v>675</v>
      </c>
      <c r="J225" s="33" t="s">
        <v>545</v>
      </c>
      <c r="K225" s="14"/>
      <c r="L225" s="17" t="s">
        <v>206</v>
      </c>
      <c r="M225" s="14" t="s">
        <v>206</v>
      </c>
      <c r="N225" s="14" t="s">
        <v>16</v>
      </c>
      <c r="O225" s="14"/>
      <c r="P225" s="14"/>
      <c r="Q225" s="14" t="s">
        <v>3418</v>
      </c>
    </row>
    <row r="226" spans="1:17" ht="22.5" customHeight="1">
      <c r="A226" s="13">
        <v>384</v>
      </c>
      <c r="B226" s="14" t="s">
        <v>872</v>
      </c>
      <c r="C226" s="15" t="s">
        <v>873</v>
      </c>
      <c r="D226" s="16" t="s">
        <v>203</v>
      </c>
      <c r="E226" s="14">
        <v>8</v>
      </c>
      <c r="F226" s="16" t="s">
        <v>785</v>
      </c>
      <c r="G226" s="40" t="s">
        <v>785</v>
      </c>
      <c r="H226" s="14" t="s">
        <v>3543</v>
      </c>
      <c r="I226" s="14" t="s">
        <v>675</v>
      </c>
      <c r="J226" s="14" t="s">
        <v>545</v>
      </c>
      <c r="K226" s="14" t="s">
        <v>3543</v>
      </c>
      <c r="L226" s="17"/>
      <c r="M226" s="14" t="s">
        <v>206</v>
      </c>
      <c r="N226" s="14" t="s">
        <v>16</v>
      </c>
      <c r="O226" s="14"/>
      <c r="P226" s="14"/>
      <c r="Q226" s="14" t="s">
        <v>432</v>
      </c>
    </row>
    <row r="227" spans="1:17" ht="22.5" customHeight="1">
      <c r="A227" s="13">
        <v>385</v>
      </c>
      <c r="B227" s="14" t="s">
        <v>763</v>
      </c>
      <c r="C227" s="15" t="s">
        <v>764</v>
      </c>
      <c r="D227" s="16" t="s">
        <v>13</v>
      </c>
      <c r="E227" s="14">
        <v>8</v>
      </c>
      <c r="F227" s="30" t="s">
        <v>785</v>
      </c>
      <c r="G227" s="39" t="s">
        <v>785</v>
      </c>
      <c r="H227" s="14" t="s">
        <v>3543</v>
      </c>
      <c r="I227" s="16" t="s">
        <v>675</v>
      </c>
      <c r="J227" s="14" t="s">
        <v>545</v>
      </c>
      <c r="K227" s="14" t="s">
        <v>3543</v>
      </c>
      <c r="L227" s="17" t="s">
        <v>206</v>
      </c>
      <c r="M227" s="14" t="s">
        <v>206</v>
      </c>
      <c r="N227" s="14" t="s">
        <v>16</v>
      </c>
      <c r="O227" s="14"/>
      <c r="P227" s="14"/>
      <c r="Q227" s="14"/>
    </row>
    <row r="228" spans="1:17" ht="22.5" customHeight="1">
      <c r="A228" s="13">
        <v>386</v>
      </c>
      <c r="B228" s="14" t="s">
        <v>830</v>
      </c>
      <c r="C228" s="15" t="s">
        <v>831</v>
      </c>
      <c r="D228" s="16" t="s">
        <v>13</v>
      </c>
      <c r="E228" s="14">
        <v>7</v>
      </c>
      <c r="F228" s="30" t="s">
        <v>785</v>
      </c>
      <c r="G228" s="39" t="s">
        <v>785</v>
      </c>
      <c r="H228" s="39" t="s">
        <v>785</v>
      </c>
      <c r="I228" s="16" t="s">
        <v>675</v>
      </c>
      <c r="J228" s="14" t="s">
        <v>545</v>
      </c>
      <c r="K228" s="14"/>
      <c r="L228" s="17"/>
      <c r="M228" s="14"/>
      <c r="N228" s="14" t="s">
        <v>16</v>
      </c>
      <c r="O228" s="14"/>
      <c r="P228" s="14"/>
      <c r="Q228" s="14"/>
    </row>
    <row r="229" spans="1:17" ht="22.5" customHeight="1">
      <c r="A229" s="13">
        <v>389</v>
      </c>
      <c r="B229" s="14" t="s">
        <v>779</v>
      </c>
      <c r="C229" s="15" t="s">
        <v>780</v>
      </c>
      <c r="D229" s="16" t="s">
        <v>209</v>
      </c>
      <c r="E229" s="14">
        <v>8</v>
      </c>
      <c r="F229" s="30" t="s">
        <v>785</v>
      </c>
      <c r="G229" s="39" t="s">
        <v>785</v>
      </c>
      <c r="H229" s="39" t="s">
        <v>785</v>
      </c>
      <c r="I229" s="16" t="s">
        <v>675</v>
      </c>
      <c r="J229" s="33" t="s">
        <v>545</v>
      </c>
      <c r="K229" s="14"/>
      <c r="L229" s="17" t="s">
        <v>206</v>
      </c>
      <c r="M229" s="14" t="s">
        <v>206</v>
      </c>
      <c r="N229" s="14" t="s">
        <v>16</v>
      </c>
      <c r="O229" s="14"/>
      <c r="P229" s="14"/>
      <c r="Q229" s="14"/>
    </row>
    <row r="230" spans="1:17" ht="22.5" customHeight="1">
      <c r="A230" s="13">
        <v>391</v>
      </c>
      <c r="B230" s="14" t="s">
        <v>822</v>
      </c>
      <c r="C230" s="15" t="s">
        <v>823</v>
      </c>
      <c r="D230" s="16" t="s">
        <v>209</v>
      </c>
      <c r="E230" s="14">
        <v>8</v>
      </c>
      <c r="F230" s="30" t="s">
        <v>785</v>
      </c>
      <c r="G230" s="39" t="s">
        <v>785</v>
      </c>
      <c r="H230" s="14" t="s">
        <v>3543</v>
      </c>
      <c r="I230" s="16" t="s">
        <v>675</v>
      </c>
      <c r="J230" s="14" t="s">
        <v>545</v>
      </c>
      <c r="K230" s="14" t="s">
        <v>3543</v>
      </c>
      <c r="L230" s="17" t="s">
        <v>206</v>
      </c>
      <c r="M230" s="14" t="s">
        <v>206</v>
      </c>
      <c r="N230" s="14" t="s">
        <v>16</v>
      </c>
      <c r="O230" s="14"/>
      <c r="P230" s="14"/>
      <c r="Q230" s="14"/>
    </row>
    <row r="231" spans="1:17" ht="22.5" customHeight="1">
      <c r="A231" s="13">
        <v>390</v>
      </c>
      <c r="B231" s="14" t="s">
        <v>792</v>
      </c>
      <c r="C231" s="15" t="s">
        <v>793</v>
      </c>
      <c r="D231" s="16" t="s">
        <v>209</v>
      </c>
      <c r="E231" s="14">
        <v>7</v>
      </c>
      <c r="F231" s="30" t="s">
        <v>785</v>
      </c>
      <c r="G231" s="39" t="s">
        <v>785</v>
      </c>
      <c r="H231" s="39" t="s">
        <v>785</v>
      </c>
      <c r="I231" s="16" t="s">
        <v>675</v>
      </c>
      <c r="J231" s="33" t="s">
        <v>545</v>
      </c>
      <c r="K231" s="14"/>
      <c r="L231" s="17"/>
      <c r="M231" s="14"/>
      <c r="N231" s="14" t="s">
        <v>16</v>
      </c>
      <c r="O231" s="14"/>
      <c r="P231" s="14"/>
      <c r="Q231" s="14"/>
    </row>
    <row r="232" spans="1:17" ht="22.5" customHeight="1">
      <c r="A232" s="13">
        <v>392</v>
      </c>
      <c r="B232" s="14" t="s">
        <v>828</v>
      </c>
      <c r="C232" s="15" t="s">
        <v>829</v>
      </c>
      <c r="D232" s="16" t="s">
        <v>209</v>
      </c>
      <c r="E232" s="14">
        <v>7</v>
      </c>
      <c r="F232" s="30" t="s">
        <v>785</v>
      </c>
      <c r="G232" s="39" t="s">
        <v>785</v>
      </c>
      <c r="H232" s="14" t="s">
        <v>3543</v>
      </c>
      <c r="I232" s="16" t="s">
        <v>675</v>
      </c>
      <c r="J232" s="14" t="s">
        <v>545</v>
      </c>
      <c r="K232" s="14" t="s">
        <v>3543</v>
      </c>
      <c r="L232" s="17"/>
      <c r="M232" s="14"/>
      <c r="N232" s="14" t="s">
        <v>16</v>
      </c>
      <c r="O232" s="14"/>
      <c r="P232" s="14"/>
      <c r="Q232" s="14"/>
    </row>
    <row r="233" spans="1:17" ht="22.5" customHeight="1">
      <c r="A233" s="13">
        <v>397</v>
      </c>
      <c r="B233" s="14" t="s">
        <v>814</v>
      </c>
      <c r="C233" s="15" t="s">
        <v>815</v>
      </c>
      <c r="D233" s="16" t="s">
        <v>203</v>
      </c>
      <c r="E233" s="14">
        <v>8</v>
      </c>
      <c r="F233" s="14" t="s">
        <v>842</v>
      </c>
      <c r="G233" s="32" t="s">
        <v>842</v>
      </c>
      <c r="H233" s="34" t="s">
        <v>785</v>
      </c>
      <c r="I233" s="16" t="s">
        <v>675</v>
      </c>
      <c r="J233" s="33" t="s">
        <v>545</v>
      </c>
      <c r="K233" s="14"/>
      <c r="L233" s="17"/>
      <c r="M233" s="14" t="s">
        <v>206</v>
      </c>
      <c r="N233" s="14" t="s">
        <v>16</v>
      </c>
      <c r="O233" s="14"/>
      <c r="P233" s="14"/>
      <c r="Q233" s="14"/>
    </row>
    <row r="234" spans="1:17" ht="22.5" customHeight="1">
      <c r="A234" s="13">
        <v>400</v>
      </c>
      <c r="B234" s="14" t="s">
        <v>858</v>
      </c>
      <c r="C234" s="15" t="s">
        <v>859</v>
      </c>
      <c r="D234" s="16" t="s">
        <v>203</v>
      </c>
      <c r="E234" s="14">
        <v>8</v>
      </c>
      <c r="F234" s="14" t="s">
        <v>842</v>
      </c>
      <c r="G234" s="32" t="s">
        <v>842</v>
      </c>
      <c r="H234" s="16" t="s">
        <v>785</v>
      </c>
      <c r="I234" s="14" t="s">
        <v>675</v>
      </c>
      <c r="J234" s="33" t="s">
        <v>545</v>
      </c>
      <c r="K234" s="14"/>
      <c r="L234" s="17" t="s">
        <v>206</v>
      </c>
      <c r="M234" s="14" t="s">
        <v>206</v>
      </c>
      <c r="N234" s="14" t="s">
        <v>16</v>
      </c>
      <c r="O234" s="14"/>
      <c r="P234" s="14"/>
      <c r="Q234" s="14"/>
    </row>
    <row r="235" spans="1:17" ht="22.5" customHeight="1">
      <c r="A235" s="13">
        <v>401</v>
      </c>
      <c r="B235" s="14" t="s">
        <v>860</v>
      </c>
      <c r="C235" s="15" t="s">
        <v>861</v>
      </c>
      <c r="D235" s="16" t="s">
        <v>203</v>
      </c>
      <c r="E235" s="14">
        <v>8</v>
      </c>
      <c r="F235" s="14" t="s">
        <v>842</v>
      </c>
      <c r="G235" s="32" t="s">
        <v>842</v>
      </c>
      <c r="H235" s="14" t="s">
        <v>3543</v>
      </c>
      <c r="I235" s="14" t="s">
        <v>675</v>
      </c>
      <c r="J235" s="14" t="s">
        <v>545</v>
      </c>
      <c r="K235" s="14" t="s">
        <v>3543</v>
      </c>
      <c r="L235" s="17"/>
      <c r="M235" s="14" t="s">
        <v>206</v>
      </c>
      <c r="N235" s="14" t="s">
        <v>16</v>
      </c>
      <c r="O235" s="14"/>
      <c r="P235" s="14"/>
      <c r="Q235" s="14"/>
    </row>
    <row r="236" spans="1:17" ht="22.5" customHeight="1">
      <c r="A236" s="13">
        <v>402</v>
      </c>
      <c r="B236" s="14" t="s">
        <v>870</v>
      </c>
      <c r="C236" s="15" t="s">
        <v>871</v>
      </c>
      <c r="D236" s="16" t="s">
        <v>203</v>
      </c>
      <c r="E236" s="14">
        <v>8</v>
      </c>
      <c r="F236" s="16" t="s">
        <v>842</v>
      </c>
      <c r="G236" s="40" t="s">
        <v>842</v>
      </c>
      <c r="H236" s="34" t="s">
        <v>785</v>
      </c>
      <c r="I236" s="14" t="s">
        <v>675</v>
      </c>
      <c r="J236" s="33" t="s">
        <v>545</v>
      </c>
      <c r="K236" s="14"/>
      <c r="L236" s="17" t="s">
        <v>206</v>
      </c>
      <c r="M236" s="14" t="s">
        <v>535</v>
      </c>
      <c r="N236" s="14" t="s">
        <v>16</v>
      </c>
      <c r="O236" s="14"/>
      <c r="P236" s="14"/>
      <c r="Q236" s="14" t="s">
        <v>426</v>
      </c>
    </row>
    <row r="237" spans="1:17" ht="22.5" customHeight="1">
      <c r="A237" s="13">
        <v>405</v>
      </c>
      <c r="B237" s="14" t="s">
        <v>672</v>
      </c>
      <c r="C237" s="15" t="s">
        <v>673</v>
      </c>
      <c r="D237" s="16" t="s">
        <v>203</v>
      </c>
      <c r="E237" s="14">
        <v>8</v>
      </c>
      <c r="F237" s="30" t="s">
        <v>842</v>
      </c>
      <c r="G237" s="39" t="s">
        <v>842</v>
      </c>
      <c r="H237" s="14" t="s">
        <v>3543</v>
      </c>
      <c r="I237" s="14" t="s">
        <v>675</v>
      </c>
      <c r="J237" s="14" t="s">
        <v>545</v>
      </c>
      <c r="K237" s="14" t="s">
        <v>3543</v>
      </c>
      <c r="L237" s="17" t="s">
        <v>206</v>
      </c>
      <c r="M237" s="14" t="s">
        <v>206</v>
      </c>
      <c r="N237" s="14" t="s">
        <v>16</v>
      </c>
      <c r="O237" s="14"/>
      <c r="P237" s="14"/>
      <c r="Q237" s="14"/>
    </row>
    <row r="238" spans="1:17" ht="22.5" customHeight="1">
      <c r="A238" s="13">
        <v>406</v>
      </c>
      <c r="B238" s="14" t="s">
        <v>696</v>
      </c>
      <c r="C238" s="15" t="s">
        <v>697</v>
      </c>
      <c r="D238" s="16" t="s">
        <v>203</v>
      </c>
      <c r="E238" s="14">
        <v>8</v>
      </c>
      <c r="F238" s="30" t="s">
        <v>842</v>
      </c>
      <c r="G238" s="39" t="s">
        <v>842</v>
      </c>
      <c r="H238" s="14" t="s">
        <v>3543</v>
      </c>
      <c r="I238" s="14" t="s">
        <v>675</v>
      </c>
      <c r="J238" s="14" t="s">
        <v>545</v>
      </c>
      <c r="K238" s="14" t="s">
        <v>3543</v>
      </c>
      <c r="L238" s="17" t="s">
        <v>206</v>
      </c>
      <c r="M238" s="14" t="s">
        <v>206</v>
      </c>
      <c r="N238" s="14" t="s">
        <v>16</v>
      </c>
      <c r="O238" s="14"/>
      <c r="P238" s="14"/>
      <c r="Q238" s="14"/>
    </row>
    <row r="239" spans="1:17" ht="22.5" customHeight="1">
      <c r="A239" s="13">
        <v>407</v>
      </c>
      <c r="B239" s="14" t="s">
        <v>698</v>
      </c>
      <c r="C239" s="15" t="s">
        <v>699</v>
      </c>
      <c r="D239" s="16" t="s">
        <v>203</v>
      </c>
      <c r="E239" s="14">
        <v>8</v>
      </c>
      <c r="F239" s="30" t="s">
        <v>842</v>
      </c>
      <c r="G239" s="39" t="s">
        <v>842</v>
      </c>
      <c r="H239" s="34" t="s">
        <v>785</v>
      </c>
      <c r="I239" s="16" t="s">
        <v>675</v>
      </c>
      <c r="J239" s="33" t="s">
        <v>545</v>
      </c>
      <c r="K239" s="14"/>
      <c r="L239" s="17" t="s">
        <v>206</v>
      </c>
      <c r="M239" s="14" t="s">
        <v>206</v>
      </c>
      <c r="N239" s="14" t="s">
        <v>16</v>
      </c>
      <c r="O239" s="14"/>
      <c r="P239" s="14"/>
      <c r="Q239" s="14"/>
    </row>
    <row r="240" spans="1:17" ht="22.5" customHeight="1">
      <c r="A240" s="13">
        <v>395</v>
      </c>
      <c r="B240" s="14" t="s">
        <v>727</v>
      </c>
      <c r="C240" s="15" t="s">
        <v>728</v>
      </c>
      <c r="D240" s="16" t="s">
        <v>203</v>
      </c>
      <c r="E240" s="14">
        <v>7</v>
      </c>
      <c r="F240" s="14" t="s">
        <v>842</v>
      </c>
      <c r="G240" s="32" t="s">
        <v>842</v>
      </c>
      <c r="H240" s="14" t="s">
        <v>3543</v>
      </c>
      <c r="I240" s="16" t="s">
        <v>675</v>
      </c>
      <c r="J240" s="14" t="s">
        <v>545</v>
      </c>
      <c r="K240" s="14" t="s">
        <v>3543</v>
      </c>
      <c r="L240" s="17"/>
      <c r="M240" s="14" t="s">
        <v>280</v>
      </c>
      <c r="N240" s="14" t="s">
        <v>16</v>
      </c>
      <c r="O240" s="14"/>
      <c r="P240" s="14"/>
      <c r="Q240" s="14" t="s">
        <v>729</v>
      </c>
    </row>
    <row r="241" spans="1:17" ht="22.5" customHeight="1">
      <c r="A241" s="13">
        <v>409</v>
      </c>
      <c r="B241" s="14" t="s">
        <v>862</v>
      </c>
      <c r="C241" s="15" t="s">
        <v>863</v>
      </c>
      <c r="D241" s="16" t="s">
        <v>209</v>
      </c>
      <c r="E241" s="14">
        <v>8</v>
      </c>
      <c r="F241" s="14" t="s">
        <v>842</v>
      </c>
      <c r="G241" s="32" t="s">
        <v>842</v>
      </c>
      <c r="H241" s="14" t="s">
        <v>3543</v>
      </c>
      <c r="I241" s="14" t="s">
        <v>675</v>
      </c>
      <c r="J241" s="14" t="s">
        <v>545</v>
      </c>
      <c r="K241" s="14" t="s">
        <v>3543</v>
      </c>
      <c r="L241" s="17"/>
      <c r="M241" s="14" t="s">
        <v>206</v>
      </c>
      <c r="N241" s="14" t="s">
        <v>16</v>
      </c>
      <c r="O241" s="14"/>
      <c r="P241" s="14"/>
      <c r="Q241" s="14"/>
    </row>
    <row r="242" spans="1:17" ht="22.5" customHeight="1">
      <c r="A242" s="13">
        <v>410</v>
      </c>
      <c r="B242" s="14" t="s">
        <v>864</v>
      </c>
      <c r="C242" s="15" t="s">
        <v>865</v>
      </c>
      <c r="D242" s="16" t="s">
        <v>209</v>
      </c>
      <c r="E242" s="14">
        <v>8</v>
      </c>
      <c r="F242" s="14" t="s">
        <v>842</v>
      </c>
      <c r="G242" s="32" t="s">
        <v>842</v>
      </c>
      <c r="H242" s="34" t="s">
        <v>785</v>
      </c>
      <c r="I242" s="14" t="s">
        <v>675</v>
      </c>
      <c r="J242" s="33" t="s">
        <v>545</v>
      </c>
      <c r="K242" s="14"/>
      <c r="L242" s="17"/>
      <c r="M242" s="14" t="s">
        <v>206</v>
      </c>
      <c r="N242" s="14" t="s">
        <v>16</v>
      </c>
      <c r="O242" s="14"/>
      <c r="P242" s="14"/>
      <c r="Q242" s="14"/>
    </row>
    <row r="243" spans="1:17" ht="22.5" customHeight="1">
      <c r="A243" s="13">
        <v>412</v>
      </c>
      <c r="B243" s="14" t="s">
        <v>3103</v>
      </c>
      <c r="C243" s="15" t="s">
        <v>3104</v>
      </c>
      <c r="D243" s="16" t="s">
        <v>209</v>
      </c>
      <c r="E243" s="14">
        <v>8</v>
      </c>
      <c r="F243" s="14" t="s">
        <v>842</v>
      </c>
      <c r="G243" s="32" t="s">
        <v>842</v>
      </c>
      <c r="H243" s="34" t="s">
        <v>785</v>
      </c>
      <c r="I243" s="16" t="s">
        <v>675</v>
      </c>
      <c r="J243" s="33" t="s">
        <v>545</v>
      </c>
      <c r="K243" s="14"/>
      <c r="L243" s="17"/>
      <c r="M243" s="14" t="s">
        <v>206</v>
      </c>
      <c r="N243" s="14" t="s">
        <v>16</v>
      </c>
      <c r="O243" s="14"/>
      <c r="P243" s="14" t="s">
        <v>3414</v>
      </c>
      <c r="Q243" s="14"/>
    </row>
    <row r="244" spans="1:17" ht="22.5" customHeight="1">
      <c r="A244" s="13">
        <v>416</v>
      </c>
      <c r="B244" s="14" t="s">
        <v>883</v>
      </c>
      <c r="C244" s="15" t="s">
        <v>884</v>
      </c>
      <c r="D244" s="16" t="s">
        <v>13</v>
      </c>
      <c r="E244" s="14">
        <v>7</v>
      </c>
      <c r="F244" s="16" t="s">
        <v>878</v>
      </c>
      <c r="G244" s="16" t="s">
        <v>878</v>
      </c>
      <c r="H244" s="40" t="s">
        <v>878</v>
      </c>
      <c r="I244" s="14">
        <v>5</v>
      </c>
      <c r="J244" s="14">
        <v>6</v>
      </c>
      <c r="K244" s="14"/>
      <c r="L244" s="17"/>
      <c r="M244" s="14"/>
      <c r="N244" s="14" t="s">
        <v>16</v>
      </c>
      <c r="O244" s="14"/>
      <c r="P244" s="14"/>
      <c r="Q244" s="14"/>
    </row>
    <row r="245" spans="1:17" ht="22.5" customHeight="1">
      <c r="A245" s="13">
        <v>417</v>
      </c>
      <c r="B245" s="14" t="s">
        <v>885</v>
      </c>
      <c r="C245" s="15" t="s">
        <v>886</v>
      </c>
      <c r="D245" s="16" t="s">
        <v>13</v>
      </c>
      <c r="E245" s="14">
        <v>7</v>
      </c>
      <c r="F245" s="16" t="s">
        <v>878</v>
      </c>
      <c r="G245" s="16" t="s">
        <v>878</v>
      </c>
      <c r="H245" s="40" t="s">
        <v>878</v>
      </c>
      <c r="I245" s="14">
        <v>5</v>
      </c>
      <c r="J245" s="14">
        <v>6</v>
      </c>
      <c r="K245" s="14"/>
      <c r="L245" s="17"/>
      <c r="M245" s="14"/>
      <c r="N245" s="14" t="s">
        <v>16</v>
      </c>
      <c r="O245" s="14"/>
      <c r="P245" s="14"/>
      <c r="Q245" s="14"/>
    </row>
    <row r="246" spans="1:17" ht="22.5" customHeight="1">
      <c r="A246" s="13">
        <v>418</v>
      </c>
      <c r="B246" s="14" t="s">
        <v>887</v>
      </c>
      <c r="C246" s="15" t="s">
        <v>888</v>
      </c>
      <c r="D246" s="16" t="s">
        <v>13</v>
      </c>
      <c r="E246" s="14">
        <v>7</v>
      </c>
      <c r="F246" s="16" t="s">
        <v>878</v>
      </c>
      <c r="G246" s="16" t="s">
        <v>878</v>
      </c>
      <c r="H246" s="40" t="s">
        <v>878</v>
      </c>
      <c r="I246" s="14">
        <v>5</v>
      </c>
      <c r="J246" s="14">
        <v>6</v>
      </c>
      <c r="K246" s="14"/>
      <c r="L246" s="17"/>
      <c r="M246" s="14"/>
      <c r="N246" s="14" t="s">
        <v>16</v>
      </c>
      <c r="O246" s="14"/>
      <c r="P246" s="14"/>
      <c r="Q246" s="14"/>
    </row>
    <row r="247" spans="1:17" ht="22.5" customHeight="1">
      <c r="A247" s="13">
        <v>420</v>
      </c>
      <c r="B247" s="14" t="s">
        <v>892</v>
      </c>
      <c r="C247" s="15" t="s">
        <v>893</v>
      </c>
      <c r="D247" s="16" t="s">
        <v>13</v>
      </c>
      <c r="E247" s="14">
        <v>7</v>
      </c>
      <c r="F247" s="16" t="s">
        <v>878</v>
      </c>
      <c r="G247" s="16" t="s">
        <v>878</v>
      </c>
      <c r="H247" s="40" t="s">
        <v>878</v>
      </c>
      <c r="I247" s="14">
        <v>5</v>
      </c>
      <c r="J247" s="14">
        <v>6</v>
      </c>
      <c r="K247" s="14"/>
      <c r="L247" s="17"/>
      <c r="M247" s="14" t="s">
        <v>280</v>
      </c>
      <c r="N247" s="14" t="s">
        <v>16</v>
      </c>
      <c r="O247" s="14"/>
      <c r="P247" s="14" t="s">
        <v>891</v>
      </c>
      <c r="Q247" s="14"/>
    </row>
    <row r="248" spans="1:17" ht="22.5" customHeight="1">
      <c r="A248" s="13">
        <v>427</v>
      </c>
      <c r="B248" s="14" t="s">
        <v>906</v>
      </c>
      <c r="C248" s="15" t="s">
        <v>907</v>
      </c>
      <c r="D248" s="16" t="s">
        <v>13</v>
      </c>
      <c r="E248" s="14">
        <v>7</v>
      </c>
      <c r="F248" s="16" t="s">
        <v>878</v>
      </c>
      <c r="G248" s="16" t="s">
        <v>878</v>
      </c>
      <c r="H248" s="40" t="s">
        <v>878</v>
      </c>
      <c r="I248" s="14">
        <v>5</v>
      </c>
      <c r="J248" s="14">
        <v>6</v>
      </c>
      <c r="K248" s="14"/>
      <c r="L248" s="17"/>
      <c r="M248" s="14"/>
      <c r="N248" s="14" t="s">
        <v>16</v>
      </c>
      <c r="O248" s="14"/>
      <c r="P248" s="14"/>
      <c r="Q248" s="14"/>
    </row>
    <row r="249" spans="1:17" ht="22.5" customHeight="1">
      <c r="A249" s="13">
        <v>429</v>
      </c>
      <c r="B249" s="14" t="s">
        <v>910</v>
      </c>
      <c r="C249" s="15" t="s">
        <v>911</v>
      </c>
      <c r="D249" s="16" t="s">
        <v>13</v>
      </c>
      <c r="E249" s="14">
        <v>7</v>
      </c>
      <c r="F249" s="16" t="s">
        <v>878</v>
      </c>
      <c r="G249" s="16" t="s">
        <v>878</v>
      </c>
      <c r="H249" s="40" t="s">
        <v>878</v>
      </c>
      <c r="I249" s="14">
        <v>5</v>
      </c>
      <c r="J249" s="14">
        <v>6</v>
      </c>
      <c r="K249" s="14"/>
      <c r="L249" s="17"/>
      <c r="M249" s="14"/>
      <c r="N249" s="14" t="s">
        <v>16</v>
      </c>
      <c r="O249" s="14"/>
      <c r="P249" s="14"/>
      <c r="Q249" s="14"/>
    </row>
    <row r="250" spans="1:17" ht="22.5" customHeight="1">
      <c r="A250" s="13">
        <v>415</v>
      </c>
      <c r="B250" s="14" t="s">
        <v>881</v>
      </c>
      <c r="C250" s="15" t="s">
        <v>882</v>
      </c>
      <c r="D250" s="16" t="s">
        <v>13</v>
      </c>
      <c r="E250" s="14">
        <v>6</v>
      </c>
      <c r="F250" s="16" t="s">
        <v>878</v>
      </c>
      <c r="G250" s="16" t="s">
        <v>878</v>
      </c>
      <c r="H250" s="40" t="s">
        <v>878</v>
      </c>
      <c r="I250" s="14">
        <v>5</v>
      </c>
      <c r="J250" s="14">
        <v>6</v>
      </c>
      <c r="K250" s="14"/>
      <c r="L250" s="17"/>
      <c r="M250" s="14"/>
      <c r="N250" s="14" t="s">
        <v>16</v>
      </c>
      <c r="O250" s="14"/>
      <c r="P250" s="14"/>
      <c r="Q250" s="14"/>
    </row>
    <row r="251" spans="1:17" ht="22.5" customHeight="1">
      <c r="A251" s="13">
        <v>428</v>
      </c>
      <c r="B251" s="14" t="s">
        <v>908</v>
      </c>
      <c r="C251" s="15" t="s">
        <v>909</v>
      </c>
      <c r="D251" s="16" t="s">
        <v>13</v>
      </c>
      <c r="E251" s="14">
        <v>6</v>
      </c>
      <c r="F251" s="16" t="s">
        <v>878</v>
      </c>
      <c r="G251" s="16" t="s">
        <v>878</v>
      </c>
      <c r="H251" s="40" t="s">
        <v>878</v>
      </c>
      <c r="I251" s="14">
        <v>5</v>
      </c>
      <c r="J251" s="14">
        <v>6</v>
      </c>
      <c r="K251" s="14"/>
      <c r="L251" s="17"/>
      <c r="M251" s="14"/>
      <c r="N251" s="14" t="s">
        <v>16</v>
      </c>
      <c r="O251" s="14"/>
      <c r="P251" s="14"/>
      <c r="Q251" s="14"/>
    </row>
    <row r="252" spans="1:17" ht="22.5" customHeight="1">
      <c r="A252" s="13">
        <v>430</v>
      </c>
      <c r="B252" s="14" t="s">
        <v>912</v>
      </c>
      <c r="C252" s="15" t="s">
        <v>913</v>
      </c>
      <c r="D252" s="16" t="s">
        <v>13</v>
      </c>
      <c r="E252" s="14">
        <v>6</v>
      </c>
      <c r="F252" s="16" t="s">
        <v>878</v>
      </c>
      <c r="G252" s="16" t="s">
        <v>878</v>
      </c>
      <c r="H252" s="40" t="s">
        <v>878</v>
      </c>
      <c r="I252" s="14">
        <v>5</v>
      </c>
      <c r="J252" s="14">
        <v>6</v>
      </c>
      <c r="K252" s="14"/>
      <c r="L252" s="17"/>
      <c r="M252" s="14"/>
      <c r="N252" s="14" t="s">
        <v>16</v>
      </c>
      <c r="O252" s="14"/>
      <c r="P252" s="14" t="s">
        <v>891</v>
      </c>
      <c r="Q252" s="14"/>
    </row>
    <row r="253" spans="1:17" ht="22.5" customHeight="1">
      <c r="A253" s="13">
        <v>432</v>
      </c>
      <c r="B253" s="14" t="s">
        <v>916</v>
      </c>
      <c r="C253" s="15" t="s">
        <v>917</v>
      </c>
      <c r="D253" s="16" t="s">
        <v>13</v>
      </c>
      <c r="E253" s="14">
        <v>6</v>
      </c>
      <c r="F253" s="16" t="s">
        <v>878</v>
      </c>
      <c r="G253" s="16" t="s">
        <v>878</v>
      </c>
      <c r="H253" s="40" t="s">
        <v>878</v>
      </c>
      <c r="I253" s="14">
        <v>5</v>
      </c>
      <c r="J253" s="14">
        <v>6</v>
      </c>
      <c r="K253" s="14"/>
      <c r="L253" s="17"/>
      <c r="M253" s="14"/>
      <c r="N253" s="14" t="s">
        <v>16</v>
      </c>
      <c r="O253" s="14"/>
      <c r="P253" s="14"/>
      <c r="Q253" s="14" t="s">
        <v>426</v>
      </c>
    </row>
    <row r="254" spans="1:17" ht="22.5" customHeight="1">
      <c r="A254" s="13">
        <v>433</v>
      </c>
      <c r="B254" s="14" t="s">
        <v>918</v>
      </c>
      <c r="C254" s="15" t="s">
        <v>919</v>
      </c>
      <c r="D254" s="16" t="s">
        <v>13</v>
      </c>
      <c r="E254" s="14">
        <v>6</v>
      </c>
      <c r="F254" s="16" t="s">
        <v>878</v>
      </c>
      <c r="G254" s="16" t="s">
        <v>878</v>
      </c>
      <c r="H254" s="40" t="s">
        <v>878</v>
      </c>
      <c r="I254" s="14">
        <v>5</v>
      </c>
      <c r="J254" s="14">
        <v>6</v>
      </c>
      <c r="K254" s="14"/>
      <c r="L254" s="17"/>
      <c r="M254" s="14"/>
      <c r="N254" s="14" t="s">
        <v>16</v>
      </c>
      <c r="O254" s="14"/>
      <c r="P254" s="14"/>
      <c r="Q254" s="14" t="s">
        <v>426</v>
      </c>
    </row>
    <row r="255" spans="1:17" ht="22.5" customHeight="1">
      <c r="A255" s="13">
        <v>438</v>
      </c>
      <c r="B255" s="14" t="s">
        <v>929</v>
      </c>
      <c r="C255" s="15" t="s">
        <v>930</v>
      </c>
      <c r="D255" s="16" t="s">
        <v>209</v>
      </c>
      <c r="E255" s="14">
        <v>7</v>
      </c>
      <c r="F255" s="16" t="s">
        <v>922</v>
      </c>
      <c r="G255" s="16" t="s">
        <v>922</v>
      </c>
      <c r="H255" s="40" t="s">
        <v>922</v>
      </c>
      <c r="I255" s="14">
        <v>5</v>
      </c>
      <c r="J255" s="14">
        <v>6</v>
      </c>
      <c r="K255" s="14"/>
      <c r="L255" s="17"/>
      <c r="M255" s="14"/>
      <c r="N255" s="14" t="s">
        <v>16</v>
      </c>
      <c r="O255" s="14"/>
      <c r="P255" s="14"/>
      <c r="Q255" s="14"/>
    </row>
    <row r="256" spans="1:17" ht="22.5" customHeight="1">
      <c r="A256" s="13">
        <v>439</v>
      </c>
      <c r="B256" s="14" t="s">
        <v>931</v>
      </c>
      <c r="C256" s="15" t="s">
        <v>932</v>
      </c>
      <c r="D256" s="16" t="s">
        <v>209</v>
      </c>
      <c r="E256" s="14">
        <v>7</v>
      </c>
      <c r="F256" s="16" t="s">
        <v>922</v>
      </c>
      <c r="G256" s="16" t="s">
        <v>922</v>
      </c>
      <c r="H256" s="40" t="s">
        <v>922</v>
      </c>
      <c r="I256" s="14">
        <v>5</v>
      </c>
      <c r="J256" s="14">
        <v>6</v>
      </c>
      <c r="K256" s="14"/>
      <c r="L256" s="17"/>
      <c r="M256" s="14"/>
      <c r="N256" s="14" t="s">
        <v>16</v>
      </c>
      <c r="O256" s="14"/>
      <c r="P256" s="14"/>
      <c r="Q256" s="14"/>
    </row>
    <row r="257" spans="1:17" ht="22.5" customHeight="1">
      <c r="A257" s="13">
        <v>440</v>
      </c>
      <c r="B257" s="14" t="s">
        <v>933</v>
      </c>
      <c r="C257" s="15" t="s">
        <v>934</v>
      </c>
      <c r="D257" s="16" t="s">
        <v>209</v>
      </c>
      <c r="E257" s="14">
        <v>7</v>
      </c>
      <c r="F257" s="16" t="s">
        <v>922</v>
      </c>
      <c r="G257" s="16" t="s">
        <v>922</v>
      </c>
      <c r="H257" s="40" t="s">
        <v>922</v>
      </c>
      <c r="I257" s="14">
        <v>5</v>
      </c>
      <c r="J257" s="14">
        <v>6</v>
      </c>
      <c r="K257" s="14"/>
      <c r="L257" s="17"/>
      <c r="M257" s="14"/>
      <c r="N257" s="14" t="s">
        <v>16</v>
      </c>
      <c r="O257" s="14"/>
      <c r="P257" s="14"/>
      <c r="Q257" s="14"/>
    </row>
    <row r="258" spans="1:17" ht="22.5" customHeight="1">
      <c r="A258" s="13">
        <v>441</v>
      </c>
      <c r="B258" s="14" t="s">
        <v>935</v>
      </c>
      <c r="C258" s="15" t="s">
        <v>936</v>
      </c>
      <c r="D258" s="16" t="s">
        <v>209</v>
      </c>
      <c r="E258" s="14">
        <v>7</v>
      </c>
      <c r="F258" s="16" t="s">
        <v>922</v>
      </c>
      <c r="G258" s="16" t="s">
        <v>922</v>
      </c>
      <c r="H258" s="40" t="s">
        <v>922</v>
      </c>
      <c r="I258" s="14">
        <v>5</v>
      </c>
      <c r="J258" s="14">
        <v>6</v>
      </c>
      <c r="K258" s="14"/>
      <c r="L258" s="17"/>
      <c r="M258" s="14" t="s">
        <v>62</v>
      </c>
      <c r="N258" s="14" t="s">
        <v>16</v>
      </c>
      <c r="O258" s="14"/>
      <c r="P258" s="14"/>
      <c r="Q258" s="14"/>
    </row>
    <row r="259" spans="1:17" ht="22.5" customHeight="1">
      <c r="A259" s="13">
        <v>442</v>
      </c>
      <c r="B259" s="14" t="s">
        <v>937</v>
      </c>
      <c r="C259" s="15" t="s">
        <v>938</v>
      </c>
      <c r="D259" s="16" t="s">
        <v>209</v>
      </c>
      <c r="E259" s="14">
        <v>7</v>
      </c>
      <c r="F259" s="16" t="s">
        <v>922</v>
      </c>
      <c r="G259" s="16" t="s">
        <v>922</v>
      </c>
      <c r="H259" s="40" t="s">
        <v>922</v>
      </c>
      <c r="I259" s="14">
        <v>5</v>
      </c>
      <c r="J259" s="14">
        <v>6</v>
      </c>
      <c r="K259" s="14"/>
      <c r="L259" s="17"/>
      <c r="M259" s="14"/>
      <c r="N259" s="14" t="s">
        <v>16</v>
      </c>
      <c r="O259" s="14"/>
      <c r="P259" s="14"/>
      <c r="Q259" s="14"/>
    </row>
    <row r="260" spans="1:17" ht="22.5" customHeight="1">
      <c r="A260" s="13">
        <v>434</v>
      </c>
      <c r="B260" s="14" t="s">
        <v>920</v>
      </c>
      <c r="C260" s="15" t="s">
        <v>921</v>
      </c>
      <c r="D260" s="16" t="s">
        <v>209</v>
      </c>
      <c r="E260" s="14">
        <v>6</v>
      </c>
      <c r="F260" s="16" t="s">
        <v>922</v>
      </c>
      <c r="G260" s="16" t="s">
        <v>922</v>
      </c>
      <c r="H260" s="40" t="s">
        <v>922</v>
      </c>
      <c r="I260" s="14">
        <v>5</v>
      </c>
      <c r="J260" s="14">
        <v>6</v>
      </c>
      <c r="K260" s="14"/>
      <c r="L260" s="17"/>
      <c r="M260" s="14"/>
      <c r="N260" s="14" t="s">
        <v>16</v>
      </c>
      <c r="O260" s="14"/>
      <c r="P260" s="14"/>
      <c r="Q260" s="14"/>
    </row>
    <row r="261" spans="1:17" ht="22.5" customHeight="1">
      <c r="A261" s="13">
        <v>435</v>
      </c>
      <c r="B261" s="14" t="s">
        <v>923</v>
      </c>
      <c r="C261" s="15" t="s">
        <v>924</v>
      </c>
      <c r="D261" s="16" t="s">
        <v>209</v>
      </c>
      <c r="E261" s="14">
        <v>6</v>
      </c>
      <c r="F261" s="16" t="s">
        <v>922</v>
      </c>
      <c r="G261" s="16" t="s">
        <v>922</v>
      </c>
      <c r="H261" s="40" t="s">
        <v>922</v>
      </c>
      <c r="I261" s="14">
        <v>5</v>
      </c>
      <c r="J261" s="14">
        <v>6</v>
      </c>
      <c r="K261" s="14"/>
      <c r="L261" s="17"/>
      <c r="M261" s="14"/>
      <c r="N261" s="14" t="s">
        <v>16</v>
      </c>
      <c r="O261" s="14"/>
      <c r="P261" s="14"/>
      <c r="Q261" s="14"/>
    </row>
    <row r="262" spans="1:17" ht="22.5" customHeight="1">
      <c r="A262" s="13">
        <v>437</v>
      </c>
      <c r="B262" s="14" t="s">
        <v>927</v>
      </c>
      <c r="C262" s="15" t="s">
        <v>928</v>
      </c>
      <c r="D262" s="16" t="s">
        <v>209</v>
      </c>
      <c r="E262" s="14">
        <v>6</v>
      </c>
      <c r="F262" s="16" t="s">
        <v>922</v>
      </c>
      <c r="G262" s="16" t="s">
        <v>922</v>
      </c>
      <c r="H262" s="40" t="s">
        <v>922</v>
      </c>
      <c r="I262" s="14">
        <v>5</v>
      </c>
      <c r="J262" s="14">
        <v>6</v>
      </c>
      <c r="K262" s="14"/>
      <c r="L262" s="17"/>
      <c r="M262" s="14"/>
      <c r="N262" s="14" t="s">
        <v>16</v>
      </c>
      <c r="O262" s="14"/>
      <c r="P262" s="14"/>
      <c r="Q262" s="14"/>
    </row>
    <row r="263" spans="1:17" ht="22.5" customHeight="1">
      <c r="A263" s="13">
        <v>446</v>
      </c>
      <c r="B263" s="14" t="s">
        <v>946</v>
      </c>
      <c r="C263" s="15" t="s">
        <v>947</v>
      </c>
      <c r="D263" s="16" t="s">
        <v>209</v>
      </c>
      <c r="E263" s="14">
        <v>6</v>
      </c>
      <c r="F263" s="16" t="s">
        <v>922</v>
      </c>
      <c r="G263" s="16" t="s">
        <v>922</v>
      </c>
      <c r="H263" s="40" t="s">
        <v>922</v>
      </c>
      <c r="I263" s="14">
        <v>5</v>
      </c>
      <c r="J263" s="14">
        <v>6</v>
      </c>
      <c r="K263" s="14"/>
      <c r="L263" s="17"/>
      <c r="M263" s="14"/>
      <c r="N263" s="14" t="s">
        <v>16</v>
      </c>
      <c r="O263" s="14"/>
      <c r="P263" s="14" t="s">
        <v>945</v>
      </c>
      <c r="Q263" s="14"/>
    </row>
    <row r="264" spans="1:17" ht="22.5" customHeight="1">
      <c r="A264" s="13">
        <v>1548</v>
      </c>
      <c r="B264" s="14" t="s">
        <v>3194</v>
      </c>
      <c r="C264" s="15" t="s">
        <v>3195</v>
      </c>
      <c r="D264" s="16" t="s">
        <v>209</v>
      </c>
      <c r="E264" s="14">
        <v>6</v>
      </c>
      <c r="F264" s="16"/>
      <c r="G264" s="40" t="s">
        <v>922</v>
      </c>
      <c r="H264" s="40" t="s">
        <v>922</v>
      </c>
      <c r="I264" s="14">
        <v>6</v>
      </c>
      <c r="J264" s="14">
        <v>6</v>
      </c>
      <c r="K264" s="14"/>
      <c r="L264" s="17"/>
      <c r="M264" s="14"/>
      <c r="N264" s="14" t="s">
        <v>16</v>
      </c>
      <c r="O264" s="14"/>
      <c r="P264" s="14" t="s">
        <v>3059</v>
      </c>
      <c r="Q264" s="14"/>
    </row>
    <row r="265" spans="1:17" ht="22.5" customHeight="1">
      <c r="A265" s="13">
        <v>448</v>
      </c>
      <c r="B265" s="14" t="s">
        <v>951</v>
      </c>
      <c r="C265" s="15" t="s">
        <v>952</v>
      </c>
      <c r="D265" s="16" t="s">
        <v>13</v>
      </c>
      <c r="E265" s="14">
        <v>7</v>
      </c>
      <c r="F265" s="16" t="s">
        <v>950</v>
      </c>
      <c r="G265" s="40" t="s">
        <v>950</v>
      </c>
      <c r="H265" s="40" t="s">
        <v>950</v>
      </c>
      <c r="I265" s="14">
        <v>4</v>
      </c>
      <c r="J265" s="14">
        <v>5</v>
      </c>
      <c r="K265" s="14"/>
      <c r="L265" s="17"/>
      <c r="M265" s="14"/>
      <c r="N265" s="14" t="s">
        <v>16</v>
      </c>
      <c r="O265" s="14"/>
      <c r="P265" s="14" t="s">
        <v>891</v>
      </c>
      <c r="Q265" s="14"/>
    </row>
    <row r="266" spans="1:17" ht="22.5" customHeight="1">
      <c r="A266" s="13">
        <v>449</v>
      </c>
      <c r="B266" s="14" t="s">
        <v>953</v>
      </c>
      <c r="C266" s="15" t="s">
        <v>954</v>
      </c>
      <c r="D266" s="16" t="s">
        <v>13</v>
      </c>
      <c r="E266" s="14">
        <v>7</v>
      </c>
      <c r="F266" s="16" t="s">
        <v>950</v>
      </c>
      <c r="G266" s="40" t="s">
        <v>950</v>
      </c>
      <c r="H266" s="40" t="s">
        <v>950</v>
      </c>
      <c r="I266" s="14">
        <v>4</v>
      </c>
      <c r="J266" s="14">
        <v>5</v>
      </c>
      <c r="K266" s="14"/>
      <c r="L266" s="17"/>
      <c r="M266" s="14"/>
      <c r="N266" s="14" t="s">
        <v>16</v>
      </c>
      <c r="O266" s="14"/>
      <c r="P266" s="14" t="s">
        <v>891</v>
      </c>
      <c r="Q266" s="14"/>
    </row>
    <row r="267" spans="1:17" ht="22.5" customHeight="1">
      <c r="A267" s="13">
        <v>450</v>
      </c>
      <c r="B267" s="14" t="s">
        <v>955</v>
      </c>
      <c r="C267" s="15" t="s">
        <v>956</v>
      </c>
      <c r="D267" s="16" t="s">
        <v>13</v>
      </c>
      <c r="E267" s="14">
        <v>7</v>
      </c>
      <c r="F267" s="16" t="s">
        <v>950</v>
      </c>
      <c r="G267" s="40" t="s">
        <v>950</v>
      </c>
      <c r="H267" s="40" t="s">
        <v>950</v>
      </c>
      <c r="I267" s="14">
        <v>4</v>
      </c>
      <c r="J267" s="14">
        <v>5</v>
      </c>
      <c r="K267" s="14"/>
      <c r="L267" s="17"/>
      <c r="M267" s="14" t="s">
        <v>280</v>
      </c>
      <c r="N267" s="14" t="s">
        <v>16</v>
      </c>
      <c r="O267" s="14"/>
      <c r="P267" s="14"/>
      <c r="Q267" s="14"/>
    </row>
    <row r="268" spans="1:17" ht="22.5" customHeight="1">
      <c r="A268" s="13">
        <v>451</v>
      </c>
      <c r="B268" s="14" t="s">
        <v>957</v>
      </c>
      <c r="C268" s="15" t="s">
        <v>958</v>
      </c>
      <c r="D268" s="16" t="s">
        <v>13</v>
      </c>
      <c r="E268" s="14">
        <v>7</v>
      </c>
      <c r="F268" s="16" t="s">
        <v>950</v>
      </c>
      <c r="G268" s="40" t="s">
        <v>950</v>
      </c>
      <c r="H268" s="40" t="s">
        <v>950</v>
      </c>
      <c r="I268" s="14">
        <v>4</v>
      </c>
      <c r="J268" s="14">
        <v>5</v>
      </c>
      <c r="K268" s="14"/>
      <c r="L268" s="17"/>
      <c r="M268" s="14"/>
      <c r="N268" s="14" t="s">
        <v>16</v>
      </c>
      <c r="O268" s="14"/>
      <c r="P268" s="14"/>
      <c r="Q268" s="14"/>
    </row>
    <row r="269" spans="1:17" ht="22.5" customHeight="1">
      <c r="A269" s="13">
        <v>452</v>
      </c>
      <c r="B269" s="14" t="s">
        <v>959</v>
      </c>
      <c r="C269" s="15" t="s">
        <v>960</v>
      </c>
      <c r="D269" s="16" t="s">
        <v>13</v>
      </c>
      <c r="E269" s="14">
        <v>7</v>
      </c>
      <c r="F269" s="16" t="s">
        <v>950</v>
      </c>
      <c r="G269" s="40" t="s">
        <v>950</v>
      </c>
      <c r="H269" s="40" t="s">
        <v>950</v>
      </c>
      <c r="I269" s="14">
        <v>4</v>
      </c>
      <c r="J269" s="14">
        <v>5</v>
      </c>
      <c r="K269" s="14"/>
      <c r="L269" s="17"/>
      <c r="M269" s="14" t="s">
        <v>280</v>
      </c>
      <c r="N269" s="14" t="s">
        <v>16</v>
      </c>
      <c r="O269" s="14"/>
      <c r="P269" s="14"/>
      <c r="Q269" s="14"/>
    </row>
    <row r="270" spans="1:17" ht="22.5" customHeight="1">
      <c r="A270" s="13">
        <v>453</v>
      </c>
      <c r="B270" s="14" t="s">
        <v>961</v>
      </c>
      <c r="C270" s="15" t="s">
        <v>962</v>
      </c>
      <c r="D270" s="16" t="s">
        <v>13</v>
      </c>
      <c r="E270" s="14">
        <v>7</v>
      </c>
      <c r="F270" s="16" t="s">
        <v>950</v>
      </c>
      <c r="G270" s="40" t="s">
        <v>950</v>
      </c>
      <c r="H270" s="40" t="s">
        <v>950</v>
      </c>
      <c r="I270" s="14">
        <v>4</v>
      </c>
      <c r="J270" s="14">
        <v>5</v>
      </c>
      <c r="K270" s="14"/>
      <c r="L270" s="17"/>
      <c r="M270" s="14"/>
      <c r="N270" s="14" t="s">
        <v>16</v>
      </c>
      <c r="O270" s="14"/>
      <c r="P270" s="14"/>
      <c r="Q270" s="14"/>
    </row>
    <row r="271" spans="1:17" ht="22.5" customHeight="1">
      <c r="A271" s="13">
        <v>454</v>
      </c>
      <c r="B271" s="14" t="s">
        <v>963</v>
      </c>
      <c r="C271" s="15" t="s">
        <v>964</v>
      </c>
      <c r="D271" s="16" t="s">
        <v>13</v>
      </c>
      <c r="E271" s="14">
        <v>7</v>
      </c>
      <c r="F271" s="16" t="s">
        <v>950</v>
      </c>
      <c r="G271" s="40" t="s">
        <v>950</v>
      </c>
      <c r="H271" s="40" t="s">
        <v>950</v>
      </c>
      <c r="I271" s="14">
        <v>4</v>
      </c>
      <c r="J271" s="14">
        <v>5</v>
      </c>
      <c r="K271" s="14"/>
      <c r="L271" s="17"/>
      <c r="M271" s="14"/>
      <c r="N271" s="14" t="s">
        <v>16</v>
      </c>
      <c r="O271" s="14"/>
      <c r="P271" s="14"/>
      <c r="Q271" s="14"/>
    </row>
    <row r="272" spans="1:17" ht="22.5" customHeight="1">
      <c r="A272" s="13">
        <v>455</v>
      </c>
      <c r="B272" s="14" t="s">
        <v>965</v>
      </c>
      <c r="C272" s="15" t="s">
        <v>966</v>
      </c>
      <c r="D272" s="16" t="s">
        <v>13</v>
      </c>
      <c r="E272" s="14">
        <v>7</v>
      </c>
      <c r="F272" s="16" t="s">
        <v>950</v>
      </c>
      <c r="G272" s="40" t="s">
        <v>950</v>
      </c>
      <c r="H272" s="40" t="s">
        <v>950</v>
      </c>
      <c r="I272" s="14">
        <v>4</v>
      </c>
      <c r="J272" s="14">
        <v>5</v>
      </c>
      <c r="K272" s="14"/>
      <c r="L272" s="17"/>
      <c r="M272" s="14"/>
      <c r="N272" s="14" t="s">
        <v>16</v>
      </c>
      <c r="O272" s="14"/>
      <c r="P272" s="14"/>
      <c r="Q272" s="14"/>
    </row>
    <row r="273" spans="1:17" ht="22.5" customHeight="1">
      <c r="A273" s="13">
        <v>456</v>
      </c>
      <c r="B273" s="14" t="s">
        <v>967</v>
      </c>
      <c r="C273" s="15" t="s">
        <v>968</v>
      </c>
      <c r="D273" s="16" t="s">
        <v>13</v>
      </c>
      <c r="E273" s="14">
        <v>7</v>
      </c>
      <c r="F273" s="16" t="s">
        <v>950</v>
      </c>
      <c r="G273" s="40" t="s">
        <v>950</v>
      </c>
      <c r="H273" s="40" t="s">
        <v>950</v>
      </c>
      <c r="I273" s="14">
        <v>4</v>
      </c>
      <c r="J273" s="14">
        <v>5</v>
      </c>
      <c r="K273" s="14"/>
      <c r="L273" s="17"/>
      <c r="M273" s="14"/>
      <c r="N273" s="14" t="s">
        <v>16</v>
      </c>
      <c r="O273" s="14"/>
      <c r="P273" s="14"/>
      <c r="Q273" s="14"/>
    </row>
    <row r="274" spans="1:17" ht="22.5" customHeight="1">
      <c r="A274" s="13">
        <v>457</v>
      </c>
      <c r="B274" s="14" t="s">
        <v>969</v>
      </c>
      <c r="C274" s="15" t="s">
        <v>970</v>
      </c>
      <c r="D274" s="16" t="s">
        <v>13</v>
      </c>
      <c r="E274" s="14">
        <v>7</v>
      </c>
      <c r="F274" s="16" t="s">
        <v>950</v>
      </c>
      <c r="G274" s="40" t="s">
        <v>950</v>
      </c>
      <c r="H274" s="40" t="s">
        <v>950</v>
      </c>
      <c r="I274" s="14">
        <v>4</v>
      </c>
      <c r="J274" s="14">
        <v>5</v>
      </c>
      <c r="K274" s="14"/>
      <c r="L274" s="17"/>
      <c r="M274" s="14"/>
      <c r="N274" s="14" t="s">
        <v>16</v>
      </c>
      <c r="O274" s="14"/>
      <c r="P274" s="14"/>
      <c r="Q274" s="14"/>
    </row>
    <row r="275" spans="1:17" ht="22.5" customHeight="1">
      <c r="A275" s="13">
        <v>459</v>
      </c>
      <c r="B275" s="14" t="s">
        <v>973</v>
      </c>
      <c r="C275" s="15" t="s">
        <v>974</v>
      </c>
      <c r="D275" s="16" t="s">
        <v>13</v>
      </c>
      <c r="E275" s="14">
        <v>7</v>
      </c>
      <c r="F275" s="16" t="s">
        <v>950</v>
      </c>
      <c r="G275" s="40" t="s">
        <v>950</v>
      </c>
      <c r="H275" s="40" t="s">
        <v>950</v>
      </c>
      <c r="I275" s="14">
        <v>4</v>
      </c>
      <c r="J275" s="14">
        <v>5</v>
      </c>
      <c r="K275" s="14"/>
      <c r="L275" s="17"/>
      <c r="M275" s="14"/>
      <c r="N275" s="14" t="s">
        <v>16</v>
      </c>
      <c r="O275" s="14"/>
      <c r="P275" s="14"/>
      <c r="Q275" s="14"/>
    </row>
    <row r="276" spans="1:17" ht="22.5" customHeight="1">
      <c r="A276" s="13">
        <v>460</v>
      </c>
      <c r="B276" s="14" t="s">
        <v>975</v>
      </c>
      <c r="C276" s="15" t="s">
        <v>976</v>
      </c>
      <c r="D276" s="16" t="s">
        <v>13</v>
      </c>
      <c r="E276" s="14">
        <v>7</v>
      </c>
      <c r="F276" s="16" t="s">
        <v>950</v>
      </c>
      <c r="G276" s="40" t="s">
        <v>950</v>
      </c>
      <c r="H276" s="40" t="s">
        <v>950</v>
      </c>
      <c r="I276" s="14">
        <v>4</v>
      </c>
      <c r="J276" s="14">
        <v>5</v>
      </c>
      <c r="K276" s="14"/>
      <c r="L276" s="17"/>
      <c r="M276" s="14"/>
      <c r="N276" s="14" t="s">
        <v>16</v>
      </c>
      <c r="O276" s="14"/>
      <c r="P276" s="14"/>
      <c r="Q276" s="14"/>
    </row>
    <row r="277" spans="1:17" ht="22.5" customHeight="1">
      <c r="A277" s="13">
        <v>461</v>
      </c>
      <c r="B277" s="14" t="s">
        <v>977</v>
      </c>
      <c r="C277" s="15" t="s">
        <v>978</v>
      </c>
      <c r="D277" s="16" t="s">
        <v>13</v>
      </c>
      <c r="E277" s="14">
        <v>7</v>
      </c>
      <c r="F277" s="16" t="s">
        <v>950</v>
      </c>
      <c r="G277" s="40" t="s">
        <v>950</v>
      </c>
      <c r="H277" s="40" t="s">
        <v>950</v>
      </c>
      <c r="I277" s="14">
        <v>4</v>
      </c>
      <c r="J277" s="14">
        <v>5</v>
      </c>
      <c r="K277" s="14"/>
      <c r="L277" s="17"/>
      <c r="M277" s="14" t="s">
        <v>123</v>
      </c>
      <c r="N277" s="14" t="s">
        <v>16</v>
      </c>
      <c r="O277" s="14"/>
      <c r="P277" s="14"/>
      <c r="Q277" s="14"/>
    </row>
    <row r="278" spans="1:17" ht="22.5" customHeight="1">
      <c r="A278" s="13">
        <v>462</v>
      </c>
      <c r="B278" s="14" t="s">
        <v>979</v>
      </c>
      <c r="C278" s="15" t="s">
        <v>980</v>
      </c>
      <c r="D278" s="16" t="s">
        <v>13</v>
      </c>
      <c r="E278" s="14">
        <v>7</v>
      </c>
      <c r="F278" s="16" t="s">
        <v>950</v>
      </c>
      <c r="G278" s="40" t="s">
        <v>950</v>
      </c>
      <c r="H278" s="40" t="s">
        <v>950</v>
      </c>
      <c r="I278" s="14">
        <v>4</v>
      </c>
      <c r="J278" s="14">
        <v>5</v>
      </c>
      <c r="K278" s="14"/>
      <c r="L278" s="17"/>
      <c r="M278" s="14"/>
      <c r="N278" s="14" t="s">
        <v>16</v>
      </c>
      <c r="O278" s="14"/>
      <c r="P278" s="14"/>
      <c r="Q278" s="14"/>
    </row>
    <row r="279" spans="1:17" ht="22.5" customHeight="1">
      <c r="A279" s="13">
        <v>463</v>
      </c>
      <c r="B279" s="14" t="s">
        <v>981</v>
      </c>
      <c r="C279" s="15" t="s">
        <v>982</v>
      </c>
      <c r="D279" s="16" t="s">
        <v>13</v>
      </c>
      <c r="E279" s="14">
        <v>7</v>
      </c>
      <c r="F279" s="16" t="s">
        <v>950</v>
      </c>
      <c r="G279" s="40" t="s">
        <v>950</v>
      </c>
      <c r="H279" s="40" t="s">
        <v>950</v>
      </c>
      <c r="I279" s="14">
        <v>4</v>
      </c>
      <c r="J279" s="14">
        <v>5</v>
      </c>
      <c r="K279" s="14"/>
      <c r="L279" s="17"/>
      <c r="M279" s="14"/>
      <c r="N279" s="14" t="s">
        <v>16</v>
      </c>
      <c r="O279" s="14"/>
      <c r="P279" s="14"/>
      <c r="Q279" s="14"/>
    </row>
    <row r="280" spans="1:17" ht="22.5" customHeight="1">
      <c r="A280" s="13">
        <v>464</v>
      </c>
      <c r="B280" s="14" t="s">
        <v>983</v>
      </c>
      <c r="C280" s="15" t="s">
        <v>984</v>
      </c>
      <c r="D280" s="16" t="s">
        <v>13</v>
      </c>
      <c r="E280" s="14">
        <v>7</v>
      </c>
      <c r="F280" s="16" t="s">
        <v>950</v>
      </c>
      <c r="G280" s="40" t="s">
        <v>950</v>
      </c>
      <c r="H280" s="40" t="s">
        <v>950</v>
      </c>
      <c r="I280" s="14">
        <v>4</v>
      </c>
      <c r="J280" s="14">
        <v>5</v>
      </c>
      <c r="K280" s="14"/>
      <c r="L280" s="17"/>
      <c r="M280" s="14"/>
      <c r="N280" s="14" t="s">
        <v>16</v>
      </c>
      <c r="O280" s="14"/>
      <c r="P280" s="14"/>
      <c r="Q280" s="14"/>
    </row>
    <row r="281" spans="1:17" ht="22.5" customHeight="1">
      <c r="A281" s="13">
        <v>465</v>
      </c>
      <c r="B281" s="14" t="s">
        <v>985</v>
      </c>
      <c r="C281" s="15" t="s">
        <v>986</v>
      </c>
      <c r="D281" s="16" t="s">
        <v>13</v>
      </c>
      <c r="E281" s="14">
        <v>7</v>
      </c>
      <c r="F281" s="16" t="s">
        <v>950</v>
      </c>
      <c r="G281" s="40" t="s">
        <v>950</v>
      </c>
      <c r="H281" s="40" t="s">
        <v>950</v>
      </c>
      <c r="I281" s="14">
        <v>4</v>
      </c>
      <c r="J281" s="14">
        <v>5</v>
      </c>
      <c r="K281" s="14"/>
      <c r="L281" s="17"/>
      <c r="M281" s="14"/>
      <c r="N281" s="14" t="s">
        <v>16</v>
      </c>
      <c r="O281" s="14"/>
      <c r="P281" s="14"/>
      <c r="Q281" s="14"/>
    </row>
    <row r="282" spans="1:17" ht="22.5" customHeight="1">
      <c r="A282" s="13">
        <v>466</v>
      </c>
      <c r="B282" s="14" t="s">
        <v>987</v>
      </c>
      <c r="C282" s="15" t="s">
        <v>988</v>
      </c>
      <c r="D282" s="16" t="s">
        <v>13</v>
      </c>
      <c r="E282" s="14">
        <v>7</v>
      </c>
      <c r="F282" s="16" t="s">
        <v>950</v>
      </c>
      <c r="G282" s="40" t="s">
        <v>950</v>
      </c>
      <c r="H282" s="40" t="s">
        <v>950</v>
      </c>
      <c r="I282" s="14">
        <v>4</v>
      </c>
      <c r="J282" s="14">
        <v>5</v>
      </c>
      <c r="K282" s="14"/>
      <c r="L282" s="17"/>
      <c r="M282" s="14"/>
      <c r="N282" s="14" t="s">
        <v>16</v>
      </c>
      <c r="O282" s="14"/>
      <c r="P282" s="14"/>
      <c r="Q282" s="14"/>
    </row>
    <row r="283" spans="1:17" ht="22.5" customHeight="1">
      <c r="A283" s="13">
        <v>468</v>
      </c>
      <c r="B283" s="14" t="s">
        <v>991</v>
      </c>
      <c r="C283" s="15" t="s">
        <v>992</v>
      </c>
      <c r="D283" s="16" t="s">
        <v>13</v>
      </c>
      <c r="E283" s="14">
        <v>7</v>
      </c>
      <c r="F283" s="16" t="s">
        <v>950</v>
      </c>
      <c r="G283" s="40" t="s">
        <v>950</v>
      </c>
      <c r="H283" s="40" t="s">
        <v>950</v>
      </c>
      <c r="I283" s="14">
        <v>4</v>
      </c>
      <c r="J283" s="14">
        <v>5</v>
      </c>
      <c r="K283" s="14"/>
      <c r="L283" s="17"/>
      <c r="M283" s="14"/>
      <c r="N283" s="14" t="s">
        <v>16</v>
      </c>
      <c r="O283" s="14"/>
      <c r="P283" s="14"/>
      <c r="Q283" s="14"/>
    </row>
    <row r="284" spans="1:17" ht="22.5" customHeight="1">
      <c r="A284" s="13">
        <v>469</v>
      </c>
      <c r="B284" s="14" t="s">
        <v>993</v>
      </c>
      <c r="C284" s="15" t="s">
        <v>994</v>
      </c>
      <c r="D284" s="16" t="s">
        <v>13</v>
      </c>
      <c r="E284" s="14">
        <v>7</v>
      </c>
      <c r="F284" s="16" t="s">
        <v>950</v>
      </c>
      <c r="G284" s="40" t="s">
        <v>950</v>
      </c>
      <c r="H284" s="40" t="s">
        <v>950</v>
      </c>
      <c r="I284" s="14">
        <v>4</v>
      </c>
      <c r="J284" s="14">
        <v>5</v>
      </c>
      <c r="K284" s="14"/>
      <c r="L284" s="17"/>
      <c r="M284" s="14"/>
      <c r="N284" s="14" t="s">
        <v>16</v>
      </c>
      <c r="O284" s="14"/>
      <c r="P284" s="14" t="s">
        <v>891</v>
      </c>
      <c r="Q284" s="18" t="s">
        <v>995</v>
      </c>
    </row>
    <row r="285" spans="1:17" ht="22.5" customHeight="1">
      <c r="A285" s="13">
        <v>458</v>
      </c>
      <c r="B285" s="14" t="s">
        <v>971</v>
      </c>
      <c r="C285" s="15" t="s">
        <v>972</v>
      </c>
      <c r="D285" s="16" t="s">
        <v>13</v>
      </c>
      <c r="E285" s="14">
        <v>6</v>
      </c>
      <c r="F285" s="16" t="s">
        <v>950</v>
      </c>
      <c r="G285" s="40" t="s">
        <v>950</v>
      </c>
      <c r="H285" s="40" t="s">
        <v>950</v>
      </c>
      <c r="I285" s="14">
        <v>4</v>
      </c>
      <c r="J285" s="14">
        <v>5</v>
      </c>
      <c r="K285" s="14"/>
      <c r="L285" s="17"/>
      <c r="M285" s="14"/>
      <c r="N285" s="14" t="s">
        <v>16</v>
      </c>
      <c r="O285" s="14"/>
      <c r="P285" s="14"/>
      <c r="Q285" s="14"/>
    </row>
    <row r="286" spans="1:17" ht="22.5" customHeight="1">
      <c r="A286" s="13">
        <v>447</v>
      </c>
      <c r="B286" s="14" t="s">
        <v>948</v>
      </c>
      <c r="C286" s="15" t="s">
        <v>949</v>
      </c>
      <c r="D286" s="16" t="s">
        <v>209</v>
      </c>
      <c r="E286" s="14">
        <v>7</v>
      </c>
      <c r="F286" s="16" t="s">
        <v>950</v>
      </c>
      <c r="G286" s="40" t="s">
        <v>950</v>
      </c>
      <c r="H286" s="40" t="s">
        <v>950</v>
      </c>
      <c r="I286" s="14">
        <v>4</v>
      </c>
      <c r="J286" s="14">
        <v>5</v>
      </c>
      <c r="K286" s="14"/>
      <c r="L286" s="17"/>
      <c r="M286" s="14"/>
      <c r="N286" s="14" t="s">
        <v>16</v>
      </c>
      <c r="O286" s="14"/>
      <c r="P286" s="14"/>
      <c r="Q286" s="14"/>
    </row>
    <row r="287" spans="1:17" ht="22.5" customHeight="1">
      <c r="A287" s="13">
        <v>471</v>
      </c>
      <c r="B287" s="14" t="s">
        <v>999</v>
      </c>
      <c r="C287" s="15" t="s">
        <v>1000</v>
      </c>
      <c r="D287" s="16" t="s">
        <v>209</v>
      </c>
      <c r="E287" s="14">
        <v>7</v>
      </c>
      <c r="F287" s="16" t="s">
        <v>998</v>
      </c>
      <c r="G287" s="40" t="s">
        <v>998</v>
      </c>
      <c r="H287" s="40" t="s">
        <v>998</v>
      </c>
      <c r="I287" s="14">
        <v>4</v>
      </c>
      <c r="J287" s="14">
        <v>5</v>
      </c>
      <c r="K287" s="14"/>
      <c r="L287" s="17"/>
      <c r="M287" s="14"/>
      <c r="N287" s="14" t="s">
        <v>16</v>
      </c>
      <c r="O287" s="14"/>
      <c r="P287" s="14"/>
      <c r="Q287" s="14"/>
    </row>
    <row r="288" spans="1:17" ht="22.5" customHeight="1">
      <c r="A288" s="13">
        <v>472</v>
      </c>
      <c r="B288" s="14" t="s">
        <v>1001</v>
      </c>
      <c r="C288" s="15" t="s">
        <v>1002</v>
      </c>
      <c r="D288" s="16" t="s">
        <v>209</v>
      </c>
      <c r="E288" s="14">
        <v>7</v>
      </c>
      <c r="F288" s="16" t="s">
        <v>998</v>
      </c>
      <c r="G288" s="40" t="s">
        <v>998</v>
      </c>
      <c r="H288" s="40" t="s">
        <v>998</v>
      </c>
      <c r="I288" s="14">
        <v>4</v>
      </c>
      <c r="J288" s="14">
        <v>5</v>
      </c>
      <c r="K288" s="14"/>
      <c r="L288" s="17"/>
      <c r="M288" s="14"/>
      <c r="N288" s="14" t="s">
        <v>16</v>
      </c>
      <c r="O288" s="14"/>
      <c r="P288" s="14"/>
      <c r="Q288" s="14"/>
    </row>
    <row r="289" spans="1:17" ht="22.5" customHeight="1">
      <c r="A289" s="13">
        <v>473</v>
      </c>
      <c r="B289" s="14" t="s">
        <v>1003</v>
      </c>
      <c r="C289" s="15" t="s">
        <v>1004</v>
      </c>
      <c r="D289" s="16" t="s">
        <v>209</v>
      </c>
      <c r="E289" s="14">
        <v>7</v>
      </c>
      <c r="F289" s="16" t="s">
        <v>998</v>
      </c>
      <c r="G289" s="40" t="s">
        <v>998</v>
      </c>
      <c r="H289" s="40" t="s">
        <v>998</v>
      </c>
      <c r="I289" s="14">
        <v>4</v>
      </c>
      <c r="J289" s="14">
        <v>5</v>
      </c>
      <c r="K289" s="14"/>
      <c r="L289" s="17"/>
      <c r="M289" s="14"/>
      <c r="N289" s="14" t="s">
        <v>16</v>
      </c>
      <c r="O289" s="14"/>
      <c r="P289" s="14"/>
      <c r="Q289" s="14"/>
    </row>
    <row r="290" spans="1:17" ht="22.5" customHeight="1">
      <c r="A290" s="13">
        <v>474</v>
      </c>
      <c r="B290" s="14" t="s">
        <v>1005</v>
      </c>
      <c r="C290" s="15" t="s">
        <v>1006</v>
      </c>
      <c r="D290" s="16" t="s">
        <v>209</v>
      </c>
      <c r="E290" s="14">
        <v>7</v>
      </c>
      <c r="F290" s="16" t="s">
        <v>998</v>
      </c>
      <c r="G290" s="40" t="s">
        <v>998</v>
      </c>
      <c r="H290" s="40" t="s">
        <v>998</v>
      </c>
      <c r="I290" s="14">
        <v>4</v>
      </c>
      <c r="J290" s="14">
        <v>5</v>
      </c>
      <c r="K290" s="14"/>
      <c r="L290" s="17"/>
      <c r="M290" s="14"/>
      <c r="N290" s="14" t="s">
        <v>16</v>
      </c>
      <c r="O290" s="14"/>
      <c r="P290" s="14"/>
      <c r="Q290" s="14"/>
    </row>
    <row r="291" spans="1:17" ht="22.5" customHeight="1">
      <c r="A291" s="13">
        <v>475</v>
      </c>
      <c r="B291" s="14" t="s">
        <v>1007</v>
      </c>
      <c r="C291" s="15" t="s">
        <v>1008</v>
      </c>
      <c r="D291" s="16" t="s">
        <v>209</v>
      </c>
      <c r="E291" s="14">
        <v>7</v>
      </c>
      <c r="F291" s="16" t="s">
        <v>998</v>
      </c>
      <c r="G291" s="40" t="s">
        <v>998</v>
      </c>
      <c r="H291" s="40" t="s">
        <v>998</v>
      </c>
      <c r="I291" s="14">
        <v>4</v>
      </c>
      <c r="J291" s="14">
        <v>5</v>
      </c>
      <c r="K291" s="14"/>
      <c r="L291" s="17"/>
      <c r="M291" s="14"/>
      <c r="N291" s="14" t="s">
        <v>16</v>
      </c>
      <c r="O291" s="14"/>
      <c r="P291" s="14"/>
      <c r="Q291" s="14"/>
    </row>
    <row r="292" spans="1:17" ht="22.5" customHeight="1">
      <c r="A292" s="13">
        <v>476</v>
      </c>
      <c r="B292" s="14" t="s">
        <v>1009</v>
      </c>
      <c r="C292" s="15" t="s">
        <v>1010</v>
      </c>
      <c r="D292" s="16" t="s">
        <v>209</v>
      </c>
      <c r="E292" s="14">
        <v>7</v>
      </c>
      <c r="F292" s="16" t="s">
        <v>998</v>
      </c>
      <c r="G292" s="40" t="s">
        <v>998</v>
      </c>
      <c r="H292" s="40" t="s">
        <v>998</v>
      </c>
      <c r="I292" s="14">
        <v>4</v>
      </c>
      <c r="J292" s="14">
        <v>5</v>
      </c>
      <c r="K292" s="14"/>
      <c r="L292" s="17"/>
      <c r="M292" s="14"/>
      <c r="N292" s="14" t="s">
        <v>16</v>
      </c>
      <c r="O292" s="14"/>
      <c r="P292" s="14"/>
      <c r="Q292" s="14"/>
    </row>
    <row r="293" spans="1:17" ht="22.5" customHeight="1">
      <c r="A293" s="13">
        <v>477</v>
      </c>
      <c r="B293" s="14" t="s">
        <v>1011</v>
      </c>
      <c r="C293" s="15" t="s">
        <v>1012</v>
      </c>
      <c r="D293" s="16" t="s">
        <v>209</v>
      </c>
      <c r="E293" s="14">
        <v>7</v>
      </c>
      <c r="F293" s="16" t="s">
        <v>998</v>
      </c>
      <c r="G293" s="40" t="s">
        <v>998</v>
      </c>
      <c r="H293" s="40" t="s">
        <v>998</v>
      </c>
      <c r="I293" s="14">
        <v>4</v>
      </c>
      <c r="J293" s="14">
        <v>5</v>
      </c>
      <c r="K293" s="14"/>
      <c r="L293" s="17"/>
      <c r="M293" s="14"/>
      <c r="N293" s="14" t="s">
        <v>16</v>
      </c>
      <c r="O293" s="14"/>
      <c r="P293" s="14"/>
      <c r="Q293" s="14"/>
    </row>
    <row r="294" spans="1:17" ht="22.5" customHeight="1">
      <c r="A294" s="13">
        <v>478</v>
      </c>
      <c r="B294" s="14" t="s">
        <v>1013</v>
      </c>
      <c r="C294" s="15" t="s">
        <v>1014</v>
      </c>
      <c r="D294" s="16" t="s">
        <v>209</v>
      </c>
      <c r="E294" s="14">
        <v>7</v>
      </c>
      <c r="F294" s="16" t="s">
        <v>998</v>
      </c>
      <c r="G294" s="40" t="s">
        <v>998</v>
      </c>
      <c r="H294" s="40" t="s">
        <v>998</v>
      </c>
      <c r="I294" s="14">
        <v>4</v>
      </c>
      <c r="J294" s="14">
        <v>5</v>
      </c>
      <c r="K294" s="14"/>
      <c r="L294" s="17"/>
      <c r="M294" s="14"/>
      <c r="N294" s="14" t="s">
        <v>16</v>
      </c>
      <c r="O294" s="14"/>
      <c r="P294" s="14"/>
      <c r="Q294" s="14"/>
    </row>
    <row r="295" spans="1:17" ht="22.5" customHeight="1">
      <c r="A295" s="13">
        <v>479</v>
      </c>
      <c r="B295" s="14" t="s">
        <v>1015</v>
      </c>
      <c r="C295" s="15" t="s">
        <v>1016</v>
      </c>
      <c r="D295" s="16" t="s">
        <v>209</v>
      </c>
      <c r="E295" s="14">
        <v>7</v>
      </c>
      <c r="F295" s="16" t="s">
        <v>998</v>
      </c>
      <c r="G295" s="40" t="s">
        <v>998</v>
      </c>
      <c r="H295" s="40" t="s">
        <v>998</v>
      </c>
      <c r="I295" s="14">
        <v>4</v>
      </c>
      <c r="J295" s="14">
        <v>5</v>
      </c>
      <c r="K295" s="14"/>
      <c r="L295" s="17"/>
      <c r="M295" s="14"/>
      <c r="N295" s="14" t="s">
        <v>16</v>
      </c>
      <c r="O295" s="14"/>
      <c r="P295" s="14"/>
      <c r="Q295" s="14"/>
    </row>
    <row r="296" spans="1:17" ht="22.5" customHeight="1">
      <c r="A296" s="13">
        <v>480</v>
      </c>
      <c r="B296" s="14" t="s">
        <v>1017</v>
      </c>
      <c r="C296" s="15" t="s">
        <v>1018</v>
      </c>
      <c r="D296" s="16" t="s">
        <v>209</v>
      </c>
      <c r="E296" s="14">
        <v>7</v>
      </c>
      <c r="F296" s="16" t="s">
        <v>998</v>
      </c>
      <c r="G296" s="40" t="s">
        <v>998</v>
      </c>
      <c r="H296" s="40" t="s">
        <v>998</v>
      </c>
      <c r="I296" s="14">
        <v>4</v>
      </c>
      <c r="J296" s="14">
        <v>5</v>
      </c>
      <c r="K296" s="14"/>
      <c r="L296" s="17"/>
      <c r="M296" s="14"/>
      <c r="N296" s="14" t="s">
        <v>16</v>
      </c>
      <c r="O296" s="14"/>
      <c r="P296" s="14"/>
      <c r="Q296" s="14"/>
    </row>
    <row r="297" spans="1:17" ht="22.5" customHeight="1">
      <c r="A297" s="13">
        <v>481</v>
      </c>
      <c r="B297" s="14" t="s">
        <v>1019</v>
      </c>
      <c r="C297" s="15" t="s">
        <v>1020</v>
      </c>
      <c r="D297" s="16" t="s">
        <v>209</v>
      </c>
      <c r="E297" s="14">
        <v>7</v>
      </c>
      <c r="F297" s="16" t="s">
        <v>998</v>
      </c>
      <c r="G297" s="40" t="s">
        <v>998</v>
      </c>
      <c r="H297" s="40" t="s">
        <v>998</v>
      </c>
      <c r="I297" s="14">
        <v>4</v>
      </c>
      <c r="J297" s="14">
        <v>5</v>
      </c>
      <c r="K297" s="14"/>
      <c r="L297" s="17"/>
      <c r="M297" s="14"/>
      <c r="N297" s="14" t="s">
        <v>16</v>
      </c>
      <c r="O297" s="14"/>
      <c r="P297" s="14"/>
      <c r="Q297" s="14"/>
    </row>
    <row r="298" spans="1:17" ht="22.5" customHeight="1">
      <c r="A298" s="13">
        <v>482</v>
      </c>
      <c r="B298" s="14" t="s">
        <v>1021</v>
      </c>
      <c r="C298" s="15" t="s">
        <v>1022</v>
      </c>
      <c r="D298" s="16" t="s">
        <v>209</v>
      </c>
      <c r="E298" s="14">
        <v>7</v>
      </c>
      <c r="F298" s="16" t="s">
        <v>998</v>
      </c>
      <c r="G298" s="40" t="s">
        <v>998</v>
      </c>
      <c r="H298" s="40" t="s">
        <v>998</v>
      </c>
      <c r="I298" s="14">
        <v>4</v>
      </c>
      <c r="J298" s="14">
        <v>5</v>
      </c>
      <c r="K298" s="14"/>
      <c r="L298" s="17"/>
      <c r="M298" s="14"/>
      <c r="N298" s="14" t="s">
        <v>16</v>
      </c>
      <c r="O298" s="14"/>
      <c r="P298" s="14"/>
      <c r="Q298" s="14"/>
    </row>
    <row r="299" spans="1:17" ht="22.5" customHeight="1">
      <c r="A299" s="13">
        <v>483</v>
      </c>
      <c r="B299" s="14" t="s">
        <v>1023</v>
      </c>
      <c r="C299" s="15" t="s">
        <v>1024</v>
      </c>
      <c r="D299" s="16" t="s">
        <v>209</v>
      </c>
      <c r="E299" s="14">
        <v>7</v>
      </c>
      <c r="F299" s="16" t="s">
        <v>998</v>
      </c>
      <c r="G299" s="40" t="s">
        <v>998</v>
      </c>
      <c r="H299" s="40" t="s">
        <v>998</v>
      </c>
      <c r="I299" s="14">
        <v>4</v>
      </c>
      <c r="J299" s="14">
        <v>5</v>
      </c>
      <c r="K299" s="14"/>
      <c r="L299" s="17"/>
      <c r="M299" s="14"/>
      <c r="N299" s="14" t="s">
        <v>16</v>
      </c>
      <c r="O299" s="14"/>
      <c r="P299" s="14"/>
      <c r="Q299" s="14"/>
    </row>
    <row r="300" spans="1:17" ht="22.5" customHeight="1">
      <c r="A300" s="13">
        <v>485</v>
      </c>
      <c r="B300" s="14" t="s">
        <v>1027</v>
      </c>
      <c r="C300" s="15" t="s">
        <v>1028</v>
      </c>
      <c r="D300" s="16" t="s">
        <v>209</v>
      </c>
      <c r="E300" s="14">
        <v>7</v>
      </c>
      <c r="F300" s="16" t="s">
        <v>998</v>
      </c>
      <c r="G300" s="40" t="s">
        <v>998</v>
      </c>
      <c r="H300" s="40" t="s">
        <v>998</v>
      </c>
      <c r="I300" s="14">
        <v>4</v>
      </c>
      <c r="J300" s="14">
        <v>5</v>
      </c>
      <c r="K300" s="14"/>
      <c r="L300" s="17"/>
      <c r="M300" s="14"/>
      <c r="N300" s="14" t="s">
        <v>16</v>
      </c>
      <c r="O300" s="14"/>
      <c r="P300" s="14"/>
      <c r="Q300" s="14"/>
    </row>
    <row r="301" spans="1:17" ht="22.5" customHeight="1">
      <c r="A301" s="13">
        <v>486</v>
      </c>
      <c r="B301" s="14" t="s">
        <v>1029</v>
      </c>
      <c r="C301" s="15" t="s">
        <v>1030</v>
      </c>
      <c r="D301" s="16" t="s">
        <v>209</v>
      </c>
      <c r="E301" s="14">
        <v>7</v>
      </c>
      <c r="F301" s="16" t="s">
        <v>998</v>
      </c>
      <c r="G301" s="40" t="s">
        <v>998</v>
      </c>
      <c r="H301" s="40" t="s">
        <v>998</v>
      </c>
      <c r="I301" s="14">
        <v>4</v>
      </c>
      <c r="J301" s="14">
        <v>5</v>
      </c>
      <c r="K301" s="14"/>
      <c r="L301" s="17"/>
      <c r="M301" s="14"/>
      <c r="N301" s="14" t="s">
        <v>16</v>
      </c>
      <c r="O301" s="14"/>
      <c r="P301" s="14"/>
      <c r="Q301" s="14"/>
    </row>
    <row r="302" spans="1:17" ht="22.5" customHeight="1">
      <c r="A302" s="13">
        <v>487</v>
      </c>
      <c r="B302" s="14" t="s">
        <v>1031</v>
      </c>
      <c r="C302" s="15" t="s">
        <v>1032</v>
      </c>
      <c r="D302" s="16" t="s">
        <v>209</v>
      </c>
      <c r="E302" s="14">
        <v>7</v>
      </c>
      <c r="F302" s="16" t="s">
        <v>998</v>
      </c>
      <c r="G302" s="40" t="s">
        <v>998</v>
      </c>
      <c r="H302" s="40" t="s">
        <v>998</v>
      </c>
      <c r="I302" s="14">
        <v>4</v>
      </c>
      <c r="J302" s="14">
        <v>5</v>
      </c>
      <c r="K302" s="14"/>
      <c r="L302" s="17"/>
      <c r="M302" s="14"/>
      <c r="N302" s="14" t="s">
        <v>16</v>
      </c>
      <c r="O302" s="14"/>
      <c r="P302" s="14"/>
      <c r="Q302" s="14"/>
    </row>
    <row r="303" spans="1:17" ht="22.5" customHeight="1">
      <c r="A303" s="13">
        <v>488</v>
      </c>
      <c r="B303" s="14" t="s">
        <v>1033</v>
      </c>
      <c r="C303" s="15" t="s">
        <v>1034</v>
      </c>
      <c r="D303" s="16" t="s">
        <v>209</v>
      </c>
      <c r="E303" s="14">
        <v>7</v>
      </c>
      <c r="F303" s="16" t="s">
        <v>998</v>
      </c>
      <c r="G303" s="40" t="s">
        <v>998</v>
      </c>
      <c r="H303" s="40" t="s">
        <v>998</v>
      </c>
      <c r="I303" s="14">
        <v>4</v>
      </c>
      <c r="J303" s="14">
        <v>5</v>
      </c>
      <c r="K303" s="14"/>
      <c r="L303" s="17"/>
      <c r="M303" s="14"/>
      <c r="N303" s="14" t="s">
        <v>16</v>
      </c>
      <c r="O303" s="14"/>
      <c r="P303" s="14"/>
      <c r="Q303" s="14"/>
    </row>
    <row r="304" spans="1:17" ht="22.5" customHeight="1">
      <c r="A304" s="13">
        <v>489</v>
      </c>
      <c r="B304" s="14" t="s">
        <v>1035</v>
      </c>
      <c r="C304" s="15" t="s">
        <v>1036</v>
      </c>
      <c r="D304" s="16" t="s">
        <v>209</v>
      </c>
      <c r="E304" s="14">
        <v>7</v>
      </c>
      <c r="F304" s="16" t="s">
        <v>998</v>
      </c>
      <c r="G304" s="40" t="s">
        <v>998</v>
      </c>
      <c r="H304" s="40" t="s">
        <v>998</v>
      </c>
      <c r="I304" s="14">
        <v>4</v>
      </c>
      <c r="J304" s="14">
        <v>5</v>
      </c>
      <c r="K304" s="14"/>
      <c r="L304" s="17"/>
      <c r="M304" s="14"/>
      <c r="N304" s="14" t="s">
        <v>16</v>
      </c>
      <c r="O304" s="14"/>
      <c r="P304" s="14"/>
      <c r="Q304" s="14"/>
    </row>
    <row r="305" spans="1:17" ht="22.5" customHeight="1">
      <c r="A305" s="13">
        <v>490</v>
      </c>
      <c r="B305" s="14" t="s">
        <v>1037</v>
      </c>
      <c r="C305" s="15" t="s">
        <v>1038</v>
      </c>
      <c r="D305" s="16" t="s">
        <v>209</v>
      </c>
      <c r="E305" s="14">
        <v>7</v>
      </c>
      <c r="F305" s="16" t="s">
        <v>998</v>
      </c>
      <c r="G305" s="40" t="s">
        <v>998</v>
      </c>
      <c r="H305" s="40" t="s">
        <v>998</v>
      </c>
      <c r="I305" s="14">
        <v>4</v>
      </c>
      <c r="J305" s="14">
        <v>5</v>
      </c>
      <c r="K305" s="14"/>
      <c r="L305" s="17"/>
      <c r="M305" s="14"/>
      <c r="N305" s="14" t="s">
        <v>16</v>
      </c>
      <c r="O305" s="14"/>
      <c r="P305" s="14"/>
      <c r="Q305" s="14" t="s">
        <v>426</v>
      </c>
    </row>
    <row r="306" spans="1:17" ht="22.5" customHeight="1">
      <c r="A306" s="13">
        <v>491</v>
      </c>
      <c r="B306" s="14" t="s">
        <v>1039</v>
      </c>
      <c r="C306" s="15" t="s">
        <v>1040</v>
      </c>
      <c r="D306" s="16" t="s">
        <v>209</v>
      </c>
      <c r="E306" s="14">
        <v>7</v>
      </c>
      <c r="F306" s="16" t="s">
        <v>998</v>
      </c>
      <c r="G306" s="40" t="s">
        <v>998</v>
      </c>
      <c r="H306" s="40" t="s">
        <v>998</v>
      </c>
      <c r="I306" s="14">
        <v>4</v>
      </c>
      <c r="J306" s="14">
        <v>5</v>
      </c>
      <c r="K306" s="14"/>
      <c r="L306" s="17"/>
      <c r="M306" s="14"/>
      <c r="N306" s="14" t="s">
        <v>16</v>
      </c>
      <c r="O306" s="14"/>
      <c r="P306" s="14"/>
      <c r="Q306" s="14" t="s">
        <v>435</v>
      </c>
    </row>
    <row r="307" spans="1:17" ht="22.5" customHeight="1">
      <c r="A307" s="13">
        <v>470</v>
      </c>
      <c r="B307" s="14" t="s">
        <v>996</v>
      </c>
      <c r="C307" s="15" t="s">
        <v>997</v>
      </c>
      <c r="D307" s="16" t="s">
        <v>209</v>
      </c>
      <c r="E307" s="14">
        <v>6</v>
      </c>
      <c r="F307" s="16" t="s">
        <v>998</v>
      </c>
      <c r="G307" s="40" t="s">
        <v>998</v>
      </c>
      <c r="H307" s="40" t="s">
        <v>998</v>
      </c>
      <c r="I307" s="14">
        <v>4</v>
      </c>
      <c r="J307" s="14">
        <v>5</v>
      </c>
      <c r="K307" s="14"/>
      <c r="L307" s="17"/>
      <c r="M307" s="14"/>
      <c r="N307" s="14" t="s">
        <v>16</v>
      </c>
      <c r="O307" s="14"/>
      <c r="P307" s="14"/>
      <c r="Q307" s="14"/>
    </row>
    <row r="308" spans="1:17" ht="22.5" customHeight="1">
      <c r="A308" s="13">
        <v>484</v>
      </c>
      <c r="B308" s="14" t="s">
        <v>1025</v>
      </c>
      <c r="C308" s="15" t="s">
        <v>1026</v>
      </c>
      <c r="D308" s="16" t="s">
        <v>209</v>
      </c>
      <c r="E308" s="14">
        <v>6</v>
      </c>
      <c r="F308" s="16" t="s">
        <v>998</v>
      </c>
      <c r="G308" s="40" t="s">
        <v>998</v>
      </c>
      <c r="H308" s="40" t="s">
        <v>998</v>
      </c>
      <c r="I308" s="14">
        <v>4</v>
      </c>
      <c r="J308" s="14">
        <v>5</v>
      </c>
      <c r="K308" s="14"/>
      <c r="L308" s="17"/>
      <c r="M308" s="14"/>
      <c r="N308" s="14" t="s">
        <v>16</v>
      </c>
      <c r="O308" s="14"/>
      <c r="P308" s="14"/>
      <c r="Q308" s="14"/>
    </row>
    <row r="309" spans="1:17" ht="22.5" customHeight="1">
      <c r="A309" s="13">
        <v>492</v>
      </c>
      <c r="B309" s="14" t="s">
        <v>1041</v>
      </c>
      <c r="C309" s="15" t="s">
        <v>1042</v>
      </c>
      <c r="D309" s="16" t="s">
        <v>209</v>
      </c>
      <c r="E309" s="14">
        <v>7</v>
      </c>
      <c r="F309" s="16" t="s">
        <v>1043</v>
      </c>
      <c r="G309" s="40" t="s">
        <v>1043</v>
      </c>
      <c r="H309" s="40" t="s">
        <v>1043</v>
      </c>
      <c r="I309" s="14">
        <v>4</v>
      </c>
      <c r="J309" s="14">
        <v>5</v>
      </c>
      <c r="K309" s="14"/>
      <c r="L309" s="17"/>
      <c r="M309" s="14"/>
      <c r="N309" s="14" t="s">
        <v>16</v>
      </c>
      <c r="O309" s="14"/>
      <c r="P309" s="14"/>
      <c r="Q309" s="14"/>
    </row>
    <row r="310" spans="1:17" ht="22.5" customHeight="1">
      <c r="A310" s="13">
        <v>493</v>
      </c>
      <c r="B310" s="14" t="s">
        <v>1044</v>
      </c>
      <c r="C310" s="15" t="s">
        <v>1045</v>
      </c>
      <c r="D310" s="16" t="s">
        <v>209</v>
      </c>
      <c r="E310" s="14">
        <v>7</v>
      </c>
      <c r="F310" s="16" t="s">
        <v>1043</v>
      </c>
      <c r="G310" s="40" t="s">
        <v>1043</v>
      </c>
      <c r="H310" s="40" t="s">
        <v>1043</v>
      </c>
      <c r="I310" s="14">
        <v>4</v>
      </c>
      <c r="J310" s="14">
        <v>5</v>
      </c>
      <c r="K310" s="14"/>
      <c r="L310" s="17"/>
      <c r="M310" s="14"/>
      <c r="N310" s="14" t="s">
        <v>16</v>
      </c>
      <c r="O310" s="14"/>
      <c r="P310" s="14"/>
      <c r="Q310" s="14"/>
    </row>
    <row r="311" spans="1:17" ht="22.5" customHeight="1">
      <c r="A311" s="13">
        <v>494</v>
      </c>
      <c r="B311" s="14" t="s">
        <v>1046</v>
      </c>
      <c r="C311" s="15" t="s">
        <v>1047</v>
      </c>
      <c r="D311" s="16" t="s">
        <v>209</v>
      </c>
      <c r="E311" s="14">
        <v>7</v>
      </c>
      <c r="F311" s="16" t="s">
        <v>1043</v>
      </c>
      <c r="G311" s="40" t="s">
        <v>1043</v>
      </c>
      <c r="H311" s="40" t="s">
        <v>1043</v>
      </c>
      <c r="I311" s="14">
        <v>4</v>
      </c>
      <c r="J311" s="14">
        <v>5</v>
      </c>
      <c r="K311" s="14"/>
      <c r="L311" s="17"/>
      <c r="M311" s="14"/>
      <c r="N311" s="14" t="s">
        <v>16</v>
      </c>
      <c r="O311" s="14"/>
      <c r="P311" s="14"/>
      <c r="Q311" s="14"/>
    </row>
    <row r="312" spans="1:17" ht="22.5" customHeight="1">
      <c r="A312" s="13">
        <v>495</v>
      </c>
      <c r="B312" s="14" t="s">
        <v>1048</v>
      </c>
      <c r="C312" s="15" t="s">
        <v>1049</v>
      </c>
      <c r="D312" s="16" t="s">
        <v>209</v>
      </c>
      <c r="E312" s="14">
        <v>7</v>
      </c>
      <c r="F312" s="16" t="s">
        <v>1043</v>
      </c>
      <c r="G312" s="40" t="s">
        <v>1043</v>
      </c>
      <c r="H312" s="40" t="s">
        <v>1043</v>
      </c>
      <c r="I312" s="14">
        <v>4</v>
      </c>
      <c r="J312" s="14">
        <v>5</v>
      </c>
      <c r="K312" s="14"/>
      <c r="L312" s="17"/>
      <c r="M312" s="14"/>
      <c r="N312" s="14" t="s">
        <v>16</v>
      </c>
      <c r="O312" s="14"/>
      <c r="P312" s="14"/>
      <c r="Q312" s="14"/>
    </row>
    <row r="313" spans="1:17" ht="22.5" customHeight="1">
      <c r="A313" s="13">
        <v>496</v>
      </c>
      <c r="B313" s="14" t="s">
        <v>1050</v>
      </c>
      <c r="C313" s="15" t="s">
        <v>1051</v>
      </c>
      <c r="D313" s="16" t="s">
        <v>209</v>
      </c>
      <c r="E313" s="14">
        <v>7</v>
      </c>
      <c r="F313" s="16" t="s">
        <v>1043</v>
      </c>
      <c r="G313" s="40" t="s">
        <v>1043</v>
      </c>
      <c r="H313" s="40" t="s">
        <v>1043</v>
      </c>
      <c r="I313" s="14">
        <v>4</v>
      </c>
      <c r="J313" s="14">
        <v>5</v>
      </c>
      <c r="K313" s="14"/>
      <c r="L313" s="17"/>
      <c r="M313" s="14"/>
      <c r="N313" s="14" t="s">
        <v>16</v>
      </c>
      <c r="O313" s="14"/>
      <c r="P313" s="14"/>
      <c r="Q313" s="14"/>
    </row>
    <row r="314" spans="1:17" ht="22.5" customHeight="1">
      <c r="A314" s="13">
        <v>497</v>
      </c>
      <c r="B314" s="14" t="s">
        <v>1052</v>
      </c>
      <c r="C314" s="15" t="s">
        <v>1053</v>
      </c>
      <c r="D314" s="16" t="s">
        <v>209</v>
      </c>
      <c r="E314" s="14">
        <v>7</v>
      </c>
      <c r="F314" s="16" t="s">
        <v>1043</v>
      </c>
      <c r="G314" s="40" t="s">
        <v>1043</v>
      </c>
      <c r="H314" s="40" t="s">
        <v>1043</v>
      </c>
      <c r="I314" s="14">
        <v>4</v>
      </c>
      <c r="J314" s="14">
        <v>5</v>
      </c>
      <c r="K314" s="14"/>
      <c r="L314" s="17"/>
      <c r="M314" s="14"/>
      <c r="N314" s="14" t="s">
        <v>16</v>
      </c>
      <c r="O314" s="14"/>
      <c r="P314" s="14"/>
      <c r="Q314" s="14"/>
    </row>
    <row r="315" spans="1:17" ht="22.5" customHeight="1">
      <c r="A315" s="13">
        <v>498</v>
      </c>
      <c r="B315" s="14" t="s">
        <v>1054</v>
      </c>
      <c r="C315" s="15" t="s">
        <v>1055</v>
      </c>
      <c r="D315" s="16" t="s">
        <v>209</v>
      </c>
      <c r="E315" s="14">
        <v>7</v>
      </c>
      <c r="F315" s="16" t="s">
        <v>1043</v>
      </c>
      <c r="G315" s="40" t="s">
        <v>1043</v>
      </c>
      <c r="H315" s="40" t="s">
        <v>1043</v>
      </c>
      <c r="I315" s="14">
        <v>4</v>
      </c>
      <c r="J315" s="14">
        <v>5</v>
      </c>
      <c r="K315" s="14"/>
      <c r="L315" s="17"/>
      <c r="M315" s="14"/>
      <c r="N315" s="14" t="s">
        <v>16</v>
      </c>
      <c r="O315" s="14"/>
      <c r="P315" s="14"/>
      <c r="Q315" s="14"/>
    </row>
    <row r="316" spans="1:17" ht="22.5" customHeight="1">
      <c r="A316" s="13">
        <v>499</v>
      </c>
      <c r="B316" s="14" t="s">
        <v>1056</v>
      </c>
      <c r="C316" s="15" t="s">
        <v>1057</v>
      </c>
      <c r="D316" s="16" t="s">
        <v>209</v>
      </c>
      <c r="E316" s="14">
        <v>7</v>
      </c>
      <c r="F316" s="16" t="s">
        <v>1043</v>
      </c>
      <c r="G316" s="40" t="s">
        <v>1043</v>
      </c>
      <c r="H316" s="40" t="s">
        <v>1043</v>
      </c>
      <c r="I316" s="14">
        <v>4</v>
      </c>
      <c r="J316" s="14">
        <v>5</v>
      </c>
      <c r="K316" s="14"/>
      <c r="L316" s="17"/>
      <c r="M316" s="14"/>
      <c r="N316" s="14" t="s">
        <v>16</v>
      </c>
      <c r="O316" s="14"/>
      <c r="P316" s="14"/>
      <c r="Q316" s="14"/>
    </row>
    <row r="317" spans="1:17" ht="22.5" customHeight="1">
      <c r="A317" s="13">
        <v>500</v>
      </c>
      <c r="B317" s="14" t="s">
        <v>1058</v>
      </c>
      <c r="C317" s="15" t="s">
        <v>1059</v>
      </c>
      <c r="D317" s="16" t="s">
        <v>209</v>
      </c>
      <c r="E317" s="14">
        <v>7</v>
      </c>
      <c r="F317" s="16" t="s">
        <v>1043</v>
      </c>
      <c r="G317" s="40" t="s">
        <v>1043</v>
      </c>
      <c r="H317" s="40" t="s">
        <v>1043</v>
      </c>
      <c r="I317" s="14">
        <v>4</v>
      </c>
      <c r="J317" s="14">
        <v>5</v>
      </c>
      <c r="K317" s="14"/>
      <c r="L317" s="17"/>
      <c r="M317" s="14"/>
      <c r="N317" s="14" t="s">
        <v>16</v>
      </c>
      <c r="O317" s="14"/>
      <c r="P317" s="14"/>
      <c r="Q317" s="14"/>
    </row>
    <row r="318" spans="1:17" ht="22.5" customHeight="1">
      <c r="A318" s="13">
        <v>501</v>
      </c>
      <c r="B318" s="14" t="s">
        <v>1060</v>
      </c>
      <c r="C318" s="15" t="s">
        <v>1061</v>
      </c>
      <c r="D318" s="16" t="s">
        <v>209</v>
      </c>
      <c r="E318" s="14">
        <v>7</v>
      </c>
      <c r="F318" s="16" t="s">
        <v>1043</v>
      </c>
      <c r="G318" s="40" t="s">
        <v>1043</v>
      </c>
      <c r="H318" s="40" t="s">
        <v>1043</v>
      </c>
      <c r="I318" s="14">
        <v>4</v>
      </c>
      <c r="J318" s="14">
        <v>5</v>
      </c>
      <c r="K318" s="14"/>
      <c r="L318" s="17"/>
      <c r="M318" s="14"/>
      <c r="N318" s="14" t="s">
        <v>16</v>
      </c>
      <c r="O318" s="14"/>
      <c r="P318" s="14"/>
      <c r="Q318" s="14"/>
    </row>
    <row r="319" spans="1:17" ht="22.5" customHeight="1">
      <c r="A319" s="13">
        <v>502</v>
      </c>
      <c r="B319" s="14" t="s">
        <v>1062</v>
      </c>
      <c r="C319" s="15" t="s">
        <v>1063</v>
      </c>
      <c r="D319" s="16" t="s">
        <v>209</v>
      </c>
      <c r="E319" s="14">
        <v>7</v>
      </c>
      <c r="F319" s="16" t="s">
        <v>1043</v>
      </c>
      <c r="G319" s="40" t="s">
        <v>1043</v>
      </c>
      <c r="H319" s="40" t="s">
        <v>1043</v>
      </c>
      <c r="I319" s="14">
        <v>4</v>
      </c>
      <c r="J319" s="14">
        <v>5</v>
      </c>
      <c r="K319" s="14"/>
      <c r="L319" s="17"/>
      <c r="M319" s="14"/>
      <c r="N319" s="14" t="s">
        <v>16</v>
      </c>
      <c r="O319" s="14"/>
      <c r="P319" s="14"/>
      <c r="Q319" s="14"/>
    </row>
    <row r="320" spans="1:17" ht="22.5" customHeight="1">
      <c r="A320" s="13">
        <v>503</v>
      </c>
      <c r="B320" s="14" t="s">
        <v>1064</v>
      </c>
      <c r="C320" s="15" t="s">
        <v>1065</v>
      </c>
      <c r="D320" s="16" t="s">
        <v>209</v>
      </c>
      <c r="E320" s="14">
        <v>7</v>
      </c>
      <c r="F320" s="16" t="s">
        <v>1043</v>
      </c>
      <c r="G320" s="40" t="s">
        <v>1043</v>
      </c>
      <c r="H320" s="40" t="s">
        <v>1043</v>
      </c>
      <c r="I320" s="14">
        <v>4</v>
      </c>
      <c r="J320" s="14">
        <v>5</v>
      </c>
      <c r="K320" s="14"/>
      <c r="L320" s="17"/>
      <c r="M320" s="14"/>
      <c r="N320" s="14" t="s">
        <v>16</v>
      </c>
      <c r="O320" s="14"/>
      <c r="P320" s="14"/>
      <c r="Q320" s="14"/>
    </row>
    <row r="321" spans="1:17" ht="22.5" customHeight="1">
      <c r="A321" s="13">
        <v>504</v>
      </c>
      <c r="B321" s="14" t="s">
        <v>1066</v>
      </c>
      <c r="C321" s="15" t="s">
        <v>1067</v>
      </c>
      <c r="D321" s="16" t="s">
        <v>209</v>
      </c>
      <c r="E321" s="14">
        <v>7</v>
      </c>
      <c r="F321" s="16" t="s">
        <v>1043</v>
      </c>
      <c r="G321" s="40" t="s">
        <v>1043</v>
      </c>
      <c r="H321" s="40" t="s">
        <v>1043</v>
      </c>
      <c r="I321" s="14">
        <v>4</v>
      </c>
      <c r="J321" s="14">
        <v>5</v>
      </c>
      <c r="K321" s="14"/>
      <c r="L321" s="17"/>
      <c r="M321" s="14"/>
      <c r="N321" s="14" t="s">
        <v>16</v>
      </c>
      <c r="O321" s="14"/>
      <c r="P321" s="14"/>
      <c r="Q321" s="14"/>
    </row>
    <row r="322" spans="1:17" ht="22.5" customHeight="1">
      <c r="A322" s="13">
        <v>505</v>
      </c>
      <c r="B322" s="14" t="s">
        <v>1068</v>
      </c>
      <c r="C322" s="15" t="s">
        <v>1069</v>
      </c>
      <c r="D322" s="16" t="s">
        <v>209</v>
      </c>
      <c r="E322" s="14">
        <v>7</v>
      </c>
      <c r="F322" s="16" t="s">
        <v>1043</v>
      </c>
      <c r="G322" s="40" t="s">
        <v>1043</v>
      </c>
      <c r="H322" s="40" t="s">
        <v>1043</v>
      </c>
      <c r="I322" s="14">
        <v>4</v>
      </c>
      <c r="J322" s="14">
        <v>5</v>
      </c>
      <c r="K322" s="14"/>
      <c r="L322" s="17"/>
      <c r="M322" s="14"/>
      <c r="N322" s="14" t="s">
        <v>16</v>
      </c>
      <c r="O322" s="14"/>
      <c r="P322" s="14"/>
      <c r="Q322" s="14"/>
    </row>
    <row r="323" spans="1:17" ht="22.5" customHeight="1">
      <c r="A323" s="13">
        <v>506</v>
      </c>
      <c r="B323" s="14" t="s">
        <v>1070</v>
      </c>
      <c r="C323" s="15" t="s">
        <v>1071</v>
      </c>
      <c r="D323" s="16" t="s">
        <v>209</v>
      </c>
      <c r="E323" s="14">
        <v>7</v>
      </c>
      <c r="F323" s="16" t="s">
        <v>1043</v>
      </c>
      <c r="G323" s="40" t="s">
        <v>1043</v>
      </c>
      <c r="H323" s="40" t="s">
        <v>1043</v>
      </c>
      <c r="I323" s="14">
        <v>4</v>
      </c>
      <c r="J323" s="14">
        <v>5</v>
      </c>
      <c r="K323" s="14"/>
      <c r="L323" s="17"/>
      <c r="M323" s="14"/>
      <c r="N323" s="14" t="s">
        <v>16</v>
      </c>
      <c r="O323" s="14"/>
      <c r="P323" s="14"/>
      <c r="Q323" s="14"/>
    </row>
    <row r="324" spans="1:17" ht="22.5" customHeight="1">
      <c r="A324" s="13">
        <v>507</v>
      </c>
      <c r="B324" s="14" t="s">
        <v>1072</v>
      </c>
      <c r="C324" s="15" t="s">
        <v>1073</v>
      </c>
      <c r="D324" s="16" t="s">
        <v>209</v>
      </c>
      <c r="E324" s="14">
        <v>7</v>
      </c>
      <c r="F324" s="16" t="s">
        <v>1043</v>
      </c>
      <c r="G324" s="40" t="s">
        <v>1043</v>
      </c>
      <c r="H324" s="40" t="s">
        <v>1043</v>
      </c>
      <c r="I324" s="14">
        <v>4</v>
      </c>
      <c r="J324" s="14">
        <v>5</v>
      </c>
      <c r="K324" s="14"/>
      <c r="L324" s="17"/>
      <c r="M324" s="14"/>
      <c r="N324" s="14" t="s">
        <v>16</v>
      </c>
      <c r="O324" s="14"/>
      <c r="P324" s="14"/>
      <c r="Q324" s="14"/>
    </row>
    <row r="325" spans="1:17" ht="22.5" customHeight="1">
      <c r="A325" s="13">
        <v>508</v>
      </c>
      <c r="B325" s="14" t="s">
        <v>1074</v>
      </c>
      <c r="C325" s="15" t="s">
        <v>1075</v>
      </c>
      <c r="D325" s="16" t="s">
        <v>209</v>
      </c>
      <c r="E325" s="14">
        <v>7</v>
      </c>
      <c r="F325" s="16" t="s">
        <v>1043</v>
      </c>
      <c r="G325" s="40" t="s">
        <v>1043</v>
      </c>
      <c r="H325" s="40" t="s">
        <v>1043</v>
      </c>
      <c r="I325" s="14">
        <v>4</v>
      </c>
      <c r="J325" s="14">
        <v>5</v>
      </c>
      <c r="K325" s="14"/>
      <c r="L325" s="17"/>
      <c r="M325" s="14"/>
      <c r="N325" s="14" t="s">
        <v>16</v>
      </c>
      <c r="O325" s="14"/>
      <c r="P325" s="14"/>
      <c r="Q325" s="14"/>
    </row>
    <row r="326" spans="1:17" ht="22.5" customHeight="1">
      <c r="A326" s="13">
        <v>509</v>
      </c>
      <c r="B326" s="14" t="s">
        <v>1076</v>
      </c>
      <c r="C326" s="15" t="s">
        <v>1077</v>
      </c>
      <c r="D326" s="16" t="s">
        <v>209</v>
      </c>
      <c r="E326" s="14">
        <v>7</v>
      </c>
      <c r="F326" s="16" t="s">
        <v>1043</v>
      </c>
      <c r="G326" s="40" t="s">
        <v>1043</v>
      </c>
      <c r="H326" s="40" t="s">
        <v>1043</v>
      </c>
      <c r="I326" s="14">
        <v>4</v>
      </c>
      <c r="J326" s="14">
        <v>5</v>
      </c>
      <c r="K326" s="14"/>
      <c r="L326" s="17"/>
      <c r="M326" s="14"/>
      <c r="N326" s="14" t="s">
        <v>16</v>
      </c>
      <c r="O326" s="14"/>
      <c r="P326" s="14"/>
      <c r="Q326" s="14"/>
    </row>
    <row r="327" spans="1:17" ht="22.5" customHeight="1">
      <c r="A327" s="13">
        <v>511</v>
      </c>
      <c r="B327" s="14" t="s">
        <v>1080</v>
      </c>
      <c r="C327" s="15" t="s">
        <v>1081</v>
      </c>
      <c r="D327" s="16" t="s">
        <v>209</v>
      </c>
      <c r="E327" s="14">
        <v>7</v>
      </c>
      <c r="F327" s="16" t="s">
        <v>1043</v>
      </c>
      <c r="G327" s="40" t="s">
        <v>1043</v>
      </c>
      <c r="H327" s="40" t="s">
        <v>1043</v>
      </c>
      <c r="I327" s="14">
        <v>4</v>
      </c>
      <c r="J327" s="14">
        <v>5</v>
      </c>
      <c r="K327" s="14"/>
      <c r="L327" s="17"/>
      <c r="M327" s="14"/>
      <c r="N327" s="14" t="s">
        <v>16</v>
      </c>
      <c r="O327" s="14"/>
      <c r="P327" s="14"/>
      <c r="Q327" s="14"/>
    </row>
    <row r="328" spans="1:17" ht="22.5" customHeight="1">
      <c r="A328" s="13">
        <v>513</v>
      </c>
      <c r="B328" s="14" t="s">
        <v>1085</v>
      </c>
      <c r="C328" s="15" t="s">
        <v>1086</v>
      </c>
      <c r="D328" s="16" t="s">
        <v>209</v>
      </c>
      <c r="E328" s="14">
        <v>7</v>
      </c>
      <c r="F328" s="16" t="s">
        <v>1043</v>
      </c>
      <c r="G328" s="40" t="s">
        <v>1043</v>
      </c>
      <c r="H328" s="40" t="s">
        <v>1043</v>
      </c>
      <c r="I328" s="14">
        <v>4</v>
      </c>
      <c r="J328" s="14">
        <v>5</v>
      </c>
      <c r="K328" s="14"/>
      <c r="L328" s="17"/>
      <c r="M328" s="14"/>
      <c r="N328" s="14" t="s">
        <v>16</v>
      </c>
      <c r="O328" s="14"/>
      <c r="P328" s="14"/>
      <c r="Q328" s="14" t="s">
        <v>426</v>
      </c>
    </row>
    <row r="329" spans="1:17" ht="22.5" customHeight="1">
      <c r="A329" s="13">
        <v>510</v>
      </c>
      <c r="B329" s="14" t="s">
        <v>1078</v>
      </c>
      <c r="C329" s="15" t="s">
        <v>1079</v>
      </c>
      <c r="D329" s="16" t="s">
        <v>209</v>
      </c>
      <c r="E329" s="14">
        <v>6</v>
      </c>
      <c r="F329" s="16" t="s">
        <v>1043</v>
      </c>
      <c r="G329" s="40" t="s">
        <v>1043</v>
      </c>
      <c r="H329" s="40" t="s">
        <v>1043</v>
      </c>
      <c r="I329" s="14">
        <v>4</v>
      </c>
      <c r="J329" s="14">
        <v>5</v>
      </c>
      <c r="K329" s="14"/>
      <c r="L329" s="17"/>
      <c r="M329" s="14"/>
      <c r="N329" s="14" t="s">
        <v>16</v>
      </c>
      <c r="O329" s="14"/>
      <c r="P329" s="14"/>
      <c r="Q329" s="14"/>
    </row>
    <row r="330" spans="1:17" ht="22.5" customHeight="1">
      <c r="A330" s="13">
        <v>547</v>
      </c>
      <c r="B330" s="14" t="s">
        <v>1156</v>
      </c>
      <c r="C330" s="15" t="s">
        <v>1157</v>
      </c>
      <c r="D330" s="16" t="s">
        <v>13</v>
      </c>
      <c r="E330" s="14">
        <v>7</v>
      </c>
      <c r="F330" s="16" t="s">
        <v>1145</v>
      </c>
      <c r="G330" s="16" t="s">
        <v>1145</v>
      </c>
      <c r="H330" s="34" t="s">
        <v>1089</v>
      </c>
      <c r="I330" s="14">
        <v>3</v>
      </c>
      <c r="J330" s="14">
        <v>4</v>
      </c>
      <c r="K330" s="14" t="s">
        <v>3450</v>
      </c>
      <c r="L330" s="17"/>
      <c r="M330" s="14"/>
      <c r="N330" s="14" t="s">
        <v>16</v>
      </c>
      <c r="O330" s="14"/>
      <c r="P330" s="14"/>
      <c r="Q330" s="14"/>
    </row>
    <row r="331" spans="1:17" ht="22.5" customHeight="1">
      <c r="A331" s="13">
        <v>576</v>
      </c>
      <c r="B331" s="14" t="s">
        <v>1215</v>
      </c>
      <c r="C331" s="15" t="s">
        <v>1216</v>
      </c>
      <c r="D331" s="16" t="s">
        <v>13</v>
      </c>
      <c r="E331" s="14">
        <v>7</v>
      </c>
      <c r="F331" s="16" t="s">
        <v>1196</v>
      </c>
      <c r="G331" s="16" t="s">
        <v>1196</v>
      </c>
      <c r="H331" s="34" t="s">
        <v>1089</v>
      </c>
      <c r="I331" s="14">
        <v>3</v>
      </c>
      <c r="J331" s="14">
        <v>4</v>
      </c>
      <c r="K331" s="14" t="s">
        <v>3450</v>
      </c>
      <c r="L331" s="17"/>
      <c r="M331" s="14"/>
      <c r="N331" s="14" t="s">
        <v>16</v>
      </c>
      <c r="O331" s="14"/>
      <c r="P331" s="14"/>
      <c r="Q331" s="14"/>
    </row>
    <row r="332" spans="1:17" ht="22.5" customHeight="1">
      <c r="A332" s="13">
        <v>607</v>
      </c>
      <c r="B332" s="14" t="s">
        <v>1278</v>
      </c>
      <c r="C332" s="15" t="s">
        <v>1279</v>
      </c>
      <c r="D332" s="16" t="s">
        <v>13</v>
      </c>
      <c r="E332" s="14">
        <v>7</v>
      </c>
      <c r="F332" s="16" t="s">
        <v>1251</v>
      </c>
      <c r="G332" s="16" t="s">
        <v>1251</v>
      </c>
      <c r="H332" s="34" t="s">
        <v>1089</v>
      </c>
      <c r="I332" s="14">
        <v>3</v>
      </c>
      <c r="J332" s="14">
        <v>4</v>
      </c>
      <c r="K332" s="14" t="s">
        <v>3450</v>
      </c>
      <c r="L332" s="17"/>
      <c r="M332" s="14"/>
      <c r="N332" s="14" t="s">
        <v>16</v>
      </c>
      <c r="O332" s="14"/>
      <c r="P332" s="14"/>
      <c r="Q332" s="14"/>
    </row>
    <row r="333" spans="1:17" ht="22.5" customHeight="1">
      <c r="A333" s="13">
        <v>608</v>
      </c>
      <c r="B333" s="14" t="s">
        <v>1280</v>
      </c>
      <c r="C333" s="15" t="s">
        <v>1281</v>
      </c>
      <c r="D333" s="16" t="s">
        <v>13</v>
      </c>
      <c r="E333" s="14">
        <v>7</v>
      </c>
      <c r="F333" s="16" t="s">
        <v>1251</v>
      </c>
      <c r="G333" s="16" t="s">
        <v>1251</v>
      </c>
      <c r="H333" s="34" t="s">
        <v>1089</v>
      </c>
      <c r="I333" s="14">
        <v>3</v>
      </c>
      <c r="J333" s="14">
        <v>4</v>
      </c>
      <c r="K333" s="14" t="s">
        <v>3450</v>
      </c>
      <c r="L333" s="17"/>
      <c r="M333" s="14"/>
      <c r="N333" s="14" t="s">
        <v>16</v>
      </c>
      <c r="O333" s="14"/>
      <c r="P333" s="14"/>
      <c r="Q333" s="14"/>
    </row>
    <row r="334" spans="1:17" ht="22.5" customHeight="1">
      <c r="A334" s="13">
        <v>610</v>
      </c>
      <c r="B334" s="14" t="s">
        <v>1284</v>
      </c>
      <c r="C334" s="15" t="s">
        <v>1285</v>
      </c>
      <c r="D334" s="16" t="s">
        <v>13</v>
      </c>
      <c r="E334" s="14">
        <v>7</v>
      </c>
      <c r="F334" s="16" t="s">
        <v>1251</v>
      </c>
      <c r="G334" s="16" t="s">
        <v>1251</v>
      </c>
      <c r="H334" s="34" t="s">
        <v>1089</v>
      </c>
      <c r="I334" s="14">
        <v>3</v>
      </c>
      <c r="J334" s="14">
        <v>4</v>
      </c>
      <c r="K334" s="14" t="s">
        <v>3450</v>
      </c>
      <c r="L334" s="17"/>
      <c r="M334" s="14"/>
      <c r="N334" s="14" t="s">
        <v>16</v>
      </c>
      <c r="O334" s="14"/>
      <c r="P334" s="14"/>
      <c r="Q334" s="14"/>
    </row>
    <row r="335" spans="1:17" ht="22.5" customHeight="1">
      <c r="A335" s="13">
        <v>611</v>
      </c>
      <c r="B335" s="14" t="s">
        <v>1286</v>
      </c>
      <c r="C335" s="15" t="s">
        <v>1287</v>
      </c>
      <c r="D335" s="16" t="s">
        <v>13</v>
      </c>
      <c r="E335" s="14">
        <v>7</v>
      </c>
      <c r="F335" s="16" t="s">
        <v>1251</v>
      </c>
      <c r="G335" s="16" t="s">
        <v>1251</v>
      </c>
      <c r="H335" s="34" t="s">
        <v>1089</v>
      </c>
      <c r="I335" s="14">
        <v>3</v>
      </c>
      <c r="J335" s="14">
        <v>4</v>
      </c>
      <c r="K335" s="14" t="s">
        <v>3450</v>
      </c>
      <c r="L335" s="17"/>
      <c r="M335" s="14"/>
      <c r="N335" s="14" t="s">
        <v>16</v>
      </c>
      <c r="O335" s="14"/>
      <c r="P335" s="14"/>
      <c r="Q335" s="14"/>
    </row>
    <row r="336" spans="1:17" ht="22.5" customHeight="1">
      <c r="A336" s="13">
        <v>612</v>
      </c>
      <c r="B336" s="14" t="s">
        <v>1288</v>
      </c>
      <c r="C336" s="15" t="s">
        <v>1289</v>
      </c>
      <c r="D336" s="16" t="s">
        <v>13</v>
      </c>
      <c r="E336" s="14">
        <v>7</v>
      </c>
      <c r="F336" s="16" t="s">
        <v>1251</v>
      </c>
      <c r="G336" s="16" t="s">
        <v>1251</v>
      </c>
      <c r="H336" s="34" t="s">
        <v>1089</v>
      </c>
      <c r="I336" s="14">
        <v>3</v>
      </c>
      <c r="J336" s="14">
        <v>4</v>
      </c>
      <c r="K336" s="14" t="s">
        <v>3450</v>
      </c>
      <c r="L336" s="17"/>
      <c r="M336" s="14"/>
      <c r="N336" s="14" t="s">
        <v>16</v>
      </c>
      <c r="O336" s="14"/>
      <c r="P336" s="14"/>
      <c r="Q336" s="14"/>
    </row>
    <row r="337" spans="1:17" ht="22.5" customHeight="1">
      <c r="A337" s="13">
        <v>613</v>
      </c>
      <c r="B337" s="14" t="s">
        <v>1290</v>
      </c>
      <c r="C337" s="15" t="s">
        <v>1291</v>
      </c>
      <c r="D337" s="16" t="s">
        <v>13</v>
      </c>
      <c r="E337" s="14">
        <v>7</v>
      </c>
      <c r="F337" s="16" t="s">
        <v>1251</v>
      </c>
      <c r="G337" s="16" t="s">
        <v>1251</v>
      </c>
      <c r="H337" s="34" t="s">
        <v>1089</v>
      </c>
      <c r="I337" s="14">
        <v>3</v>
      </c>
      <c r="J337" s="14">
        <v>4</v>
      </c>
      <c r="K337" s="14" t="s">
        <v>3450</v>
      </c>
      <c r="L337" s="17"/>
      <c r="M337" s="14"/>
      <c r="N337" s="14" t="s">
        <v>16</v>
      </c>
      <c r="O337" s="14"/>
      <c r="P337" s="14"/>
      <c r="Q337" s="14"/>
    </row>
    <row r="338" spans="1:17" ht="22.5" customHeight="1">
      <c r="A338" s="13">
        <v>614</v>
      </c>
      <c r="B338" s="14" t="s">
        <v>1292</v>
      </c>
      <c r="C338" s="15" t="s">
        <v>1293</v>
      </c>
      <c r="D338" s="16" t="s">
        <v>13</v>
      </c>
      <c r="E338" s="14">
        <v>7</v>
      </c>
      <c r="F338" s="16" t="s">
        <v>1251</v>
      </c>
      <c r="G338" s="16" t="s">
        <v>1251</v>
      </c>
      <c r="H338" s="34" t="s">
        <v>1089</v>
      </c>
      <c r="I338" s="14">
        <v>3</v>
      </c>
      <c r="J338" s="14">
        <v>4</v>
      </c>
      <c r="K338" s="14" t="s">
        <v>3450</v>
      </c>
      <c r="L338" s="17"/>
      <c r="M338" s="14"/>
      <c r="N338" s="14" t="s">
        <v>16</v>
      </c>
      <c r="O338" s="14"/>
      <c r="P338" s="14"/>
      <c r="Q338" s="14"/>
    </row>
    <row r="339" spans="1:17" ht="22.5" customHeight="1">
      <c r="A339" s="13">
        <v>615</v>
      </c>
      <c r="B339" s="14" t="s">
        <v>1294</v>
      </c>
      <c r="C339" s="15" t="s">
        <v>1295</v>
      </c>
      <c r="D339" s="16" t="s">
        <v>13</v>
      </c>
      <c r="E339" s="14">
        <v>7</v>
      </c>
      <c r="F339" s="16" t="s">
        <v>1251</v>
      </c>
      <c r="G339" s="16" t="s">
        <v>1251</v>
      </c>
      <c r="H339" s="34" t="s">
        <v>1089</v>
      </c>
      <c r="I339" s="14">
        <v>3</v>
      </c>
      <c r="J339" s="14">
        <v>4</v>
      </c>
      <c r="K339" s="14" t="s">
        <v>3450</v>
      </c>
      <c r="L339" s="17"/>
      <c r="M339" s="14"/>
      <c r="N339" s="14" t="s">
        <v>16</v>
      </c>
      <c r="O339" s="14"/>
      <c r="P339" s="14" t="s">
        <v>891</v>
      </c>
      <c r="Q339" s="14"/>
    </row>
    <row r="340" spans="1:17" ht="22.5" customHeight="1">
      <c r="A340" s="13">
        <v>616</v>
      </c>
      <c r="B340" s="14" t="s">
        <v>1296</v>
      </c>
      <c r="C340" s="15" t="s">
        <v>1297</v>
      </c>
      <c r="D340" s="16" t="s">
        <v>13</v>
      </c>
      <c r="E340" s="14">
        <v>7</v>
      </c>
      <c r="F340" s="16" t="s">
        <v>1251</v>
      </c>
      <c r="G340" s="16" t="s">
        <v>1251</v>
      </c>
      <c r="H340" s="34" t="s">
        <v>1089</v>
      </c>
      <c r="I340" s="14">
        <v>3</v>
      </c>
      <c r="J340" s="14">
        <v>4</v>
      </c>
      <c r="K340" s="14" t="s">
        <v>3450</v>
      </c>
      <c r="L340" s="17"/>
      <c r="M340" s="14"/>
      <c r="N340" s="14" t="s">
        <v>16</v>
      </c>
      <c r="O340" s="14"/>
      <c r="P340" s="14"/>
      <c r="Q340" s="14"/>
    </row>
    <row r="341" spans="1:17" ht="22.5" customHeight="1">
      <c r="A341" s="13">
        <v>617</v>
      </c>
      <c r="B341" s="14" t="s">
        <v>1298</v>
      </c>
      <c r="C341" s="15" t="s">
        <v>1299</v>
      </c>
      <c r="D341" s="16" t="s">
        <v>13</v>
      </c>
      <c r="E341" s="14">
        <v>7</v>
      </c>
      <c r="F341" s="16" t="s">
        <v>1251</v>
      </c>
      <c r="G341" s="16" t="s">
        <v>1251</v>
      </c>
      <c r="H341" s="34" t="s">
        <v>1089</v>
      </c>
      <c r="I341" s="14">
        <v>3</v>
      </c>
      <c r="J341" s="14">
        <v>4</v>
      </c>
      <c r="K341" s="14" t="s">
        <v>3450</v>
      </c>
      <c r="L341" s="17"/>
      <c r="M341" s="14"/>
      <c r="N341" s="14" t="s">
        <v>16</v>
      </c>
      <c r="O341" s="14"/>
      <c r="P341" s="14"/>
      <c r="Q341" s="14"/>
    </row>
    <row r="342" spans="1:17" ht="22.5" customHeight="1">
      <c r="A342" s="13">
        <v>618</v>
      </c>
      <c r="B342" s="14" t="s">
        <v>1300</v>
      </c>
      <c r="C342" s="15" t="s">
        <v>1301</v>
      </c>
      <c r="D342" s="16" t="s">
        <v>13</v>
      </c>
      <c r="E342" s="14">
        <v>7</v>
      </c>
      <c r="F342" s="16" t="s">
        <v>1251</v>
      </c>
      <c r="G342" s="16" t="s">
        <v>1251</v>
      </c>
      <c r="H342" s="34" t="s">
        <v>1089</v>
      </c>
      <c r="I342" s="14">
        <v>3</v>
      </c>
      <c r="J342" s="14">
        <v>4</v>
      </c>
      <c r="K342" s="14" t="s">
        <v>3450</v>
      </c>
      <c r="L342" s="17"/>
      <c r="M342" s="14"/>
      <c r="N342" s="14" t="s">
        <v>16</v>
      </c>
      <c r="O342" s="14"/>
      <c r="P342" s="14"/>
      <c r="Q342" s="14"/>
    </row>
    <row r="343" spans="1:17" ht="22.5" customHeight="1">
      <c r="A343" s="13">
        <v>620</v>
      </c>
      <c r="B343" s="14" t="s">
        <v>1304</v>
      </c>
      <c r="C343" s="15" t="s">
        <v>1305</v>
      </c>
      <c r="D343" s="16" t="s">
        <v>13</v>
      </c>
      <c r="E343" s="14">
        <v>7</v>
      </c>
      <c r="F343" s="16" t="s">
        <v>1251</v>
      </c>
      <c r="G343" s="16" t="s">
        <v>1251</v>
      </c>
      <c r="H343" s="34" t="s">
        <v>1089</v>
      </c>
      <c r="I343" s="14">
        <v>3</v>
      </c>
      <c r="J343" s="14">
        <v>4</v>
      </c>
      <c r="K343" s="14" t="s">
        <v>3450</v>
      </c>
      <c r="L343" s="17"/>
      <c r="M343" s="14"/>
      <c r="N343" s="14" t="s">
        <v>16</v>
      </c>
      <c r="O343" s="14"/>
      <c r="P343" s="14"/>
      <c r="Q343" s="14"/>
    </row>
    <row r="344" spans="1:17" ht="22.5" customHeight="1">
      <c r="A344" s="13">
        <v>621</v>
      </c>
      <c r="B344" s="14" t="s">
        <v>1306</v>
      </c>
      <c r="C344" s="15" t="s">
        <v>1307</v>
      </c>
      <c r="D344" s="16" t="s">
        <v>13</v>
      </c>
      <c r="E344" s="14">
        <v>7</v>
      </c>
      <c r="F344" s="16" t="s">
        <v>1251</v>
      </c>
      <c r="G344" s="16" t="s">
        <v>1251</v>
      </c>
      <c r="H344" s="34" t="s">
        <v>1089</v>
      </c>
      <c r="I344" s="14">
        <v>3</v>
      </c>
      <c r="J344" s="14">
        <v>4</v>
      </c>
      <c r="K344" s="14" t="s">
        <v>3450</v>
      </c>
      <c r="L344" s="17"/>
      <c r="M344" s="14"/>
      <c r="N344" s="14" t="s">
        <v>16</v>
      </c>
      <c r="O344" s="14"/>
      <c r="P344" s="14"/>
      <c r="Q344" s="14"/>
    </row>
    <row r="345" spans="1:17" ht="22.5" customHeight="1">
      <c r="A345" s="13">
        <v>622</v>
      </c>
      <c r="B345" s="14" t="s">
        <v>1308</v>
      </c>
      <c r="C345" s="15" t="s">
        <v>1309</v>
      </c>
      <c r="D345" s="16" t="s">
        <v>13</v>
      </c>
      <c r="E345" s="14"/>
      <c r="F345" s="16" t="s">
        <v>1251</v>
      </c>
      <c r="G345" s="16" t="s">
        <v>1251</v>
      </c>
      <c r="H345" s="34" t="s">
        <v>1089</v>
      </c>
      <c r="I345" s="14">
        <v>3</v>
      </c>
      <c r="J345" s="14">
        <v>4</v>
      </c>
      <c r="K345" s="14" t="s">
        <v>3450</v>
      </c>
      <c r="L345" s="17"/>
      <c r="M345" s="14"/>
      <c r="N345" s="14" t="s">
        <v>16</v>
      </c>
      <c r="O345" s="14"/>
      <c r="P345" s="14" t="s">
        <v>1310</v>
      </c>
      <c r="Q345" s="14"/>
    </row>
    <row r="346" spans="1:17" ht="22.5" customHeight="1">
      <c r="A346" s="13"/>
      <c r="B346" s="14" t="s">
        <v>3487</v>
      </c>
      <c r="C346" s="15" t="s">
        <v>3488</v>
      </c>
      <c r="D346" s="16" t="s">
        <v>13</v>
      </c>
      <c r="E346" s="14"/>
      <c r="F346" s="14"/>
      <c r="G346" s="14"/>
      <c r="H346" s="33" t="s">
        <v>1145</v>
      </c>
      <c r="I346" s="16"/>
      <c r="J346" s="16">
        <v>4</v>
      </c>
      <c r="K346" s="16" t="s">
        <v>3521</v>
      </c>
      <c r="L346" s="17"/>
      <c r="M346" s="14"/>
      <c r="N346" s="14" t="s">
        <v>16</v>
      </c>
      <c r="O346" s="14" t="s">
        <v>3519</v>
      </c>
      <c r="P346" s="14"/>
      <c r="Q346" s="14"/>
    </row>
    <row r="347" spans="1:17" ht="22.5" customHeight="1">
      <c r="A347" s="13"/>
      <c r="B347" s="14" t="s">
        <v>3489</v>
      </c>
      <c r="C347" s="15" t="s">
        <v>3490</v>
      </c>
      <c r="D347" s="16" t="s">
        <v>13</v>
      </c>
      <c r="E347" s="14"/>
      <c r="F347" s="14"/>
      <c r="G347" s="14"/>
      <c r="H347" s="33" t="s">
        <v>1145</v>
      </c>
      <c r="I347" s="16"/>
      <c r="J347" s="16">
        <v>4</v>
      </c>
      <c r="K347" s="16" t="s">
        <v>3521</v>
      </c>
      <c r="L347" s="17"/>
      <c r="M347" s="14"/>
      <c r="N347" s="14" t="s">
        <v>16</v>
      </c>
      <c r="O347" s="14" t="s">
        <v>3519</v>
      </c>
      <c r="P347" s="14"/>
      <c r="Q347" s="14"/>
    </row>
    <row r="348" spans="1:17" ht="22.5" customHeight="1">
      <c r="A348" s="13"/>
      <c r="B348" s="14" t="s">
        <v>3491</v>
      </c>
      <c r="C348" s="15" t="s">
        <v>3492</v>
      </c>
      <c r="D348" s="16" t="s">
        <v>13</v>
      </c>
      <c r="E348" s="14"/>
      <c r="F348" s="14"/>
      <c r="G348" s="14"/>
      <c r="H348" s="33" t="s">
        <v>1145</v>
      </c>
      <c r="I348" s="16"/>
      <c r="J348" s="16">
        <v>4</v>
      </c>
      <c r="K348" s="16" t="s">
        <v>3521</v>
      </c>
      <c r="L348" s="17"/>
      <c r="M348" s="14"/>
      <c r="N348" s="14" t="s">
        <v>16</v>
      </c>
      <c r="O348" s="14" t="s">
        <v>3519</v>
      </c>
      <c r="P348" s="14"/>
      <c r="Q348" s="14"/>
    </row>
    <row r="349" spans="1:17" ht="22.5" customHeight="1">
      <c r="A349" s="13">
        <v>537</v>
      </c>
      <c r="B349" s="14" t="s">
        <v>1134</v>
      </c>
      <c r="C349" s="15" t="s">
        <v>1135</v>
      </c>
      <c r="D349" s="16" t="s">
        <v>13</v>
      </c>
      <c r="E349" s="14">
        <v>7</v>
      </c>
      <c r="F349" s="16" t="s">
        <v>1089</v>
      </c>
      <c r="G349" s="16" t="s">
        <v>1089</v>
      </c>
      <c r="H349" s="34" t="s">
        <v>1145</v>
      </c>
      <c r="I349" s="14">
        <v>3</v>
      </c>
      <c r="J349" s="14">
        <v>4</v>
      </c>
      <c r="K349" s="14" t="s">
        <v>3450</v>
      </c>
      <c r="L349" s="17"/>
      <c r="M349" s="14"/>
      <c r="N349" s="14" t="s">
        <v>16</v>
      </c>
      <c r="O349" s="14"/>
      <c r="P349" s="14"/>
      <c r="Q349" s="14" t="s">
        <v>578</v>
      </c>
    </row>
    <row r="350" spans="1:17" ht="22.5" customHeight="1">
      <c r="A350" s="13">
        <v>580</v>
      </c>
      <c r="B350" s="14" t="s">
        <v>1223</v>
      </c>
      <c r="C350" s="15" t="s">
        <v>1224</v>
      </c>
      <c r="D350" s="48" t="s">
        <v>13</v>
      </c>
      <c r="E350" s="14">
        <v>7</v>
      </c>
      <c r="F350" s="16" t="s">
        <v>1196</v>
      </c>
      <c r="G350" s="16" t="s">
        <v>1196</v>
      </c>
      <c r="H350" s="34" t="s">
        <v>1145</v>
      </c>
      <c r="I350" s="14">
        <v>3</v>
      </c>
      <c r="J350" s="14">
        <v>4</v>
      </c>
      <c r="K350" s="14" t="s">
        <v>3450</v>
      </c>
      <c r="L350" s="17"/>
      <c r="M350" s="14"/>
      <c r="N350" s="14" t="s">
        <v>16</v>
      </c>
      <c r="O350" s="14"/>
      <c r="P350" s="14"/>
      <c r="Q350" s="14"/>
    </row>
    <row r="351" spans="1:17" ht="22.5" customHeight="1">
      <c r="A351" s="13">
        <v>587</v>
      </c>
      <c r="B351" s="14" t="s">
        <v>1237</v>
      </c>
      <c r="C351" s="15" t="s">
        <v>1238</v>
      </c>
      <c r="D351" s="48" t="s">
        <v>13</v>
      </c>
      <c r="E351" s="14">
        <v>7</v>
      </c>
      <c r="F351" s="16" t="s">
        <v>1196</v>
      </c>
      <c r="G351" s="16" t="s">
        <v>1196</v>
      </c>
      <c r="H351" s="34" t="s">
        <v>1145</v>
      </c>
      <c r="I351" s="14">
        <v>3</v>
      </c>
      <c r="J351" s="14">
        <v>4</v>
      </c>
      <c r="K351" s="14" t="s">
        <v>3450</v>
      </c>
      <c r="L351" s="17"/>
      <c r="M351" s="14"/>
      <c r="N351" s="14" t="s">
        <v>16</v>
      </c>
      <c r="O351" s="14"/>
      <c r="P351" s="14"/>
      <c r="Q351" s="14"/>
    </row>
    <row r="352" spans="1:17" ht="22.5" customHeight="1">
      <c r="A352" s="13">
        <v>590</v>
      </c>
      <c r="B352" s="14" t="s">
        <v>1243</v>
      </c>
      <c r="C352" s="15" t="s">
        <v>1244</v>
      </c>
      <c r="D352" s="16" t="s">
        <v>13</v>
      </c>
      <c r="E352" s="14">
        <v>7</v>
      </c>
      <c r="F352" s="16" t="s">
        <v>1196</v>
      </c>
      <c r="G352" s="16" t="s">
        <v>1196</v>
      </c>
      <c r="H352" s="34" t="s">
        <v>1145</v>
      </c>
      <c r="I352" s="14">
        <v>3</v>
      </c>
      <c r="J352" s="14">
        <v>4</v>
      </c>
      <c r="K352" s="14" t="s">
        <v>3450</v>
      </c>
      <c r="L352" s="17"/>
      <c r="M352" s="14"/>
      <c r="N352" s="14" t="s">
        <v>16</v>
      </c>
      <c r="O352" s="14"/>
      <c r="P352" s="14"/>
      <c r="Q352" s="14" t="s">
        <v>435</v>
      </c>
    </row>
    <row r="353" spans="1:17" ht="22.5" customHeight="1">
      <c r="A353" s="13">
        <v>592</v>
      </c>
      <c r="B353" s="14" t="s">
        <v>1247</v>
      </c>
      <c r="C353" s="15" t="s">
        <v>1248</v>
      </c>
      <c r="D353" s="16" t="s">
        <v>13</v>
      </c>
      <c r="E353" s="14">
        <v>7</v>
      </c>
      <c r="F353" s="16" t="s">
        <v>1196</v>
      </c>
      <c r="G353" s="16" t="s">
        <v>1196</v>
      </c>
      <c r="H353" s="34" t="s">
        <v>1145</v>
      </c>
      <c r="I353" s="14">
        <v>3</v>
      </c>
      <c r="J353" s="14">
        <v>4</v>
      </c>
      <c r="K353" s="14" t="s">
        <v>3450</v>
      </c>
      <c r="L353" s="17"/>
      <c r="M353" s="14"/>
      <c r="N353" s="14" t="s">
        <v>16</v>
      </c>
      <c r="O353" s="14"/>
      <c r="P353" s="14"/>
      <c r="Q353" s="14" t="s">
        <v>435</v>
      </c>
    </row>
    <row r="354" spans="1:17" ht="22.5" customHeight="1">
      <c r="A354" s="13">
        <v>594</v>
      </c>
      <c r="B354" s="14" t="s">
        <v>1252</v>
      </c>
      <c r="C354" s="15" t="s">
        <v>1253</v>
      </c>
      <c r="D354" s="16" t="s">
        <v>13</v>
      </c>
      <c r="E354" s="14">
        <v>7</v>
      </c>
      <c r="F354" s="16" t="s">
        <v>1251</v>
      </c>
      <c r="G354" s="16" t="s">
        <v>1251</v>
      </c>
      <c r="H354" s="34" t="s">
        <v>1145</v>
      </c>
      <c r="I354" s="14">
        <v>3</v>
      </c>
      <c r="J354" s="14">
        <v>4</v>
      </c>
      <c r="K354" s="14" t="s">
        <v>3450</v>
      </c>
      <c r="L354" s="17"/>
      <c r="M354" s="14"/>
      <c r="N354" s="14" t="s">
        <v>16</v>
      </c>
      <c r="O354" s="14"/>
      <c r="P354" s="14"/>
      <c r="Q354" s="14"/>
    </row>
    <row r="355" spans="1:17" ht="22.5" customHeight="1">
      <c r="A355" s="13">
        <v>595</v>
      </c>
      <c r="B355" s="14" t="s">
        <v>1254</v>
      </c>
      <c r="C355" s="15" t="s">
        <v>1255</v>
      </c>
      <c r="D355" s="16" t="s">
        <v>13</v>
      </c>
      <c r="E355" s="14">
        <v>7</v>
      </c>
      <c r="F355" s="16" t="s">
        <v>1251</v>
      </c>
      <c r="G355" s="16" t="s">
        <v>1251</v>
      </c>
      <c r="H355" s="34" t="s">
        <v>1145</v>
      </c>
      <c r="I355" s="14">
        <v>3</v>
      </c>
      <c r="J355" s="14">
        <v>4</v>
      </c>
      <c r="K355" s="14" t="s">
        <v>3450</v>
      </c>
      <c r="L355" s="17"/>
      <c r="M355" s="14"/>
      <c r="N355" s="14" t="s">
        <v>16</v>
      </c>
      <c r="O355" s="14"/>
      <c r="P355" s="14"/>
      <c r="Q355" s="14"/>
    </row>
    <row r="356" spans="1:17" ht="22.5" customHeight="1">
      <c r="A356" s="13">
        <v>596</v>
      </c>
      <c r="B356" s="14" t="s">
        <v>1256</v>
      </c>
      <c r="C356" s="15" t="s">
        <v>1257</v>
      </c>
      <c r="D356" s="16" t="s">
        <v>13</v>
      </c>
      <c r="E356" s="14">
        <v>7</v>
      </c>
      <c r="F356" s="16" t="s">
        <v>1251</v>
      </c>
      <c r="G356" s="16" t="s">
        <v>1251</v>
      </c>
      <c r="H356" s="34" t="s">
        <v>1145</v>
      </c>
      <c r="I356" s="14">
        <v>3</v>
      </c>
      <c r="J356" s="14">
        <v>4</v>
      </c>
      <c r="K356" s="14" t="s">
        <v>3450</v>
      </c>
      <c r="L356" s="17"/>
      <c r="M356" s="14"/>
      <c r="N356" s="14" t="s">
        <v>16</v>
      </c>
      <c r="O356" s="14"/>
      <c r="P356" s="14"/>
      <c r="Q356" s="14"/>
    </row>
    <row r="357" spans="1:17" ht="22.5" customHeight="1">
      <c r="A357" s="13">
        <v>597</v>
      </c>
      <c r="B357" s="14" t="s">
        <v>1258</v>
      </c>
      <c r="C357" s="15" t="s">
        <v>1259</v>
      </c>
      <c r="D357" s="16" t="s">
        <v>13</v>
      </c>
      <c r="E357" s="14">
        <v>7</v>
      </c>
      <c r="F357" s="16" t="s">
        <v>1251</v>
      </c>
      <c r="G357" s="16" t="s">
        <v>1251</v>
      </c>
      <c r="H357" s="34" t="s">
        <v>1145</v>
      </c>
      <c r="I357" s="14">
        <v>3</v>
      </c>
      <c r="J357" s="14">
        <v>4</v>
      </c>
      <c r="K357" s="14" t="s">
        <v>3450</v>
      </c>
      <c r="L357" s="17"/>
      <c r="M357" s="14"/>
      <c r="N357" s="14" t="s">
        <v>16</v>
      </c>
      <c r="O357" s="14"/>
      <c r="P357" s="14"/>
      <c r="Q357" s="14"/>
    </row>
    <row r="358" spans="1:17" ht="22.5" customHeight="1">
      <c r="A358" s="13">
        <v>598</v>
      </c>
      <c r="B358" s="14" t="s">
        <v>1260</v>
      </c>
      <c r="C358" s="15" t="s">
        <v>1261</v>
      </c>
      <c r="D358" s="16" t="s">
        <v>13</v>
      </c>
      <c r="E358" s="14">
        <v>7</v>
      </c>
      <c r="F358" s="16" t="s">
        <v>1251</v>
      </c>
      <c r="G358" s="16" t="s">
        <v>1251</v>
      </c>
      <c r="H358" s="34" t="s">
        <v>1145</v>
      </c>
      <c r="I358" s="14">
        <v>3</v>
      </c>
      <c r="J358" s="14">
        <v>4</v>
      </c>
      <c r="K358" s="14" t="s">
        <v>3450</v>
      </c>
      <c r="L358" s="17"/>
      <c r="M358" s="14"/>
      <c r="N358" s="14" t="s">
        <v>16</v>
      </c>
      <c r="O358" s="14"/>
      <c r="P358" s="14"/>
      <c r="Q358" s="14"/>
    </row>
    <row r="359" spans="1:17" ht="22.5" customHeight="1">
      <c r="A359" s="13">
        <v>600</v>
      </c>
      <c r="B359" s="14" t="s">
        <v>1264</v>
      </c>
      <c r="C359" s="15" t="s">
        <v>1265</v>
      </c>
      <c r="D359" s="16" t="s">
        <v>13</v>
      </c>
      <c r="E359" s="14">
        <v>7</v>
      </c>
      <c r="F359" s="16" t="s">
        <v>1251</v>
      </c>
      <c r="G359" s="16" t="s">
        <v>1251</v>
      </c>
      <c r="H359" s="34" t="s">
        <v>1145</v>
      </c>
      <c r="I359" s="14">
        <v>3</v>
      </c>
      <c r="J359" s="14">
        <v>4</v>
      </c>
      <c r="K359" s="14" t="s">
        <v>3450</v>
      </c>
      <c r="L359" s="17"/>
      <c r="M359" s="14"/>
      <c r="N359" s="14" t="s">
        <v>16</v>
      </c>
      <c r="O359" s="14"/>
      <c r="P359" s="14"/>
      <c r="Q359" s="14"/>
    </row>
    <row r="360" spans="1:17" ht="22.5" customHeight="1">
      <c r="A360" s="13">
        <v>601</v>
      </c>
      <c r="B360" s="14" t="s">
        <v>1266</v>
      </c>
      <c r="C360" s="15" t="s">
        <v>1267</v>
      </c>
      <c r="D360" s="16" t="s">
        <v>13</v>
      </c>
      <c r="E360" s="14">
        <v>7</v>
      </c>
      <c r="F360" s="16" t="s">
        <v>1251</v>
      </c>
      <c r="G360" s="16" t="s">
        <v>1251</v>
      </c>
      <c r="H360" s="34" t="s">
        <v>1145</v>
      </c>
      <c r="I360" s="14">
        <v>3</v>
      </c>
      <c r="J360" s="14">
        <v>4</v>
      </c>
      <c r="K360" s="14" t="s">
        <v>3450</v>
      </c>
      <c r="L360" s="17"/>
      <c r="M360" s="14"/>
      <c r="N360" s="14" t="s">
        <v>16</v>
      </c>
      <c r="O360" s="14"/>
      <c r="P360" s="14"/>
      <c r="Q360" s="14"/>
    </row>
    <row r="361" spans="1:17" ht="22.5" customHeight="1">
      <c r="A361" s="13">
        <v>602</v>
      </c>
      <c r="B361" s="14" t="s">
        <v>1268</v>
      </c>
      <c r="C361" s="15" t="s">
        <v>1269</v>
      </c>
      <c r="D361" s="16" t="s">
        <v>13</v>
      </c>
      <c r="E361" s="14">
        <v>7</v>
      </c>
      <c r="F361" s="16" t="s">
        <v>1251</v>
      </c>
      <c r="G361" s="16" t="s">
        <v>1251</v>
      </c>
      <c r="H361" s="34" t="s">
        <v>1089</v>
      </c>
      <c r="I361" s="14">
        <v>3</v>
      </c>
      <c r="J361" s="14">
        <v>4</v>
      </c>
      <c r="K361" s="14" t="s">
        <v>3450</v>
      </c>
      <c r="L361" s="17"/>
      <c r="M361" s="14"/>
      <c r="N361" s="14" t="s">
        <v>16</v>
      </c>
      <c r="O361" s="14"/>
      <c r="P361" s="14"/>
      <c r="Q361" s="14"/>
    </row>
    <row r="362" spans="1:17" ht="22.5" customHeight="1">
      <c r="A362" s="13">
        <v>603</v>
      </c>
      <c r="B362" s="14" t="s">
        <v>1270</v>
      </c>
      <c r="C362" s="15" t="s">
        <v>1271</v>
      </c>
      <c r="D362" s="16" t="s">
        <v>13</v>
      </c>
      <c r="E362" s="14">
        <v>7</v>
      </c>
      <c r="F362" s="16" t="s">
        <v>1251</v>
      </c>
      <c r="G362" s="16" t="s">
        <v>1251</v>
      </c>
      <c r="H362" s="34" t="s">
        <v>1145</v>
      </c>
      <c r="I362" s="14">
        <v>3</v>
      </c>
      <c r="J362" s="14">
        <v>4</v>
      </c>
      <c r="K362" s="14" t="s">
        <v>3450</v>
      </c>
      <c r="L362" s="17"/>
      <c r="M362" s="14" t="s">
        <v>535</v>
      </c>
      <c r="N362" s="14" t="s">
        <v>16</v>
      </c>
      <c r="O362" s="14"/>
      <c r="P362" s="14"/>
      <c r="Q362" s="14"/>
    </row>
    <row r="363" spans="1:17" ht="22.5" customHeight="1">
      <c r="A363" s="13">
        <v>604</v>
      </c>
      <c r="B363" s="14" t="s">
        <v>1272</v>
      </c>
      <c r="C363" s="15" t="s">
        <v>1273</v>
      </c>
      <c r="D363" s="16" t="s">
        <v>13</v>
      </c>
      <c r="E363" s="14">
        <v>7</v>
      </c>
      <c r="F363" s="16" t="s">
        <v>1251</v>
      </c>
      <c r="G363" s="16" t="s">
        <v>1251</v>
      </c>
      <c r="H363" s="34" t="s">
        <v>1145</v>
      </c>
      <c r="I363" s="14">
        <v>3</v>
      </c>
      <c r="J363" s="14">
        <v>4</v>
      </c>
      <c r="K363" s="14" t="s">
        <v>3450</v>
      </c>
      <c r="L363" s="17"/>
      <c r="M363" s="14"/>
      <c r="N363" s="14" t="s">
        <v>16</v>
      </c>
      <c r="O363" s="14"/>
      <c r="P363" s="14"/>
      <c r="Q363" s="14"/>
    </row>
    <row r="364" spans="1:17" ht="22.5" customHeight="1">
      <c r="A364" s="13">
        <v>606</v>
      </c>
      <c r="B364" s="14" t="s">
        <v>1276</v>
      </c>
      <c r="C364" s="15" t="s">
        <v>1277</v>
      </c>
      <c r="D364" s="16" t="s">
        <v>13</v>
      </c>
      <c r="E364" s="14">
        <v>7</v>
      </c>
      <c r="F364" s="16" t="s">
        <v>1251</v>
      </c>
      <c r="G364" s="16" t="s">
        <v>1251</v>
      </c>
      <c r="H364" s="34" t="s">
        <v>1145</v>
      </c>
      <c r="I364" s="14">
        <v>3</v>
      </c>
      <c r="J364" s="14">
        <v>4</v>
      </c>
      <c r="K364" s="14" t="s">
        <v>3450</v>
      </c>
      <c r="L364" s="17"/>
      <c r="M364" s="14"/>
      <c r="N364" s="14" t="s">
        <v>16</v>
      </c>
      <c r="O364" s="14"/>
      <c r="P364" s="14"/>
      <c r="Q364" s="14"/>
    </row>
    <row r="365" spans="1:17" ht="22.5" customHeight="1">
      <c r="A365" s="13">
        <v>539</v>
      </c>
      <c r="B365" s="14" t="s">
        <v>1138</v>
      </c>
      <c r="C365" s="15" t="s">
        <v>1139</v>
      </c>
      <c r="D365" s="16" t="s">
        <v>13</v>
      </c>
      <c r="E365" s="14">
        <v>6</v>
      </c>
      <c r="F365" s="16" t="s">
        <v>1089</v>
      </c>
      <c r="G365" s="16" t="s">
        <v>1089</v>
      </c>
      <c r="H365" s="34" t="s">
        <v>1145</v>
      </c>
      <c r="I365" s="14">
        <v>3</v>
      </c>
      <c r="J365" s="14">
        <v>4</v>
      </c>
      <c r="K365" s="14" t="s">
        <v>3450</v>
      </c>
      <c r="L365" s="17"/>
      <c r="M365" s="14"/>
      <c r="N365" s="14" t="s">
        <v>16</v>
      </c>
      <c r="O365" s="14"/>
      <c r="P365" s="14"/>
      <c r="Q365" s="14" t="s">
        <v>435</v>
      </c>
    </row>
    <row r="366" spans="1:17" ht="22.5" customHeight="1">
      <c r="A366" s="13">
        <v>541</v>
      </c>
      <c r="B366" s="14" t="s">
        <v>1143</v>
      </c>
      <c r="C366" s="15" t="s">
        <v>1144</v>
      </c>
      <c r="D366" s="16" t="s">
        <v>13</v>
      </c>
      <c r="E366" s="14">
        <v>6</v>
      </c>
      <c r="F366" s="16" t="s">
        <v>1145</v>
      </c>
      <c r="G366" s="16" t="s">
        <v>1145</v>
      </c>
      <c r="H366" s="34" t="s">
        <v>1145</v>
      </c>
      <c r="I366" s="14">
        <v>3</v>
      </c>
      <c r="J366" s="14">
        <v>4</v>
      </c>
      <c r="K366" s="14" t="s">
        <v>3450</v>
      </c>
      <c r="L366" s="17"/>
      <c r="M366" s="14"/>
      <c r="N366" s="14" t="s">
        <v>16</v>
      </c>
      <c r="O366" s="14"/>
      <c r="P366" s="14"/>
      <c r="Q366" s="14" t="s">
        <v>435</v>
      </c>
    </row>
    <row r="367" spans="1:17" ht="22.5" customHeight="1">
      <c r="A367" s="13"/>
      <c r="B367" s="14" t="s">
        <v>3471</v>
      </c>
      <c r="C367" s="15" t="s">
        <v>3472</v>
      </c>
      <c r="D367" s="16" t="s">
        <v>13</v>
      </c>
      <c r="E367" s="14"/>
      <c r="F367" s="14"/>
      <c r="G367" s="14"/>
      <c r="H367" s="33" t="s">
        <v>1089</v>
      </c>
      <c r="I367" s="16"/>
      <c r="J367" s="16">
        <v>4</v>
      </c>
      <c r="K367" s="16" t="s">
        <v>3521</v>
      </c>
      <c r="L367" s="17"/>
      <c r="M367" s="14"/>
      <c r="N367" s="14" t="s">
        <v>16</v>
      </c>
      <c r="O367" s="14" t="s">
        <v>3520</v>
      </c>
      <c r="P367" s="14"/>
      <c r="Q367" s="14"/>
    </row>
    <row r="368" spans="1:17" ht="22.5" customHeight="1">
      <c r="A368" s="13"/>
      <c r="B368" s="14" t="s">
        <v>3485</v>
      </c>
      <c r="C368" s="15" t="s">
        <v>3486</v>
      </c>
      <c r="D368" s="16" t="s">
        <v>13</v>
      </c>
      <c r="E368" s="14"/>
      <c r="F368" s="14"/>
      <c r="G368" s="14"/>
      <c r="H368" s="33" t="s">
        <v>1089</v>
      </c>
      <c r="I368" s="16"/>
      <c r="J368" s="16">
        <v>4</v>
      </c>
      <c r="K368" s="16" t="s">
        <v>3521</v>
      </c>
      <c r="L368" s="17"/>
      <c r="M368" s="14"/>
      <c r="N368" s="14" t="s">
        <v>16</v>
      </c>
      <c r="O368" s="14" t="s">
        <v>3520</v>
      </c>
      <c r="P368" s="14"/>
      <c r="Q368" s="14"/>
    </row>
    <row r="369" spans="1:17" ht="22.5" customHeight="1">
      <c r="A369" s="13">
        <v>553</v>
      </c>
      <c r="B369" s="14" t="s">
        <v>1168</v>
      </c>
      <c r="C369" s="15" t="s">
        <v>1169</v>
      </c>
      <c r="D369" s="16" t="s">
        <v>209</v>
      </c>
      <c r="E369" s="14">
        <v>7</v>
      </c>
      <c r="F369" s="16" t="s">
        <v>1145</v>
      </c>
      <c r="G369" s="16" t="s">
        <v>1145</v>
      </c>
      <c r="H369" s="34" t="s">
        <v>1196</v>
      </c>
      <c r="I369" s="14">
        <v>3</v>
      </c>
      <c r="J369" s="14">
        <v>4</v>
      </c>
      <c r="K369" s="14" t="s">
        <v>3449</v>
      </c>
      <c r="L369" s="17"/>
      <c r="M369" s="14"/>
      <c r="N369" s="14" t="s">
        <v>16</v>
      </c>
      <c r="O369" s="14"/>
      <c r="P369" s="14"/>
      <c r="Q369" s="14"/>
    </row>
    <row r="370" spans="1:17" ht="22.5" customHeight="1">
      <c r="A370" s="13">
        <v>556</v>
      </c>
      <c r="B370" s="14" t="s">
        <v>1174</v>
      </c>
      <c r="C370" s="15" t="s">
        <v>1175</v>
      </c>
      <c r="D370" s="16" t="s">
        <v>209</v>
      </c>
      <c r="E370" s="14">
        <v>7</v>
      </c>
      <c r="F370" s="16" t="s">
        <v>1145</v>
      </c>
      <c r="G370" s="16" t="s">
        <v>1145</v>
      </c>
      <c r="H370" s="34" t="s">
        <v>1196</v>
      </c>
      <c r="I370" s="14">
        <v>3</v>
      </c>
      <c r="J370" s="14">
        <v>4</v>
      </c>
      <c r="K370" s="14" t="s">
        <v>3449</v>
      </c>
      <c r="L370" s="17"/>
      <c r="M370" s="14"/>
      <c r="N370" s="14" t="s">
        <v>16</v>
      </c>
      <c r="O370" s="14"/>
      <c r="P370" s="14"/>
      <c r="Q370" s="14"/>
    </row>
    <row r="371" spans="1:17" ht="22.5" customHeight="1">
      <c r="A371" s="13">
        <v>557</v>
      </c>
      <c r="B371" s="14" t="s">
        <v>1176</v>
      </c>
      <c r="C371" s="15" t="s">
        <v>1177</v>
      </c>
      <c r="D371" s="16" t="s">
        <v>209</v>
      </c>
      <c r="E371" s="14">
        <v>7</v>
      </c>
      <c r="F371" s="16" t="s">
        <v>1145</v>
      </c>
      <c r="G371" s="16" t="s">
        <v>1145</v>
      </c>
      <c r="H371" s="34" t="s">
        <v>1196</v>
      </c>
      <c r="I371" s="14">
        <v>3</v>
      </c>
      <c r="J371" s="14">
        <v>4</v>
      </c>
      <c r="K371" s="14" t="s">
        <v>3449</v>
      </c>
      <c r="L371" s="17"/>
      <c r="M371" s="14"/>
      <c r="N371" s="14" t="s">
        <v>16</v>
      </c>
      <c r="O371" s="14"/>
      <c r="P371" s="14"/>
      <c r="Q371" s="14"/>
    </row>
    <row r="372" spans="1:17" ht="22.5" customHeight="1">
      <c r="A372" s="13">
        <v>559</v>
      </c>
      <c r="B372" s="14" t="s">
        <v>1180</v>
      </c>
      <c r="C372" s="15" t="s">
        <v>1181</v>
      </c>
      <c r="D372" s="16" t="s">
        <v>209</v>
      </c>
      <c r="E372" s="14">
        <v>7</v>
      </c>
      <c r="F372" s="16" t="s">
        <v>1145</v>
      </c>
      <c r="G372" s="16" t="s">
        <v>1145</v>
      </c>
      <c r="H372" s="34" t="s">
        <v>1196</v>
      </c>
      <c r="I372" s="14">
        <v>3</v>
      </c>
      <c r="J372" s="14">
        <v>4</v>
      </c>
      <c r="K372" s="14" t="s">
        <v>3449</v>
      </c>
      <c r="L372" s="17"/>
      <c r="M372" s="14"/>
      <c r="N372" s="14" t="s">
        <v>16</v>
      </c>
      <c r="O372" s="14"/>
      <c r="P372" s="14"/>
      <c r="Q372" s="14"/>
    </row>
    <row r="373" spans="1:17" ht="22.5" customHeight="1">
      <c r="A373" s="13">
        <v>561</v>
      </c>
      <c r="B373" s="14" t="s">
        <v>1184</v>
      </c>
      <c r="C373" s="15" t="s">
        <v>1185</v>
      </c>
      <c r="D373" s="16" t="s">
        <v>209</v>
      </c>
      <c r="E373" s="14">
        <v>7</v>
      </c>
      <c r="F373" s="16" t="s">
        <v>1145</v>
      </c>
      <c r="G373" s="16" t="s">
        <v>1145</v>
      </c>
      <c r="H373" s="34" t="s">
        <v>1196</v>
      </c>
      <c r="I373" s="14">
        <v>3</v>
      </c>
      <c r="J373" s="14">
        <v>4</v>
      </c>
      <c r="K373" s="14" t="s">
        <v>3449</v>
      </c>
      <c r="L373" s="17"/>
      <c r="M373" s="14"/>
      <c r="N373" s="14" t="s">
        <v>16</v>
      </c>
      <c r="O373" s="14"/>
      <c r="P373" s="14"/>
      <c r="Q373" s="14"/>
    </row>
    <row r="374" spans="1:17" ht="22.5" customHeight="1">
      <c r="A374" s="13">
        <v>562</v>
      </c>
      <c r="B374" s="14" t="s">
        <v>1186</v>
      </c>
      <c r="C374" s="15" t="s">
        <v>1187</v>
      </c>
      <c r="D374" s="16" t="s">
        <v>209</v>
      </c>
      <c r="E374" s="14">
        <v>7</v>
      </c>
      <c r="F374" s="16" t="s">
        <v>1145</v>
      </c>
      <c r="G374" s="16" t="s">
        <v>1145</v>
      </c>
      <c r="H374" s="34" t="s">
        <v>1196</v>
      </c>
      <c r="I374" s="14">
        <v>3</v>
      </c>
      <c r="J374" s="14">
        <v>4</v>
      </c>
      <c r="K374" s="14" t="s">
        <v>3449</v>
      </c>
      <c r="L374" s="17"/>
      <c r="M374" s="14"/>
      <c r="N374" s="14" t="s">
        <v>16</v>
      </c>
      <c r="O374" s="14"/>
      <c r="P374" s="14"/>
      <c r="Q374" s="14"/>
    </row>
    <row r="375" spans="1:17" ht="22.5" customHeight="1">
      <c r="A375" s="13">
        <v>565</v>
      </c>
      <c r="B375" s="14" t="s">
        <v>1192</v>
      </c>
      <c r="C375" s="15" t="s">
        <v>1193</v>
      </c>
      <c r="D375" s="16" t="s">
        <v>209</v>
      </c>
      <c r="E375" s="14">
        <v>7</v>
      </c>
      <c r="F375" s="16" t="s">
        <v>1145</v>
      </c>
      <c r="G375" s="16" t="s">
        <v>1145</v>
      </c>
      <c r="H375" s="34" t="s">
        <v>1196</v>
      </c>
      <c r="I375" s="14">
        <v>3</v>
      </c>
      <c r="J375" s="14">
        <v>4</v>
      </c>
      <c r="K375" s="14" t="s">
        <v>3449</v>
      </c>
      <c r="L375" s="17"/>
      <c r="M375" s="14"/>
      <c r="N375" s="14" t="s">
        <v>16</v>
      </c>
      <c r="O375" s="14"/>
      <c r="P375" s="14"/>
      <c r="Q375" s="14" t="s">
        <v>432</v>
      </c>
    </row>
    <row r="376" spans="1:17" ht="22.5" customHeight="1">
      <c r="A376" s="13">
        <v>566</v>
      </c>
      <c r="B376" s="14" t="s">
        <v>1194</v>
      </c>
      <c r="C376" s="15" t="s">
        <v>1195</v>
      </c>
      <c r="D376" s="16" t="s">
        <v>209</v>
      </c>
      <c r="E376" s="14">
        <v>7</v>
      </c>
      <c r="F376" s="16" t="s">
        <v>1196</v>
      </c>
      <c r="G376" s="16" t="s">
        <v>1196</v>
      </c>
      <c r="H376" s="34" t="s">
        <v>1196</v>
      </c>
      <c r="I376" s="14">
        <v>3</v>
      </c>
      <c r="J376" s="14">
        <v>4</v>
      </c>
      <c r="K376" s="14" t="s">
        <v>3449</v>
      </c>
      <c r="L376" s="17"/>
      <c r="M376" s="14"/>
      <c r="N376" s="14" t="s">
        <v>16</v>
      </c>
      <c r="O376" s="14"/>
      <c r="P376" s="14"/>
      <c r="Q376" s="14"/>
    </row>
    <row r="377" spans="1:17" ht="22.5" customHeight="1">
      <c r="A377" s="13">
        <v>567</v>
      </c>
      <c r="B377" s="14" t="s">
        <v>1197</v>
      </c>
      <c r="C377" s="15" t="s">
        <v>1198</v>
      </c>
      <c r="D377" s="16" t="s">
        <v>209</v>
      </c>
      <c r="E377" s="14">
        <v>7</v>
      </c>
      <c r="F377" s="16" t="s">
        <v>1196</v>
      </c>
      <c r="G377" s="16" t="s">
        <v>1196</v>
      </c>
      <c r="H377" s="34" t="s">
        <v>1196</v>
      </c>
      <c r="I377" s="14">
        <v>3</v>
      </c>
      <c r="J377" s="14">
        <v>4</v>
      </c>
      <c r="K377" s="14" t="s">
        <v>3449</v>
      </c>
      <c r="L377" s="17"/>
      <c r="M377" s="14"/>
      <c r="N377" s="14" t="s">
        <v>16</v>
      </c>
      <c r="O377" s="14"/>
      <c r="P377" s="14"/>
      <c r="Q377" s="14"/>
    </row>
    <row r="378" spans="1:17" ht="22.5" customHeight="1">
      <c r="A378" s="13">
        <v>568</v>
      </c>
      <c r="B378" s="14" t="s">
        <v>1199</v>
      </c>
      <c r="C378" s="15" t="s">
        <v>1200</v>
      </c>
      <c r="D378" s="16" t="s">
        <v>209</v>
      </c>
      <c r="E378" s="14">
        <v>7</v>
      </c>
      <c r="F378" s="16" t="s">
        <v>1196</v>
      </c>
      <c r="G378" s="16" t="s">
        <v>1196</v>
      </c>
      <c r="H378" s="34" t="s">
        <v>1196</v>
      </c>
      <c r="I378" s="14">
        <v>3</v>
      </c>
      <c r="J378" s="14">
        <v>4</v>
      </c>
      <c r="K378" s="14" t="s">
        <v>3449</v>
      </c>
      <c r="L378" s="17"/>
      <c r="M378" s="14"/>
      <c r="N378" s="14" t="s">
        <v>16</v>
      </c>
      <c r="O378" s="14"/>
      <c r="P378" s="14"/>
      <c r="Q378" s="14"/>
    </row>
    <row r="379" spans="1:17" ht="22.5" customHeight="1">
      <c r="A379" s="13">
        <v>569</v>
      </c>
      <c r="B379" s="14" t="s">
        <v>1201</v>
      </c>
      <c r="C379" s="15" t="s">
        <v>1202</v>
      </c>
      <c r="D379" s="16" t="s">
        <v>209</v>
      </c>
      <c r="E379" s="14">
        <v>7</v>
      </c>
      <c r="F379" s="16" t="s">
        <v>1196</v>
      </c>
      <c r="G379" s="16" t="s">
        <v>1196</v>
      </c>
      <c r="H379" s="34" t="s">
        <v>1196</v>
      </c>
      <c r="I379" s="14">
        <v>3</v>
      </c>
      <c r="J379" s="14">
        <v>4</v>
      </c>
      <c r="K379" s="14" t="s">
        <v>3449</v>
      </c>
      <c r="L379" s="17"/>
      <c r="M379" s="14"/>
      <c r="N379" s="14" t="s">
        <v>16</v>
      </c>
      <c r="O379" s="14"/>
      <c r="P379" s="14"/>
      <c r="Q379" s="14"/>
    </row>
    <row r="380" spans="1:17" ht="22.5" customHeight="1">
      <c r="A380" s="13">
        <v>571</v>
      </c>
      <c r="B380" s="14" t="s">
        <v>1205</v>
      </c>
      <c r="C380" s="15" t="s">
        <v>1206</v>
      </c>
      <c r="D380" s="16" t="s">
        <v>209</v>
      </c>
      <c r="E380" s="14">
        <v>7</v>
      </c>
      <c r="F380" s="16" t="s">
        <v>1196</v>
      </c>
      <c r="G380" s="16" t="s">
        <v>1196</v>
      </c>
      <c r="H380" s="34" t="s">
        <v>1196</v>
      </c>
      <c r="I380" s="14">
        <v>3</v>
      </c>
      <c r="J380" s="14">
        <v>4</v>
      </c>
      <c r="K380" s="14" t="s">
        <v>3449</v>
      </c>
      <c r="L380" s="17"/>
      <c r="M380" s="14"/>
      <c r="N380" s="14" t="s">
        <v>16</v>
      </c>
      <c r="O380" s="14"/>
      <c r="P380" s="14"/>
      <c r="Q380" s="14"/>
    </row>
    <row r="381" spans="1:17" ht="22.5" customHeight="1">
      <c r="A381" s="13">
        <v>573</v>
      </c>
      <c r="B381" s="14" t="s">
        <v>1209</v>
      </c>
      <c r="C381" s="15" t="s">
        <v>1210</v>
      </c>
      <c r="D381" s="16" t="s">
        <v>209</v>
      </c>
      <c r="E381" s="14">
        <v>7</v>
      </c>
      <c r="F381" s="16" t="s">
        <v>1196</v>
      </c>
      <c r="G381" s="16" t="s">
        <v>1196</v>
      </c>
      <c r="H381" s="34" t="s">
        <v>1196</v>
      </c>
      <c r="I381" s="14">
        <v>3</v>
      </c>
      <c r="J381" s="14">
        <v>4</v>
      </c>
      <c r="K381" s="14" t="s">
        <v>3449</v>
      </c>
      <c r="L381" s="17"/>
      <c r="M381" s="14"/>
      <c r="N381" s="14" t="s">
        <v>16</v>
      </c>
      <c r="O381" s="14"/>
      <c r="P381" s="14"/>
      <c r="Q381" s="14"/>
    </row>
    <row r="382" spans="1:17" ht="22.5" customHeight="1">
      <c r="A382" s="13">
        <v>574</v>
      </c>
      <c r="B382" s="14" t="s">
        <v>1211</v>
      </c>
      <c r="C382" s="15" t="s">
        <v>1212</v>
      </c>
      <c r="D382" s="16" t="s">
        <v>209</v>
      </c>
      <c r="E382" s="14">
        <v>7</v>
      </c>
      <c r="F382" s="16" t="s">
        <v>1196</v>
      </c>
      <c r="G382" s="16" t="s">
        <v>1196</v>
      </c>
      <c r="H382" s="34" t="s">
        <v>1196</v>
      </c>
      <c r="I382" s="14">
        <v>3</v>
      </c>
      <c r="J382" s="14">
        <v>4</v>
      </c>
      <c r="K382" s="14" t="s">
        <v>3449</v>
      </c>
      <c r="L382" s="17"/>
      <c r="M382" s="14"/>
      <c r="N382" s="14" t="s">
        <v>16</v>
      </c>
      <c r="O382" s="14"/>
      <c r="P382" s="14"/>
      <c r="Q382" s="14"/>
    </row>
    <row r="383" spans="1:17" ht="22.5" customHeight="1">
      <c r="A383" s="13">
        <v>577</v>
      </c>
      <c r="B383" s="14" t="s">
        <v>1217</v>
      </c>
      <c r="C383" s="15" t="s">
        <v>1218</v>
      </c>
      <c r="D383" s="16" t="s">
        <v>209</v>
      </c>
      <c r="E383" s="14">
        <v>7</v>
      </c>
      <c r="F383" s="16" t="s">
        <v>1196</v>
      </c>
      <c r="G383" s="16" t="s">
        <v>1196</v>
      </c>
      <c r="H383" s="34" t="s">
        <v>1196</v>
      </c>
      <c r="I383" s="14">
        <v>3</v>
      </c>
      <c r="J383" s="14">
        <v>4</v>
      </c>
      <c r="K383" s="14" t="s">
        <v>3449</v>
      </c>
      <c r="L383" s="17"/>
      <c r="M383" s="14"/>
      <c r="N383" s="14" t="s">
        <v>16</v>
      </c>
      <c r="O383" s="14"/>
      <c r="P383" s="14"/>
      <c r="Q383" s="14"/>
    </row>
    <row r="384" spans="1:17" ht="22.5" customHeight="1">
      <c r="A384" s="13">
        <v>578</v>
      </c>
      <c r="B384" s="14" t="s">
        <v>1219</v>
      </c>
      <c r="C384" s="15" t="s">
        <v>1220</v>
      </c>
      <c r="D384" s="16" t="s">
        <v>209</v>
      </c>
      <c r="E384" s="14">
        <v>7</v>
      </c>
      <c r="F384" s="16" t="s">
        <v>1196</v>
      </c>
      <c r="G384" s="16" t="s">
        <v>1196</v>
      </c>
      <c r="H384" s="34" t="s">
        <v>1196</v>
      </c>
      <c r="I384" s="14">
        <v>3</v>
      </c>
      <c r="J384" s="14">
        <v>4</v>
      </c>
      <c r="K384" s="14" t="s">
        <v>3449</v>
      </c>
      <c r="L384" s="17"/>
      <c r="M384" s="14"/>
      <c r="N384" s="14" t="s">
        <v>16</v>
      </c>
      <c r="O384" s="14"/>
      <c r="P384" s="14"/>
      <c r="Q384" s="14"/>
    </row>
    <row r="385" spans="1:17" ht="22.5" customHeight="1">
      <c r="A385" s="13">
        <v>581</v>
      </c>
      <c r="B385" s="14" t="s">
        <v>1225</v>
      </c>
      <c r="C385" s="15" t="s">
        <v>1226</v>
      </c>
      <c r="D385" s="16" t="s">
        <v>209</v>
      </c>
      <c r="E385" s="14">
        <v>7</v>
      </c>
      <c r="F385" s="16" t="s">
        <v>1196</v>
      </c>
      <c r="G385" s="16" t="s">
        <v>1196</v>
      </c>
      <c r="H385" s="34" t="s">
        <v>1196</v>
      </c>
      <c r="I385" s="14">
        <v>3</v>
      </c>
      <c r="J385" s="14">
        <v>4</v>
      </c>
      <c r="K385" s="14" t="s">
        <v>3449</v>
      </c>
      <c r="L385" s="17"/>
      <c r="M385" s="14"/>
      <c r="N385" s="14" t="s">
        <v>16</v>
      </c>
      <c r="O385" s="14"/>
      <c r="P385" s="14"/>
      <c r="Q385" s="14"/>
    </row>
    <row r="386" spans="1:17" ht="22.5" customHeight="1">
      <c r="A386" s="13">
        <v>582</v>
      </c>
      <c r="B386" s="14" t="s">
        <v>1227</v>
      </c>
      <c r="C386" s="15" t="s">
        <v>1228</v>
      </c>
      <c r="D386" s="16" t="s">
        <v>209</v>
      </c>
      <c r="E386" s="14">
        <v>7</v>
      </c>
      <c r="F386" s="16" t="s">
        <v>1196</v>
      </c>
      <c r="G386" s="16" t="s">
        <v>1196</v>
      </c>
      <c r="H386" s="34" t="s">
        <v>1196</v>
      </c>
      <c r="I386" s="14">
        <v>3</v>
      </c>
      <c r="J386" s="14">
        <v>4</v>
      </c>
      <c r="K386" s="14" t="s">
        <v>3449</v>
      </c>
      <c r="L386" s="17"/>
      <c r="M386" s="14"/>
      <c r="N386" s="14" t="s">
        <v>16</v>
      </c>
      <c r="O386" s="14"/>
      <c r="P386" s="14"/>
      <c r="Q386" s="14"/>
    </row>
    <row r="387" spans="1:17" ht="22.5" customHeight="1">
      <c r="A387" s="13">
        <v>583</v>
      </c>
      <c r="B387" s="14" t="s">
        <v>1229</v>
      </c>
      <c r="C387" s="15" t="s">
        <v>1230</v>
      </c>
      <c r="D387" s="16" t="s">
        <v>209</v>
      </c>
      <c r="E387" s="14">
        <v>7</v>
      </c>
      <c r="F387" s="16" t="s">
        <v>1196</v>
      </c>
      <c r="G387" s="16" t="s">
        <v>1196</v>
      </c>
      <c r="H387" s="34" t="s">
        <v>1196</v>
      </c>
      <c r="I387" s="14">
        <v>3</v>
      </c>
      <c r="J387" s="14">
        <v>4</v>
      </c>
      <c r="K387" s="14" t="s">
        <v>3449</v>
      </c>
      <c r="L387" s="17"/>
      <c r="M387" s="14"/>
      <c r="N387" s="14" t="s">
        <v>16</v>
      </c>
      <c r="O387" s="14"/>
      <c r="P387" s="14"/>
      <c r="Q387" s="14"/>
    </row>
    <row r="388" spans="1:17" ht="22.5" customHeight="1">
      <c r="A388" s="13">
        <v>585</v>
      </c>
      <c r="B388" s="14" t="s">
        <v>1233</v>
      </c>
      <c r="C388" s="15" t="s">
        <v>1234</v>
      </c>
      <c r="D388" s="16" t="s">
        <v>209</v>
      </c>
      <c r="E388" s="14">
        <v>7</v>
      </c>
      <c r="F388" s="16" t="s">
        <v>1196</v>
      </c>
      <c r="G388" s="16" t="s">
        <v>1196</v>
      </c>
      <c r="H388" s="34" t="s">
        <v>1196</v>
      </c>
      <c r="I388" s="14">
        <v>3</v>
      </c>
      <c r="J388" s="14">
        <v>4</v>
      </c>
      <c r="K388" s="14" t="s">
        <v>3449</v>
      </c>
      <c r="L388" s="17"/>
      <c r="M388" s="14"/>
      <c r="N388" s="14" t="s">
        <v>16</v>
      </c>
      <c r="O388" s="14"/>
      <c r="P388" s="14"/>
      <c r="Q388" s="14"/>
    </row>
    <row r="389" spans="1:17" ht="22.5" customHeight="1">
      <c r="A389" s="13">
        <v>586</v>
      </c>
      <c r="B389" s="14" t="s">
        <v>1235</v>
      </c>
      <c r="C389" s="15" t="s">
        <v>1236</v>
      </c>
      <c r="D389" s="16" t="s">
        <v>209</v>
      </c>
      <c r="E389" s="14">
        <v>7</v>
      </c>
      <c r="F389" s="16" t="s">
        <v>1196</v>
      </c>
      <c r="G389" s="16" t="s">
        <v>1196</v>
      </c>
      <c r="H389" s="34" t="s">
        <v>1196</v>
      </c>
      <c r="I389" s="14">
        <v>3</v>
      </c>
      <c r="J389" s="14">
        <v>4</v>
      </c>
      <c r="K389" s="14" t="s">
        <v>3449</v>
      </c>
      <c r="L389" s="17"/>
      <c r="M389" s="14"/>
      <c r="N389" s="14" t="s">
        <v>16</v>
      </c>
      <c r="O389" s="14"/>
      <c r="P389" s="14"/>
      <c r="Q389" s="14"/>
    </row>
    <row r="390" spans="1:17" ht="22.5" customHeight="1">
      <c r="A390" s="13">
        <v>589</v>
      </c>
      <c r="B390" s="14" t="s">
        <v>1241</v>
      </c>
      <c r="C390" s="15" t="s">
        <v>1242</v>
      </c>
      <c r="D390" s="16" t="s">
        <v>209</v>
      </c>
      <c r="E390" s="14">
        <v>7</v>
      </c>
      <c r="F390" s="16" t="s">
        <v>1196</v>
      </c>
      <c r="G390" s="16" t="s">
        <v>1196</v>
      </c>
      <c r="H390" s="34" t="s">
        <v>1196</v>
      </c>
      <c r="I390" s="14">
        <v>3</v>
      </c>
      <c r="J390" s="14">
        <v>4</v>
      </c>
      <c r="K390" s="14" t="s">
        <v>3449</v>
      </c>
      <c r="L390" s="17"/>
      <c r="M390" s="14"/>
      <c r="N390" s="14" t="s">
        <v>16</v>
      </c>
      <c r="O390" s="14"/>
      <c r="P390" s="14"/>
      <c r="Q390" s="14" t="s">
        <v>426</v>
      </c>
    </row>
    <row r="391" spans="1:17" ht="22.5" customHeight="1">
      <c r="A391" s="13">
        <v>591</v>
      </c>
      <c r="B391" s="14" t="s">
        <v>1245</v>
      </c>
      <c r="C391" s="15" t="s">
        <v>1246</v>
      </c>
      <c r="D391" s="16" t="s">
        <v>209</v>
      </c>
      <c r="E391" s="14">
        <v>7</v>
      </c>
      <c r="F391" s="16" t="s">
        <v>1196</v>
      </c>
      <c r="G391" s="16" t="s">
        <v>1196</v>
      </c>
      <c r="H391" s="34" t="s">
        <v>1196</v>
      </c>
      <c r="I391" s="14">
        <v>3</v>
      </c>
      <c r="J391" s="14">
        <v>4</v>
      </c>
      <c r="K391" s="14" t="s">
        <v>3449</v>
      </c>
      <c r="L391" s="17"/>
      <c r="M391" s="14"/>
      <c r="N391" s="14" t="s">
        <v>16</v>
      </c>
      <c r="O391" s="14"/>
      <c r="P391" s="14"/>
      <c r="Q391" s="14" t="s">
        <v>435</v>
      </c>
    </row>
    <row r="392" spans="1:17" ht="22.5" customHeight="1">
      <c r="A392" s="13">
        <v>575</v>
      </c>
      <c r="B392" s="14" t="s">
        <v>1213</v>
      </c>
      <c r="C392" s="15" t="s">
        <v>1214</v>
      </c>
      <c r="D392" s="16" t="s">
        <v>209</v>
      </c>
      <c r="E392" s="14">
        <v>6</v>
      </c>
      <c r="F392" s="16" t="s">
        <v>1196</v>
      </c>
      <c r="G392" s="16" t="s">
        <v>1196</v>
      </c>
      <c r="H392" s="34" t="s">
        <v>1196</v>
      </c>
      <c r="I392" s="14">
        <v>3</v>
      </c>
      <c r="J392" s="14">
        <v>4</v>
      </c>
      <c r="K392" s="14" t="s">
        <v>3449</v>
      </c>
      <c r="L392" s="17"/>
      <c r="M392" s="14"/>
      <c r="N392" s="14" t="s">
        <v>16</v>
      </c>
      <c r="O392" s="14"/>
      <c r="P392" s="14"/>
      <c r="Q392" s="14"/>
    </row>
    <row r="393" spans="1:17" ht="22.5" customHeight="1">
      <c r="A393" s="13">
        <v>584</v>
      </c>
      <c r="B393" s="14" t="s">
        <v>1231</v>
      </c>
      <c r="C393" s="15" t="s">
        <v>1232</v>
      </c>
      <c r="D393" s="16" t="s">
        <v>209</v>
      </c>
      <c r="E393" s="14">
        <v>6</v>
      </c>
      <c r="F393" s="16" t="s">
        <v>1196</v>
      </c>
      <c r="G393" s="16" t="s">
        <v>1196</v>
      </c>
      <c r="H393" s="34" t="s">
        <v>1196</v>
      </c>
      <c r="I393" s="14">
        <v>3</v>
      </c>
      <c r="J393" s="14">
        <v>4</v>
      </c>
      <c r="K393" s="14" t="s">
        <v>3449</v>
      </c>
      <c r="L393" s="17"/>
      <c r="M393" s="14"/>
      <c r="N393" s="14" t="s">
        <v>16</v>
      </c>
      <c r="O393" s="14"/>
      <c r="P393" s="14"/>
      <c r="Q393" s="14"/>
    </row>
    <row r="394" spans="1:17" ht="22.5" customHeight="1">
      <c r="A394" s="13">
        <v>514</v>
      </c>
      <c r="B394" s="14" t="s">
        <v>1087</v>
      </c>
      <c r="C394" s="15" t="s">
        <v>1088</v>
      </c>
      <c r="D394" s="16" t="s">
        <v>209</v>
      </c>
      <c r="E394" s="14">
        <v>7</v>
      </c>
      <c r="F394" s="16" t="s">
        <v>1089</v>
      </c>
      <c r="G394" s="16" t="s">
        <v>1089</v>
      </c>
      <c r="H394" s="34" t="s">
        <v>1251</v>
      </c>
      <c r="I394" s="14">
        <v>3</v>
      </c>
      <c r="J394" s="14">
        <v>4</v>
      </c>
      <c r="K394" s="14" t="s">
        <v>3449</v>
      </c>
      <c r="L394" s="17"/>
      <c r="M394" s="14"/>
      <c r="N394" s="14" t="s">
        <v>16</v>
      </c>
      <c r="O394" s="14"/>
      <c r="P394" s="14"/>
      <c r="Q394" s="14"/>
    </row>
    <row r="395" spans="1:17" ht="22.5" customHeight="1">
      <c r="A395" s="13">
        <v>516</v>
      </c>
      <c r="B395" s="14" t="s">
        <v>1092</v>
      </c>
      <c r="C395" s="15" t="s">
        <v>1093</v>
      </c>
      <c r="D395" s="16" t="s">
        <v>209</v>
      </c>
      <c r="E395" s="14">
        <v>7</v>
      </c>
      <c r="F395" s="16" t="s">
        <v>1089</v>
      </c>
      <c r="G395" s="16" t="s">
        <v>1089</v>
      </c>
      <c r="H395" s="34" t="s">
        <v>1251</v>
      </c>
      <c r="I395" s="14">
        <v>3</v>
      </c>
      <c r="J395" s="14">
        <v>4</v>
      </c>
      <c r="K395" s="14" t="s">
        <v>3449</v>
      </c>
      <c r="L395" s="17"/>
      <c r="M395" s="14"/>
      <c r="N395" s="14" t="s">
        <v>16</v>
      </c>
      <c r="O395" s="14"/>
      <c r="P395" s="14"/>
      <c r="Q395" s="14"/>
    </row>
    <row r="396" spans="1:17" ht="22.5" customHeight="1">
      <c r="A396" s="13">
        <v>517</v>
      </c>
      <c r="B396" s="14" t="s">
        <v>1094</v>
      </c>
      <c r="C396" s="15" t="s">
        <v>1095</v>
      </c>
      <c r="D396" s="16" t="s">
        <v>209</v>
      </c>
      <c r="E396" s="14">
        <v>7</v>
      </c>
      <c r="F396" s="16" t="s">
        <v>1089</v>
      </c>
      <c r="G396" s="16" t="s">
        <v>1089</v>
      </c>
      <c r="H396" s="34" t="s">
        <v>1251</v>
      </c>
      <c r="I396" s="14">
        <v>3</v>
      </c>
      <c r="J396" s="14">
        <v>4</v>
      </c>
      <c r="K396" s="14" t="s">
        <v>3449</v>
      </c>
      <c r="L396" s="17"/>
      <c r="M396" s="14"/>
      <c r="N396" s="14" t="s">
        <v>16</v>
      </c>
      <c r="O396" s="14"/>
      <c r="P396" s="14"/>
      <c r="Q396" s="14"/>
    </row>
    <row r="397" spans="1:17" ht="22.5" customHeight="1">
      <c r="A397" s="13">
        <v>519</v>
      </c>
      <c r="B397" s="14" t="s">
        <v>1098</v>
      </c>
      <c r="C397" s="15" t="s">
        <v>1099</v>
      </c>
      <c r="D397" s="16" t="s">
        <v>209</v>
      </c>
      <c r="E397" s="14">
        <v>7</v>
      </c>
      <c r="F397" s="16" t="s">
        <v>1089</v>
      </c>
      <c r="G397" s="16" t="s">
        <v>1089</v>
      </c>
      <c r="H397" s="34" t="s">
        <v>1251</v>
      </c>
      <c r="I397" s="14">
        <v>3</v>
      </c>
      <c r="J397" s="14">
        <v>4</v>
      </c>
      <c r="K397" s="14" t="s">
        <v>3449</v>
      </c>
      <c r="L397" s="17"/>
      <c r="M397" s="14"/>
      <c r="N397" s="14" t="s">
        <v>16</v>
      </c>
      <c r="O397" s="14"/>
      <c r="P397" s="14"/>
      <c r="Q397" s="14"/>
    </row>
    <row r="398" spans="1:17" ht="22.5" customHeight="1">
      <c r="A398" s="13">
        <v>522</v>
      </c>
      <c r="B398" s="14" t="s">
        <v>1104</v>
      </c>
      <c r="C398" s="15" t="s">
        <v>1105</v>
      </c>
      <c r="D398" s="16" t="s">
        <v>209</v>
      </c>
      <c r="E398" s="14">
        <v>7</v>
      </c>
      <c r="F398" s="16" t="s">
        <v>1089</v>
      </c>
      <c r="G398" s="16" t="s">
        <v>1089</v>
      </c>
      <c r="H398" s="34" t="s">
        <v>1251</v>
      </c>
      <c r="I398" s="14">
        <v>3</v>
      </c>
      <c r="J398" s="14">
        <v>4</v>
      </c>
      <c r="K398" s="14" t="s">
        <v>3449</v>
      </c>
      <c r="L398" s="17"/>
      <c r="M398" s="14"/>
      <c r="N398" s="14" t="s">
        <v>16</v>
      </c>
      <c r="O398" s="14"/>
      <c r="P398" s="14"/>
      <c r="Q398" s="14"/>
    </row>
    <row r="399" spans="1:17" ht="22.5" customHeight="1">
      <c r="A399" s="13">
        <v>524</v>
      </c>
      <c r="B399" s="14" t="s">
        <v>1108</v>
      </c>
      <c r="C399" s="15" t="s">
        <v>1109</v>
      </c>
      <c r="D399" s="16" t="s">
        <v>209</v>
      </c>
      <c r="E399" s="14">
        <v>7</v>
      </c>
      <c r="F399" s="16" t="s">
        <v>1089</v>
      </c>
      <c r="G399" s="16" t="s">
        <v>1089</v>
      </c>
      <c r="H399" s="34" t="s">
        <v>1251</v>
      </c>
      <c r="I399" s="14">
        <v>3</v>
      </c>
      <c r="J399" s="14">
        <v>4</v>
      </c>
      <c r="K399" s="14" t="s">
        <v>3449</v>
      </c>
      <c r="L399" s="17"/>
      <c r="M399" s="14"/>
      <c r="N399" s="14" t="s">
        <v>16</v>
      </c>
      <c r="O399" s="14"/>
      <c r="P399" s="14"/>
      <c r="Q399" s="14"/>
    </row>
    <row r="400" spans="1:17" ht="22.5" customHeight="1">
      <c r="A400" s="13">
        <v>525</v>
      </c>
      <c r="B400" s="14" t="s">
        <v>1110</v>
      </c>
      <c r="C400" s="15" t="s">
        <v>949</v>
      </c>
      <c r="D400" s="16" t="s">
        <v>209</v>
      </c>
      <c r="E400" s="14">
        <v>7</v>
      </c>
      <c r="F400" s="16" t="s">
        <v>1089</v>
      </c>
      <c r="G400" s="16" t="s">
        <v>1089</v>
      </c>
      <c r="H400" s="34" t="s">
        <v>1251</v>
      </c>
      <c r="I400" s="14">
        <v>3</v>
      </c>
      <c r="J400" s="14">
        <v>4</v>
      </c>
      <c r="K400" s="14" t="s">
        <v>3449</v>
      </c>
      <c r="L400" s="17"/>
      <c r="M400" s="14"/>
      <c r="N400" s="14" t="s">
        <v>16</v>
      </c>
      <c r="O400" s="14"/>
      <c r="P400" s="14"/>
      <c r="Q400" s="14"/>
    </row>
    <row r="401" spans="1:17" ht="22.5" customHeight="1">
      <c r="A401" s="13">
        <v>529</v>
      </c>
      <c r="B401" s="14" t="s">
        <v>1117</v>
      </c>
      <c r="C401" s="15" t="s">
        <v>1118</v>
      </c>
      <c r="D401" s="16" t="s">
        <v>209</v>
      </c>
      <c r="E401" s="14">
        <v>7</v>
      </c>
      <c r="F401" s="16" t="s">
        <v>1089</v>
      </c>
      <c r="G401" s="16" t="s">
        <v>1089</v>
      </c>
      <c r="H401" s="34" t="s">
        <v>1251</v>
      </c>
      <c r="I401" s="14">
        <v>3</v>
      </c>
      <c r="J401" s="14">
        <v>4</v>
      </c>
      <c r="K401" s="14" t="s">
        <v>3449</v>
      </c>
      <c r="L401" s="17"/>
      <c r="M401" s="14"/>
      <c r="N401" s="14" t="s">
        <v>16</v>
      </c>
      <c r="O401" s="14"/>
      <c r="P401" s="14"/>
      <c r="Q401" s="14"/>
    </row>
    <row r="402" spans="1:17" ht="22.5" customHeight="1">
      <c r="A402" s="13">
        <v>532</v>
      </c>
      <c r="B402" s="14" t="s">
        <v>1123</v>
      </c>
      <c r="C402" s="15" t="s">
        <v>1124</v>
      </c>
      <c r="D402" s="16" t="s">
        <v>209</v>
      </c>
      <c r="E402" s="14">
        <v>7</v>
      </c>
      <c r="F402" s="16" t="s">
        <v>1089</v>
      </c>
      <c r="G402" s="16" t="s">
        <v>1089</v>
      </c>
      <c r="H402" s="34" t="s">
        <v>1251</v>
      </c>
      <c r="I402" s="14">
        <v>3</v>
      </c>
      <c r="J402" s="14">
        <v>4</v>
      </c>
      <c r="K402" s="14" t="s">
        <v>3449</v>
      </c>
      <c r="L402" s="17"/>
      <c r="M402" s="14"/>
      <c r="N402" s="14" t="s">
        <v>16</v>
      </c>
      <c r="O402" s="14"/>
      <c r="P402" s="14"/>
      <c r="Q402" s="14"/>
    </row>
    <row r="403" spans="1:17" ht="22.5" customHeight="1">
      <c r="A403" s="13">
        <v>535</v>
      </c>
      <c r="B403" s="14" t="s">
        <v>1130</v>
      </c>
      <c r="C403" s="15" t="s">
        <v>1131</v>
      </c>
      <c r="D403" s="16" t="s">
        <v>209</v>
      </c>
      <c r="E403" s="14">
        <v>7</v>
      </c>
      <c r="F403" s="16" t="s">
        <v>1089</v>
      </c>
      <c r="G403" s="16" t="s">
        <v>1089</v>
      </c>
      <c r="H403" s="34" t="s">
        <v>1251</v>
      </c>
      <c r="I403" s="14">
        <v>3</v>
      </c>
      <c r="J403" s="14">
        <v>4</v>
      </c>
      <c r="K403" s="14" t="s">
        <v>3449</v>
      </c>
      <c r="L403" s="17"/>
      <c r="M403" s="14"/>
      <c r="N403" s="14" t="s">
        <v>16</v>
      </c>
      <c r="O403" s="14"/>
      <c r="P403" s="14"/>
      <c r="Q403" s="14"/>
    </row>
    <row r="404" spans="1:17" ht="22.5" customHeight="1">
      <c r="A404" s="13">
        <v>536</v>
      </c>
      <c r="B404" s="14" t="s">
        <v>1132</v>
      </c>
      <c r="C404" s="15" t="s">
        <v>1133</v>
      </c>
      <c r="D404" s="16" t="s">
        <v>209</v>
      </c>
      <c r="E404" s="14">
        <v>7</v>
      </c>
      <c r="F404" s="16" t="s">
        <v>1089</v>
      </c>
      <c r="G404" s="16" t="s">
        <v>1089</v>
      </c>
      <c r="H404" s="34" t="s">
        <v>1251</v>
      </c>
      <c r="I404" s="14">
        <v>3</v>
      </c>
      <c r="J404" s="14">
        <v>4</v>
      </c>
      <c r="K404" s="14" t="s">
        <v>3449</v>
      </c>
      <c r="L404" s="17"/>
      <c r="M404" s="14"/>
      <c r="N404" s="14" t="s">
        <v>16</v>
      </c>
      <c r="O404" s="14"/>
      <c r="P404" s="14"/>
      <c r="Q404" s="14" t="s">
        <v>578</v>
      </c>
    </row>
    <row r="405" spans="1:17" ht="22.5" customHeight="1">
      <c r="A405" s="13">
        <v>538</v>
      </c>
      <c r="B405" s="14" t="s">
        <v>1136</v>
      </c>
      <c r="C405" s="15" t="s">
        <v>1137</v>
      </c>
      <c r="D405" s="16" t="s">
        <v>209</v>
      </c>
      <c r="E405" s="14">
        <v>7</v>
      </c>
      <c r="F405" s="16" t="s">
        <v>1089</v>
      </c>
      <c r="G405" s="16" t="s">
        <v>1089</v>
      </c>
      <c r="H405" s="34" t="s">
        <v>1251</v>
      </c>
      <c r="I405" s="14">
        <v>3</v>
      </c>
      <c r="J405" s="14">
        <v>4</v>
      </c>
      <c r="K405" s="14" t="s">
        <v>3449</v>
      </c>
      <c r="L405" s="17"/>
      <c r="M405" s="14" t="s">
        <v>535</v>
      </c>
      <c r="N405" s="14" t="s">
        <v>16</v>
      </c>
      <c r="O405" s="14"/>
      <c r="P405" s="14"/>
      <c r="Q405" s="14" t="s">
        <v>432</v>
      </c>
    </row>
    <row r="406" spans="1:17" ht="22.5" customHeight="1">
      <c r="A406" s="13">
        <v>545</v>
      </c>
      <c r="B406" s="14" t="s">
        <v>1152</v>
      </c>
      <c r="C406" s="15" t="s">
        <v>1153</v>
      </c>
      <c r="D406" s="16" t="s">
        <v>209</v>
      </c>
      <c r="E406" s="14">
        <v>7</v>
      </c>
      <c r="F406" s="16" t="s">
        <v>1145</v>
      </c>
      <c r="G406" s="16" t="s">
        <v>1145</v>
      </c>
      <c r="H406" s="34" t="s">
        <v>1251</v>
      </c>
      <c r="I406" s="14">
        <v>3</v>
      </c>
      <c r="J406" s="14">
        <v>4</v>
      </c>
      <c r="K406" s="14" t="s">
        <v>3449</v>
      </c>
      <c r="L406" s="17"/>
      <c r="M406" s="14"/>
      <c r="N406" s="14" t="s">
        <v>16</v>
      </c>
      <c r="O406" s="14"/>
      <c r="P406" s="14"/>
      <c r="Q406" s="14"/>
    </row>
    <row r="407" spans="1:17" ht="22.5" customHeight="1">
      <c r="A407" s="13">
        <v>546</v>
      </c>
      <c r="B407" s="14" t="s">
        <v>1154</v>
      </c>
      <c r="C407" s="15" t="s">
        <v>1155</v>
      </c>
      <c r="D407" s="16" t="s">
        <v>209</v>
      </c>
      <c r="E407" s="14">
        <v>7</v>
      </c>
      <c r="F407" s="16" t="s">
        <v>1145</v>
      </c>
      <c r="G407" s="16" t="s">
        <v>1145</v>
      </c>
      <c r="H407" s="34" t="s">
        <v>1251</v>
      </c>
      <c r="I407" s="14">
        <v>3</v>
      </c>
      <c r="J407" s="14">
        <v>4</v>
      </c>
      <c r="K407" s="14" t="s">
        <v>3449</v>
      </c>
      <c r="L407" s="17"/>
      <c r="M407" s="14"/>
      <c r="N407" s="14" t="s">
        <v>16</v>
      </c>
      <c r="O407" s="14"/>
      <c r="P407" s="14"/>
      <c r="Q407" s="14"/>
    </row>
    <row r="408" spans="1:17" ht="22.5" customHeight="1">
      <c r="A408" s="13">
        <v>548</v>
      </c>
      <c r="B408" s="14" t="s">
        <v>1158</v>
      </c>
      <c r="C408" s="15" t="s">
        <v>1159</v>
      </c>
      <c r="D408" s="16" t="s">
        <v>209</v>
      </c>
      <c r="E408" s="14">
        <v>7</v>
      </c>
      <c r="F408" s="16" t="s">
        <v>1145</v>
      </c>
      <c r="G408" s="16" t="s">
        <v>1145</v>
      </c>
      <c r="H408" s="34" t="s">
        <v>1251</v>
      </c>
      <c r="I408" s="14">
        <v>3</v>
      </c>
      <c r="J408" s="14">
        <v>4</v>
      </c>
      <c r="K408" s="14" t="s">
        <v>3449</v>
      </c>
      <c r="L408" s="17"/>
      <c r="M408" s="14"/>
      <c r="N408" s="14" t="s">
        <v>16</v>
      </c>
      <c r="O408" s="14"/>
      <c r="P408" s="14"/>
      <c r="Q408" s="14"/>
    </row>
    <row r="409" spans="1:17" ht="22.5" customHeight="1">
      <c r="A409" s="13">
        <v>549</v>
      </c>
      <c r="B409" s="14" t="s">
        <v>1160</v>
      </c>
      <c r="C409" s="15" t="s">
        <v>1161</v>
      </c>
      <c r="D409" s="16" t="s">
        <v>209</v>
      </c>
      <c r="E409" s="14">
        <v>7</v>
      </c>
      <c r="F409" s="16" t="s">
        <v>1145</v>
      </c>
      <c r="G409" s="16" t="s">
        <v>1145</v>
      </c>
      <c r="H409" s="34" t="s">
        <v>1251</v>
      </c>
      <c r="I409" s="14">
        <v>3</v>
      </c>
      <c r="J409" s="14">
        <v>4</v>
      </c>
      <c r="K409" s="14" t="s">
        <v>3449</v>
      </c>
      <c r="L409" s="17"/>
      <c r="M409" s="14"/>
      <c r="N409" s="14" t="s">
        <v>16</v>
      </c>
      <c r="O409" s="14"/>
      <c r="P409" s="14"/>
      <c r="Q409" s="14"/>
    </row>
    <row r="410" spans="1:17" ht="22.5" customHeight="1">
      <c r="A410" s="13">
        <v>550</v>
      </c>
      <c r="B410" s="14" t="s">
        <v>1162</v>
      </c>
      <c r="C410" s="15" t="s">
        <v>1163</v>
      </c>
      <c r="D410" s="16" t="s">
        <v>209</v>
      </c>
      <c r="E410" s="14">
        <v>7</v>
      </c>
      <c r="F410" s="16" t="s">
        <v>1145</v>
      </c>
      <c r="G410" s="16" t="s">
        <v>1145</v>
      </c>
      <c r="H410" s="34" t="s">
        <v>1251</v>
      </c>
      <c r="I410" s="14">
        <v>3</v>
      </c>
      <c r="J410" s="14">
        <v>4</v>
      </c>
      <c r="K410" s="14" t="s">
        <v>3449</v>
      </c>
      <c r="L410" s="17"/>
      <c r="M410" s="14"/>
      <c r="N410" s="14" t="s">
        <v>16</v>
      </c>
      <c r="O410" s="14"/>
      <c r="P410" s="14"/>
      <c r="Q410" s="14"/>
    </row>
    <row r="411" spans="1:17" ht="22.5" customHeight="1">
      <c r="A411" s="13">
        <v>551</v>
      </c>
      <c r="B411" s="14" t="s">
        <v>1164</v>
      </c>
      <c r="C411" s="15" t="s">
        <v>1165</v>
      </c>
      <c r="D411" s="16" t="s">
        <v>209</v>
      </c>
      <c r="E411" s="14">
        <v>7</v>
      </c>
      <c r="F411" s="16" t="s">
        <v>1145</v>
      </c>
      <c r="G411" s="16" t="s">
        <v>1145</v>
      </c>
      <c r="H411" s="34" t="s">
        <v>1251</v>
      </c>
      <c r="I411" s="14">
        <v>3</v>
      </c>
      <c r="J411" s="14">
        <v>4</v>
      </c>
      <c r="K411" s="14" t="s">
        <v>3449</v>
      </c>
      <c r="L411" s="17"/>
      <c r="M411" s="14"/>
      <c r="N411" s="14" t="s">
        <v>16</v>
      </c>
      <c r="O411" s="14"/>
      <c r="P411" s="14"/>
      <c r="Q411" s="14"/>
    </row>
    <row r="412" spans="1:17" ht="22.5" customHeight="1">
      <c r="A412" s="13">
        <v>552</v>
      </c>
      <c r="B412" s="14" t="s">
        <v>1166</v>
      </c>
      <c r="C412" s="15" t="s">
        <v>1167</v>
      </c>
      <c r="D412" s="16" t="s">
        <v>209</v>
      </c>
      <c r="E412" s="14">
        <v>7</v>
      </c>
      <c r="F412" s="16" t="s">
        <v>1145</v>
      </c>
      <c r="G412" s="16" t="s">
        <v>1145</v>
      </c>
      <c r="H412" s="34" t="s">
        <v>1251</v>
      </c>
      <c r="I412" s="14">
        <v>3</v>
      </c>
      <c r="J412" s="14">
        <v>4</v>
      </c>
      <c r="K412" s="14" t="s">
        <v>3449</v>
      </c>
      <c r="L412" s="17"/>
      <c r="M412" s="14"/>
      <c r="N412" s="14" t="s">
        <v>16</v>
      </c>
      <c r="O412" s="14"/>
      <c r="P412" s="14"/>
      <c r="Q412" s="14"/>
    </row>
    <row r="413" spans="1:17" ht="22.5" customHeight="1">
      <c r="A413" s="13">
        <v>531</v>
      </c>
      <c r="B413" s="14" t="s">
        <v>1121</v>
      </c>
      <c r="C413" s="15" t="s">
        <v>1122</v>
      </c>
      <c r="D413" s="16" t="s">
        <v>209</v>
      </c>
      <c r="E413" s="14">
        <v>6</v>
      </c>
      <c r="F413" s="16" t="s">
        <v>1089</v>
      </c>
      <c r="G413" s="16" t="s">
        <v>1089</v>
      </c>
      <c r="H413" s="34" t="s">
        <v>1251</v>
      </c>
      <c r="I413" s="14">
        <v>3</v>
      </c>
      <c r="J413" s="14">
        <v>4</v>
      </c>
      <c r="K413" s="14" t="s">
        <v>3449</v>
      </c>
      <c r="L413" s="17"/>
      <c r="M413" s="14"/>
      <c r="N413" s="14" t="s">
        <v>16</v>
      </c>
      <c r="O413" s="14"/>
      <c r="P413" s="14"/>
      <c r="Q413" s="14"/>
    </row>
    <row r="414" spans="1:17" ht="22.5" customHeight="1">
      <c r="A414" s="13"/>
      <c r="B414" s="14" t="s">
        <v>3463</v>
      </c>
      <c r="C414" s="15" t="s">
        <v>3464</v>
      </c>
      <c r="D414" s="16" t="s">
        <v>209</v>
      </c>
      <c r="E414" s="14"/>
      <c r="F414" s="14"/>
      <c r="G414" s="14"/>
      <c r="H414" s="33" t="s">
        <v>1251</v>
      </c>
      <c r="I414" s="16"/>
      <c r="J414" s="16">
        <v>4</v>
      </c>
      <c r="K414" s="16" t="s">
        <v>3449</v>
      </c>
      <c r="L414" s="17"/>
      <c r="M414" s="14"/>
      <c r="N414" s="14" t="s">
        <v>16</v>
      </c>
      <c r="O414" s="14" t="s">
        <v>3519</v>
      </c>
      <c r="P414" s="14"/>
      <c r="Q414" s="14"/>
    </row>
    <row r="415" spans="1:17" ht="22.5" customHeight="1">
      <c r="A415" s="13"/>
      <c r="B415" s="14" t="s">
        <v>3465</v>
      </c>
      <c r="C415" s="15" t="s">
        <v>3466</v>
      </c>
      <c r="D415" s="16" t="s">
        <v>209</v>
      </c>
      <c r="E415" s="14"/>
      <c r="F415" s="14"/>
      <c r="G415" s="14"/>
      <c r="H415" s="33" t="s">
        <v>1251</v>
      </c>
      <c r="I415" s="16"/>
      <c r="J415" s="16">
        <v>4</v>
      </c>
      <c r="K415" s="16" t="s">
        <v>3449</v>
      </c>
      <c r="L415" s="17"/>
      <c r="M415" s="14"/>
      <c r="N415" s="14" t="s">
        <v>16</v>
      </c>
      <c r="O415" s="14" t="s">
        <v>3519</v>
      </c>
      <c r="P415" s="14"/>
      <c r="Q415" s="14"/>
    </row>
    <row r="416" spans="1:17" ht="22.5" customHeight="1">
      <c r="A416" s="13"/>
      <c r="B416" s="14" t="s">
        <v>3469</v>
      </c>
      <c r="C416" s="15" t="s">
        <v>3470</v>
      </c>
      <c r="D416" s="16" t="s">
        <v>209</v>
      </c>
      <c r="E416" s="14"/>
      <c r="F416" s="14"/>
      <c r="G416" s="14"/>
      <c r="H416" s="33" t="s">
        <v>1251</v>
      </c>
      <c r="I416" s="16"/>
      <c r="J416" s="16">
        <v>4</v>
      </c>
      <c r="K416" s="16" t="s">
        <v>3449</v>
      </c>
      <c r="L416" s="17"/>
      <c r="M416" s="14"/>
      <c r="N416" s="14" t="s">
        <v>16</v>
      </c>
      <c r="O416" s="14" t="s">
        <v>3520</v>
      </c>
      <c r="P416" s="14"/>
      <c r="Q416" s="14"/>
    </row>
    <row r="417" spans="1:17" ht="22.5" customHeight="1">
      <c r="A417" s="13"/>
      <c r="B417" s="14" t="s">
        <v>3473</v>
      </c>
      <c r="C417" s="15" t="s">
        <v>3474</v>
      </c>
      <c r="D417" s="16" t="s">
        <v>209</v>
      </c>
      <c r="E417" s="14"/>
      <c r="F417" s="14"/>
      <c r="G417" s="14"/>
      <c r="H417" s="33" t="s">
        <v>1251</v>
      </c>
      <c r="I417" s="16"/>
      <c r="J417" s="16">
        <v>4</v>
      </c>
      <c r="K417" s="16" t="s">
        <v>3449</v>
      </c>
      <c r="L417" s="17"/>
      <c r="M417" s="14"/>
      <c r="N417" s="14" t="s">
        <v>16</v>
      </c>
      <c r="O417" s="14" t="s">
        <v>3520</v>
      </c>
      <c r="P417" s="14"/>
      <c r="Q417" s="14"/>
    </row>
    <row r="418" spans="1:17" ht="22.5" customHeight="1">
      <c r="A418" s="13"/>
      <c r="B418" s="14" t="s">
        <v>3475</v>
      </c>
      <c r="C418" s="15" t="s">
        <v>3476</v>
      </c>
      <c r="D418" s="16" t="s">
        <v>209</v>
      </c>
      <c r="E418" s="14"/>
      <c r="F418" s="14"/>
      <c r="G418" s="14"/>
      <c r="H418" s="33" t="s">
        <v>1251</v>
      </c>
      <c r="I418" s="16"/>
      <c r="J418" s="16">
        <v>4</v>
      </c>
      <c r="K418" s="16" t="s">
        <v>3449</v>
      </c>
      <c r="L418" s="17"/>
      <c r="M418" s="14"/>
      <c r="N418" s="14" t="s">
        <v>16</v>
      </c>
      <c r="O418" s="14" t="s">
        <v>3520</v>
      </c>
      <c r="P418" s="14"/>
      <c r="Q418" s="14"/>
    </row>
    <row r="419" spans="1:17" ht="22.5" customHeight="1">
      <c r="A419" s="13"/>
      <c r="B419" s="14" t="s">
        <v>3479</v>
      </c>
      <c r="C419" s="15" t="s">
        <v>3480</v>
      </c>
      <c r="D419" s="16" t="s">
        <v>209</v>
      </c>
      <c r="E419" s="14"/>
      <c r="F419" s="14"/>
      <c r="G419" s="14"/>
      <c r="H419" s="33" t="s">
        <v>1251</v>
      </c>
      <c r="I419" s="16"/>
      <c r="J419" s="16">
        <v>4</v>
      </c>
      <c r="K419" s="16" t="s">
        <v>3449</v>
      </c>
      <c r="L419" s="17"/>
      <c r="M419" s="14"/>
      <c r="N419" s="14" t="s">
        <v>16</v>
      </c>
      <c r="O419" s="14" t="s">
        <v>3520</v>
      </c>
      <c r="P419" s="14"/>
      <c r="Q419" s="14"/>
    </row>
    <row r="420" spans="1:17" ht="22.5" customHeight="1">
      <c r="A420" s="13"/>
      <c r="B420" s="14" t="s">
        <v>3495</v>
      </c>
      <c r="C420" s="15" t="s">
        <v>3496</v>
      </c>
      <c r="D420" s="16" t="s">
        <v>209</v>
      </c>
      <c r="E420" s="14"/>
      <c r="F420" s="14"/>
      <c r="G420" s="14"/>
      <c r="H420" s="33" t="s">
        <v>1251</v>
      </c>
      <c r="I420" s="16"/>
      <c r="J420" s="16">
        <v>4</v>
      </c>
      <c r="K420" s="16" t="s">
        <v>3449</v>
      </c>
      <c r="L420" s="17"/>
      <c r="M420" s="14"/>
      <c r="N420" s="14" t="s">
        <v>16</v>
      </c>
      <c r="O420" s="14" t="s">
        <v>3520</v>
      </c>
      <c r="P420" s="14"/>
      <c r="Q420" s="14"/>
    </row>
    <row r="421" spans="1:17" ht="22.5" customHeight="1">
      <c r="A421" s="13">
        <v>593</v>
      </c>
      <c r="B421" s="14" t="s">
        <v>1249</v>
      </c>
      <c r="C421" s="15" t="s">
        <v>1250</v>
      </c>
      <c r="D421" s="48" t="s">
        <v>13</v>
      </c>
      <c r="E421" s="14">
        <v>7</v>
      </c>
      <c r="F421" s="16" t="s">
        <v>1251</v>
      </c>
      <c r="G421" s="16" t="s">
        <v>1251</v>
      </c>
      <c r="H421" s="34" t="s">
        <v>3451</v>
      </c>
      <c r="I421" s="14">
        <v>3</v>
      </c>
      <c r="J421" s="14">
        <v>4</v>
      </c>
      <c r="K421" s="14" t="s">
        <v>3441</v>
      </c>
      <c r="L421" s="17"/>
      <c r="M421" s="14"/>
      <c r="N421" s="14" t="s">
        <v>16</v>
      </c>
      <c r="O421" s="14"/>
      <c r="P421" s="14" t="s">
        <v>891</v>
      </c>
      <c r="Q421" s="18" t="s">
        <v>995</v>
      </c>
    </row>
    <row r="422" spans="1:17" ht="22.5" customHeight="1">
      <c r="A422" s="13">
        <v>515</v>
      </c>
      <c r="B422" s="14" t="s">
        <v>1090</v>
      </c>
      <c r="C422" s="15" t="s">
        <v>1091</v>
      </c>
      <c r="D422" s="16" t="s">
        <v>209</v>
      </c>
      <c r="E422" s="14">
        <v>7</v>
      </c>
      <c r="F422" s="16" t="s">
        <v>1089</v>
      </c>
      <c r="G422" s="16" t="s">
        <v>1089</v>
      </c>
      <c r="H422" s="34" t="s">
        <v>3451</v>
      </c>
      <c r="I422" s="14">
        <v>3</v>
      </c>
      <c r="J422" s="14">
        <v>4</v>
      </c>
      <c r="K422" s="14" t="s">
        <v>3441</v>
      </c>
      <c r="L422" s="17"/>
      <c r="M422" s="14"/>
      <c r="N422" s="14" t="s">
        <v>16</v>
      </c>
      <c r="O422" s="14"/>
      <c r="P422" s="14"/>
      <c r="Q422" s="14"/>
    </row>
    <row r="423" spans="1:17" ht="22.5" customHeight="1">
      <c r="A423" s="13">
        <v>518</v>
      </c>
      <c r="B423" s="14" t="s">
        <v>1096</v>
      </c>
      <c r="C423" s="15" t="s">
        <v>1097</v>
      </c>
      <c r="D423" s="16" t="s">
        <v>209</v>
      </c>
      <c r="E423" s="14">
        <v>7</v>
      </c>
      <c r="F423" s="16" t="s">
        <v>1089</v>
      </c>
      <c r="G423" s="16" t="s">
        <v>1089</v>
      </c>
      <c r="H423" s="34" t="s">
        <v>3451</v>
      </c>
      <c r="I423" s="14">
        <v>3</v>
      </c>
      <c r="J423" s="14">
        <v>4</v>
      </c>
      <c r="K423" s="14" t="s">
        <v>3441</v>
      </c>
      <c r="L423" s="17"/>
      <c r="M423" s="14"/>
      <c r="N423" s="14" t="s">
        <v>16</v>
      </c>
      <c r="O423" s="14"/>
      <c r="P423" s="14"/>
      <c r="Q423" s="14"/>
    </row>
    <row r="424" spans="1:17" ht="22.5" customHeight="1">
      <c r="A424" s="13">
        <v>520</v>
      </c>
      <c r="B424" s="14" t="s">
        <v>1100</v>
      </c>
      <c r="C424" s="15" t="s">
        <v>1101</v>
      </c>
      <c r="D424" s="16" t="s">
        <v>209</v>
      </c>
      <c r="E424" s="14">
        <v>7</v>
      </c>
      <c r="F424" s="16" t="s">
        <v>1089</v>
      </c>
      <c r="G424" s="16" t="s">
        <v>1089</v>
      </c>
      <c r="H424" s="34" t="s">
        <v>3451</v>
      </c>
      <c r="I424" s="14">
        <v>3</v>
      </c>
      <c r="J424" s="14">
        <v>4</v>
      </c>
      <c r="K424" s="14" t="s">
        <v>3441</v>
      </c>
      <c r="L424" s="17"/>
      <c r="M424" s="14"/>
      <c r="N424" s="14" t="s">
        <v>16</v>
      </c>
      <c r="O424" s="14"/>
      <c r="P424" s="14"/>
      <c r="Q424" s="14"/>
    </row>
    <row r="425" spans="1:17" ht="22.5" customHeight="1">
      <c r="A425" s="13">
        <v>521</v>
      </c>
      <c r="B425" s="14" t="s">
        <v>1102</v>
      </c>
      <c r="C425" s="15" t="s">
        <v>1103</v>
      </c>
      <c r="D425" s="16" t="s">
        <v>209</v>
      </c>
      <c r="E425" s="14">
        <v>7</v>
      </c>
      <c r="F425" s="16" t="s">
        <v>1089</v>
      </c>
      <c r="G425" s="16" t="s">
        <v>1089</v>
      </c>
      <c r="H425" s="34" t="s">
        <v>3451</v>
      </c>
      <c r="I425" s="14">
        <v>3</v>
      </c>
      <c r="J425" s="14">
        <v>4</v>
      </c>
      <c r="K425" s="14" t="s">
        <v>3441</v>
      </c>
      <c r="L425" s="17"/>
      <c r="M425" s="14"/>
      <c r="N425" s="14" t="s">
        <v>16</v>
      </c>
      <c r="O425" s="14"/>
      <c r="P425" s="14"/>
      <c r="Q425" s="14"/>
    </row>
    <row r="426" spans="1:17" ht="22.5" customHeight="1">
      <c r="A426" s="13">
        <v>523</v>
      </c>
      <c r="B426" s="14" t="s">
        <v>1106</v>
      </c>
      <c r="C426" s="15" t="s">
        <v>1107</v>
      </c>
      <c r="D426" s="16" t="s">
        <v>209</v>
      </c>
      <c r="E426" s="14">
        <v>7</v>
      </c>
      <c r="F426" s="16" t="s">
        <v>1089</v>
      </c>
      <c r="G426" s="16" t="s">
        <v>1089</v>
      </c>
      <c r="H426" s="34" t="s">
        <v>3451</v>
      </c>
      <c r="I426" s="14">
        <v>3</v>
      </c>
      <c r="J426" s="14">
        <v>4</v>
      </c>
      <c r="K426" s="14" t="s">
        <v>3441</v>
      </c>
      <c r="L426" s="17"/>
      <c r="M426" s="14"/>
      <c r="N426" s="14" t="s">
        <v>16</v>
      </c>
      <c r="O426" s="14"/>
      <c r="P426" s="14"/>
      <c r="Q426" s="14"/>
    </row>
    <row r="427" spans="1:17" ht="22.5" customHeight="1">
      <c r="A427" s="13">
        <v>526</v>
      </c>
      <c r="B427" s="14" t="s">
        <v>1111</v>
      </c>
      <c r="C427" s="15" t="s">
        <v>1112</v>
      </c>
      <c r="D427" s="16" t="s">
        <v>209</v>
      </c>
      <c r="E427" s="14">
        <v>7</v>
      </c>
      <c r="F427" s="16" t="s">
        <v>1089</v>
      </c>
      <c r="G427" s="16" t="s">
        <v>1089</v>
      </c>
      <c r="H427" s="34" t="s">
        <v>3451</v>
      </c>
      <c r="I427" s="14">
        <v>3</v>
      </c>
      <c r="J427" s="14">
        <v>4</v>
      </c>
      <c r="K427" s="14" t="s">
        <v>3441</v>
      </c>
      <c r="L427" s="17"/>
      <c r="M427" s="14"/>
      <c r="N427" s="14" t="s">
        <v>16</v>
      </c>
      <c r="O427" s="14"/>
      <c r="P427" s="14"/>
      <c r="Q427" s="14"/>
    </row>
    <row r="428" spans="1:17" ht="22.5" customHeight="1">
      <c r="A428" s="13">
        <v>527</v>
      </c>
      <c r="B428" s="14" t="s">
        <v>1113</v>
      </c>
      <c r="C428" s="15" t="s">
        <v>1114</v>
      </c>
      <c r="D428" s="16" t="s">
        <v>209</v>
      </c>
      <c r="E428" s="14">
        <v>7</v>
      </c>
      <c r="F428" s="16" t="s">
        <v>1089</v>
      </c>
      <c r="G428" s="16" t="s">
        <v>1089</v>
      </c>
      <c r="H428" s="34" t="s">
        <v>3451</v>
      </c>
      <c r="I428" s="14">
        <v>3</v>
      </c>
      <c r="J428" s="14">
        <v>4</v>
      </c>
      <c r="K428" s="14" t="s">
        <v>3441</v>
      </c>
      <c r="L428" s="17"/>
      <c r="M428" s="14"/>
      <c r="N428" s="14" t="s">
        <v>16</v>
      </c>
      <c r="O428" s="14"/>
      <c r="P428" s="14"/>
      <c r="Q428" s="14"/>
    </row>
    <row r="429" spans="1:17" ht="22.5" customHeight="1">
      <c r="A429" s="13">
        <v>528</v>
      </c>
      <c r="B429" s="14" t="s">
        <v>1115</v>
      </c>
      <c r="C429" s="15" t="s">
        <v>1116</v>
      </c>
      <c r="D429" s="16" t="s">
        <v>209</v>
      </c>
      <c r="E429" s="14">
        <v>7</v>
      </c>
      <c r="F429" s="16" t="s">
        <v>1089</v>
      </c>
      <c r="G429" s="16" t="s">
        <v>1089</v>
      </c>
      <c r="H429" s="34" t="s">
        <v>3451</v>
      </c>
      <c r="I429" s="14">
        <v>3</v>
      </c>
      <c r="J429" s="14">
        <v>4</v>
      </c>
      <c r="K429" s="14" t="s">
        <v>3441</v>
      </c>
      <c r="L429" s="17"/>
      <c r="M429" s="14"/>
      <c r="N429" s="14" t="s">
        <v>16</v>
      </c>
      <c r="O429" s="14"/>
      <c r="P429" s="14"/>
      <c r="Q429" s="14"/>
    </row>
    <row r="430" spans="1:17" ht="22.5" customHeight="1">
      <c r="A430" s="13">
        <v>530</v>
      </c>
      <c r="B430" s="14" t="s">
        <v>1119</v>
      </c>
      <c r="C430" s="15" t="s">
        <v>1120</v>
      </c>
      <c r="D430" s="16" t="s">
        <v>209</v>
      </c>
      <c r="E430" s="14">
        <v>7</v>
      </c>
      <c r="F430" s="16" t="s">
        <v>1089</v>
      </c>
      <c r="G430" s="16" t="s">
        <v>1089</v>
      </c>
      <c r="H430" s="34" t="s">
        <v>3451</v>
      </c>
      <c r="I430" s="14">
        <v>3</v>
      </c>
      <c r="J430" s="14">
        <v>4</v>
      </c>
      <c r="K430" s="14" t="s">
        <v>3441</v>
      </c>
      <c r="L430" s="17"/>
      <c r="M430" s="14"/>
      <c r="N430" s="14" t="s">
        <v>16</v>
      </c>
      <c r="O430" s="14"/>
      <c r="P430" s="14"/>
      <c r="Q430" s="14"/>
    </row>
    <row r="431" spans="1:17" ht="22.5" customHeight="1">
      <c r="A431" s="13">
        <v>540</v>
      </c>
      <c r="B431" s="14" t="s">
        <v>1140</v>
      </c>
      <c r="C431" s="15" t="s">
        <v>1141</v>
      </c>
      <c r="D431" s="16" t="s">
        <v>209</v>
      </c>
      <c r="E431" s="14">
        <v>7</v>
      </c>
      <c r="F431" s="16" t="s">
        <v>1089</v>
      </c>
      <c r="G431" s="16" t="s">
        <v>1089</v>
      </c>
      <c r="H431" s="34" t="s">
        <v>3451</v>
      </c>
      <c r="I431" s="14">
        <v>3</v>
      </c>
      <c r="J431" s="14">
        <v>4</v>
      </c>
      <c r="K431" s="14" t="s">
        <v>3441</v>
      </c>
      <c r="L431" s="17"/>
      <c r="M431" s="14"/>
      <c r="N431" s="14" t="s">
        <v>16</v>
      </c>
      <c r="O431" s="14"/>
      <c r="P431" s="14"/>
      <c r="Q431" s="19" t="s">
        <v>1142</v>
      </c>
    </row>
    <row r="432" spans="1:17" ht="22.5" customHeight="1">
      <c r="A432" s="13">
        <v>543</v>
      </c>
      <c r="B432" s="14" t="s">
        <v>1148</v>
      </c>
      <c r="C432" s="15" t="s">
        <v>1149</v>
      </c>
      <c r="D432" s="16" t="s">
        <v>209</v>
      </c>
      <c r="E432" s="14">
        <v>7</v>
      </c>
      <c r="F432" s="16" t="s">
        <v>1145</v>
      </c>
      <c r="G432" s="16" t="s">
        <v>1145</v>
      </c>
      <c r="H432" s="34" t="s">
        <v>3451</v>
      </c>
      <c r="I432" s="14">
        <v>3</v>
      </c>
      <c r="J432" s="14">
        <v>4</v>
      </c>
      <c r="K432" s="14" t="s">
        <v>3441</v>
      </c>
      <c r="L432" s="17"/>
      <c r="M432" s="14"/>
      <c r="N432" s="14" t="s">
        <v>16</v>
      </c>
      <c r="O432" s="14"/>
      <c r="P432" s="14"/>
      <c r="Q432" s="14"/>
    </row>
    <row r="433" spans="1:17" ht="22.5" customHeight="1">
      <c r="A433" s="13">
        <v>555</v>
      </c>
      <c r="B433" s="14" t="s">
        <v>1172</v>
      </c>
      <c r="C433" s="15" t="s">
        <v>1173</v>
      </c>
      <c r="D433" s="16" t="s">
        <v>209</v>
      </c>
      <c r="E433" s="14">
        <v>7</v>
      </c>
      <c r="F433" s="16" t="s">
        <v>1145</v>
      </c>
      <c r="G433" s="16" t="s">
        <v>1145</v>
      </c>
      <c r="H433" s="34" t="s">
        <v>3451</v>
      </c>
      <c r="I433" s="14">
        <v>3</v>
      </c>
      <c r="J433" s="14">
        <v>4</v>
      </c>
      <c r="K433" s="14" t="s">
        <v>3441</v>
      </c>
      <c r="L433" s="17"/>
      <c r="M433" s="14"/>
      <c r="N433" s="14" t="s">
        <v>16</v>
      </c>
      <c r="O433" s="14"/>
      <c r="P433" s="14"/>
      <c r="Q433" s="14"/>
    </row>
    <row r="434" spans="1:17" ht="22.5" customHeight="1">
      <c r="A434" s="13">
        <v>558</v>
      </c>
      <c r="B434" s="14" t="s">
        <v>1178</v>
      </c>
      <c r="C434" s="15" t="s">
        <v>1179</v>
      </c>
      <c r="D434" s="16" t="s">
        <v>209</v>
      </c>
      <c r="E434" s="14">
        <v>7</v>
      </c>
      <c r="F434" s="16" t="s">
        <v>1145</v>
      </c>
      <c r="G434" s="16" t="s">
        <v>1145</v>
      </c>
      <c r="H434" s="34" t="s">
        <v>3451</v>
      </c>
      <c r="I434" s="14">
        <v>3</v>
      </c>
      <c r="J434" s="14">
        <v>4</v>
      </c>
      <c r="K434" s="14" t="s">
        <v>3441</v>
      </c>
      <c r="L434" s="17"/>
      <c r="M434" s="14"/>
      <c r="N434" s="14" t="s">
        <v>16</v>
      </c>
      <c r="O434" s="14"/>
      <c r="P434" s="14"/>
      <c r="Q434" s="14"/>
    </row>
    <row r="435" spans="1:17" ht="22.5" customHeight="1">
      <c r="A435" s="13">
        <v>570</v>
      </c>
      <c r="B435" s="14" t="s">
        <v>1203</v>
      </c>
      <c r="C435" s="15" t="s">
        <v>1204</v>
      </c>
      <c r="D435" s="16" t="s">
        <v>209</v>
      </c>
      <c r="E435" s="14">
        <v>7</v>
      </c>
      <c r="F435" s="16" t="s">
        <v>1196</v>
      </c>
      <c r="G435" s="16" t="s">
        <v>1196</v>
      </c>
      <c r="H435" s="34" t="s">
        <v>3451</v>
      </c>
      <c r="I435" s="14">
        <v>3</v>
      </c>
      <c r="J435" s="14">
        <v>4</v>
      </c>
      <c r="K435" s="14" t="s">
        <v>3441</v>
      </c>
      <c r="L435" s="17"/>
      <c r="M435" s="14"/>
      <c r="N435" s="14" t="s">
        <v>16</v>
      </c>
      <c r="O435" s="14"/>
      <c r="P435" s="14"/>
      <c r="Q435" s="14"/>
    </row>
    <row r="436" spans="1:17" ht="22.5" customHeight="1">
      <c r="A436" s="13">
        <v>579</v>
      </c>
      <c r="B436" s="14" t="s">
        <v>1221</v>
      </c>
      <c r="C436" s="15" t="s">
        <v>1222</v>
      </c>
      <c r="D436" s="16" t="s">
        <v>209</v>
      </c>
      <c r="E436" s="14">
        <v>7</v>
      </c>
      <c r="F436" s="16" t="s">
        <v>1196</v>
      </c>
      <c r="G436" s="16" t="s">
        <v>1196</v>
      </c>
      <c r="H436" s="34" t="s">
        <v>3451</v>
      </c>
      <c r="I436" s="14">
        <v>3</v>
      </c>
      <c r="J436" s="14">
        <v>4</v>
      </c>
      <c r="K436" s="14" t="s">
        <v>3441</v>
      </c>
      <c r="L436" s="17"/>
      <c r="M436" s="14"/>
      <c r="N436" s="14" t="s">
        <v>16</v>
      </c>
      <c r="O436" s="14"/>
      <c r="P436" s="14"/>
      <c r="Q436" s="14"/>
    </row>
    <row r="437" spans="1:17" ht="22.5" customHeight="1">
      <c r="A437" s="13">
        <v>1585</v>
      </c>
      <c r="B437" s="14" t="s">
        <v>3270</v>
      </c>
      <c r="C437" s="15" t="s">
        <v>3271</v>
      </c>
      <c r="D437" s="16" t="s">
        <v>209</v>
      </c>
      <c r="E437" s="14">
        <v>7</v>
      </c>
      <c r="F437" s="16"/>
      <c r="G437" s="16"/>
      <c r="H437" s="34" t="s">
        <v>3451</v>
      </c>
      <c r="I437" s="14">
        <v>4</v>
      </c>
      <c r="J437" s="14">
        <v>4</v>
      </c>
      <c r="K437" s="14" t="s">
        <v>3441</v>
      </c>
      <c r="L437" s="17"/>
      <c r="M437" s="14"/>
      <c r="N437" s="14" t="s">
        <v>16</v>
      </c>
      <c r="O437" s="14"/>
      <c r="P437" s="14" t="s">
        <v>3059</v>
      </c>
      <c r="Q437" s="14"/>
    </row>
    <row r="438" spans="1:17" ht="22.5" customHeight="1">
      <c r="A438" s="13">
        <v>544</v>
      </c>
      <c r="B438" s="14" t="s">
        <v>1150</v>
      </c>
      <c r="C438" s="15" t="s">
        <v>1151</v>
      </c>
      <c r="D438" s="16" t="s">
        <v>209</v>
      </c>
      <c r="E438" s="14">
        <v>6</v>
      </c>
      <c r="F438" s="16" t="s">
        <v>1145</v>
      </c>
      <c r="G438" s="16" t="s">
        <v>1145</v>
      </c>
      <c r="H438" s="34" t="s">
        <v>3451</v>
      </c>
      <c r="I438" s="14">
        <v>3</v>
      </c>
      <c r="J438" s="14">
        <v>4</v>
      </c>
      <c r="K438" s="14" t="s">
        <v>3441</v>
      </c>
      <c r="L438" s="17"/>
      <c r="M438" s="14"/>
      <c r="N438" s="14" t="s">
        <v>16</v>
      </c>
      <c r="O438" s="14"/>
      <c r="P438" s="14"/>
      <c r="Q438" s="14"/>
    </row>
    <row r="439" spans="1:17" ht="22.5" customHeight="1">
      <c r="A439" s="13">
        <v>588</v>
      </c>
      <c r="B439" s="14" t="s">
        <v>1239</v>
      </c>
      <c r="C439" s="15" t="s">
        <v>1240</v>
      </c>
      <c r="D439" s="48" t="s">
        <v>209</v>
      </c>
      <c r="E439" s="14"/>
      <c r="F439" s="16" t="s">
        <v>1196</v>
      </c>
      <c r="G439" s="16" t="s">
        <v>1196</v>
      </c>
      <c r="H439" s="34" t="s">
        <v>3451</v>
      </c>
      <c r="I439" s="14">
        <v>3</v>
      </c>
      <c r="J439" s="14">
        <v>4</v>
      </c>
      <c r="K439" s="14" t="s">
        <v>3441</v>
      </c>
      <c r="L439" s="17"/>
      <c r="M439" s="14"/>
      <c r="N439" s="49" t="s">
        <v>16</v>
      </c>
      <c r="O439" s="49" t="s">
        <v>3460</v>
      </c>
      <c r="P439" s="14" t="s">
        <v>1129</v>
      </c>
      <c r="Q439" s="14" t="s">
        <v>578</v>
      </c>
    </row>
    <row r="440" spans="1:17" ht="22.5" customHeight="1">
      <c r="A440" s="13"/>
      <c r="B440" s="14" t="s">
        <v>3467</v>
      </c>
      <c r="C440" s="15" t="s">
        <v>3468</v>
      </c>
      <c r="D440" s="16" t="s">
        <v>209</v>
      </c>
      <c r="E440" s="14"/>
      <c r="F440" s="14"/>
      <c r="G440" s="14"/>
      <c r="H440" s="33" t="s">
        <v>3451</v>
      </c>
      <c r="I440" s="16"/>
      <c r="J440" s="16">
        <v>4</v>
      </c>
      <c r="K440" s="16" t="s">
        <v>3441</v>
      </c>
      <c r="L440" s="17"/>
      <c r="M440" s="14"/>
      <c r="N440" s="14" t="s">
        <v>16</v>
      </c>
      <c r="O440" s="14" t="s">
        <v>3520</v>
      </c>
      <c r="P440" s="14"/>
      <c r="Q440" s="14"/>
    </row>
    <row r="441" spans="1:17" ht="22.5" customHeight="1">
      <c r="A441" s="13"/>
      <c r="B441" s="14" t="s">
        <v>3497</v>
      </c>
      <c r="C441" s="15" t="s">
        <v>3498</v>
      </c>
      <c r="D441" s="16" t="s">
        <v>209</v>
      </c>
      <c r="E441" s="14"/>
      <c r="F441" s="14"/>
      <c r="G441" s="14"/>
      <c r="H441" s="33" t="s">
        <v>3451</v>
      </c>
      <c r="I441" s="16"/>
      <c r="J441" s="16">
        <v>4</v>
      </c>
      <c r="K441" s="16" t="s">
        <v>3441</v>
      </c>
      <c r="L441" s="17"/>
      <c r="M441" s="14"/>
      <c r="N441" s="14" t="s">
        <v>16</v>
      </c>
      <c r="O441" s="14" t="s">
        <v>3520</v>
      </c>
      <c r="P441" s="14"/>
      <c r="Q441" s="14"/>
    </row>
    <row r="442" spans="1:17" ht="22.5" customHeight="1">
      <c r="A442" s="13">
        <v>625</v>
      </c>
      <c r="B442" s="14" t="s">
        <v>1316</v>
      </c>
      <c r="C442" s="15" t="s">
        <v>1317</v>
      </c>
      <c r="D442" s="16" t="s">
        <v>13</v>
      </c>
      <c r="E442" s="14">
        <v>8</v>
      </c>
      <c r="F442" s="16" t="s">
        <v>1313</v>
      </c>
      <c r="G442" s="40" t="s">
        <v>1313</v>
      </c>
      <c r="H442" s="40" t="s">
        <v>1313</v>
      </c>
      <c r="I442" s="14">
        <v>2</v>
      </c>
      <c r="J442" s="14">
        <v>3</v>
      </c>
      <c r="K442" s="14"/>
      <c r="L442" s="17" t="s">
        <v>206</v>
      </c>
      <c r="M442" s="14" t="s">
        <v>62</v>
      </c>
      <c r="N442" s="14" t="s">
        <v>16</v>
      </c>
      <c r="O442" s="14"/>
      <c r="P442" s="14"/>
      <c r="Q442" s="14"/>
    </row>
    <row r="443" spans="1:17" ht="22.5" customHeight="1">
      <c r="A443" s="13">
        <v>627</v>
      </c>
      <c r="B443" s="14" t="s">
        <v>1320</v>
      </c>
      <c r="C443" s="15" t="s">
        <v>1321</v>
      </c>
      <c r="D443" s="16" t="s">
        <v>13</v>
      </c>
      <c r="E443" s="14">
        <v>8</v>
      </c>
      <c r="F443" s="16" t="s">
        <v>1313</v>
      </c>
      <c r="G443" s="40" t="s">
        <v>1313</v>
      </c>
      <c r="H443" s="40" t="s">
        <v>1313</v>
      </c>
      <c r="I443" s="14">
        <v>2</v>
      </c>
      <c r="J443" s="14">
        <v>3</v>
      </c>
      <c r="K443" s="14"/>
      <c r="L443" s="17" t="s">
        <v>206</v>
      </c>
      <c r="M443" s="14" t="s">
        <v>206</v>
      </c>
      <c r="N443" s="14" t="s">
        <v>16</v>
      </c>
      <c r="O443" s="14"/>
      <c r="P443" s="14"/>
      <c r="Q443" s="14"/>
    </row>
    <row r="444" spans="1:17" ht="22.5" customHeight="1">
      <c r="A444" s="13">
        <v>628</v>
      </c>
      <c r="B444" s="14" t="s">
        <v>1322</v>
      </c>
      <c r="C444" s="15" t="s">
        <v>1323</v>
      </c>
      <c r="D444" s="16" t="s">
        <v>13</v>
      </c>
      <c r="E444" s="14">
        <v>8</v>
      </c>
      <c r="F444" s="16" t="s">
        <v>1313</v>
      </c>
      <c r="G444" s="40" t="s">
        <v>1313</v>
      </c>
      <c r="H444" s="40" t="s">
        <v>1313</v>
      </c>
      <c r="I444" s="14">
        <v>2</v>
      </c>
      <c r="J444" s="14">
        <v>3</v>
      </c>
      <c r="K444" s="14"/>
      <c r="L444" s="17" t="s">
        <v>206</v>
      </c>
      <c r="M444" s="14" t="s">
        <v>206</v>
      </c>
      <c r="N444" s="14" t="s">
        <v>16</v>
      </c>
      <c r="O444" s="14"/>
      <c r="P444" s="14"/>
      <c r="Q444" s="14"/>
    </row>
    <row r="445" spans="1:17" ht="22.5" customHeight="1">
      <c r="A445" s="13">
        <v>632</v>
      </c>
      <c r="B445" s="14" t="s">
        <v>1330</v>
      </c>
      <c r="C445" s="15" t="s">
        <v>1331</v>
      </c>
      <c r="D445" s="16" t="s">
        <v>13</v>
      </c>
      <c r="E445" s="14">
        <v>7</v>
      </c>
      <c r="F445" s="16" t="s">
        <v>1313</v>
      </c>
      <c r="G445" s="40" t="s">
        <v>1313</v>
      </c>
      <c r="H445" s="40" t="s">
        <v>1313</v>
      </c>
      <c r="I445" s="14">
        <v>2</v>
      </c>
      <c r="J445" s="14">
        <v>3</v>
      </c>
      <c r="K445" s="14"/>
      <c r="L445" s="17"/>
      <c r="M445" s="14"/>
      <c r="N445" s="14" t="s">
        <v>16</v>
      </c>
      <c r="O445" s="14"/>
      <c r="P445" s="14"/>
      <c r="Q445" s="14"/>
    </row>
    <row r="446" spans="1:17" ht="22.5" customHeight="1">
      <c r="A446" s="13">
        <v>635</v>
      </c>
      <c r="B446" s="14" t="s">
        <v>1336</v>
      </c>
      <c r="C446" s="15" t="s">
        <v>1337</v>
      </c>
      <c r="D446" s="16" t="s">
        <v>13</v>
      </c>
      <c r="E446" s="14">
        <v>7</v>
      </c>
      <c r="F446" s="16" t="s">
        <v>1313</v>
      </c>
      <c r="G446" s="40" t="s">
        <v>1313</v>
      </c>
      <c r="H446" s="40" t="s">
        <v>1313</v>
      </c>
      <c r="I446" s="14">
        <v>2</v>
      </c>
      <c r="J446" s="14">
        <v>3</v>
      </c>
      <c r="K446" s="14"/>
      <c r="L446" s="17"/>
      <c r="M446" s="14"/>
      <c r="N446" s="14" t="s">
        <v>16</v>
      </c>
      <c r="O446" s="14"/>
      <c r="P446" s="14"/>
      <c r="Q446" s="14"/>
    </row>
    <row r="447" spans="1:17" ht="22.5" customHeight="1">
      <c r="A447" s="13">
        <v>636</v>
      </c>
      <c r="B447" s="14" t="s">
        <v>1338</v>
      </c>
      <c r="C447" s="15" t="s">
        <v>1339</v>
      </c>
      <c r="D447" s="16" t="s">
        <v>13</v>
      </c>
      <c r="E447" s="14">
        <v>7</v>
      </c>
      <c r="F447" s="16" t="s">
        <v>1313</v>
      </c>
      <c r="G447" s="40" t="s">
        <v>1313</v>
      </c>
      <c r="H447" s="40" t="s">
        <v>1313</v>
      </c>
      <c r="I447" s="14">
        <v>2</v>
      </c>
      <c r="J447" s="14">
        <v>3</v>
      </c>
      <c r="K447" s="14"/>
      <c r="L447" s="17"/>
      <c r="M447" s="14"/>
      <c r="N447" s="14" t="s">
        <v>16</v>
      </c>
      <c r="O447" s="14"/>
      <c r="P447" s="14"/>
      <c r="Q447" s="14"/>
    </row>
    <row r="448" spans="1:17" ht="22.5" customHeight="1">
      <c r="A448" s="13">
        <v>643</v>
      </c>
      <c r="B448" s="14" t="s">
        <v>1353</v>
      </c>
      <c r="C448" s="15" t="s">
        <v>1354</v>
      </c>
      <c r="D448" s="16" t="s">
        <v>13</v>
      </c>
      <c r="E448" s="14">
        <v>7</v>
      </c>
      <c r="F448" s="16" t="s">
        <v>1313</v>
      </c>
      <c r="G448" s="40" t="s">
        <v>1313</v>
      </c>
      <c r="H448" s="40" t="s">
        <v>1313</v>
      </c>
      <c r="I448" s="14">
        <v>2</v>
      </c>
      <c r="J448" s="14">
        <v>3</v>
      </c>
      <c r="K448" s="14"/>
      <c r="L448" s="17"/>
      <c r="M448" s="14"/>
      <c r="N448" s="14" t="s">
        <v>16</v>
      </c>
      <c r="O448" s="14"/>
      <c r="P448" s="14"/>
      <c r="Q448" s="14"/>
    </row>
    <row r="449" spans="1:17" ht="22.5" customHeight="1">
      <c r="A449" s="13">
        <v>645</v>
      </c>
      <c r="B449" s="14" t="s">
        <v>1357</v>
      </c>
      <c r="C449" s="15" t="s">
        <v>1358</v>
      </c>
      <c r="D449" s="16" t="s">
        <v>13</v>
      </c>
      <c r="E449" s="14">
        <v>7</v>
      </c>
      <c r="F449" s="16" t="s">
        <v>1313</v>
      </c>
      <c r="G449" s="40" t="s">
        <v>1313</v>
      </c>
      <c r="H449" s="40" t="s">
        <v>1313</v>
      </c>
      <c r="I449" s="14">
        <v>2</v>
      </c>
      <c r="J449" s="14">
        <v>3</v>
      </c>
      <c r="K449" s="14"/>
      <c r="L449" s="17"/>
      <c r="M449" s="14"/>
      <c r="N449" s="14" t="s">
        <v>16</v>
      </c>
      <c r="O449" s="14"/>
      <c r="P449" s="14"/>
      <c r="Q449" s="14"/>
    </row>
    <row r="450" spans="1:17" ht="22.5" customHeight="1">
      <c r="A450" s="13"/>
      <c r="B450" s="14" t="s">
        <v>3481</v>
      </c>
      <c r="C450" s="15" t="s">
        <v>3482</v>
      </c>
      <c r="D450" s="16" t="s">
        <v>13</v>
      </c>
      <c r="E450" s="14"/>
      <c r="F450" s="14"/>
      <c r="G450" s="14"/>
      <c r="H450" s="33" t="s">
        <v>1313</v>
      </c>
      <c r="I450" s="16"/>
      <c r="J450" s="16">
        <v>3</v>
      </c>
      <c r="K450" s="16"/>
      <c r="L450" s="17"/>
      <c r="M450" s="14"/>
      <c r="N450" s="14" t="s">
        <v>16</v>
      </c>
      <c r="O450" s="14" t="s">
        <v>3520</v>
      </c>
      <c r="P450" s="14"/>
      <c r="Q450" s="14"/>
    </row>
    <row r="451" spans="1:17" ht="22.5" customHeight="1">
      <c r="A451" s="13"/>
      <c r="B451" s="14" t="s">
        <v>3505</v>
      </c>
      <c r="C451" s="15" t="s">
        <v>3506</v>
      </c>
      <c r="D451" s="16" t="s">
        <v>13</v>
      </c>
      <c r="E451" s="14"/>
      <c r="F451" s="14"/>
      <c r="G451" s="14"/>
      <c r="H451" s="33" t="s">
        <v>1313</v>
      </c>
      <c r="I451" s="16"/>
      <c r="J451" s="16">
        <v>3</v>
      </c>
      <c r="K451" s="16"/>
      <c r="L451" s="17"/>
      <c r="M451" s="14"/>
      <c r="N451" s="14" t="s">
        <v>16</v>
      </c>
      <c r="O451" s="14" t="s">
        <v>3520</v>
      </c>
      <c r="P451" s="14"/>
      <c r="Q451" s="14"/>
    </row>
    <row r="452" spans="1:17" ht="22.5" customHeight="1">
      <c r="A452" s="13">
        <v>624</v>
      </c>
      <c r="B452" s="14" t="s">
        <v>1314</v>
      </c>
      <c r="C452" s="15" t="s">
        <v>1315</v>
      </c>
      <c r="D452" s="16" t="s">
        <v>209</v>
      </c>
      <c r="E452" s="14">
        <v>8</v>
      </c>
      <c r="F452" s="16" t="s">
        <v>1313</v>
      </c>
      <c r="G452" s="40" t="s">
        <v>1313</v>
      </c>
      <c r="H452" s="40" t="s">
        <v>1313</v>
      </c>
      <c r="I452" s="14">
        <v>2</v>
      </c>
      <c r="J452" s="14">
        <v>3</v>
      </c>
      <c r="K452" s="14"/>
      <c r="L452" s="17" t="s">
        <v>206</v>
      </c>
      <c r="M452" s="14" t="s">
        <v>280</v>
      </c>
      <c r="N452" s="14" t="s">
        <v>16</v>
      </c>
      <c r="O452" s="14"/>
      <c r="P452" s="14"/>
      <c r="Q452" s="14"/>
    </row>
    <row r="453" spans="1:17" ht="22.5" customHeight="1">
      <c r="A453" s="13">
        <v>626</v>
      </c>
      <c r="B453" s="14" t="s">
        <v>1318</v>
      </c>
      <c r="C453" s="15" t="s">
        <v>1319</v>
      </c>
      <c r="D453" s="16" t="s">
        <v>209</v>
      </c>
      <c r="E453" s="14">
        <v>8</v>
      </c>
      <c r="F453" s="16" t="s">
        <v>1313</v>
      </c>
      <c r="G453" s="40" t="s">
        <v>1313</v>
      </c>
      <c r="H453" s="40" t="s">
        <v>1313</v>
      </c>
      <c r="I453" s="14">
        <v>2</v>
      </c>
      <c r="J453" s="14">
        <v>3</v>
      </c>
      <c r="K453" s="14"/>
      <c r="L453" s="17" t="s">
        <v>206</v>
      </c>
      <c r="M453" s="14" t="s">
        <v>206</v>
      </c>
      <c r="N453" s="14" t="s">
        <v>16</v>
      </c>
      <c r="O453" s="14"/>
      <c r="P453" s="14"/>
      <c r="Q453" s="14"/>
    </row>
    <row r="454" spans="1:17" ht="22.5" customHeight="1">
      <c r="A454" s="13">
        <v>646</v>
      </c>
      <c r="B454" s="14" t="s">
        <v>1359</v>
      </c>
      <c r="C454" s="15" t="s">
        <v>1360</v>
      </c>
      <c r="D454" s="16" t="s">
        <v>209</v>
      </c>
      <c r="E454" s="14">
        <v>8</v>
      </c>
      <c r="F454" s="16" t="s">
        <v>1313</v>
      </c>
      <c r="G454" s="40" t="s">
        <v>1313</v>
      </c>
      <c r="H454" s="40" t="s">
        <v>1313</v>
      </c>
      <c r="I454" s="14">
        <v>2</v>
      </c>
      <c r="J454" s="14">
        <v>3</v>
      </c>
      <c r="K454" s="14"/>
      <c r="L454" s="17" t="s">
        <v>206</v>
      </c>
      <c r="M454" s="14" t="s">
        <v>206</v>
      </c>
      <c r="N454" s="14" t="s">
        <v>16</v>
      </c>
      <c r="O454" s="14"/>
      <c r="P454" s="14"/>
      <c r="Q454" s="14"/>
    </row>
    <row r="455" spans="1:17" ht="22.5" customHeight="1">
      <c r="A455" s="13">
        <v>623</v>
      </c>
      <c r="B455" s="14" t="s">
        <v>1311</v>
      </c>
      <c r="C455" s="15" t="s">
        <v>1312</v>
      </c>
      <c r="D455" s="16" t="s">
        <v>209</v>
      </c>
      <c r="E455" s="14">
        <v>7</v>
      </c>
      <c r="F455" s="16" t="s">
        <v>1313</v>
      </c>
      <c r="G455" s="40" t="s">
        <v>1313</v>
      </c>
      <c r="H455" s="40" t="s">
        <v>1313</v>
      </c>
      <c r="I455" s="14">
        <v>2</v>
      </c>
      <c r="J455" s="14">
        <v>3</v>
      </c>
      <c r="K455" s="14"/>
      <c r="L455" s="17"/>
      <c r="M455" s="14"/>
      <c r="N455" s="14" t="s">
        <v>16</v>
      </c>
      <c r="O455" s="14"/>
      <c r="P455" s="14"/>
      <c r="Q455" s="14"/>
    </row>
    <row r="456" spans="1:17" ht="22.5" customHeight="1">
      <c r="A456" s="13">
        <v>629</v>
      </c>
      <c r="B456" s="14" t="s">
        <v>1324</v>
      </c>
      <c r="C456" s="15" t="s">
        <v>1325</v>
      </c>
      <c r="D456" s="16" t="s">
        <v>209</v>
      </c>
      <c r="E456" s="14">
        <v>7</v>
      </c>
      <c r="F456" s="16" t="s">
        <v>1313</v>
      </c>
      <c r="G456" s="40" t="s">
        <v>1313</v>
      </c>
      <c r="H456" s="40" t="s">
        <v>1313</v>
      </c>
      <c r="I456" s="14">
        <v>2</v>
      </c>
      <c r="J456" s="14">
        <v>3</v>
      </c>
      <c r="K456" s="14"/>
      <c r="L456" s="17"/>
      <c r="M456" s="14"/>
      <c r="N456" s="14" t="s">
        <v>16</v>
      </c>
      <c r="O456" s="14"/>
      <c r="P456" s="14"/>
      <c r="Q456" s="14"/>
    </row>
    <row r="457" spans="1:17" ht="22.5" customHeight="1">
      <c r="A457" s="13">
        <v>630</v>
      </c>
      <c r="B457" s="14" t="s">
        <v>1326</v>
      </c>
      <c r="C457" s="15" t="s">
        <v>1327</v>
      </c>
      <c r="D457" s="16" t="s">
        <v>209</v>
      </c>
      <c r="E457" s="14">
        <v>7</v>
      </c>
      <c r="F457" s="16" t="s">
        <v>1313</v>
      </c>
      <c r="G457" s="40" t="s">
        <v>1313</v>
      </c>
      <c r="H457" s="40" t="s">
        <v>1313</v>
      </c>
      <c r="I457" s="14">
        <v>2</v>
      </c>
      <c r="J457" s="14">
        <v>3</v>
      </c>
      <c r="K457" s="14"/>
      <c r="L457" s="17"/>
      <c r="M457" s="14"/>
      <c r="N457" s="14" t="s">
        <v>16</v>
      </c>
      <c r="O457" s="14"/>
      <c r="P457" s="14"/>
      <c r="Q457" s="14"/>
    </row>
    <row r="458" spans="1:17" ht="22.5" customHeight="1">
      <c r="A458" s="13">
        <v>638</v>
      </c>
      <c r="B458" s="14" t="s">
        <v>1343</v>
      </c>
      <c r="C458" s="15" t="s">
        <v>1344</v>
      </c>
      <c r="D458" s="16" t="s">
        <v>209</v>
      </c>
      <c r="E458" s="14">
        <v>7</v>
      </c>
      <c r="F458" s="16" t="s">
        <v>1313</v>
      </c>
      <c r="G458" s="40" t="s">
        <v>1313</v>
      </c>
      <c r="H458" s="40" t="s">
        <v>1313</v>
      </c>
      <c r="I458" s="14">
        <v>2</v>
      </c>
      <c r="J458" s="14">
        <v>3</v>
      </c>
      <c r="K458" s="14"/>
      <c r="L458" s="17"/>
      <c r="M458" s="14"/>
      <c r="N458" s="14" t="s">
        <v>16</v>
      </c>
      <c r="O458" s="14"/>
      <c r="P458" s="14"/>
      <c r="Q458" s="14"/>
    </row>
    <row r="459" spans="1:17" ht="22.5" customHeight="1">
      <c r="A459" s="13">
        <v>640</v>
      </c>
      <c r="B459" s="14" t="s">
        <v>1347</v>
      </c>
      <c r="C459" s="15" t="s">
        <v>1348</v>
      </c>
      <c r="D459" s="16" t="s">
        <v>209</v>
      </c>
      <c r="E459" s="14">
        <v>7</v>
      </c>
      <c r="F459" s="16" t="s">
        <v>1313</v>
      </c>
      <c r="G459" s="40" t="s">
        <v>1313</v>
      </c>
      <c r="H459" s="40" t="s">
        <v>1313</v>
      </c>
      <c r="I459" s="14">
        <v>2</v>
      </c>
      <c r="J459" s="14">
        <v>3</v>
      </c>
      <c r="K459" s="14"/>
      <c r="L459" s="17"/>
      <c r="M459" s="14"/>
      <c r="N459" s="14" t="s">
        <v>16</v>
      </c>
      <c r="O459" s="14"/>
      <c r="P459" s="14"/>
      <c r="Q459" s="14"/>
    </row>
    <row r="460" spans="1:17" ht="22.5" customHeight="1">
      <c r="A460" s="13">
        <v>642</v>
      </c>
      <c r="B460" s="14" t="s">
        <v>1351</v>
      </c>
      <c r="C460" s="15" t="s">
        <v>1352</v>
      </c>
      <c r="D460" s="16" t="s">
        <v>209</v>
      </c>
      <c r="E460" s="14">
        <v>7</v>
      </c>
      <c r="F460" s="16" t="s">
        <v>1313</v>
      </c>
      <c r="G460" s="40" t="s">
        <v>1313</v>
      </c>
      <c r="H460" s="40" t="s">
        <v>1313</v>
      </c>
      <c r="I460" s="14">
        <v>2</v>
      </c>
      <c r="J460" s="14">
        <v>3</v>
      </c>
      <c r="K460" s="14"/>
      <c r="L460" s="17"/>
      <c r="M460" s="14"/>
      <c r="N460" s="14" t="s">
        <v>16</v>
      </c>
      <c r="O460" s="14"/>
      <c r="P460" s="14"/>
      <c r="Q460" s="14"/>
    </row>
    <row r="461" spans="1:17" ht="22.5" customHeight="1">
      <c r="A461" s="13">
        <v>644</v>
      </c>
      <c r="B461" s="14" t="s">
        <v>1355</v>
      </c>
      <c r="C461" s="15" t="s">
        <v>1356</v>
      </c>
      <c r="D461" s="16" t="s">
        <v>209</v>
      </c>
      <c r="E461" s="14">
        <v>7</v>
      </c>
      <c r="F461" s="16" t="s">
        <v>1313</v>
      </c>
      <c r="G461" s="40" t="s">
        <v>1313</v>
      </c>
      <c r="H461" s="40" t="s">
        <v>1313</v>
      </c>
      <c r="I461" s="14">
        <v>2</v>
      </c>
      <c r="J461" s="14">
        <v>3</v>
      </c>
      <c r="K461" s="14"/>
      <c r="L461" s="17"/>
      <c r="M461" s="14"/>
      <c r="N461" s="14" t="s">
        <v>16</v>
      </c>
      <c r="O461" s="14"/>
      <c r="P461" s="14"/>
      <c r="Q461" s="14"/>
    </row>
    <row r="462" spans="1:17" ht="22.5" customHeight="1">
      <c r="A462" s="13">
        <v>631</v>
      </c>
      <c r="B462" s="14" t="s">
        <v>1328</v>
      </c>
      <c r="C462" s="15" t="s">
        <v>1329</v>
      </c>
      <c r="D462" s="16" t="s">
        <v>209</v>
      </c>
      <c r="E462" s="14">
        <v>6</v>
      </c>
      <c r="F462" s="16" t="s">
        <v>1313</v>
      </c>
      <c r="G462" s="40" t="s">
        <v>1313</v>
      </c>
      <c r="H462" s="40" t="s">
        <v>1313</v>
      </c>
      <c r="I462" s="14">
        <v>2</v>
      </c>
      <c r="J462" s="14">
        <v>3</v>
      </c>
      <c r="K462" s="14"/>
      <c r="L462" s="17"/>
      <c r="M462" s="14"/>
      <c r="N462" s="14" t="s">
        <v>16</v>
      </c>
      <c r="O462" s="14"/>
      <c r="P462" s="14"/>
      <c r="Q462" s="14"/>
    </row>
    <row r="463" spans="1:17" ht="22.5" customHeight="1">
      <c r="A463" s="13">
        <v>634</v>
      </c>
      <c r="B463" s="14" t="s">
        <v>1334</v>
      </c>
      <c r="C463" s="15" t="s">
        <v>1335</v>
      </c>
      <c r="D463" s="16" t="s">
        <v>209</v>
      </c>
      <c r="E463" s="14">
        <v>6</v>
      </c>
      <c r="F463" s="16" t="s">
        <v>1313</v>
      </c>
      <c r="G463" s="40" t="s">
        <v>1313</v>
      </c>
      <c r="H463" s="40" t="s">
        <v>1313</v>
      </c>
      <c r="I463" s="14">
        <v>2</v>
      </c>
      <c r="J463" s="14">
        <v>3</v>
      </c>
      <c r="K463" s="14"/>
      <c r="L463" s="17"/>
      <c r="M463" s="14"/>
      <c r="N463" s="14" t="s">
        <v>16</v>
      </c>
      <c r="O463" s="14"/>
      <c r="P463" s="14"/>
      <c r="Q463" s="14"/>
    </row>
    <row r="464" spans="1:17" ht="22.5" customHeight="1">
      <c r="A464" s="13">
        <v>641</v>
      </c>
      <c r="B464" s="14" t="s">
        <v>1349</v>
      </c>
      <c r="C464" s="15" t="s">
        <v>1350</v>
      </c>
      <c r="D464" s="16" t="s">
        <v>209</v>
      </c>
      <c r="E464" s="14"/>
      <c r="F464" s="16" t="s">
        <v>1313</v>
      </c>
      <c r="G464" s="40" t="s">
        <v>1313</v>
      </c>
      <c r="H464" s="40" t="s">
        <v>1313</v>
      </c>
      <c r="I464" s="14">
        <v>2</v>
      </c>
      <c r="J464" s="14">
        <v>3</v>
      </c>
      <c r="K464" s="14"/>
      <c r="L464" s="17"/>
      <c r="M464" s="14"/>
      <c r="N464" s="14" t="s">
        <v>16</v>
      </c>
      <c r="O464" s="14"/>
      <c r="P464" s="14" t="s">
        <v>1310</v>
      </c>
      <c r="Q464" s="14"/>
    </row>
    <row r="465" spans="1:17" ht="22.5" customHeight="1">
      <c r="A465" s="13"/>
      <c r="B465" s="14" t="s">
        <v>3483</v>
      </c>
      <c r="C465" s="15" t="s">
        <v>3484</v>
      </c>
      <c r="D465" s="16" t="s">
        <v>209</v>
      </c>
      <c r="E465" s="14"/>
      <c r="F465" s="14"/>
      <c r="G465" s="14"/>
      <c r="H465" s="33" t="s">
        <v>1313</v>
      </c>
      <c r="I465" s="16"/>
      <c r="J465" s="16">
        <v>3</v>
      </c>
      <c r="K465" s="16"/>
      <c r="L465" s="17"/>
      <c r="M465" s="14"/>
      <c r="N465" s="14" t="s">
        <v>16</v>
      </c>
      <c r="O465" s="14" t="s">
        <v>3520</v>
      </c>
      <c r="P465" s="14"/>
      <c r="Q465" s="14"/>
    </row>
    <row r="466" spans="1:17" ht="22.5" customHeight="1">
      <c r="A466" s="13">
        <v>647</v>
      </c>
      <c r="B466" s="14" t="s">
        <v>1361</v>
      </c>
      <c r="C466" s="15" t="s">
        <v>1362</v>
      </c>
      <c r="D466" s="16" t="s">
        <v>13</v>
      </c>
      <c r="E466" s="14">
        <v>8</v>
      </c>
      <c r="F466" s="14" t="s">
        <v>1363</v>
      </c>
      <c r="G466" s="32" t="s">
        <v>1363</v>
      </c>
      <c r="H466" s="32" t="s">
        <v>1363</v>
      </c>
      <c r="I466" s="14">
        <v>1</v>
      </c>
      <c r="J466" s="14">
        <v>2</v>
      </c>
      <c r="K466" s="14"/>
      <c r="L466" s="17" t="s">
        <v>206</v>
      </c>
      <c r="M466" s="14" t="s">
        <v>206</v>
      </c>
      <c r="N466" s="14" t="s">
        <v>16</v>
      </c>
      <c r="O466" s="14"/>
      <c r="P466" s="14"/>
      <c r="Q466" s="14"/>
    </row>
    <row r="467" spans="1:17" ht="22.5" customHeight="1">
      <c r="A467" s="13">
        <v>648</v>
      </c>
      <c r="B467" s="14" t="s">
        <v>1364</v>
      </c>
      <c r="C467" s="15" t="s">
        <v>1365</v>
      </c>
      <c r="D467" s="16" t="s">
        <v>13</v>
      </c>
      <c r="E467" s="14">
        <v>8</v>
      </c>
      <c r="F467" s="14" t="s">
        <v>1363</v>
      </c>
      <c r="G467" s="32" t="s">
        <v>1363</v>
      </c>
      <c r="H467" s="32" t="s">
        <v>1363</v>
      </c>
      <c r="I467" s="14">
        <v>1</v>
      </c>
      <c r="J467" s="14">
        <v>2</v>
      </c>
      <c r="K467" s="14"/>
      <c r="L467" s="17" t="s">
        <v>206</v>
      </c>
      <c r="M467" s="14" t="s">
        <v>206</v>
      </c>
      <c r="N467" s="14" t="s">
        <v>16</v>
      </c>
      <c r="O467" s="14"/>
      <c r="P467" s="14"/>
      <c r="Q467" s="14"/>
    </row>
    <row r="468" spans="1:17" ht="22.5" customHeight="1">
      <c r="A468" s="13">
        <v>652</v>
      </c>
      <c r="B468" s="14" t="s">
        <v>1372</v>
      </c>
      <c r="C468" s="15" t="s">
        <v>1373</v>
      </c>
      <c r="D468" s="16" t="s">
        <v>13</v>
      </c>
      <c r="E468" s="14">
        <v>8</v>
      </c>
      <c r="F468" s="14" t="s">
        <v>1363</v>
      </c>
      <c r="G468" s="32" t="s">
        <v>1363</v>
      </c>
      <c r="H468" s="32" t="s">
        <v>1363</v>
      </c>
      <c r="I468" s="14">
        <v>1</v>
      </c>
      <c r="J468" s="14">
        <v>2</v>
      </c>
      <c r="K468" s="14"/>
      <c r="L468" s="17" t="s">
        <v>206</v>
      </c>
      <c r="M468" s="14" t="s">
        <v>206</v>
      </c>
      <c r="N468" s="14" t="s">
        <v>16</v>
      </c>
      <c r="O468" s="14"/>
      <c r="P468" s="14"/>
      <c r="Q468" s="14"/>
    </row>
    <row r="469" spans="1:17" ht="22.5" customHeight="1">
      <c r="A469" s="13">
        <v>653</v>
      </c>
      <c r="B469" s="14" t="s">
        <v>1374</v>
      </c>
      <c r="C469" s="15" t="s">
        <v>1375</v>
      </c>
      <c r="D469" s="16" t="s">
        <v>13</v>
      </c>
      <c r="E469" s="14">
        <v>8</v>
      </c>
      <c r="F469" s="14" t="s">
        <v>1363</v>
      </c>
      <c r="G469" s="32" t="s">
        <v>1363</v>
      </c>
      <c r="H469" s="32" t="s">
        <v>1363</v>
      </c>
      <c r="I469" s="14">
        <v>1</v>
      </c>
      <c r="J469" s="14">
        <v>2</v>
      </c>
      <c r="K469" s="14"/>
      <c r="L469" s="17" t="s">
        <v>206</v>
      </c>
      <c r="M469" s="14" t="s">
        <v>206</v>
      </c>
      <c r="N469" s="14" t="s">
        <v>16</v>
      </c>
      <c r="O469" s="14"/>
      <c r="P469" s="14"/>
      <c r="Q469" s="14"/>
    </row>
    <row r="470" spans="1:17" ht="22.5" customHeight="1">
      <c r="A470" s="13">
        <v>654</v>
      </c>
      <c r="B470" s="14" t="s">
        <v>1376</v>
      </c>
      <c r="C470" s="15" t="s">
        <v>1377</v>
      </c>
      <c r="D470" s="16" t="s">
        <v>13</v>
      </c>
      <c r="E470" s="14">
        <v>8</v>
      </c>
      <c r="F470" s="14" t="s">
        <v>1363</v>
      </c>
      <c r="G470" s="32" t="s">
        <v>1363</v>
      </c>
      <c r="H470" s="32" t="s">
        <v>1363</v>
      </c>
      <c r="I470" s="14">
        <v>1</v>
      </c>
      <c r="J470" s="14">
        <v>2</v>
      </c>
      <c r="K470" s="14"/>
      <c r="L470" s="17" t="s">
        <v>206</v>
      </c>
      <c r="M470" s="14" t="s">
        <v>206</v>
      </c>
      <c r="N470" s="14" t="s">
        <v>16</v>
      </c>
      <c r="O470" s="14"/>
      <c r="P470" s="14" t="s">
        <v>891</v>
      </c>
      <c r="Q470" s="14"/>
    </row>
    <row r="471" spans="1:17" ht="22.5" customHeight="1">
      <c r="A471" s="13">
        <v>656</v>
      </c>
      <c r="B471" s="14" t="s">
        <v>1380</v>
      </c>
      <c r="C471" s="15" t="s">
        <v>1381</v>
      </c>
      <c r="D471" s="16" t="s">
        <v>13</v>
      </c>
      <c r="E471" s="14">
        <v>8</v>
      </c>
      <c r="F471" s="14" t="s">
        <v>1363</v>
      </c>
      <c r="G471" s="32" t="s">
        <v>1363</v>
      </c>
      <c r="H471" s="32" t="s">
        <v>1363</v>
      </c>
      <c r="I471" s="14">
        <v>1</v>
      </c>
      <c r="J471" s="14">
        <v>2</v>
      </c>
      <c r="K471" s="14"/>
      <c r="L471" s="17" t="s">
        <v>206</v>
      </c>
      <c r="M471" s="14" t="s">
        <v>206</v>
      </c>
      <c r="N471" s="14" t="s">
        <v>16</v>
      </c>
      <c r="O471" s="14"/>
      <c r="P471" s="14"/>
      <c r="Q471" s="14"/>
    </row>
    <row r="472" spans="1:17" ht="22.5" customHeight="1">
      <c r="A472" s="13">
        <v>658</v>
      </c>
      <c r="B472" s="14" t="s">
        <v>1384</v>
      </c>
      <c r="C472" s="15" t="s">
        <v>1385</v>
      </c>
      <c r="D472" s="16" t="s">
        <v>13</v>
      </c>
      <c r="E472" s="14">
        <v>8</v>
      </c>
      <c r="F472" s="14" t="s">
        <v>1363</v>
      </c>
      <c r="G472" s="32" t="s">
        <v>1363</v>
      </c>
      <c r="H472" s="32" t="s">
        <v>1363</v>
      </c>
      <c r="I472" s="14">
        <v>1</v>
      </c>
      <c r="J472" s="14">
        <v>2</v>
      </c>
      <c r="K472" s="14"/>
      <c r="L472" s="17" t="s">
        <v>206</v>
      </c>
      <c r="M472" s="14" t="s">
        <v>206</v>
      </c>
      <c r="N472" s="14" t="s">
        <v>16</v>
      </c>
      <c r="O472" s="14"/>
      <c r="P472" s="14"/>
      <c r="Q472" s="14"/>
    </row>
    <row r="473" spans="1:17" ht="22.5" customHeight="1">
      <c r="A473" s="13">
        <v>661</v>
      </c>
      <c r="B473" s="14" t="s">
        <v>1390</v>
      </c>
      <c r="C473" s="15" t="s">
        <v>1391</v>
      </c>
      <c r="D473" s="16" t="s">
        <v>13</v>
      </c>
      <c r="E473" s="14">
        <v>8</v>
      </c>
      <c r="F473" s="14" t="s">
        <v>1363</v>
      </c>
      <c r="G473" s="32" t="s">
        <v>1363</v>
      </c>
      <c r="H473" s="32" t="s">
        <v>1363</v>
      </c>
      <c r="I473" s="14">
        <v>1</v>
      </c>
      <c r="J473" s="14">
        <v>2</v>
      </c>
      <c r="K473" s="14"/>
      <c r="L473" s="17" t="s">
        <v>206</v>
      </c>
      <c r="M473" s="14" t="s">
        <v>206</v>
      </c>
      <c r="N473" s="14" t="s">
        <v>16</v>
      </c>
      <c r="O473" s="14"/>
      <c r="P473" s="14"/>
      <c r="Q473" s="14"/>
    </row>
    <row r="474" spans="1:17" ht="22.5" customHeight="1">
      <c r="A474" s="13">
        <v>662</v>
      </c>
      <c r="B474" s="14" t="s">
        <v>1392</v>
      </c>
      <c r="C474" s="15" t="s">
        <v>1393</v>
      </c>
      <c r="D474" s="16" t="s">
        <v>13</v>
      </c>
      <c r="E474" s="14">
        <v>8</v>
      </c>
      <c r="F474" s="14" t="s">
        <v>1363</v>
      </c>
      <c r="G474" s="32" t="s">
        <v>1363</v>
      </c>
      <c r="H474" s="32" t="s">
        <v>1363</v>
      </c>
      <c r="I474" s="14">
        <v>1</v>
      </c>
      <c r="J474" s="14">
        <v>2</v>
      </c>
      <c r="K474" s="14"/>
      <c r="L474" s="17"/>
      <c r="M474" s="14" t="s">
        <v>206</v>
      </c>
      <c r="N474" s="14" t="s">
        <v>16</v>
      </c>
      <c r="O474" s="14"/>
      <c r="P474" s="14"/>
      <c r="Q474" s="14"/>
    </row>
    <row r="475" spans="1:17" ht="22.5" customHeight="1">
      <c r="A475" s="13">
        <v>664</v>
      </c>
      <c r="B475" s="14" t="s">
        <v>1396</v>
      </c>
      <c r="C475" s="15" t="s">
        <v>1397</v>
      </c>
      <c r="D475" s="16" t="s">
        <v>13</v>
      </c>
      <c r="E475" s="14">
        <v>8</v>
      </c>
      <c r="F475" s="14" t="s">
        <v>1363</v>
      </c>
      <c r="G475" s="32" t="s">
        <v>1363</v>
      </c>
      <c r="H475" s="32" t="s">
        <v>1363</v>
      </c>
      <c r="I475" s="14">
        <v>1</v>
      </c>
      <c r="J475" s="14">
        <v>2</v>
      </c>
      <c r="K475" s="14"/>
      <c r="L475" s="17" t="s">
        <v>206</v>
      </c>
      <c r="M475" s="14" t="s">
        <v>206</v>
      </c>
      <c r="N475" s="14" t="s">
        <v>16</v>
      </c>
      <c r="O475" s="14"/>
      <c r="P475" s="14"/>
      <c r="Q475" s="14"/>
    </row>
    <row r="476" spans="1:17" ht="22.5" customHeight="1">
      <c r="A476" s="13">
        <v>667</v>
      </c>
      <c r="B476" s="14" t="s">
        <v>1402</v>
      </c>
      <c r="C476" s="15" t="s">
        <v>1403</v>
      </c>
      <c r="D476" s="16" t="s">
        <v>13</v>
      </c>
      <c r="E476" s="14">
        <v>8</v>
      </c>
      <c r="F476" s="14" t="s">
        <v>1363</v>
      </c>
      <c r="G476" s="32" t="s">
        <v>1363</v>
      </c>
      <c r="H476" s="32" t="s">
        <v>1363</v>
      </c>
      <c r="I476" s="14">
        <v>1</v>
      </c>
      <c r="J476" s="14">
        <v>2</v>
      </c>
      <c r="K476" s="14"/>
      <c r="L476" s="17" t="s">
        <v>206</v>
      </c>
      <c r="M476" s="14" t="s">
        <v>206</v>
      </c>
      <c r="N476" s="14" t="s">
        <v>16</v>
      </c>
      <c r="O476" s="14"/>
      <c r="P476" s="14"/>
      <c r="Q476" s="14"/>
    </row>
    <row r="477" spans="1:17" ht="22.5" customHeight="1">
      <c r="A477" s="13">
        <v>671</v>
      </c>
      <c r="B477" s="14" t="s">
        <v>1410</v>
      </c>
      <c r="C477" s="15" t="s">
        <v>1411</v>
      </c>
      <c r="D477" s="16" t="s">
        <v>13</v>
      </c>
      <c r="E477" s="14">
        <v>8</v>
      </c>
      <c r="F477" s="16" t="s">
        <v>1363</v>
      </c>
      <c r="G477" s="40" t="s">
        <v>1363</v>
      </c>
      <c r="H477" s="40" t="s">
        <v>1363</v>
      </c>
      <c r="I477" s="14">
        <v>1</v>
      </c>
      <c r="J477" s="14">
        <v>2</v>
      </c>
      <c r="K477" s="14"/>
      <c r="L477" s="17" t="s">
        <v>206</v>
      </c>
      <c r="M477" s="14" t="s">
        <v>206</v>
      </c>
      <c r="N477" s="14" t="s">
        <v>16</v>
      </c>
      <c r="O477" s="14"/>
      <c r="P477" s="14"/>
      <c r="Q477" s="14" t="s">
        <v>432</v>
      </c>
    </row>
    <row r="478" spans="1:17" ht="22.5" customHeight="1">
      <c r="A478" s="13">
        <v>650</v>
      </c>
      <c r="B478" s="14" t="s">
        <v>1368</v>
      </c>
      <c r="C478" s="15" t="s">
        <v>1369</v>
      </c>
      <c r="D478" s="16" t="s">
        <v>13</v>
      </c>
      <c r="E478" s="14">
        <v>7</v>
      </c>
      <c r="F478" s="14" t="s">
        <v>1363</v>
      </c>
      <c r="G478" s="32" t="s">
        <v>1363</v>
      </c>
      <c r="H478" s="32" t="s">
        <v>1363</v>
      </c>
      <c r="I478" s="14">
        <v>1</v>
      </c>
      <c r="J478" s="14">
        <v>2</v>
      </c>
      <c r="K478" s="14"/>
      <c r="L478" s="17"/>
      <c r="M478" s="14"/>
      <c r="N478" s="14" t="s">
        <v>16</v>
      </c>
      <c r="O478" s="14"/>
      <c r="P478" s="14"/>
      <c r="Q478" s="14"/>
    </row>
    <row r="479" spans="1:17" ht="22.5" customHeight="1">
      <c r="A479" s="13">
        <v>649</v>
      </c>
      <c r="B479" s="14" t="s">
        <v>1366</v>
      </c>
      <c r="C479" s="15" t="s">
        <v>1367</v>
      </c>
      <c r="D479" s="16" t="s">
        <v>209</v>
      </c>
      <c r="E479" s="14">
        <v>8</v>
      </c>
      <c r="F479" s="14" t="s">
        <v>1363</v>
      </c>
      <c r="G479" s="32" t="s">
        <v>1363</v>
      </c>
      <c r="H479" s="32" t="s">
        <v>1363</v>
      </c>
      <c r="I479" s="14">
        <v>1</v>
      </c>
      <c r="J479" s="14">
        <v>2</v>
      </c>
      <c r="K479" s="14"/>
      <c r="L479" s="17" t="s">
        <v>206</v>
      </c>
      <c r="M479" s="14" t="s">
        <v>206</v>
      </c>
      <c r="N479" s="14" t="s">
        <v>16</v>
      </c>
      <c r="O479" s="14"/>
      <c r="P479" s="14"/>
      <c r="Q479" s="14"/>
    </row>
    <row r="480" spans="1:17" ht="22.5" customHeight="1">
      <c r="A480" s="13">
        <v>651</v>
      </c>
      <c r="B480" s="14" t="s">
        <v>1370</v>
      </c>
      <c r="C480" s="15" t="s">
        <v>1371</v>
      </c>
      <c r="D480" s="16" t="s">
        <v>209</v>
      </c>
      <c r="E480" s="14">
        <v>8</v>
      </c>
      <c r="F480" s="14" t="s">
        <v>1363</v>
      </c>
      <c r="G480" s="32" t="s">
        <v>1363</v>
      </c>
      <c r="H480" s="32" t="s">
        <v>1363</v>
      </c>
      <c r="I480" s="14">
        <v>1</v>
      </c>
      <c r="J480" s="14">
        <v>2</v>
      </c>
      <c r="K480" s="14"/>
      <c r="L480" s="17" t="s">
        <v>206</v>
      </c>
      <c r="M480" s="14" t="s">
        <v>206</v>
      </c>
      <c r="N480" s="14" t="s">
        <v>16</v>
      </c>
      <c r="O480" s="14"/>
      <c r="P480" s="14"/>
      <c r="Q480" s="14"/>
    </row>
    <row r="481" spans="1:17" ht="22.5" customHeight="1">
      <c r="A481" s="13">
        <v>655</v>
      </c>
      <c r="B481" s="14" t="s">
        <v>1378</v>
      </c>
      <c r="C481" s="15" t="s">
        <v>1379</v>
      </c>
      <c r="D481" s="16" t="s">
        <v>209</v>
      </c>
      <c r="E481" s="14">
        <v>8</v>
      </c>
      <c r="F481" s="14" t="s">
        <v>1363</v>
      </c>
      <c r="G481" s="32" t="s">
        <v>1363</v>
      </c>
      <c r="H481" s="32" t="s">
        <v>1363</v>
      </c>
      <c r="I481" s="14">
        <v>1</v>
      </c>
      <c r="J481" s="14">
        <v>2</v>
      </c>
      <c r="K481" s="14"/>
      <c r="L481" s="17" t="s">
        <v>206</v>
      </c>
      <c r="M481" s="14" t="s">
        <v>206</v>
      </c>
      <c r="N481" s="14" t="s">
        <v>16</v>
      </c>
      <c r="O481" s="14"/>
      <c r="P481" s="14"/>
      <c r="Q481" s="14"/>
    </row>
    <row r="482" spans="1:17" ht="22.5" customHeight="1">
      <c r="A482" s="13">
        <v>657</v>
      </c>
      <c r="B482" s="14" t="s">
        <v>1382</v>
      </c>
      <c r="C482" s="15" t="s">
        <v>1383</v>
      </c>
      <c r="D482" s="16" t="s">
        <v>209</v>
      </c>
      <c r="E482" s="14">
        <v>8</v>
      </c>
      <c r="F482" s="14" t="s">
        <v>1363</v>
      </c>
      <c r="G482" s="32" t="s">
        <v>1363</v>
      </c>
      <c r="H482" s="32" t="s">
        <v>1363</v>
      </c>
      <c r="I482" s="14">
        <v>1</v>
      </c>
      <c r="J482" s="14">
        <v>2</v>
      </c>
      <c r="K482" s="14"/>
      <c r="L482" s="17" t="s">
        <v>206</v>
      </c>
      <c r="M482" s="14" t="s">
        <v>206</v>
      </c>
      <c r="N482" s="14" t="s">
        <v>16</v>
      </c>
      <c r="O482" s="14"/>
      <c r="P482" s="14"/>
      <c r="Q482" s="14"/>
    </row>
    <row r="483" spans="1:17" ht="22.5" customHeight="1">
      <c r="A483" s="13">
        <v>659</v>
      </c>
      <c r="B483" s="14" t="s">
        <v>1386</v>
      </c>
      <c r="C483" s="15" t="s">
        <v>1387</v>
      </c>
      <c r="D483" s="16" t="s">
        <v>209</v>
      </c>
      <c r="E483" s="14">
        <v>8</v>
      </c>
      <c r="F483" s="14" t="s">
        <v>1363</v>
      </c>
      <c r="G483" s="32" t="s">
        <v>1363</v>
      </c>
      <c r="H483" s="32" t="s">
        <v>1363</v>
      </c>
      <c r="I483" s="16">
        <v>1</v>
      </c>
      <c r="J483" s="14">
        <v>2</v>
      </c>
      <c r="K483" s="14"/>
      <c r="L483" s="17" t="s">
        <v>206</v>
      </c>
      <c r="M483" s="14" t="s">
        <v>206</v>
      </c>
      <c r="N483" s="14" t="s">
        <v>16</v>
      </c>
      <c r="O483" s="14"/>
      <c r="P483" s="14"/>
      <c r="Q483" s="14"/>
    </row>
    <row r="484" spans="1:17" ht="22.5" customHeight="1">
      <c r="A484" s="13">
        <v>663</v>
      </c>
      <c r="B484" s="14" t="s">
        <v>1394</v>
      </c>
      <c r="C484" s="15" t="s">
        <v>1395</v>
      </c>
      <c r="D484" s="16" t="s">
        <v>209</v>
      </c>
      <c r="E484" s="14">
        <v>8</v>
      </c>
      <c r="F484" s="14" t="s">
        <v>1363</v>
      </c>
      <c r="G484" s="32" t="s">
        <v>1363</v>
      </c>
      <c r="H484" s="32" t="s">
        <v>1363</v>
      </c>
      <c r="I484" s="14">
        <v>1</v>
      </c>
      <c r="J484" s="14">
        <v>2</v>
      </c>
      <c r="K484" s="14"/>
      <c r="L484" s="17" t="s">
        <v>206</v>
      </c>
      <c r="M484" s="14" t="s">
        <v>206</v>
      </c>
      <c r="N484" s="14" t="s">
        <v>16</v>
      </c>
      <c r="O484" s="14"/>
      <c r="P484" s="14"/>
      <c r="Q484" s="14"/>
    </row>
    <row r="485" spans="1:17" ht="22.5" customHeight="1">
      <c r="A485" s="13">
        <v>666</v>
      </c>
      <c r="B485" s="14" t="s">
        <v>1400</v>
      </c>
      <c r="C485" s="15" t="s">
        <v>1401</v>
      </c>
      <c r="D485" s="16" t="s">
        <v>209</v>
      </c>
      <c r="E485" s="14">
        <v>8</v>
      </c>
      <c r="F485" s="14" t="s">
        <v>1363</v>
      </c>
      <c r="G485" s="32" t="s">
        <v>1363</v>
      </c>
      <c r="H485" s="32" t="s">
        <v>1363</v>
      </c>
      <c r="I485" s="14">
        <v>1</v>
      </c>
      <c r="J485" s="14">
        <v>2</v>
      </c>
      <c r="K485" s="14"/>
      <c r="L485" s="17" t="s">
        <v>206</v>
      </c>
      <c r="M485" s="14" t="s">
        <v>206</v>
      </c>
      <c r="N485" s="14" t="s">
        <v>16</v>
      </c>
      <c r="O485" s="14"/>
      <c r="P485" s="14"/>
      <c r="Q485" s="14"/>
    </row>
    <row r="486" spans="1:17" ht="22.5" customHeight="1">
      <c r="A486" s="13">
        <v>670</v>
      </c>
      <c r="B486" s="14" t="s">
        <v>1408</v>
      </c>
      <c r="C486" s="15" t="s">
        <v>1409</v>
      </c>
      <c r="D486" s="16" t="s">
        <v>209</v>
      </c>
      <c r="E486" s="14">
        <v>8</v>
      </c>
      <c r="F486" s="14" t="s">
        <v>1363</v>
      </c>
      <c r="G486" s="32" t="s">
        <v>1363</v>
      </c>
      <c r="H486" s="32" t="s">
        <v>1363</v>
      </c>
      <c r="I486" s="16">
        <v>1</v>
      </c>
      <c r="J486" s="14">
        <v>2</v>
      </c>
      <c r="K486" s="14"/>
      <c r="L486" s="17" t="s">
        <v>206</v>
      </c>
      <c r="M486" s="14" t="s">
        <v>206</v>
      </c>
      <c r="N486" s="14" t="s">
        <v>16</v>
      </c>
      <c r="O486" s="14"/>
      <c r="P486" s="14"/>
      <c r="Q486" s="14"/>
    </row>
    <row r="487" spans="1:17" ht="22.5" customHeight="1">
      <c r="A487" s="13">
        <v>660</v>
      </c>
      <c r="B487" s="14" t="s">
        <v>1388</v>
      </c>
      <c r="C487" s="15" t="s">
        <v>1389</v>
      </c>
      <c r="D487" s="16" t="s">
        <v>209</v>
      </c>
      <c r="E487" s="14">
        <v>7</v>
      </c>
      <c r="F487" s="16" t="s">
        <v>1363</v>
      </c>
      <c r="G487" s="40" t="s">
        <v>1363</v>
      </c>
      <c r="H487" s="40" t="s">
        <v>1363</v>
      </c>
      <c r="I487" s="16">
        <v>1</v>
      </c>
      <c r="J487" s="14">
        <v>2</v>
      </c>
      <c r="K487" s="14"/>
      <c r="L487" s="17"/>
      <c r="M487" s="14"/>
      <c r="N487" s="14" t="s">
        <v>16</v>
      </c>
      <c r="O487" s="14"/>
      <c r="P487" s="14"/>
      <c r="Q487" s="14"/>
    </row>
    <row r="488" spans="1:17" ht="22.5" customHeight="1">
      <c r="A488" s="13">
        <v>665</v>
      </c>
      <c r="B488" s="14" t="s">
        <v>1398</v>
      </c>
      <c r="C488" s="15" t="s">
        <v>1399</v>
      </c>
      <c r="D488" s="16" t="s">
        <v>13</v>
      </c>
      <c r="E488" s="14">
        <v>8</v>
      </c>
      <c r="F488" s="14" t="s">
        <v>1363</v>
      </c>
      <c r="G488" s="32" t="s">
        <v>1363</v>
      </c>
      <c r="H488" s="32" t="s">
        <v>1414</v>
      </c>
      <c r="I488" s="14">
        <v>1</v>
      </c>
      <c r="J488" s="14">
        <v>2</v>
      </c>
      <c r="K488" s="14"/>
      <c r="L488" s="17" t="s">
        <v>206</v>
      </c>
      <c r="M488" s="14" t="s">
        <v>206</v>
      </c>
      <c r="N488" s="14" t="s">
        <v>16</v>
      </c>
      <c r="O488" s="14"/>
      <c r="P488" s="14"/>
      <c r="Q488" s="14"/>
    </row>
    <row r="489" spans="1:17" ht="22.5" customHeight="1">
      <c r="A489" s="13">
        <v>673</v>
      </c>
      <c r="B489" s="14" t="s">
        <v>1415</v>
      </c>
      <c r="C489" s="15" t="s">
        <v>1416</v>
      </c>
      <c r="D489" s="16" t="s">
        <v>13</v>
      </c>
      <c r="E489" s="14">
        <v>8</v>
      </c>
      <c r="F489" s="16" t="s">
        <v>1414</v>
      </c>
      <c r="G489" s="40" t="s">
        <v>1414</v>
      </c>
      <c r="H489" s="40" t="s">
        <v>1414</v>
      </c>
      <c r="I489" s="16">
        <v>1</v>
      </c>
      <c r="J489" s="14">
        <v>2</v>
      </c>
      <c r="K489" s="14"/>
      <c r="L489" s="17" t="s">
        <v>206</v>
      </c>
      <c r="M489" s="14" t="s">
        <v>206</v>
      </c>
      <c r="N489" s="14" t="s">
        <v>16</v>
      </c>
      <c r="O489" s="14"/>
      <c r="P489" s="14"/>
      <c r="Q489" s="14"/>
    </row>
    <row r="490" spans="1:17" ht="22.5" customHeight="1">
      <c r="A490" s="13">
        <v>675</v>
      </c>
      <c r="B490" s="14" t="s">
        <v>1419</v>
      </c>
      <c r="C490" s="15" t="s">
        <v>1420</v>
      </c>
      <c r="D490" s="16" t="s">
        <v>13</v>
      </c>
      <c r="E490" s="14">
        <v>8</v>
      </c>
      <c r="F490" s="16" t="s">
        <v>1414</v>
      </c>
      <c r="G490" s="40" t="s">
        <v>1414</v>
      </c>
      <c r="H490" s="40" t="s">
        <v>1414</v>
      </c>
      <c r="I490" s="16">
        <v>1</v>
      </c>
      <c r="J490" s="14">
        <v>2</v>
      </c>
      <c r="K490" s="14"/>
      <c r="L490" s="17" t="s">
        <v>206</v>
      </c>
      <c r="M490" s="14" t="s">
        <v>206</v>
      </c>
      <c r="N490" s="14" t="s">
        <v>16</v>
      </c>
      <c r="O490" s="14"/>
      <c r="P490" s="14"/>
      <c r="Q490" s="14"/>
    </row>
    <row r="491" spans="1:17" ht="22.5" customHeight="1">
      <c r="A491" s="13">
        <v>676</v>
      </c>
      <c r="B491" s="14" t="s">
        <v>1421</v>
      </c>
      <c r="C491" s="15" t="s">
        <v>1422</v>
      </c>
      <c r="D491" s="16" t="s">
        <v>13</v>
      </c>
      <c r="E491" s="14">
        <v>8</v>
      </c>
      <c r="F491" s="16" t="s">
        <v>1414</v>
      </c>
      <c r="G491" s="40" t="s">
        <v>1414</v>
      </c>
      <c r="H491" s="40" t="s">
        <v>1414</v>
      </c>
      <c r="I491" s="16">
        <v>1</v>
      </c>
      <c r="J491" s="14">
        <v>2</v>
      </c>
      <c r="K491" s="14"/>
      <c r="L491" s="17" t="s">
        <v>206</v>
      </c>
      <c r="M491" s="14" t="s">
        <v>206</v>
      </c>
      <c r="N491" s="14" t="s">
        <v>16</v>
      </c>
      <c r="O491" s="14"/>
      <c r="P491" s="14"/>
      <c r="Q491" s="14"/>
    </row>
    <row r="492" spans="1:17" ht="22.5" customHeight="1">
      <c r="A492" s="13">
        <v>680</v>
      </c>
      <c r="B492" s="14" t="s">
        <v>1429</v>
      </c>
      <c r="C492" s="15" t="s">
        <v>1430</v>
      </c>
      <c r="D492" s="16" t="s">
        <v>13</v>
      </c>
      <c r="E492" s="14">
        <v>8</v>
      </c>
      <c r="F492" s="16" t="s">
        <v>1414</v>
      </c>
      <c r="G492" s="40" t="s">
        <v>1414</v>
      </c>
      <c r="H492" s="40" t="s">
        <v>1414</v>
      </c>
      <c r="I492" s="16">
        <v>1</v>
      </c>
      <c r="J492" s="14">
        <v>2</v>
      </c>
      <c r="K492" s="14"/>
      <c r="L492" s="17" t="s">
        <v>206</v>
      </c>
      <c r="M492" s="14" t="s">
        <v>206</v>
      </c>
      <c r="N492" s="14" t="s">
        <v>16</v>
      </c>
      <c r="O492" s="14"/>
      <c r="P492" s="14"/>
      <c r="Q492" s="14"/>
    </row>
    <row r="493" spans="1:17" ht="22.5" customHeight="1">
      <c r="A493" s="13">
        <v>690</v>
      </c>
      <c r="B493" s="14" t="s">
        <v>1449</v>
      </c>
      <c r="C493" s="15" t="s">
        <v>1450</v>
      </c>
      <c r="D493" s="16" t="s">
        <v>13</v>
      </c>
      <c r="E493" s="14">
        <v>8</v>
      </c>
      <c r="F493" s="16" t="s">
        <v>1414</v>
      </c>
      <c r="G493" s="40" t="s">
        <v>1414</v>
      </c>
      <c r="H493" s="40" t="s">
        <v>1414</v>
      </c>
      <c r="I493" s="16">
        <v>1</v>
      </c>
      <c r="J493" s="14">
        <v>2</v>
      </c>
      <c r="K493" s="14"/>
      <c r="L493" s="17" t="s">
        <v>206</v>
      </c>
      <c r="M493" s="14" t="s">
        <v>535</v>
      </c>
      <c r="N493" s="14" t="s">
        <v>16</v>
      </c>
      <c r="O493" s="14"/>
      <c r="P493" s="14"/>
      <c r="Q493" s="14"/>
    </row>
    <row r="494" spans="1:17" ht="22.5" customHeight="1">
      <c r="A494" s="13">
        <v>691</v>
      </c>
      <c r="B494" s="14" t="s">
        <v>1451</v>
      </c>
      <c r="C494" s="15" t="s">
        <v>1452</v>
      </c>
      <c r="D494" s="16" t="s">
        <v>13</v>
      </c>
      <c r="E494" s="14">
        <v>8</v>
      </c>
      <c r="F494" s="16" t="s">
        <v>1414</v>
      </c>
      <c r="G494" s="40" t="s">
        <v>1414</v>
      </c>
      <c r="H494" s="40" t="s">
        <v>1414</v>
      </c>
      <c r="I494" s="16">
        <v>1</v>
      </c>
      <c r="J494" s="14">
        <v>2</v>
      </c>
      <c r="K494" s="14"/>
      <c r="L494" s="17" t="s">
        <v>206</v>
      </c>
      <c r="M494" s="14" t="s">
        <v>206</v>
      </c>
      <c r="N494" s="14" t="s">
        <v>16</v>
      </c>
      <c r="O494" s="14"/>
      <c r="P494" s="14"/>
      <c r="Q494" s="14"/>
    </row>
    <row r="495" spans="1:17" ht="22.5" customHeight="1">
      <c r="A495" s="13">
        <v>693</v>
      </c>
      <c r="B495" s="14" t="s">
        <v>1455</v>
      </c>
      <c r="C495" s="15" t="s">
        <v>1456</v>
      </c>
      <c r="D495" s="16" t="s">
        <v>13</v>
      </c>
      <c r="E495" s="14">
        <v>8</v>
      </c>
      <c r="F495" s="16" t="s">
        <v>1414</v>
      </c>
      <c r="G495" s="40" t="s">
        <v>1414</v>
      </c>
      <c r="H495" s="40" t="s">
        <v>1414</v>
      </c>
      <c r="I495" s="16">
        <v>1</v>
      </c>
      <c r="J495" s="14">
        <v>2</v>
      </c>
      <c r="K495" s="14"/>
      <c r="L495" s="17" t="s">
        <v>206</v>
      </c>
      <c r="M495" s="14" t="s">
        <v>206</v>
      </c>
      <c r="N495" s="14" t="s">
        <v>16</v>
      </c>
      <c r="O495" s="14"/>
      <c r="P495" s="14"/>
      <c r="Q495" s="14"/>
    </row>
    <row r="496" spans="1:17" ht="22.5" customHeight="1">
      <c r="A496" s="13">
        <v>679</v>
      </c>
      <c r="B496" s="14" t="s">
        <v>1427</v>
      </c>
      <c r="C496" s="15" t="s">
        <v>1428</v>
      </c>
      <c r="D496" s="16" t="s">
        <v>13</v>
      </c>
      <c r="E496" s="14">
        <v>7</v>
      </c>
      <c r="F496" s="16" t="s">
        <v>1414</v>
      </c>
      <c r="G496" s="40" t="s">
        <v>1414</v>
      </c>
      <c r="H496" s="40" t="s">
        <v>1414</v>
      </c>
      <c r="I496" s="16">
        <v>1</v>
      </c>
      <c r="J496" s="14">
        <v>2</v>
      </c>
      <c r="K496" s="14"/>
      <c r="L496" s="17"/>
      <c r="M496" s="14"/>
      <c r="N496" s="14" t="s">
        <v>16</v>
      </c>
      <c r="O496" s="14"/>
      <c r="P496" s="14"/>
      <c r="Q496" s="14"/>
    </row>
    <row r="497" spans="1:17" ht="22.5" customHeight="1">
      <c r="A497" s="13">
        <v>685</v>
      </c>
      <c r="B497" s="14" t="s">
        <v>1439</v>
      </c>
      <c r="C497" s="15" t="s">
        <v>1440</v>
      </c>
      <c r="D497" s="16" t="s">
        <v>13</v>
      </c>
      <c r="E497" s="14">
        <v>7</v>
      </c>
      <c r="F497" s="16" t="s">
        <v>1414</v>
      </c>
      <c r="G497" s="40" t="s">
        <v>1414</v>
      </c>
      <c r="H497" s="40" t="s">
        <v>1414</v>
      </c>
      <c r="I497" s="16">
        <v>1</v>
      </c>
      <c r="J497" s="14">
        <v>2</v>
      </c>
      <c r="K497" s="14"/>
      <c r="L497" s="17"/>
      <c r="M497" s="14"/>
      <c r="N497" s="14" t="s">
        <v>16</v>
      </c>
      <c r="O497" s="14"/>
      <c r="P497" s="14"/>
      <c r="Q497" s="14"/>
    </row>
    <row r="498" spans="1:17" ht="22.5" customHeight="1">
      <c r="A498" s="13">
        <v>688</v>
      </c>
      <c r="B498" s="14" t="s">
        <v>1445</v>
      </c>
      <c r="C498" s="15" t="s">
        <v>1446</v>
      </c>
      <c r="D498" s="16" t="s">
        <v>13</v>
      </c>
      <c r="E498" s="14">
        <v>7</v>
      </c>
      <c r="F498" s="16" t="s">
        <v>1414</v>
      </c>
      <c r="G498" s="40" t="s">
        <v>1414</v>
      </c>
      <c r="H498" s="40" t="s">
        <v>1414</v>
      </c>
      <c r="I498" s="16">
        <v>1</v>
      </c>
      <c r="J498" s="14">
        <v>2</v>
      </c>
      <c r="K498" s="14"/>
      <c r="L498" s="17"/>
      <c r="M498" s="14"/>
      <c r="N498" s="14" t="s">
        <v>16</v>
      </c>
      <c r="O498" s="14"/>
      <c r="P498" s="14"/>
      <c r="Q498" s="14"/>
    </row>
    <row r="499" spans="1:17" ht="22.5" customHeight="1">
      <c r="A499" s="13">
        <v>689</v>
      </c>
      <c r="B499" s="14" t="s">
        <v>1447</v>
      </c>
      <c r="C499" s="15" t="s">
        <v>1448</v>
      </c>
      <c r="D499" s="16" t="s">
        <v>13</v>
      </c>
      <c r="E499" s="14">
        <v>7</v>
      </c>
      <c r="F499" s="16" t="s">
        <v>1414</v>
      </c>
      <c r="G499" s="40" t="s">
        <v>1414</v>
      </c>
      <c r="H499" s="40" t="s">
        <v>1414</v>
      </c>
      <c r="I499" s="14">
        <v>1</v>
      </c>
      <c r="J499" s="14">
        <v>2</v>
      </c>
      <c r="K499" s="14"/>
      <c r="L499" s="17"/>
      <c r="M499" s="14"/>
      <c r="N499" s="14" t="s">
        <v>16</v>
      </c>
      <c r="O499" s="14"/>
      <c r="P499" s="14"/>
      <c r="Q499" s="14"/>
    </row>
    <row r="500" spans="1:17" ht="22.5" customHeight="1">
      <c r="A500" s="13">
        <v>674</v>
      </c>
      <c r="B500" s="14" t="s">
        <v>1417</v>
      </c>
      <c r="C500" s="15" t="s">
        <v>1418</v>
      </c>
      <c r="D500" s="16" t="s">
        <v>209</v>
      </c>
      <c r="E500" s="14">
        <v>8</v>
      </c>
      <c r="F500" s="16" t="s">
        <v>1414</v>
      </c>
      <c r="G500" s="40" t="s">
        <v>1414</v>
      </c>
      <c r="H500" s="40" t="s">
        <v>1414</v>
      </c>
      <c r="I500" s="16">
        <v>1</v>
      </c>
      <c r="J500" s="14">
        <v>2</v>
      </c>
      <c r="K500" s="14"/>
      <c r="L500" s="17" t="s">
        <v>206</v>
      </c>
      <c r="M500" s="14" t="s">
        <v>206</v>
      </c>
      <c r="N500" s="14" t="s">
        <v>16</v>
      </c>
      <c r="O500" s="14"/>
      <c r="P500" s="14"/>
      <c r="Q500" s="14"/>
    </row>
    <row r="501" spans="1:17" ht="22.5" customHeight="1">
      <c r="A501" s="13">
        <v>677</v>
      </c>
      <c r="B501" s="14" t="s">
        <v>1423</v>
      </c>
      <c r="C501" s="15" t="s">
        <v>1424</v>
      </c>
      <c r="D501" s="16" t="s">
        <v>209</v>
      </c>
      <c r="E501" s="14">
        <v>8</v>
      </c>
      <c r="F501" s="16" t="s">
        <v>1414</v>
      </c>
      <c r="G501" s="40" t="s">
        <v>1414</v>
      </c>
      <c r="H501" s="40" t="s">
        <v>1414</v>
      </c>
      <c r="I501" s="16">
        <v>1</v>
      </c>
      <c r="J501" s="14">
        <v>2</v>
      </c>
      <c r="K501" s="14"/>
      <c r="L501" s="17" t="s">
        <v>206</v>
      </c>
      <c r="M501" s="14" t="s">
        <v>206</v>
      </c>
      <c r="N501" s="14" t="s">
        <v>16</v>
      </c>
      <c r="O501" s="14"/>
      <c r="P501" s="14"/>
      <c r="Q501" s="14"/>
    </row>
    <row r="502" spans="1:17" ht="22.5" customHeight="1">
      <c r="A502" s="13">
        <v>681</v>
      </c>
      <c r="B502" s="14" t="s">
        <v>1431</v>
      </c>
      <c r="C502" s="15" t="s">
        <v>1432</v>
      </c>
      <c r="D502" s="16" t="s">
        <v>209</v>
      </c>
      <c r="E502" s="14">
        <v>8</v>
      </c>
      <c r="F502" s="16" t="s">
        <v>1414</v>
      </c>
      <c r="G502" s="40" t="s">
        <v>1414</v>
      </c>
      <c r="H502" s="40" t="s">
        <v>1414</v>
      </c>
      <c r="I502" s="16">
        <v>1</v>
      </c>
      <c r="J502" s="14">
        <v>2</v>
      </c>
      <c r="K502" s="14"/>
      <c r="L502" s="17" t="s">
        <v>206</v>
      </c>
      <c r="M502" s="14" t="s">
        <v>206</v>
      </c>
      <c r="N502" s="14" t="s">
        <v>16</v>
      </c>
      <c r="O502" s="14"/>
      <c r="P502" s="14"/>
      <c r="Q502" s="14"/>
    </row>
    <row r="503" spans="1:17" ht="22.5" customHeight="1">
      <c r="A503" s="13">
        <v>682</v>
      </c>
      <c r="B503" s="14" t="s">
        <v>1433</v>
      </c>
      <c r="C503" s="15" t="s">
        <v>1434</v>
      </c>
      <c r="D503" s="16" t="s">
        <v>209</v>
      </c>
      <c r="E503" s="14">
        <v>8</v>
      </c>
      <c r="F503" s="16" t="s">
        <v>1414</v>
      </c>
      <c r="G503" s="40" t="s">
        <v>1414</v>
      </c>
      <c r="H503" s="40" t="s">
        <v>1414</v>
      </c>
      <c r="I503" s="16">
        <v>1</v>
      </c>
      <c r="J503" s="14">
        <v>2</v>
      </c>
      <c r="K503" s="14"/>
      <c r="L503" s="17" t="s">
        <v>206</v>
      </c>
      <c r="M503" s="14" t="s">
        <v>206</v>
      </c>
      <c r="N503" s="14" t="s">
        <v>16</v>
      </c>
      <c r="O503" s="14"/>
      <c r="P503" s="14"/>
      <c r="Q503" s="14"/>
    </row>
    <row r="504" spans="1:17" ht="22.5" customHeight="1">
      <c r="A504" s="13">
        <v>683</v>
      </c>
      <c r="B504" s="14" t="s">
        <v>1435</v>
      </c>
      <c r="C504" s="15" t="s">
        <v>1436</v>
      </c>
      <c r="D504" s="16" t="s">
        <v>209</v>
      </c>
      <c r="E504" s="14">
        <v>8</v>
      </c>
      <c r="F504" s="16" t="s">
        <v>1414</v>
      </c>
      <c r="G504" s="40" t="s">
        <v>1414</v>
      </c>
      <c r="H504" s="40" t="s">
        <v>1414</v>
      </c>
      <c r="I504" s="16">
        <v>1</v>
      </c>
      <c r="J504" s="14">
        <v>2</v>
      </c>
      <c r="K504" s="14"/>
      <c r="L504" s="17" t="s">
        <v>206</v>
      </c>
      <c r="M504" s="14" t="s">
        <v>206</v>
      </c>
      <c r="N504" s="14" t="s">
        <v>16</v>
      </c>
      <c r="O504" s="14"/>
      <c r="P504" s="14"/>
      <c r="Q504" s="14"/>
    </row>
    <row r="505" spans="1:17" ht="22.5" customHeight="1">
      <c r="A505" s="13">
        <v>684</v>
      </c>
      <c r="B505" s="14" t="s">
        <v>1437</v>
      </c>
      <c r="C505" s="15" t="s">
        <v>1438</v>
      </c>
      <c r="D505" s="16" t="s">
        <v>209</v>
      </c>
      <c r="E505" s="14">
        <v>8</v>
      </c>
      <c r="F505" s="16" t="s">
        <v>1414</v>
      </c>
      <c r="G505" s="40" t="s">
        <v>1414</v>
      </c>
      <c r="H505" s="40" t="s">
        <v>1414</v>
      </c>
      <c r="I505" s="16">
        <v>1</v>
      </c>
      <c r="J505" s="14">
        <v>2</v>
      </c>
      <c r="K505" s="14"/>
      <c r="L505" s="17" t="s">
        <v>206</v>
      </c>
      <c r="M505" s="14" t="s">
        <v>123</v>
      </c>
      <c r="N505" s="14" t="s">
        <v>16</v>
      </c>
      <c r="O505" s="14"/>
      <c r="P505" s="14"/>
      <c r="Q505" s="14"/>
    </row>
    <row r="506" spans="1:17" ht="22.5" customHeight="1">
      <c r="A506" s="13">
        <v>692</v>
      </c>
      <c r="B506" s="14" t="s">
        <v>1453</v>
      </c>
      <c r="C506" s="15" t="s">
        <v>1454</v>
      </c>
      <c r="D506" s="16" t="s">
        <v>209</v>
      </c>
      <c r="E506" s="14">
        <v>8</v>
      </c>
      <c r="F506" s="16" t="s">
        <v>1414</v>
      </c>
      <c r="G506" s="40" t="s">
        <v>1414</v>
      </c>
      <c r="H506" s="40" t="s">
        <v>1414</v>
      </c>
      <c r="I506" s="16">
        <v>1</v>
      </c>
      <c r="J506" s="14">
        <v>2</v>
      </c>
      <c r="K506" s="14"/>
      <c r="L506" s="17" t="s">
        <v>206</v>
      </c>
      <c r="M506" s="14" t="s">
        <v>206</v>
      </c>
      <c r="N506" s="14" t="s">
        <v>16</v>
      </c>
      <c r="O506" s="14"/>
      <c r="P506" s="14"/>
      <c r="Q506" s="14"/>
    </row>
    <row r="507" spans="1:17" ht="22.5" customHeight="1">
      <c r="A507" s="13">
        <v>695</v>
      </c>
      <c r="B507" s="14" t="s">
        <v>1459</v>
      </c>
      <c r="C507" s="15" t="s">
        <v>1460</v>
      </c>
      <c r="D507" s="16" t="s">
        <v>209</v>
      </c>
      <c r="E507" s="14">
        <v>8</v>
      </c>
      <c r="F507" s="16" t="s">
        <v>1414</v>
      </c>
      <c r="G507" s="40" t="s">
        <v>1414</v>
      </c>
      <c r="H507" s="40" t="s">
        <v>1414</v>
      </c>
      <c r="I507" s="16">
        <v>1</v>
      </c>
      <c r="J507" s="14">
        <v>2</v>
      </c>
      <c r="K507" s="14"/>
      <c r="L507" s="17" t="s">
        <v>206</v>
      </c>
      <c r="M507" s="14" t="s">
        <v>206</v>
      </c>
      <c r="N507" s="14" t="s">
        <v>16</v>
      </c>
      <c r="O507" s="14"/>
      <c r="P507" s="14"/>
      <c r="Q507" s="14"/>
    </row>
    <row r="508" spans="1:17" ht="22.5" customHeight="1">
      <c r="A508" s="13">
        <v>678</v>
      </c>
      <c r="B508" s="14" t="s">
        <v>1425</v>
      </c>
      <c r="C508" s="15" t="s">
        <v>1426</v>
      </c>
      <c r="D508" s="16" t="s">
        <v>209</v>
      </c>
      <c r="E508" s="14">
        <v>7</v>
      </c>
      <c r="F508" s="16" t="s">
        <v>1414</v>
      </c>
      <c r="G508" s="40" t="s">
        <v>1414</v>
      </c>
      <c r="H508" s="40" t="s">
        <v>1414</v>
      </c>
      <c r="I508" s="16">
        <v>1</v>
      </c>
      <c r="J508" s="14">
        <v>2</v>
      </c>
      <c r="K508" s="14"/>
      <c r="L508" s="17"/>
      <c r="M508" s="14"/>
      <c r="N508" s="14" t="s">
        <v>16</v>
      </c>
      <c r="O508" s="14"/>
      <c r="P508" s="14"/>
      <c r="Q508" s="14"/>
    </row>
    <row r="509" spans="1:17" ht="22.5" customHeight="1">
      <c r="A509" s="13">
        <v>686</v>
      </c>
      <c r="B509" s="14" t="s">
        <v>1441</v>
      </c>
      <c r="C509" s="15" t="s">
        <v>1442</v>
      </c>
      <c r="D509" s="16" t="s">
        <v>209</v>
      </c>
      <c r="E509" s="14">
        <v>7</v>
      </c>
      <c r="F509" s="16" t="s">
        <v>1414</v>
      </c>
      <c r="G509" s="40" t="s">
        <v>1414</v>
      </c>
      <c r="H509" s="40" t="s">
        <v>1414</v>
      </c>
      <c r="I509" s="16">
        <v>1</v>
      </c>
      <c r="J509" s="14">
        <v>2</v>
      </c>
      <c r="K509" s="14"/>
      <c r="L509" s="17"/>
      <c r="M509" s="14"/>
      <c r="N509" s="14" t="s">
        <v>16</v>
      </c>
      <c r="O509" s="14"/>
      <c r="P509" s="14"/>
      <c r="Q509" s="14"/>
    </row>
    <row r="510" spans="1:17" ht="22.5" customHeight="1">
      <c r="A510" s="13">
        <v>687</v>
      </c>
      <c r="B510" s="14" t="s">
        <v>1443</v>
      </c>
      <c r="C510" s="15" t="s">
        <v>1444</v>
      </c>
      <c r="D510" s="16" t="s">
        <v>209</v>
      </c>
      <c r="E510" s="14">
        <v>7</v>
      </c>
      <c r="F510" s="16" t="s">
        <v>1414</v>
      </c>
      <c r="G510" s="40" t="s">
        <v>1414</v>
      </c>
      <c r="H510" s="40" t="s">
        <v>1414</v>
      </c>
      <c r="I510" s="16">
        <v>1</v>
      </c>
      <c r="J510" s="14">
        <v>2</v>
      </c>
      <c r="K510" s="14"/>
      <c r="L510" s="17"/>
      <c r="M510" s="14"/>
      <c r="N510" s="14" t="s">
        <v>16</v>
      </c>
      <c r="O510" s="14"/>
      <c r="P510" s="14"/>
      <c r="Q510" s="14"/>
    </row>
    <row r="511" spans="1:17" ht="22.5" customHeight="1">
      <c r="A511" s="13">
        <v>694</v>
      </c>
      <c r="B511" s="14" t="s">
        <v>1457</v>
      </c>
      <c r="C511" s="15" t="s">
        <v>1458</v>
      </c>
      <c r="D511" s="16" t="s">
        <v>209</v>
      </c>
      <c r="E511" s="14">
        <v>7</v>
      </c>
      <c r="F511" s="16" t="s">
        <v>1414</v>
      </c>
      <c r="G511" s="40" t="s">
        <v>1414</v>
      </c>
      <c r="H511" s="40" t="s">
        <v>1414</v>
      </c>
      <c r="I511" s="16">
        <v>1</v>
      </c>
      <c r="J511" s="14">
        <v>2</v>
      </c>
      <c r="K511" s="14"/>
      <c r="L511" s="17"/>
      <c r="M511" s="14"/>
      <c r="N511" s="14" t="s">
        <v>16</v>
      </c>
      <c r="O511" s="14"/>
      <c r="P511" s="14"/>
      <c r="Q511" s="14"/>
    </row>
    <row r="512" spans="1:17" ht="22.5" customHeight="1">
      <c r="A512" s="13">
        <v>272</v>
      </c>
      <c r="B512" s="14" t="s">
        <v>583</v>
      </c>
      <c r="C512" s="15" t="s">
        <v>584</v>
      </c>
      <c r="D512" s="16" t="s">
        <v>13</v>
      </c>
      <c r="E512" s="14">
        <v>8</v>
      </c>
      <c r="F512" s="16" t="s">
        <v>544</v>
      </c>
      <c r="G512" s="16" t="s">
        <v>544</v>
      </c>
      <c r="H512" s="40" t="s">
        <v>3448</v>
      </c>
      <c r="I512" s="14" t="s">
        <v>3416</v>
      </c>
      <c r="J512" s="14">
        <v>1</v>
      </c>
      <c r="K512" s="14"/>
      <c r="L512" s="17" t="s">
        <v>206</v>
      </c>
      <c r="M512" s="14" t="s">
        <v>206</v>
      </c>
      <c r="N512" s="14" t="s">
        <v>16</v>
      </c>
      <c r="O512" s="14"/>
      <c r="P512" s="14"/>
      <c r="Q512" s="14"/>
    </row>
    <row r="513" spans="1:17" ht="22.5" customHeight="1">
      <c r="A513" s="13">
        <v>293</v>
      </c>
      <c r="B513" s="14" t="s">
        <v>612</v>
      </c>
      <c r="C513" s="15" t="s">
        <v>613</v>
      </c>
      <c r="D513" s="16" t="s">
        <v>13</v>
      </c>
      <c r="E513" s="14">
        <v>8</v>
      </c>
      <c r="F513" s="14" t="s">
        <v>589</v>
      </c>
      <c r="G513" s="14" t="s">
        <v>589</v>
      </c>
      <c r="H513" s="32" t="s">
        <v>3448</v>
      </c>
      <c r="I513" s="16" t="s">
        <v>3416</v>
      </c>
      <c r="J513" s="14">
        <v>1</v>
      </c>
      <c r="K513" s="14"/>
      <c r="L513" s="17" t="s">
        <v>206</v>
      </c>
      <c r="M513" s="14" t="s">
        <v>206</v>
      </c>
      <c r="N513" s="14" t="s">
        <v>16</v>
      </c>
      <c r="O513" s="14"/>
      <c r="P513" s="14"/>
      <c r="Q513" s="14"/>
    </row>
    <row r="514" spans="1:17" ht="22.5" customHeight="1">
      <c r="A514" s="13">
        <v>294</v>
      </c>
      <c r="B514" s="14" t="s">
        <v>614</v>
      </c>
      <c r="C514" s="15" t="s">
        <v>615</v>
      </c>
      <c r="D514" s="16" t="s">
        <v>13</v>
      </c>
      <c r="E514" s="14">
        <v>8</v>
      </c>
      <c r="F514" s="14" t="s">
        <v>589</v>
      </c>
      <c r="G514" s="14" t="s">
        <v>589</v>
      </c>
      <c r="H514" s="32" t="s">
        <v>3448</v>
      </c>
      <c r="I514" s="16" t="s">
        <v>3416</v>
      </c>
      <c r="J514" s="14">
        <v>1</v>
      </c>
      <c r="K514" s="14"/>
      <c r="L514" s="17" t="s">
        <v>206</v>
      </c>
      <c r="M514" s="14" t="s">
        <v>206</v>
      </c>
      <c r="N514" s="14" t="s">
        <v>16</v>
      </c>
      <c r="O514" s="14"/>
      <c r="P514" s="14"/>
      <c r="Q514" s="14"/>
    </row>
    <row r="515" spans="1:17" ht="22.5" customHeight="1">
      <c r="A515" s="13">
        <v>306</v>
      </c>
      <c r="B515" s="14" t="s">
        <v>632</v>
      </c>
      <c r="C515" s="15" t="s">
        <v>633</v>
      </c>
      <c r="D515" s="16" t="s">
        <v>13</v>
      </c>
      <c r="E515" s="14">
        <v>8</v>
      </c>
      <c r="F515" s="14" t="s">
        <v>631</v>
      </c>
      <c r="G515" s="14" t="s">
        <v>631</v>
      </c>
      <c r="H515" s="32" t="s">
        <v>3448</v>
      </c>
      <c r="I515" s="16" t="s">
        <v>3416</v>
      </c>
      <c r="J515" s="14">
        <v>1</v>
      </c>
      <c r="K515" s="14"/>
      <c r="L515" s="17" t="s">
        <v>206</v>
      </c>
      <c r="M515" s="14" t="s">
        <v>535</v>
      </c>
      <c r="N515" s="14" t="s">
        <v>16</v>
      </c>
      <c r="O515" s="14"/>
      <c r="P515" s="14"/>
      <c r="Q515" s="14"/>
    </row>
    <row r="516" spans="1:17" ht="22.5" customHeight="1">
      <c r="A516" s="13">
        <v>307</v>
      </c>
      <c r="B516" s="14" t="s">
        <v>634</v>
      </c>
      <c r="C516" s="15" t="s">
        <v>635</v>
      </c>
      <c r="D516" s="16" t="s">
        <v>13</v>
      </c>
      <c r="E516" s="14">
        <v>8</v>
      </c>
      <c r="F516" s="14" t="s">
        <v>631</v>
      </c>
      <c r="G516" s="14" t="s">
        <v>631</v>
      </c>
      <c r="H516" s="32" t="s">
        <v>3448</v>
      </c>
      <c r="I516" s="16" t="s">
        <v>3416</v>
      </c>
      <c r="J516" s="14">
        <v>1</v>
      </c>
      <c r="K516" s="14"/>
      <c r="L516" s="17" t="s">
        <v>206</v>
      </c>
      <c r="M516" s="14" t="s">
        <v>206</v>
      </c>
      <c r="N516" s="14" t="s">
        <v>16</v>
      </c>
      <c r="O516" s="14"/>
      <c r="P516" s="14"/>
      <c r="Q516" s="14"/>
    </row>
    <row r="517" spans="1:17" ht="22.5" customHeight="1">
      <c r="A517" s="13">
        <v>308</v>
      </c>
      <c r="B517" s="14" t="s">
        <v>654</v>
      </c>
      <c r="C517" s="15" t="s">
        <v>655</v>
      </c>
      <c r="D517" s="16" t="s">
        <v>13</v>
      </c>
      <c r="E517" s="14">
        <v>8</v>
      </c>
      <c r="F517" s="14" t="s">
        <v>631</v>
      </c>
      <c r="G517" s="14" t="s">
        <v>631</v>
      </c>
      <c r="H517" s="32" t="s">
        <v>3448</v>
      </c>
      <c r="I517" s="16" t="s">
        <v>3416</v>
      </c>
      <c r="J517" s="14">
        <v>1</v>
      </c>
      <c r="K517" s="14"/>
      <c r="L517" s="17" t="s">
        <v>206</v>
      </c>
      <c r="M517" s="14" t="s">
        <v>206</v>
      </c>
      <c r="N517" s="14" t="s">
        <v>16</v>
      </c>
      <c r="O517" s="14"/>
      <c r="P517" s="14"/>
      <c r="Q517" s="14"/>
    </row>
    <row r="518" spans="1:17" ht="22.5" customHeight="1">
      <c r="A518" s="13">
        <v>309</v>
      </c>
      <c r="B518" s="14" t="s">
        <v>629</v>
      </c>
      <c r="C518" s="15" t="s">
        <v>630</v>
      </c>
      <c r="D518" s="16" t="s">
        <v>13</v>
      </c>
      <c r="E518" s="14">
        <v>8</v>
      </c>
      <c r="F518" s="14" t="s">
        <v>631</v>
      </c>
      <c r="G518" s="14" t="s">
        <v>631</v>
      </c>
      <c r="H518" s="32" t="s">
        <v>3448</v>
      </c>
      <c r="I518" s="16" t="s">
        <v>3416</v>
      </c>
      <c r="J518" s="14">
        <v>1</v>
      </c>
      <c r="K518" s="14"/>
      <c r="L518" s="17" t="s">
        <v>206</v>
      </c>
      <c r="M518" s="14" t="s">
        <v>206</v>
      </c>
      <c r="N518" s="14" t="s">
        <v>16</v>
      </c>
      <c r="O518" s="14"/>
      <c r="P518" s="14"/>
      <c r="Q518" s="14"/>
    </row>
    <row r="519" spans="1:17" ht="22.5" customHeight="1">
      <c r="A519" s="13">
        <v>274</v>
      </c>
      <c r="B519" s="14" t="s">
        <v>558</v>
      </c>
      <c r="C519" s="15" t="s">
        <v>559</v>
      </c>
      <c r="D519" s="16" t="s">
        <v>209</v>
      </c>
      <c r="E519" s="14">
        <v>8</v>
      </c>
      <c r="F519" s="14" t="s">
        <v>544</v>
      </c>
      <c r="G519" s="14" t="s">
        <v>544</v>
      </c>
      <c r="H519" s="32" t="s">
        <v>3448</v>
      </c>
      <c r="I519" s="16" t="s">
        <v>3416</v>
      </c>
      <c r="J519" s="14">
        <v>1</v>
      </c>
      <c r="K519" s="14"/>
      <c r="L519" s="17" t="s">
        <v>206</v>
      </c>
      <c r="M519" s="14" t="s">
        <v>206</v>
      </c>
      <c r="N519" s="14" t="s">
        <v>16</v>
      </c>
      <c r="O519" s="14"/>
      <c r="P519" s="14"/>
      <c r="Q519" s="14"/>
    </row>
    <row r="520" spans="1:17" ht="22.5" customHeight="1">
      <c r="A520" s="13">
        <v>295</v>
      </c>
      <c r="B520" s="14" t="s">
        <v>610</v>
      </c>
      <c r="C520" s="15" t="s">
        <v>611</v>
      </c>
      <c r="D520" s="16" t="s">
        <v>209</v>
      </c>
      <c r="E520" s="14">
        <v>8</v>
      </c>
      <c r="F520" s="14" t="s">
        <v>589</v>
      </c>
      <c r="G520" s="14" t="s">
        <v>589</v>
      </c>
      <c r="H520" s="32" t="s">
        <v>3448</v>
      </c>
      <c r="I520" s="16" t="s">
        <v>3416</v>
      </c>
      <c r="J520" s="14">
        <v>1</v>
      </c>
      <c r="K520" s="14"/>
      <c r="L520" s="17" t="s">
        <v>206</v>
      </c>
      <c r="M520" s="14" t="s">
        <v>206</v>
      </c>
      <c r="N520" s="14" t="s">
        <v>16</v>
      </c>
      <c r="O520" s="14"/>
      <c r="P520" s="14"/>
      <c r="Q520" s="14"/>
    </row>
    <row r="521" spans="1:17" ht="22.5" customHeight="1">
      <c r="A521" s="13">
        <v>296</v>
      </c>
      <c r="B521" s="14" t="s">
        <v>620</v>
      </c>
      <c r="C521" s="15" t="s">
        <v>621</v>
      </c>
      <c r="D521" s="16" t="s">
        <v>209</v>
      </c>
      <c r="E521" s="14">
        <v>8</v>
      </c>
      <c r="F521" s="16" t="s">
        <v>589</v>
      </c>
      <c r="G521" s="16" t="s">
        <v>589</v>
      </c>
      <c r="H521" s="32" t="s">
        <v>3448</v>
      </c>
      <c r="I521" s="16" t="s">
        <v>3416</v>
      </c>
      <c r="J521" s="14">
        <v>1</v>
      </c>
      <c r="K521" s="14"/>
      <c r="L521" s="17" t="s">
        <v>206</v>
      </c>
      <c r="M521" s="14" t="s">
        <v>206</v>
      </c>
      <c r="N521" s="14" t="s">
        <v>16</v>
      </c>
      <c r="O521" s="14"/>
      <c r="P521" s="14"/>
      <c r="Q521" s="14" t="s">
        <v>578</v>
      </c>
    </row>
    <row r="522" spans="1:17" ht="22.5" customHeight="1">
      <c r="A522" s="13">
        <v>310</v>
      </c>
      <c r="B522" s="14" t="s">
        <v>636</v>
      </c>
      <c r="C522" s="15" t="s">
        <v>637</v>
      </c>
      <c r="D522" s="16" t="s">
        <v>209</v>
      </c>
      <c r="E522" s="14">
        <v>8</v>
      </c>
      <c r="F522" s="14" t="s">
        <v>631</v>
      </c>
      <c r="G522" s="14" t="s">
        <v>631</v>
      </c>
      <c r="H522" s="32" t="s">
        <v>3448</v>
      </c>
      <c r="I522" s="16" t="s">
        <v>3416</v>
      </c>
      <c r="J522" s="14">
        <v>1</v>
      </c>
      <c r="K522" s="14"/>
      <c r="L522" s="17"/>
      <c r="M522" s="14" t="s">
        <v>206</v>
      </c>
      <c r="N522" s="14" t="s">
        <v>16</v>
      </c>
      <c r="O522" s="14"/>
      <c r="P522" s="14"/>
      <c r="Q522" s="14"/>
    </row>
    <row r="523" spans="1:17" ht="22.5" customHeight="1">
      <c r="A523" s="13">
        <v>311</v>
      </c>
      <c r="B523" s="14" t="s">
        <v>644</v>
      </c>
      <c r="C523" s="15" t="s">
        <v>645</v>
      </c>
      <c r="D523" s="16" t="s">
        <v>209</v>
      </c>
      <c r="E523" s="14">
        <v>8</v>
      </c>
      <c r="F523" s="14" t="s">
        <v>631</v>
      </c>
      <c r="G523" s="14" t="s">
        <v>631</v>
      </c>
      <c r="H523" s="32" t="s">
        <v>3448</v>
      </c>
      <c r="I523" s="16" t="s">
        <v>3416</v>
      </c>
      <c r="J523" s="14">
        <v>1</v>
      </c>
      <c r="K523" s="14"/>
      <c r="L523" s="17" t="s">
        <v>206</v>
      </c>
      <c r="M523" s="14" t="s">
        <v>275</v>
      </c>
      <c r="N523" s="14" t="s">
        <v>16</v>
      </c>
      <c r="O523" s="14"/>
      <c r="P523" s="14"/>
      <c r="Q523" s="14"/>
    </row>
    <row r="524" spans="1:17" ht="22.5" customHeight="1">
      <c r="A524" s="13">
        <v>312</v>
      </c>
      <c r="B524" s="14" t="s">
        <v>650</v>
      </c>
      <c r="C524" s="15" t="s">
        <v>651</v>
      </c>
      <c r="D524" s="16" t="s">
        <v>209</v>
      </c>
      <c r="E524" s="14">
        <v>8</v>
      </c>
      <c r="F524" s="14" t="s">
        <v>631</v>
      </c>
      <c r="G524" s="14" t="s">
        <v>631</v>
      </c>
      <c r="H524" s="32" t="s">
        <v>3448</v>
      </c>
      <c r="I524" s="16" t="s">
        <v>3416</v>
      </c>
      <c r="J524" s="14">
        <v>1</v>
      </c>
      <c r="K524" s="14"/>
      <c r="L524" s="17" t="s">
        <v>206</v>
      </c>
      <c r="M524" s="14" t="s">
        <v>206</v>
      </c>
      <c r="N524" s="14" t="s">
        <v>16</v>
      </c>
      <c r="O524" s="14"/>
      <c r="P524" s="14"/>
      <c r="Q524" s="14"/>
    </row>
    <row r="525" spans="1:17" ht="22.5" customHeight="1">
      <c r="A525" s="13">
        <v>1424</v>
      </c>
      <c r="B525" s="14" t="s">
        <v>730</v>
      </c>
      <c r="C525" s="15" t="s">
        <v>731</v>
      </c>
      <c r="D525" s="16" t="s">
        <v>209</v>
      </c>
      <c r="E525" s="14">
        <v>8</v>
      </c>
      <c r="F525" s="14"/>
      <c r="G525" s="14"/>
      <c r="H525" s="33" t="s">
        <v>3448</v>
      </c>
      <c r="I525" s="14" t="s">
        <v>545</v>
      </c>
      <c r="J525" s="14">
        <v>1</v>
      </c>
      <c r="K525" s="14"/>
      <c r="L525" s="17" t="s">
        <v>206</v>
      </c>
      <c r="M525" s="14" t="s">
        <v>206</v>
      </c>
      <c r="N525" s="14" t="s">
        <v>16</v>
      </c>
      <c r="O525" s="14"/>
      <c r="P525" s="14" t="s">
        <v>3417</v>
      </c>
      <c r="Q525" s="14"/>
    </row>
    <row r="526" spans="1:17" ht="22.5" customHeight="1">
      <c r="A526" s="13">
        <v>313</v>
      </c>
      <c r="B526" s="14" t="s">
        <v>666</v>
      </c>
      <c r="C526" s="15" t="s">
        <v>667</v>
      </c>
      <c r="D526" s="16" t="s">
        <v>209</v>
      </c>
      <c r="E526" s="14">
        <v>7</v>
      </c>
      <c r="F526" s="14" t="s">
        <v>631</v>
      </c>
      <c r="G526" s="14" t="s">
        <v>631</v>
      </c>
      <c r="H526" s="32" t="s">
        <v>3448</v>
      </c>
      <c r="I526" s="16" t="s">
        <v>3416</v>
      </c>
      <c r="J526" s="14">
        <v>1</v>
      </c>
      <c r="K526" s="14"/>
      <c r="L526" s="17"/>
      <c r="M526" s="14"/>
      <c r="N526" s="14" t="s">
        <v>16</v>
      </c>
      <c r="O526" s="14"/>
      <c r="P526" s="14"/>
      <c r="Q526" s="14"/>
    </row>
    <row r="527" spans="1:17" ht="22.5" customHeight="1">
      <c r="A527" s="13">
        <v>331</v>
      </c>
      <c r="B527" s="14" t="s">
        <v>705</v>
      </c>
      <c r="C527" s="15" t="s">
        <v>706</v>
      </c>
      <c r="D527" s="16" t="s">
        <v>13</v>
      </c>
      <c r="E527" s="14">
        <v>8</v>
      </c>
      <c r="F527" s="14" t="s">
        <v>674</v>
      </c>
      <c r="G527" s="14" t="s">
        <v>674</v>
      </c>
      <c r="H527" s="33" t="s">
        <v>3438</v>
      </c>
      <c r="I527" s="14" t="s">
        <v>545</v>
      </c>
      <c r="J527" s="33">
        <v>1</v>
      </c>
      <c r="K527" s="14"/>
      <c r="L527" s="17"/>
      <c r="M527" s="14" t="s">
        <v>206</v>
      </c>
      <c r="N527" s="14" t="s">
        <v>16</v>
      </c>
      <c r="O527" s="14"/>
      <c r="P527" s="14"/>
      <c r="Q527" s="14"/>
    </row>
    <row r="528" spans="1:17" ht="22.5" customHeight="1">
      <c r="A528" s="13">
        <v>332</v>
      </c>
      <c r="B528" s="14" t="s">
        <v>713</v>
      </c>
      <c r="C528" s="15" t="s">
        <v>714</v>
      </c>
      <c r="D528" s="16" t="s">
        <v>13</v>
      </c>
      <c r="E528" s="14">
        <v>8</v>
      </c>
      <c r="F528" s="14" t="s">
        <v>674</v>
      </c>
      <c r="G528" s="14" t="s">
        <v>674</v>
      </c>
      <c r="H528" s="33" t="s">
        <v>3438</v>
      </c>
      <c r="I528" s="14" t="s">
        <v>545</v>
      </c>
      <c r="J528" s="33">
        <v>1</v>
      </c>
      <c r="K528" s="14"/>
      <c r="L528" s="17"/>
      <c r="M528" s="14" t="s">
        <v>206</v>
      </c>
      <c r="N528" s="14" t="s">
        <v>16</v>
      </c>
      <c r="O528" s="14"/>
      <c r="P528" s="14"/>
      <c r="Q528" s="14"/>
    </row>
    <row r="529" spans="1:17" ht="22.5" customHeight="1">
      <c r="A529" s="13">
        <v>333</v>
      </c>
      <c r="B529" s="14" t="s">
        <v>751</v>
      </c>
      <c r="C529" s="15" t="s">
        <v>752</v>
      </c>
      <c r="D529" s="16" t="s">
        <v>13</v>
      </c>
      <c r="E529" s="14">
        <v>8</v>
      </c>
      <c r="F529" s="14" t="s">
        <v>674</v>
      </c>
      <c r="G529" s="14" t="s">
        <v>674</v>
      </c>
      <c r="H529" s="33" t="s">
        <v>3438</v>
      </c>
      <c r="I529" s="14" t="s">
        <v>545</v>
      </c>
      <c r="J529" s="33">
        <v>1</v>
      </c>
      <c r="K529" s="14"/>
      <c r="L529" s="17" t="s">
        <v>206</v>
      </c>
      <c r="M529" s="14" t="s">
        <v>206</v>
      </c>
      <c r="N529" s="14" t="s">
        <v>16</v>
      </c>
      <c r="O529" s="14"/>
      <c r="P529" s="14"/>
      <c r="Q529" s="14"/>
    </row>
    <row r="530" spans="1:17" ht="22.5" customHeight="1">
      <c r="A530" s="13">
        <v>334</v>
      </c>
      <c r="B530" s="14" t="s">
        <v>753</v>
      </c>
      <c r="C530" s="15" t="s">
        <v>754</v>
      </c>
      <c r="D530" s="16" t="s">
        <v>13</v>
      </c>
      <c r="E530" s="14">
        <v>8</v>
      </c>
      <c r="F530" s="14" t="s">
        <v>674</v>
      </c>
      <c r="G530" s="14" t="s">
        <v>674</v>
      </c>
      <c r="H530" s="14" t="s">
        <v>3543</v>
      </c>
      <c r="I530" s="16" t="s">
        <v>545</v>
      </c>
      <c r="J530" s="14">
        <v>1</v>
      </c>
      <c r="K530" s="14" t="s">
        <v>3543</v>
      </c>
      <c r="L530" s="17" t="s">
        <v>206</v>
      </c>
      <c r="M530" s="14" t="s">
        <v>206</v>
      </c>
      <c r="N530" s="14" t="s">
        <v>16</v>
      </c>
      <c r="O530" s="14"/>
      <c r="P530" s="14"/>
      <c r="Q530" s="14"/>
    </row>
    <row r="531" spans="1:17" ht="22.5" customHeight="1">
      <c r="A531" s="13">
        <v>335</v>
      </c>
      <c r="B531" s="14" t="s">
        <v>757</v>
      </c>
      <c r="C531" s="15" t="s">
        <v>758</v>
      </c>
      <c r="D531" s="16" t="s">
        <v>13</v>
      </c>
      <c r="E531" s="14">
        <v>8</v>
      </c>
      <c r="F531" s="14" t="s">
        <v>674</v>
      </c>
      <c r="G531" s="14" t="s">
        <v>674</v>
      </c>
      <c r="H531" s="14" t="s">
        <v>3543</v>
      </c>
      <c r="I531" s="16" t="s">
        <v>545</v>
      </c>
      <c r="J531" s="14">
        <v>1</v>
      </c>
      <c r="K531" s="14" t="s">
        <v>3543</v>
      </c>
      <c r="L531" s="17" t="s">
        <v>206</v>
      </c>
      <c r="M531" s="14" t="s">
        <v>206</v>
      </c>
      <c r="N531" s="14" t="s">
        <v>16</v>
      </c>
      <c r="O531" s="14"/>
      <c r="P531" s="14"/>
      <c r="Q531" s="14"/>
    </row>
    <row r="532" spans="1:17" ht="22.5" customHeight="1">
      <c r="A532" s="13">
        <v>336</v>
      </c>
      <c r="B532" s="14" t="s">
        <v>3085</v>
      </c>
      <c r="C532" s="15" t="s">
        <v>3086</v>
      </c>
      <c r="D532" s="16" t="s">
        <v>13</v>
      </c>
      <c r="E532" s="14">
        <v>8</v>
      </c>
      <c r="F532" s="14" t="s">
        <v>674</v>
      </c>
      <c r="G532" s="14" t="s">
        <v>674</v>
      </c>
      <c r="H532" s="33" t="s">
        <v>3438</v>
      </c>
      <c r="I532" s="16" t="s">
        <v>545</v>
      </c>
      <c r="J532" s="33">
        <v>1</v>
      </c>
      <c r="K532" s="14"/>
      <c r="L532" s="17"/>
      <c r="M532" s="14" t="s">
        <v>206</v>
      </c>
      <c r="N532" s="14" t="s">
        <v>16</v>
      </c>
      <c r="O532" s="14"/>
      <c r="P532" s="14" t="s">
        <v>3414</v>
      </c>
      <c r="Q532" s="14"/>
    </row>
    <row r="533" spans="1:17" ht="22.5" customHeight="1">
      <c r="A533" s="13">
        <v>338</v>
      </c>
      <c r="B533" s="14" t="s">
        <v>796</v>
      </c>
      <c r="C533" s="15" t="s">
        <v>797</v>
      </c>
      <c r="D533" s="16" t="s">
        <v>13</v>
      </c>
      <c r="E533" s="14">
        <v>8</v>
      </c>
      <c r="F533" s="14" t="s">
        <v>674</v>
      </c>
      <c r="G533" s="14" t="s">
        <v>674</v>
      </c>
      <c r="H533" s="33" t="s">
        <v>3438</v>
      </c>
      <c r="I533" s="14" t="s">
        <v>545</v>
      </c>
      <c r="J533" s="33">
        <v>1</v>
      </c>
      <c r="K533" s="14"/>
      <c r="L533" s="17" t="s">
        <v>206</v>
      </c>
      <c r="M533" s="14" t="s">
        <v>206</v>
      </c>
      <c r="N533" s="14" t="s">
        <v>16</v>
      </c>
      <c r="O533" s="14"/>
      <c r="P533" s="14"/>
      <c r="Q533" s="14"/>
    </row>
    <row r="534" spans="1:17" ht="22.5" customHeight="1">
      <c r="A534" s="13">
        <v>339</v>
      </c>
      <c r="B534" s="14" t="s">
        <v>804</v>
      </c>
      <c r="C534" s="15" t="s">
        <v>805</v>
      </c>
      <c r="D534" s="16" t="s">
        <v>13</v>
      </c>
      <c r="E534" s="14">
        <v>8</v>
      </c>
      <c r="F534" s="14" t="s">
        <v>674</v>
      </c>
      <c r="G534" s="14" t="s">
        <v>674</v>
      </c>
      <c r="H534" s="33" t="s">
        <v>3438</v>
      </c>
      <c r="I534" s="14" t="s">
        <v>545</v>
      </c>
      <c r="J534" s="33">
        <v>1</v>
      </c>
      <c r="K534" s="14"/>
      <c r="L534" s="17" t="s">
        <v>206</v>
      </c>
      <c r="M534" s="14" t="s">
        <v>206</v>
      </c>
      <c r="N534" s="14" t="s">
        <v>16</v>
      </c>
      <c r="O534" s="14"/>
      <c r="P534" s="14"/>
      <c r="Q534" s="14"/>
    </row>
    <row r="535" spans="1:17" ht="22.5" customHeight="1">
      <c r="A535" s="13">
        <v>340</v>
      </c>
      <c r="B535" s="14" t="s">
        <v>3077</v>
      </c>
      <c r="C535" s="15" t="s">
        <v>3078</v>
      </c>
      <c r="D535" s="16" t="s">
        <v>13</v>
      </c>
      <c r="E535" s="14">
        <v>8</v>
      </c>
      <c r="F535" s="16" t="s">
        <v>674</v>
      </c>
      <c r="G535" s="16" t="s">
        <v>674</v>
      </c>
      <c r="H535" s="14" t="s">
        <v>3543</v>
      </c>
      <c r="I535" s="14" t="s">
        <v>545</v>
      </c>
      <c r="J535" s="14">
        <v>1</v>
      </c>
      <c r="K535" s="14" t="s">
        <v>3543</v>
      </c>
      <c r="L535" s="17"/>
      <c r="M535" s="14" t="s">
        <v>206</v>
      </c>
      <c r="N535" s="14" t="s">
        <v>16</v>
      </c>
      <c r="O535" s="14"/>
      <c r="P535" s="14" t="s">
        <v>3414</v>
      </c>
      <c r="Q535" s="14" t="s">
        <v>3419</v>
      </c>
    </row>
    <row r="536" spans="1:17" ht="22.5" customHeight="1">
      <c r="A536" s="13">
        <v>341</v>
      </c>
      <c r="B536" s="14" t="s">
        <v>648</v>
      </c>
      <c r="C536" s="15" t="s">
        <v>649</v>
      </c>
      <c r="D536" s="16" t="s">
        <v>13</v>
      </c>
      <c r="E536" s="14">
        <v>8</v>
      </c>
      <c r="F536" s="14" t="s">
        <v>674</v>
      </c>
      <c r="G536" s="14" t="s">
        <v>674</v>
      </c>
      <c r="H536" s="33" t="s">
        <v>3438</v>
      </c>
      <c r="I536" s="16" t="s">
        <v>545</v>
      </c>
      <c r="J536" s="33">
        <v>1</v>
      </c>
      <c r="K536" s="14"/>
      <c r="L536" s="17" t="s">
        <v>206</v>
      </c>
      <c r="M536" s="14" t="s">
        <v>206</v>
      </c>
      <c r="N536" s="14" t="s">
        <v>16</v>
      </c>
      <c r="O536" s="14"/>
      <c r="P536" s="14"/>
      <c r="Q536" s="14" t="s">
        <v>3420</v>
      </c>
    </row>
    <row r="537" spans="1:17" ht="22.5" customHeight="1">
      <c r="A537" s="13">
        <v>637</v>
      </c>
      <c r="B537" s="14" t="s">
        <v>1340</v>
      </c>
      <c r="C537" s="15" t="s">
        <v>1341</v>
      </c>
      <c r="D537" s="16" t="s">
        <v>13</v>
      </c>
      <c r="E537" s="14">
        <v>8</v>
      </c>
      <c r="F537" s="16" t="s">
        <v>1313</v>
      </c>
      <c r="G537" s="34" t="s">
        <v>3438</v>
      </c>
      <c r="H537" s="34" t="s">
        <v>3438</v>
      </c>
      <c r="I537" s="14">
        <v>2</v>
      </c>
      <c r="J537" s="33">
        <v>1</v>
      </c>
      <c r="K537" s="33"/>
      <c r="L537" s="17" t="s">
        <v>206</v>
      </c>
      <c r="M537" s="14" t="s">
        <v>206</v>
      </c>
      <c r="N537" s="14" t="s">
        <v>16</v>
      </c>
      <c r="O537" s="14"/>
      <c r="P537" s="14" t="s">
        <v>1342</v>
      </c>
      <c r="Q537" s="14"/>
    </row>
    <row r="538" spans="1:17" ht="22.5" customHeight="1">
      <c r="A538" s="13">
        <v>337</v>
      </c>
      <c r="B538" s="14" t="s">
        <v>783</v>
      </c>
      <c r="C538" s="15" t="s">
        <v>784</v>
      </c>
      <c r="D538" s="16" t="s">
        <v>13</v>
      </c>
      <c r="E538" s="14">
        <v>7</v>
      </c>
      <c r="F538" s="14" t="s">
        <v>674</v>
      </c>
      <c r="G538" s="14" t="s">
        <v>674</v>
      </c>
      <c r="H538" s="33" t="s">
        <v>3438</v>
      </c>
      <c r="I538" s="14" t="s">
        <v>545</v>
      </c>
      <c r="J538" s="33">
        <v>1</v>
      </c>
      <c r="K538" s="14"/>
      <c r="L538" s="17"/>
      <c r="M538" s="14"/>
      <c r="N538" s="14" t="s">
        <v>16</v>
      </c>
      <c r="O538" s="14"/>
      <c r="P538" s="14"/>
      <c r="Q538" s="14"/>
    </row>
    <row r="539" spans="1:17" ht="22.5" customHeight="1">
      <c r="A539" s="13">
        <v>343</v>
      </c>
      <c r="B539" s="14" t="s">
        <v>668</v>
      </c>
      <c r="C539" s="15" t="s">
        <v>669</v>
      </c>
      <c r="D539" s="16" t="s">
        <v>209</v>
      </c>
      <c r="E539" s="14">
        <v>8</v>
      </c>
      <c r="F539" s="14" t="s">
        <v>674</v>
      </c>
      <c r="G539" s="14" t="s">
        <v>674</v>
      </c>
      <c r="H539" s="33" t="s">
        <v>3438</v>
      </c>
      <c r="I539" s="16" t="s">
        <v>545</v>
      </c>
      <c r="J539" s="33">
        <v>1</v>
      </c>
      <c r="K539" s="14"/>
      <c r="L539" s="17"/>
      <c r="M539" s="14" t="s">
        <v>206</v>
      </c>
      <c r="N539" s="14" t="s">
        <v>16</v>
      </c>
      <c r="O539" s="14"/>
      <c r="P539" s="14"/>
      <c r="Q539" s="14" t="s">
        <v>3420</v>
      </c>
    </row>
    <row r="540" spans="1:17" ht="22.5" customHeight="1">
      <c r="A540" s="13">
        <v>360</v>
      </c>
      <c r="B540" s="14" t="s">
        <v>707</v>
      </c>
      <c r="C540" s="15" t="s">
        <v>708</v>
      </c>
      <c r="D540" s="16" t="s">
        <v>209</v>
      </c>
      <c r="E540" s="14">
        <v>8</v>
      </c>
      <c r="F540" s="14" t="s">
        <v>734</v>
      </c>
      <c r="G540" s="14" t="s">
        <v>734</v>
      </c>
      <c r="H540" s="14" t="s">
        <v>3543</v>
      </c>
      <c r="I540" s="16" t="s">
        <v>545</v>
      </c>
      <c r="J540" s="14">
        <v>1</v>
      </c>
      <c r="K540" s="14" t="s">
        <v>3543</v>
      </c>
      <c r="L540" s="17"/>
      <c r="M540" s="14" t="s">
        <v>206</v>
      </c>
      <c r="N540" s="14" t="s">
        <v>16</v>
      </c>
      <c r="O540" s="14"/>
      <c r="P540" s="14"/>
      <c r="Q540" s="14"/>
    </row>
    <row r="541" spans="1:17" ht="22.5" customHeight="1">
      <c r="A541" s="13">
        <v>361</v>
      </c>
      <c r="B541" s="14" t="s">
        <v>725</v>
      </c>
      <c r="C541" s="15" t="s">
        <v>726</v>
      </c>
      <c r="D541" s="16" t="s">
        <v>209</v>
      </c>
      <c r="E541" s="14">
        <v>8</v>
      </c>
      <c r="F541" s="14" t="s">
        <v>734</v>
      </c>
      <c r="G541" s="14" t="s">
        <v>734</v>
      </c>
      <c r="H541" s="33" t="s">
        <v>3438</v>
      </c>
      <c r="I541" s="14" t="s">
        <v>545</v>
      </c>
      <c r="J541" s="33">
        <v>1</v>
      </c>
      <c r="K541" s="14"/>
      <c r="L541" s="17"/>
      <c r="M541" s="14" t="s">
        <v>206</v>
      </c>
      <c r="N541" s="14" t="s">
        <v>16</v>
      </c>
      <c r="O541" s="14"/>
      <c r="P541" s="14"/>
      <c r="Q541" s="14" t="s">
        <v>435</v>
      </c>
    </row>
    <row r="542" spans="1:17" ht="22.5" customHeight="1">
      <c r="A542" s="13">
        <v>362</v>
      </c>
      <c r="B542" s="14" t="s">
        <v>749</v>
      </c>
      <c r="C542" s="15" t="s">
        <v>750</v>
      </c>
      <c r="D542" s="16" t="s">
        <v>209</v>
      </c>
      <c r="E542" s="14">
        <v>8</v>
      </c>
      <c r="F542" s="14" t="s">
        <v>734</v>
      </c>
      <c r="G542" s="14" t="s">
        <v>734</v>
      </c>
      <c r="H542" s="14" t="s">
        <v>3543</v>
      </c>
      <c r="I542" s="16" t="s">
        <v>545</v>
      </c>
      <c r="J542" s="14">
        <v>1</v>
      </c>
      <c r="K542" s="14" t="s">
        <v>3543</v>
      </c>
      <c r="L542" s="17" t="s">
        <v>206</v>
      </c>
      <c r="M542" s="14" t="s">
        <v>206</v>
      </c>
      <c r="N542" s="14" t="s">
        <v>16</v>
      </c>
      <c r="O542" s="14"/>
      <c r="P542" s="14"/>
      <c r="Q542" s="14"/>
    </row>
    <row r="543" spans="1:17" ht="22.5" customHeight="1">
      <c r="A543" s="13">
        <v>366</v>
      </c>
      <c r="B543" s="14" t="s">
        <v>775</v>
      </c>
      <c r="C543" s="15" t="s">
        <v>776</v>
      </c>
      <c r="D543" s="16" t="s">
        <v>209</v>
      </c>
      <c r="E543" s="14">
        <v>8</v>
      </c>
      <c r="F543" s="14" t="s">
        <v>734</v>
      </c>
      <c r="G543" s="14" t="s">
        <v>734</v>
      </c>
      <c r="H543" s="33" t="s">
        <v>3438</v>
      </c>
      <c r="I543" s="14" t="s">
        <v>545</v>
      </c>
      <c r="J543" s="33">
        <v>1</v>
      </c>
      <c r="K543" s="14"/>
      <c r="L543" s="17" t="s">
        <v>206</v>
      </c>
      <c r="M543" s="14" t="s">
        <v>62</v>
      </c>
      <c r="N543" s="14" t="s">
        <v>16</v>
      </c>
      <c r="O543" s="14"/>
      <c r="P543" s="14"/>
      <c r="Q543" s="14"/>
    </row>
    <row r="544" spans="1:17" ht="22.5" customHeight="1">
      <c r="A544" s="13">
        <v>367</v>
      </c>
      <c r="B544" s="14" t="s">
        <v>788</v>
      </c>
      <c r="C544" s="15" t="s">
        <v>789</v>
      </c>
      <c r="D544" s="16" t="s">
        <v>209</v>
      </c>
      <c r="E544" s="14">
        <v>8</v>
      </c>
      <c r="F544" s="14" t="s">
        <v>734</v>
      </c>
      <c r="G544" s="14" t="s">
        <v>734</v>
      </c>
      <c r="H544" s="33" t="s">
        <v>3438</v>
      </c>
      <c r="I544" s="14" t="s">
        <v>545</v>
      </c>
      <c r="J544" s="33">
        <v>1</v>
      </c>
      <c r="K544" s="14"/>
      <c r="L544" s="17"/>
      <c r="M544" s="14" t="s">
        <v>206</v>
      </c>
      <c r="N544" s="14" t="s">
        <v>16</v>
      </c>
      <c r="O544" s="14"/>
      <c r="P544" s="14"/>
      <c r="Q544" s="14"/>
    </row>
    <row r="545" spans="1:17" ht="22.5" customHeight="1">
      <c r="A545" s="13">
        <v>368</v>
      </c>
      <c r="B545" s="14" t="s">
        <v>802</v>
      </c>
      <c r="C545" s="15" t="s">
        <v>803</v>
      </c>
      <c r="D545" s="16" t="s">
        <v>209</v>
      </c>
      <c r="E545" s="14">
        <v>8</v>
      </c>
      <c r="F545" s="14" t="s">
        <v>734</v>
      </c>
      <c r="G545" s="14" t="s">
        <v>734</v>
      </c>
      <c r="H545" s="33" t="s">
        <v>3438</v>
      </c>
      <c r="I545" s="16" t="s">
        <v>545</v>
      </c>
      <c r="J545" s="33">
        <v>1</v>
      </c>
      <c r="K545" s="14"/>
      <c r="L545" s="17" t="s">
        <v>206</v>
      </c>
      <c r="M545" s="14" t="s">
        <v>280</v>
      </c>
      <c r="N545" s="14" t="s">
        <v>16</v>
      </c>
      <c r="O545" s="14"/>
      <c r="P545" s="14"/>
      <c r="Q545" s="14"/>
    </row>
    <row r="546" spans="1:17" ht="22.5" customHeight="1">
      <c r="A546" s="13">
        <v>369</v>
      </c>
      <c r="B546" s="14" t="s">
        <v>810</v>
      </c>
      <c r="C546" s="15" t="s">
        <v>811</v>
      </c>
      <c r="D546" s="16" t="s">
        <v>209</v>
      </c>
      <c r="E546" s="14">
        <v>8</v>
      </c>
      <c r="F546" s="14" t="s">
        <v>734</v>
      </c>
      <c r="G546" s="14" t="s">
        <v>734</v>
      </c>
      <c r="H546" s="33" t="s">
        <v>3438</v>
      </c>
      <c r="I546" s="16" t="s">
        <v>545</v>
      </c>
      <c r="J546" s="33">
        <v>1</v>
      </c>
      <c r="K546" s="14"/>
      <c r="L546" s="17" t="s">
        <v>206</v>
      </c>
      <c r="M546" s="14" t="s">
        <v>206</v>
      </c>
      <c r="N546" s="14" t="s">
        <v>16</v>
      </c>
      <c r="O546" s="14"/>
      <c r="P546" s="14"/>
      <c r="Q546" s="14"/>
    </row>
    <row r="547" spans="1:17" ht="22.5" customHeight="1">
      <c r="A547" s="13">
        <v>370</v>
      </c>
      <c r="B547" s="14" t="s">
        <v>812</v>
      </c>
      <c r="C547" s="15" t="s">
        <v>813</v>
      </c>
      <c r="D547" s="16" t="s">
        <v>209</v>
      </c>
      <c r="E547" s="14">
        <v>8</v>
      </c>
      <c r="F547" s="14" t="s">
        <v>734</v>
      </c>
      <c r="G547" s="14" t="s">
        <v>734</v>
      </c>
      <c r="H547" s="33" t="s">
        <v>3438</v>
      </c>
      <c r="I547" s="14" t="s">
        <v>545</v>
      </c>
      <c r="J547" s="33">
        <v>1</v>
      </c>
      <c r="K547" s="14"/>
      <c r="L547" s="17" t="s">
        <v>206</v>
      </c>
      <c r="M547" s="14" t="s">
        <v>206</v>
      </c>
      <c r="N547" s="14" t="s">
        <v>16</v>
      </c>
      <c r="O547" s="14"/>
      <c r="P547" s="14"/>
      <c r="Q547" s="14"/>
    </row>
    <row r="548" spans="1:17" ht="22.5" customHeight="1">
      <c r="A548" s="13">
        <v>371</v>
      </c>
      <c r="B548" s="14" t="s">
        <v>761</v>
      </c>
      <c r="C548" s="15" t="s">
        <v>762</v>
      </c>
      <c r="D548" s="16" t="s">
        <v>209</v>
      </c>
      <c r="E548" s="14">
        <v>8</v>
      </c>
      <c r="F548" s="14" t="s">
        <v>734</v>
      </c>
      <c r="G548" s="14" t="s">
        <v>734</v>
      </c>
      <c r="H548" s="33" t="s">
        <v>3438</v>
      </c>
      <c r="I548" s="16" t="s">
        <v>545</v>
      </c>
      <c r="J548" s="33">
        <v>1</v>
      </c>
      <c r="K548" s="14"/>
      <c r="L548" s="17" t="s">
        <v>206</v>
      </c>
      <c r="M548" s="14" t="s">
        <v>206</v>
      </c>
      <c r="N548" s="14" t="s">
        <v>16</v>
      </c>
      <c r="O548" s="14"/>
      <c r="P548" s="14"/>
      <c r="Q548" s="14"/>
    </row>
    <row r="549" spans="1:17" ht="22.5" customHeight="1">
      <c r="A549" s="13">
        <v>788</v>
      </c>
      <c r="B549" s="14" t="s">
        <v>1652</v>
      </c>
      <c r="C549" s="15" t="s">
        <v>681</v>
      </c>
      <c r="D549" s="16" t="s">
        <v>203</v>
      </c>
      <c r="E549" s="14">
        <v>6</v>
      </c>
      <c r="F549" s="16" t="s">
        <v>1645</v>
      </c>
      <c r="G549" s="40" t="s">
        <v>1645</v>
      </c>
      <c r="H549" s="40" t="s">
        <v>1645</v>
      </c>
      <c r="I549" s="14">
        <v>9</v>
      </c>
      <c r="J549" s="32">
        <v>10</v>
      </c>
      <c r="K549" s="32"/>
      <c r="L549" s="17"/>
      <c r="M549" s="14"/>
      <c r="N549" s="14" t="s">
        <v>16</v>
      </c>
      <c r="O549" s="14"/>
      <c r="P549" s="14"/>
      <c r="Q549" s="14"/>
    </row>
    <row r="550" spans="1:17" ht="22.5" customHeight="1">
      <c r="A550" s="13">
        <v>789</v>
      </c>
      <c r="B550" s="14" t="s">
        <v>1653</v>
      </c>
      <c r="C550" s="15" t="s">
        <v>1654</v>
      </c>
      <c r="D550" s="16" t="s">
        <v>203</v>
      </c>
      <c r="E550" s="14">
        <v>6</v>
      </c>
      <c r="F550" s="16" t="s">
        <v>1645</v>
      </c>
      <c r="G550" s="40" t="s">
        <v>1645</v>
      </c>
      <c r="H550" s="40" t="s">
        <v>1645</v>
      </c>
      <c r="I550" s="14">
        <v>9</v>
      </c>
      <c r="J550" s="32">
        <v>10</v>
      </c>
      <c r="K550" s="32"/>
      <c r="L550" s="17"/>
      <c r="M550" s="14" t="s">
        <v>62</v>
      </c>
      <c r="N550" s="14" t="s">
        <v>16</v>
      </c>
      <c r="O550" s="14"/>
      <c r="P550" s="14"/>
      <c r="Q550" s="14"/>
    </row>
    <row r="551" spans="1:17" ht="22.5" customHeight="1">
      <c r="A551" s="13">
        <v>790</v>
      </c>
      <c r="B551" s="14" t="s">
        <v>1655</v>
      </c>
      <c r="C551" s="15" t="s">
        <v>1656</v>
      </c>
      <c r="D551" s="16" t="s">
        <v>203</v>
      </c>
      <c r="E551" s="14">
        <v>6</v>
      </c>
      <c r="F551" s="16" t="s">
        <v>1645</v>
      </c>
      <c r="G551" s="40" t="s">
        <v>1645</v>
      </c>
      <c r="H551" s="40" t="s">
        <v>1645</v>
      </c>
      <c r="I551" s="14">
        <v>9</v>
      </c>
      <c r="J551" s="32">
        <v>10</v>
      </c>
      <c r="K551" s="32"/>
      <c r="L551" s="17"/>
      <c r="M551" s="14"/>
      <c r="N551" s="14" t="s">
        <v>16</v>
      </c>
      <c r="O551" s="14"/>
      <c r="P551" s="14"/>
      <c r="Q551" s="14"/>
    </row>
    <row r="552" spans="1:17" ht="22.5" customHeight="1">
      <c r="A552" s="13">
        <v>793</v>
      </c>
      <c r="B552" s="14" t="s">
        <v>1661</v>
      </c>
      <c r="C552" s="15" t="s">
        <v>1662</v>
      </c>
      <c r="D552" s="16" t="s">
        <v>203</v>
      </c>
      <c r="E552" s="14">
        <v>6</v>
      </c>
      <c r="F552" s="16" t="s">
        <v>1645</v>
      </c>
      <c r="G552" s="40" t="s">
        <v>1645</v>
      </c>
      <c r="H552" s="40" t="s">
        <v>1645</v>
      </c>
      <c r="I552" s="14">
        <v>9</v>
      </c>
      <c r="J552" s="32">
        <v>10</v>
      </c>
      <c r="K552" s="32"/>
      <c r="L552" s="17"/>
      <c r="M552" s="14"/>
      <c r="N552" s="14" t="s">
        <v>16</v>
      </c>
      <c r="O552" s="14"/>
      <c r="P552" s="14"/>
      <c r="Q552" s="14"/>
    </row>
    <row r="553" spans="1:17" ht="22.5" customHeight="1">
      <c r="A553" s="13">
        <v>795</v>
      </c>
      <c r="B553" s="14" t="s">
        <v>1665</v>
      </c>
      <c r="C553" s="15" t="s">
        <v>1666</v>
      </c>
      <c r="D553" s="16" t="s">
        <v>203</v>
      </c>
      <c r="E553" s="14">
        <v>6</v>
      </c>
      <c r="F553" s="16" t="s">
        <v>1645</v>
      </c>
      <c r="G553" s="40" t="s">
        <v>1645</v>
      </c>
      <c r="H553" s="40" t="s">
        <v>1645</v>
      </c>
      <c r="I553" s="14">
        <v>9</v>
      </c>
      <c r="J553" s="32">
        <v>10</v>
      </c>
      <c r="K553" s="32"/>
      <c r="L553" s="17"/>
      <c r="M553" s="14" t="s">
        <v>81</v>
      </c>
      <c r="N553" s="14" t="s">
        <v>16</v>
      </c>
      <c r="O553" s="14"/>
      <c r="P553" s="14"/>
      <c r="Q553" s="14"/>
    </row>
    <row r="554" spans="1:17" ht="22.5" customHeight="1">
      <c r="A554" s="13">
        <v>800</v>
      </c>
      <c r="B554" s="14" t="s">
        <v>1675</v>
      </c>
      <c r="C554" s="15" t="s">
        <v>1676</v>
      </c>
      <c r="D554" s="16" t="s">
        <v>203</v>
      </c>
      <c r="E554" s="14">
        <v>6</v>
      </c>
      <c r="F554" s="16" t="s">
        <v>1645</v>
      </c>
      <c r="G554" s="40" t="s">
        <v>1645</v>
      </c>
      <c r="H554" s="40" t="s">
        <v>1645</v>
      </c>
      <c r="I554" s="14">
        <v>9</v>
      </c>
      <c r="J554" s="32">
        <v>10</v>
      </c>
      <c r="K554" s="32"/>
      <c r="L554" s="17"/>
      <c r="M554" s="14"/>
      <c r="N554" s="14" t="s">
        <v>16</v>
      </c>
      <c r="O554" s="14"/>
      <c r="P554" s="14"/>
      <c r="Q554" s="14"/>
    </row>
    <row r="555" spans="1:17" ht="22.5" customHeight="1">
      <c r="A555" s="13">
        <v>784</v>
      </c>
      <c r="B555" s="14" t="s">
        <v>1643</v>
      </c>
      <c r="C555" s="15" t="s">
        <v>1644</v>
      </c>
      <c r="D555" s="16" t="s">
        <v>203</v>
      </c>
      <c r="E555" s="14">
        <v>5</v>
      </c>
      <c r="F555" s="16" t="s">
        <v>1645</v>
      </c>
      <c r="G555" s="40" t="s">
        <v>1645</v>
      </c>
      <c r="H555" s="40" t="s">
        <v>1645</v>
      </c>
      <c r="I555" s="14">
        <v>9</v>
      </c>
      <c r="J555" s="32">
        <v>10</v>
      </c>
      <c r="K555" s="32"/>
      <c r="L555" s="17"/>
      <c r="M555" s="14"/>
      <c r="N555" s="14" t="s">
        <v>16</v>
      </c>
      <c r="O555" s="14"/>
      <c r="P555" s="14"/>
      <c r="Q555" s="14"/>
    </row>
    <row r="556" spans="1:17" ht="22.5" customHeight="1">
      <c r="A556" s="13">
        <v>786</v>
      </c>
      <c r="B556" s="14" t="s">
        <v>1648</v>
      </c>
      <c r="C556" s="15" t="s">
        <v>1649</v>
      </c>
      <c r="D556" s="16" t="s">
        <v>203</v>
      </c>
      <c r="E556" s="14">
        <v>5</v>
      </c>
      <c r="F556" s="16" t="s">
        <v>1645</v>
      </c>
      <c r="G556" s="40" t="s">
        <v>1645</v>
      </c>
      <c r="H556" s="40" t="s">
        <v>1645</v>
      </c>
      <c r="I556" s="14">
        <v>9</v>
      </c>
      <c r="J556" s="32">
        <v>10</v>
      </c>
      <c r="K556" s="32"/>
      <c r="L556" s="17"/>
      <c r="M556" s="14" t="s">
        <v>19</v>
      </c>
      <c r="N556" s="14" t="s">
        <v>16</v>
      </c>
      <c r="O556" s="14"/>
      <c r="P556" s="14"/>
      <c r="Q556" s="14"/>
    </row>
    <row r="557" spans="1:17" ht="22.5" customHeight="1">
      <c r="A557" s="13">
        <v>791</v>
      </c>
      <c r="B557" s="14" t="s">
        <v>1657</v>
      </c>
      <c r="C557" s="15" t="s">
        <v>1658</v>
      </c>
      <c r="D557" s="16" t="s">
        <v>203</v>
      </c>
      <c r="E557" s="14">
        <v>5</v>
      </c>
      <c r="F557" s="16" t="s">
        <v>1645</v>
      </c>
      <c r="G557" s="40" t="s">
        <v>1645</v>
      </c>
      <c r="H557" s="40" t="s">
        <v>1645</v>
      </c>
      <c r="I557" s="14">
        <v>9</v>
      </c>
      <c r="J557" s="32">
        <v>10</v>
      </c>
      <c r="K557" s="32"/>
      <c r="L557" s="17"/>
      <c r="M557" s="14"/>
      <c r="N557" s="14" t="s">
        <v>16</v>
      </c>
      <c r="O557" s="14"/>
      <c r="P557" s="14"/>
      <c r="Q557" s="14"/>
    </row>
    <row r="558" spans="1:17" ht="22.5" customHeight="1">
      <c r="A558" s="13">
        <v>792</v>
      </c>
      <c r="B558" s="14" t="s">
        <v>1659</v>
      </c>
      <c r="C558" s="15" t="s">
        <v>1660</v>
      </c>
      <c r="D558" s="16" t="s">
        <v>203</v>
      </c>
      <c r="E558" s="14">
        <v>5</v>
      </c>
      <c r="F558" s="16" t="s">
        <v>1645</v>
      </c>
      <c r="G558" s="40" t="s">
        <v>1645</v>
      </c>
      <c r="H558" s="40" t="s">
        <v>1645</v>
      </c>
      <c r="I558" s="14">
        <v>9</v>
      </c>
      <c r="J558" s="32">
        <v>10</v>
      </c>
      <c r="K558" s="32"/>
      <c r="L558" s="17"/>
      <c r="M558" s="14"/>
      <c r="N558" s="14" t="s">
        <v>16</v>
      </c>
      <c r="O558" s="14"/>
      <c r="P558" s="14"/>
      <c r="Q558" s="14"/>
    </row>
    <row r="559" spans="1:17" ht="22.5" customHeight="1">
      <c r="A559" s="13">
        <v>794</v>
      </c>
      <c r="B559" s="14" t="s">
        <v>1663</v>
      </c>
      <c r="C559" s="15" t="s">
        <v>1664</v>
      </c>
      <c r="D559" s="16" t="s">
        <v>203</v>
      </c>
      <c r="E559" s="14">
        <v>5</v>
      </c>
      <c r="F559" s="16" t="s">
        <v>1645</v>
      </c>
      <c r="G559" s="40" t="s">
        <v>1645</v>
      </c>
      <c r="H559" s="40" t="s">
        <v>1645</v>
      </c>
      <c r="I559" s="14">
        <v>9</v>
      </c>
      <c r="J559" s="32">
        <v>10</v>
      </c>
      <c r="K559" s="32"/>
      <c r="L559" s="17"/>
      <c r="M559" s="14"/>
      <c r="N559" s="14" t="s">
        <v>16</v>
      </c>
      <c r="O559" s="14"/>
      <c r="P559" s="14"/>
      <c r="Q559" s="14"/>
    </row>
    <row r="560" spans="1:17" ht="22.5" customHeight="1">
      <c r="A560" s="13">
        <v>796</v>
      </c>
      <c r="B560" s="14" t="s">
        <v>1667</v>
      </c>
      <c r="C560" s="15" t="s">
        <v>1668</v>
      </c>
      <c r="D560" s="16" t="s">
        <v>203</v>
      </c>
      <c r="E560" s="14">
        <v>5</v>
      </c>
      <c r="F560" s="16" t="s">
        <v>1645</v>
      </c>
      <c r="G560" s="40" t="s">
        <v>1645</v>
      </c>
      <c r="H560" s="40" t="s">
        <v>1645</v>
      </c>
      <c r="I560" s="14">
        <v>9</v>
      </c>
      <c r="J560" s="32">
        <v>10</v>
      </c>
      <c r="K560" s="32"/>
      <c r="L560" s="17"/>
      <c r="M560" s="14"/>
      <c r="N560" s="14" t="s">
        <v>16</v>
      </c>
      <c r="O560" s="14"/>
      <c r="P560" s="14"/>
      <c r="Q560" s="14"/>
    </row>
    <row r="561" spans="1:17" ht="22.5" customHeight="1">
      <c r="A561" s="13">
        <v>797</v>
      </c>
      <c r="B561" s="14" t="s">
        <v>1669</v>
      </c>
      <c r="C561" s="15" t="s">
        <v>1670</v>
      </c>
      <c r="D561" s="16" t="s">
        <v>203</v>
      </c>
      <c r="E561" s="14">
        <v>5</v>
      </c>
      <c r="F561" s="16" t="s">
        <v>1645</v>
      </c>
      <c r="G561" s="40" t="s">
        <v>1645</v>
      </c>
      <c r="H561" s="40" t="s">
        <v>1645</v>
      </c>
      <c r="I561" s="14">
        <v>9</v>
      </c>
      <c r="J561" s="32">
        <v>10</v>
      </c>
      <c r="K561" s="32"/>
      <c r="L561" s="17"/>
      <c r="M561" s="14"/>
      <c r="N561" s="14" t="s">
        <v>16</v>
      </c>
      <c r="O561" s="14"/>
      <c r="P561" s="14"/>
      <c r="Q561" s="14"/>
    </row>
    <row r="562" spans="1:17" ht="22.5" customHeight="1">
      <c r="A562" s="13">
        <v>798</v>
      </c>
      <c r="B562" s="14" t="s">
        <v>1671</v>
      </c>
      <c r="C562" s="15" t="s">
        <v>1672</v>
      </c>
      <c r="D562" s="16" t="s">
        <v>203</v>
      </c>
      <c r="E562" s="14">
        <v>5</v>
      </c>
      <c r="F562" s="16" t="s">
        <v>1645</v>
      </c>
      <c r="G562" s="40" t="s">
        <v>1645</v>
      </c>
      <c r="H562" s="40" t="s">
        <v>1645</v>
      </c>
      <c r="I562" s="14">
        <v>9</v>
      </c>
      <c r="J562" s="32">
        <v>10</v>
      </c>
      <c r="K562" s="32"/>
      <c r="L562" s="17"/>
      <c r="M562" s="14" t="s">
        <v>19</v>
      </c>
      <c r="N562" s="14" t="s">
        <v>16</v>
      </c>
      <c r="O562" s="14"/>
      <c r="P562" s="14"/>
      <c r="Q562" s="14"/>
    </row>
    <row r="563" spans="1:17" ht="22.5" customHeight="1">
      <c r="A563" s="13">
        <v>802</v>
      </c>
      <c r="B563" s="14" t="s">
        <v>1679</v>
      </c>
      <c r="C563" s="15" t="s">
        <v>1680</v>
      </c>
      <c r="D563" s="16" t="s">
        <v>203</v>
      </c>
      <c r="E563" s="14">
        <v>5</v>
      </c>
      <c r="F563" s="16" t="s">
        <v>1645</v>
      </c>
      <c r="G563" s="40" t="s">
        <v>1645</v>
      </c>
      <c r="H563" s="40" t="s">
        <v>1645</v>
      </c>
      <c r="I563" s="14">
        <v>9</v>
      </c>
      <c r="J563" s="32">
        <v>10</v>
      </c>
      <c r="K563" s="32"/>
      <c r="L563" s="17"/>
      <c r="M563" s="14"/>
      <c r="N563" s="14" t="s">
        <v>16</v>
      </c>
      <c r="O563" s="14"/>
      <c r="P563" s="14"/>
      <c r="Q563" s="14"/>
    </row>
    <row r="564" spans="1:17" ht="22.5" customHeight="1">
      <c r="A564" s="13">
        <v>804</v>
      </c>
      <c r="B564" s="14" t="s">
        <v>1683</v>
      </c>
      <c r="C564" s="15" t="s">
        <v>1684</v>
      </c>
      <c r="D564" s="16" t="s">
        <v>203</v>
      </c>
      <c r="E564" s="14">
        <v>5</v>
      </c>
      <c r="F564" s="16" t="s">
        <v>1645</v>
      </c>
      <c r="G564" s="40" t="s">
        <v>1645</v>
      </c>
      <c r="H564" s="40" t="s">
        <v>1645</v>
      </c>
      <c r="I564" s="14">
        <v>9</v>
      </c>
      <c r="J564" s="32">
        <v>10</v>
      </c>
      <c r="K564" s="32"/>
      <c r="L564" s="17"/>
      <c r="M564" s="14"/>
      <c r="N564" s="14" t="s">
        <v>16</v>
      </c>
      <c r="O564" s="14"/>
      <c r="P564" s="14"/>
      <c r="Q564" s="14" t="s">
        <v>432</v>
      </c>
    </row>
    <row r="565" spans="1:17" ht="22.5" customHeight="1">
      <c r="A565" s="13">
        <v>805</v>
      </c>
      <c r="B565" s="14" t="s">
        <v>1685</v>
      </c>
      <c r="C565" s="15" t="s">
        <v>1686</v>
      </c>
      <c r="D565" s="16" t="s">
        <v>203</v>
      </c>
      <c r="E565" s="14">
        <v>5</v>
      </c>
      <c r="F565" s="16" t="s">
        <v>1645</v>
      </c>
      <c r="G565" s="40" t="s">
        <v>1645</v>
      </c>
      <c r="H565" s="40" t="s">
        <v>1645</v>
      </c>
      <c r="I565" s="14">
        <v>9</v>
      </c>
      <c r="J565" s="32">
        <v>10</v>
      </c>
      <c r="K565" s="32"/>
      <c r="L565" s="17"/>
      <c r="M565" s="14"/>
      <c r="N565" s="14" t="s">
        <v>16</v>
      </c>
      <c r="O565" s="14"/>
      <c r="P565" s="14"/>
      <c r="Q565" s="14" t="s">
        <v>432</v>
      </c>
    </row>
    <row r="566" spans="1:17" ht="22.5" customHeight="1">
      <c r="A566" s="13">
        <v>785</v>
      </c>
      <c r="B566" s="14" t="s">
        <v>1646</v>
      </c>
      <c r="C566" s="15" t="s">
        <v>1647</v>
      </c>
      <c r="D566" s="16" t="s">
        <v>203</v>
      </c>
      <c r="E566" s="14">
        <v>4</v>
      </c>
      <c r="F566" s="16" t="s">
        <v>1645</v>
      </c>
      <c r="G566" s="40" t="s">
        <v>1645</v>
      </c>
      <c r="H566" s="40" t="s">
        <v>1645</v>
      </c>
      <c r="I566" s="14">
        <v>9</v>
      </c>
      <c r="J566" s="32">
        <v>10</v>
      </c>
      <c r="K566" s="32"/>
      <c r="L566" s="17"/>
      <c r="M566" s="14"/>
      <c r="N566" s="14" t="s">
        <v>16</v>
      </c>
      <c r="O566" s="14"/>
      <c r="P566" s="14"/>
      <c r="Q566" s="14"/>
    </row>
    <row r="567" spans="1:17" ht="22.5" customHeight="1">
      <c r="A567" s="13">
        <v>787</v>
      </c>
      <c r="B567" s="14" t="s">
        <v>1650</v>
      </c>
      <c r="C567" s="15" t="s">
        <v>1651</v>
      </c>
      <c r="D567" s="16" t="s">
        <v>203</v>
      </c>
      <c r="E567" s="14">
        <v>4</v>
      </c>
      <c r="F567" s="16" t="s">
        <v>1645</v>
      </c>
      <c r="G567" s="40" t="s">
        <v>1645</v>
      </c>
      <c r="H567" s="40" t="s">
        <v>1645</v>
      </c>
      <c r="I567" s="14">
        <v>9</v>
      </c>
      <c r="J567" s="32">
        <v>10</v>
      </c>
      <c r="K567" s="32"/>
      <c r="L567" s="17"/>
      <c r="M567" s="14"/>
      <c r="N567" s="14" t="s">
        <v>16</v>
      </c>
      <c r="O567" s="14"/>
      <c r="P567" s="14"/>
      <c r="Q567" s="14"/>
    </row>
    <row r="568" spans="1:17" ht="22.5" customHeight="1">
      <c r="A568" s="13">
        <v>799</v>
      </c>
      <c r="B568" s="14" t="s">
        <v>1673</v>
      </c>
      <c r="C568" s="15" t="s">
        <v>1674</v>
      </c>
      <c r="D568" s="16" t="s">
        <v>203</v>
      </c>
      <c r="E568" s="14">
        <v>4</v>
      </c>
      <c r="F568" s="16" t="s">
        <v>1645</v>
      </c>
      <c r="G568" s="40" t="s">
        <v>1645</v>
      </c>
      <c r="H568" s="40" t="s">
        <v>1645</v>
      </c>
      <c r="I568" s="14">
        <v>9</v>
      </c>
      <c r="J568" s="32">
        <v>10</v>
      </c>
      <c r="K568" s="32"/>
      <c r="L568" s="17"/>
      <c r="M568" s="14"/>
      <c r="N568" s="14" t="s">
        <v>16</v>
      </c>
      <c r="O568" s="14"/>
      <c r="P568" s="14"/>
      <c r="Q568" s="14"/>
    </row>
    <row r="569" spans="1:17" ht="22.5" customHeight="1">
      <c r="A569" s="13">
        <v>806</v>
      </c>
      <c r="B569" s="14" t="s">
        <v>1687</v>
      </c>
      <c r="C569" s="15" t="s">
        <v>1688</v>
      </c>
      <c r="D569" s="16" t="s">
        <v>203</v>
      </c>
      <c r="E569" s="14">
        <v>4</v>
      </c>
      <c r="F569" s="16" t="s">
        <v>1645</v>
      </c>
      <c r="G569" s="40" t="s">
        <v>1645</v>
      </c>
      <c r="H569" s="40" t="s">
        <v>1645</v>
      </c>
      <c r="I569" s="14">
        <v>9</v>
      </c>
      <c r="J569" s="32">
        <v>10</v>
      </c>
      <c r="K569" s="32"/>
      <c r="L569" s="17"/>
      <c r="M569" s="14"/>
      <c r="N569" s="14" t="s">
        <v>16</v>
      </c>
      <c r="O569" s="14"/>
      <c r="P569" s="14" t="s">
        <v>945</v>
      </c>
      <c r="Q569" s="14"/>
    </row>
    <row r="570" spans="1:17" ht="22.5" customHeight="1">
      <c r="A570" s="13">
        <v>816</v>
      </c>
      <c r="B570" s="14" t="s">
        <v>1707</v>
      </c>
      <c r="C570" s="15" t="s">
        <v>1708</v>
      </c>
      <c r="D570" s="16" t="s">
        <v>203</v>
      </c>
      <c r="E570" s="14" t="s">
        <v>1709</v>
      </c>
      <c r="F570" s="16" t="s">
        <v>1691</v>
      </c>
      <c r="G570" s="40" t="s">
        <v>1691</v>
      </c>
      <c r="H570" s="40" t="s">
        <v>1691</v>
      </c>
      <c r="I570" s="14">
        <v>9</v>
      </c>
      <c r="J570" s="32">
        <v>10</v>
      </c>
      <c r="K570" s="32"/>
      <c r="L570" s="17"/>
      <c r="M570" s="14"/>
      <c r="N570" s="14" t="s">
        <v>16</v>
      </c>
      <c r="O570" s="14"/>
      <c r="P570" s="14"/>
      <c r="Q570" s="14"/>
    </row>
    <row r="571" spans="1:17" ht="22.5" customHeight="1">
      <c r="A571" s="13">
        <v>807</v>
      </c>
      <c r="B571" s="14" t="s">
        <v>1689</v>
      </c>
      <c r="C571" s="15" t="s">
        <v>1690</v>
      </c>
      <c r="D571" s="16" t="s">
        <v>203</v>
      </c>
      <c r="E571" s="14">
        <v>5</v>
      </c>
      <c r="F571" s="16" t="s">
        <v>1691</v>
      </c>
      <c r="G571" s="40" t="s">
        <v>1691</v>
      </c>
      <c r="H571" s="40" t="s">
        <v>1691</v>
      </c>
      <c r="I571" s="14">
        <v>9</v>
      </c>
      <c r="J571" s="32">
        <v>10</v>
      </c>
      <c r="K571" s="32"/>
      <c r="L571" s="17"/>
      <c r="M571" s="14"/>
      <c r="N571" s="14" t="s">
        <v>16</v>
      </c>
      <c r="O571" s="14"/>
      <c r="P571" s="14"/>
      <c r="Q571" s="14"/>
    </row>
    <row r="572" spans="1:17" ht="22.5" customHeight="1">
      <c r="A572" s="13">
        <v>808</v>
      </c>
      <c r="B572" s="14" t="s">
        <v>1692</v>
      </c>
      <c r="C572" s="15" t="s">
        <v>1693</v>
      </c>
      <c r="D572" s="16" t="s">
        <v>203</v>
      </c>
      <c r="E572" s="14">
        <v>5</v>
      </c>
      <c r="F572" s="16" t="s">
        <v>1691</v>
      </c>
      <c r="G572" s="40" t="s">
        <v>1691</v>
      </c>
      <c r="H572" s="40" t="s">
        <v>1691</v>
      </c>
      <c r="I572" s="14">
        <v>9</v>
      </c>
      <c r="J572" s="32">
        <v>10</v>
      </c>
      <c r="K572" s="32"/>
      <c r="L572" s="17"/>
      <c r="M572" s="14"/>
      <c r="N572" s="14" t="s">
        <v>16</v>
      </c>
      <c r="O572" s="14"/>
      <c r="P572" s="14"/>
      <c r="Q572" s="14"/>
    </row>
    <row r="573" spans="1:17" ht="22.5" customHeight="1">
      <c r="A573" s="13">
        <v>809</v>
      </c>
      <c r="B573" s="14" t="s">
        <v>1694</v>
      </c>
      <c r="C573" s="15" t="s">
        <v>1695</v>
      </c>
      <c r="D573" s="16" t="s">
        <v>203</v>
      </c>
      <c r="E573" s="14">
        <v>5</v>
      </c>
      <c r="F573" s="16" t="s">
        <v>1691</v>
      </c>
      <c r="G573" s="40" t="s">
        <v>1691</v>
      </c>
      <c r="H573" s="40" t="s">
        <v>1691</v>
      </c>
      <c r="I573" s="14">
        <v>9</v>
      </c>
      <c r="J573" s="32">
        <v>10</v>
      </c>
      <c r="K573" s="32"/>
      <c r="L573" s="17"/>
      <c r="M573" s="14"/>
      <c r="N573" s="14" t="s">
        <v>16</v>
      </c>
      <c r="O573" s="14"/>
      <c r="P573" s="14"/>
      <c r="Q573" s="14"/>
    </row>
    <row r="574" spans="1:17" ht="22.5" customHeight="1">
      <c r="A574" s="13">
        <v>810</v>
      </c>
      <c r="B574" s="14" t="s">
        <v>1696</v>
      </c>
      <c r="C574" s="15" t="s">
        <v>1697</v>
      </c>
      <c r="D574" s="16" t="s">
        <v>203</v>
      </c>
      <c r="E574" s="14">
        <v>5</v>
      </c>
      <c r="F574" s="16" t="s">
        <v>1691</v>
      </c>
      <c r="G574" s="40" t="s">
        <v>1691</v>
      </c>
      <c r="H574" s="40" t="s">
        <v>1691</v>
      </c>
      <c r="I574" s="14">
        <v>9</v>
      </c>
      <c r="J574" s="32">
        <v>10</v>
      </c>
      <c r="K574" s="32"/>
      <c r="L574" s="17"/>
      <c r="M574" s="14"/>
      <c r="N574" s="14" t="s">
        <v>16</v>
      </c>
      <c r="O574" s="14"/>
      <c r="P574" s="14"/>
      <c r="Q574" s="14"/>
    </row>
    <row r="575" spans="1:17" ht="22.5" customHeight="1">
      <c r="A575" s="13">
        <v>811</v>
      </c>
      <c r="B575" s="14" t="s">
        <v>1698</v>
      </c>
      <c r="C575" s="15" t="s">
        <v>1509</v>
      </c>
      <c r="D575" s="16" t="s">
        <v>203</v>
      </c>
      <c r="E575" s="14">
        <v>5</v>
      </c>
      <c r="F575" s="16" t="s">
        <v>1691</v>
      </c>
      <c r="G575" s="40" t="s">
        <v>1691</v>
      </c>
      <c r="H575" s="40" t="s">
        <v>1691</v>
      </c>
      <c r="I575" s="14">
        <v>9</v>
      </c>
      <c r="J575" s="32">
        <v>10</v>
      </c>
      <c r="K575" s="32"/>
      <c r="L575" s="17"/>
      <c r="M575" s="14"/>
      <c r="N575" s="14" t="s">
        <v>16</v>
      </c>
      <c r="O575" s="14"/>
      <c r="P575" s="14"/>
      <c r="Q575" s="14"/>
    </row>
    <row r="576" spans="1:17" ht="22.5" customHeight="1">
      <c r="A576" s="13">
        <v>812</v>
      </c>
      <c r="B576" s="14" t="s">
        <v>1699</v>
      </c>
      <c r="C576" s="15" t="s">
        <v>1700</v>
      </c>
      <c r="D576" s="16" t="s">
        <v>203</v>
      </c>
      <c r="E576" s="14">
        <v>5</v>
      </c>
      <c r="F576" s="16" t="s">
        <v>1691</v>
      </c>
      <c r="G576" s="40" t="s">
        <v>1691</v>
      </c>
      <c r="H576" s="40" t="s">
        <v>1691</v>
      </c>
      <c r="I576" s="14">
        <v>9</v>
      </c>
      <c r="J576" s="32">
        <v>10</v>
      </c>
      <c r="K576" s="32"/>
      <c r="L576" s="17"/>
      <c r="M576" s="14" t="s">
        <v>452</v>
      </c>
      <c r="N576" s="14" t="s">
        <v>16</v>
      </c>
      <c r="O576" s="14"/>
      <c r="P576" s="14"/>
      <c r="Q576" s="14"/>
    </row>
    <row r="577" spans="1:17" ht="22.5" customHeight="1">
      <c r="A577" s="13">
        <v>813</v>
      </c>
      <c r="B577" s="14" t="s">
        <v>1701</v>
      </c>
      <c r="C577" s="15" t="s">
        <v>1702</v>
      </c>
      <c r="D577" s="16" t="s">
        <v>203</v>
      </c>
      <c r="E577" s="14">
        <v>5</v>
      </c>
      <c r="F577" s="16" t="s">
        <v>1691</v>
      </c>
      <c r="G577" s="40" t="s">
        <v>1691</v>
      </c>
      <c r="H577" s="40" t="s">
        <v>1691</v>
      </c>
      <c r="I577" s="14">
        <v>9</v>
      </c>
      <c r="J577" s="32">
        <v>10</v>
      </c>
      <c r="K577" s="32"/>
      <c r="L577" s="17"/>
      <c r="M577" s="14"/>
      <c r="N577" s="14" t="s">
        <v>16</v>
      </c>
      <c r="O577" s="14"/>
      <c r="P577" s="14"/>
      <c r="Q577" s="14"/>
    </row>
    <row r="578" spans="1:17" ht="22.5" customHeight="1">
      <c r="A578" s="13">
        <v>814</v>
      </c>
      <c r="B578" s="14" t="s">
        <v>1703</v>
      </c>
      <c r="C578" s="15" t="s">
        <v>1704</v>
      </c>
      <c r="D578" s="16" t="s">
        <v>203</v>
      </c>
      <c r="E578" s="14">
        <v>5</v>
      </c>
      <c r="F578" s="16" t="s">
        <v>1691</v>
      </c>
      <c r="G578" s="40" t="s">
        <v>1691</v>
      </c>
      <c r="H578" s="40" t="s">
        <v>1691</v>
      </c>
      <c r="I578" s="14">
        <v>9</v>
      </c>
      <c r="J578" s="32">
        <v>10</v>
      </c>
      <c r="K578" s="32"/>
      <c r="L578" s="17"/>
      <c r="M578" s="14" t="s">
        <v>62</v>
      </c>
      <c r="N578" s="14" t="s">
        <v>16</v>
      </c>
      <c r="O578" s="14"/>
      <c r="P578" s="14"/>
      <c r="Q578" s="14"/>
    </row>
    <row r="579" spans="1:17" ht="22.5" customHeight="1">
      <c r="A579" s="13">
        <v>815</v>
      </c>
      <c r="B579" s="14" t="s">
        <v>1705</v>
      </c>
      <c r="C579" s="15" t="s">
        <v>1706</v>
      </c>
      <c r="D579" s="16" t="s">
        <v>203</v>
      </c>
      <c r="E579" s="14">
        <v>5</v>
      </c>
      <c r="F579" s="16" t="s">
        <v>1691</v>
      </c>
      <c r="G579" s="40" t="s">
        <v>1691</v>
      </c>
      <c r="H579" s="40" t="s">
        <v>1691</v>
      </c>
      <c r="I579" s="14">
        <v>9</v>
      </c>
      <c r="J579" s="32">
        <v>10</v>
      </c>
      <c r="K579" s="32"/>
      <c r="L579" s="17"/>
      <c r="M579" s="14"/>
      <c r="N579" s="14" t="s">
        <v>16</v>
      </c>
      <c r="O579" s="14"/>
      <c r="P579" s="14"/>
      <c r="Q579" s="14"/>
    </row>
    <row r="580" spans="1:17" ht="22.5" customHeight="1">
      <c r="A580" s="13">
        <v>819</v>
      </c>
      <c r="B580" s="14" t="s">
        <v>1713</v>
      </c>
      <c r="C580" s="15" t="s">
        <v>1714</v>
      </c>
      <c r="D580" s="16" t="s">
        <v>203</v>
      </c>
      <c r="E580" s="14">
        <v>5</v>
      </c>
      <c r="F580" s="16" t="s">
        <v>1691</v>
      </c>
      <c r="G580" s="40" t="s">
        <v>1691</v>
      </c>
      <c r="H580" s="40" t="s">
        <v>1691</v>
      </c>
      <c r="I580" s="14">
        <v>9</v>
      </c>
      <c r="J580" s="32">
        <v>10</v>
      </c>
      <c r="K580" s="32"/>
      <c r="L580" s="17"/>
      <c r="M580" s="14"/>
      <c r="N580" s="14" t="s">
        <v>16</v>
      </c>
      <c r="O580" s="14"/>
      <c r="P580" s="14"/>
      <c r="Q580" s="14"/>
    </row>
    <row r="581" spans="1:17" ht="22.5" customHeight="1">
      <c r="A581" s="13">
        <v>820</v>
      </c>
      <c r="B581" s="14" t="s">
        <v>1715</v>
      </c>
      <c r="C581" s="15" t="s">
        <v>1716</v>
      </c>
      <c r="D581" s="16" t="s">
        <v>203</v>
      </c>
      <c r="E581" s="14">
        <v>5</v>
      </c>
      <c r="F581" s="16" t="s">
        <v>1691</v>
      </c>
      <c r="G581" s="40" t="s">
        <v>1691</v>
      </c>
      <c r="H581" s="40" t="s">
        <v>1691</v>
      </c>
      <c r="I581" s="14">
        <v>9</v>
      </c>
      <c r="J581" s="32">
        <v>10</v>
      </c>
      <c r="K581" s="32"/>
      <c r="L581" s="17"/>
      <c r="M581" s="14"/>
      <c r="N581" s="14" t="s">
        <v>16</v>
      </c>
      <c r="O581" s="14"/>
      <c r="P581" s="14"/>
      <c r="Q581" s="14"/>
    </row>
    <row r="582" spans="1:17" ht="22.5" customHeight="1">
      <c r="A582" s="13">
        <v>821</v>
      </c>
      <c r="B582" s="14" t="s">
        <v>1717</v>
      </c>
      <c r="C582" s="15" t="s">
        <v>1718</v>
      </c>
      <c r="D582" s="16" t="s">
        <v>203</v>
      </c>
      <c r="E582" s="14">
        <v>5</v>
      </c>
      <c r="F582" s="16" t="s">
        <v>1691</v>
      </c>
      <c r="G582" s="40" t="s">
        <v>1691</v>
      </c>
      <c r="H582" s="40" t="s">
        <v>1691</v>
      </c>
      <c r="I582" s="14">
        <v>9</v>
      </c>
      <c r="J582" s="32">
        <v>10</v>
      </c>
      <c r="K582" s="32"/>
      <c r="L582" s="17"/>
      <c r="M582" s="14"/>
      <c r="N582" s="14" t="s">
        <v>16</v>
      </c>
      <c r="O582" s="14"/>
      <c r="P582" s="14"/>
      <c r="Q582" s="14"/>
    </row>
    <row r="583" spans="1:17" ht="22.5" customHeight="1">
      <c r="A583" s="13">
        <v>822</v>
      </c>
      <c r="B583" s="14" t="s">
        <v>1719</v>
      </c>
      <c r="C583" s="15" t="s">
        <v>1720</v>
      </c>
      <c r="D583" s="16" t="s">
        <v>203</v>
      </c>
      <c r="E583" s="14">
        <v>5</v>
      </c>
      <c r="F583" s="16" t="s">
        <v>1691</v>
      </c>
      <c r="G583" s="40" t="s">
        <v>1691</v>
      </c>
      <c r="H583" s="40" t="s">
        <v>1691</v>
      </c>
      <c r="I583" s="14">
        <v>9</v>
      </c>
      <c r="J583" s="32">
        <v>10</v>
      </c>
      <c r="K583" s="32"/>
      <c r="L583" s="17"/>
      <c r="M583" s="14"/>
      <c r="N583" s="14" t="s">
        <v>16</v>
      </c>
      <c r="O583" s="14"/>
      <c r="P583" s="14"/>
      <c r="Q583" s="14"/>
    </row>
    <row r="584" spans="1:17" ht="22.5" customHeight="1">
      <c r="A584" s="13">
        <v>823</v>
      </c>
      <c r="B584" s="14" t="s">
        <v>1721</v>
      </c>
      <c r="C584" s="15" t="s">
        <v>1722</v>
      </c>
      <c r="D584" s="16" t="s">
        <v>203</v>
      </c>
      <c r="E584" s="14">
        <v>5</v>
      </c>
      <c r="F584" s="16" t="s">
        <v>1691</v>
      </c>
      <c r="G584" s="40" t="s">
        <v>1691</v>
      </c>
      <c r="H584" s="40" t="s">
        <v>1691</v>
      </c>
      <c r="I584" s="14">
        <v>9</v>
      </c>
      <c r="J584" s="32">
        <v>10</v>
      </c>
      <c r="K584" s="32"/>
      <c r="L584" s="17"/>
      <c r="M584" s="14"/>
      <c r="N584" s="14" t="s">
        <v>16</v>
      </c>
      <c r="O584" s="14"/>
      <c r="P584" s="14"/>
      <c r="Q584" s="14"/>
    </row>
    <row r="585" spans="1:17" ht="22.5" customHeight="1">
      <c r="A585" s="13">
        <v>824</v>
      </c>
      <c r="B585" s="14" t="s">
        <v>1723</v>
      </c>
      <c r="C585" s="15" t="s">
        <v>1724</v>
      </c>
      <c r="D585" s="16" t="s">
        <v>203</v>
      </c>
      <c r="E585" s="14">
        <v>5</v>
      </c>
      <c r="F585" s="16" t="s">
        <v>1691</v>
      </c>
      <c r="G585" s="40" t="s">
        <v>1691</v>
      </c>
      <c r="H585" s="40" t="s">
        <v>1691</v>
      </c>
      <c r="I585" s="14">
        <v>9</v>
      </c>
      <c r="J585" s="32">
        <v>10</v>
      </c>
      <c r="K585" s="32"/>
      <c r="L585" s="17"/>
      <c r="M585" s="14"/>
      <c r="N585" s="14" t="s">
        <v>16</v>
      </c>
      <c r="O585" s="14"/>
      <c r="P585" s="14"/>
      <c r="Q585" s="14"/>
    </row>
    <row r="586" spans="1:17" ht="22.5" customHeight="1">
      <c r="A586" s="13">
        <v>825</v>
      </c>
      <c r="B586" s="14" t="s">
        <v>1725</v>
      </c>
      <c r="C586" s="15" t="s">
        <v>1726</v>
      </c>
      <c r="D586" s="16" t="s">
        <v>203</v>
      </c>
      <c r="E586" s="14">
        <v>5</v>
      </c>
      <c r="F586" s="16" t="s">
        <v>1691</v>
      </c>
      <c r="G586" s="40" t="s">
        <v>1691</v>
      </c>
      <c r="H586" s="40" t="s">
        <v>1691</v>
      </c>
      <c r="I586" s="14">
        <v>9</v>
      </c>
      <c r="J586" s="32">
        <v>10</v>
      </c>
      <c r="K586" s="32"/>
      <c r="L586" s="17"/>
      <c r="M586" s="14"/>
      <c r="N586" s="14" t="s">
        <v>16</v>
      </c>
      <c r="O586" s="14"/>
      <c r="P586" s="14"/>
      <c r="Q586" s="14"/>
    </row>
    <row r="587" spans="1:17" ht="22.5" customHeight="1">
      <c r="A587" s="13">
        <v>826</v>
      </c>
      <c r="B587" s="14" t="s">
        <v>1727</v>
      </c>
      <c r="C587" s="15" t="s">
        <v>1728</v>
      </c>
      <c r="D587" s="16" t="s">
        <v>203</v>
      </c>
      <c r="E587" s="14">
        <v>5</v>
      </c>
      <c r="F587" s="16" t="s">
        <v>1691</v>
      </c>
      <c r="G587" s="40" t="s">
        <v>1691</v>
      </c>
      <c r="H587" s="40" t="s">
        <v>1691</v>
      </c>
      <c r="I587" s="14">
        <v>9</v>
      </c>
      <c r="J587" s="32">
        <v>10</v>
      </c>
      <c r="K587" s="32"/>
      <c r="L587" s="17"/>
      <c r="M587" s="14"/>
      <c r="N587" s="14" t="s">
        <v>16</v>
      </c>
      <c r="O587" s="14"/>
      <c r="P587" s="14"/>
      <c r="Q587" s="14"/>
    </row>
    <row r="588" spans="1:17" ht="22.5" customHeight="1">
      <c r="A588" s="13">
        <v>827</v>
      </c>
      <c r="B588" s="14" t="s">
        <v>1729</v>
      </c>
      <c r="C588" s="15" t="s">
        <v>1730</v>
      </c>
      <c r="D588" s="16" t="s">
        <v>203</v>
      </c>
      <c r="E588" s="14">
        <v>5</v>
      </c>
      <c r="F588" s="16" t="s">
        <v>1691</v>
      </c>
      <c r="G588" s="40" t="s">
        <v>1691</v>
      </c>
      <c r="H588" s="40" t="s">
        <v>1691</v>
      </c>
      <c r="I588" s="14">
        <v>9</v>
      </c>
      <c r="J588" s="32">
        <v>10</v>
      </c>
      <c r="K588" s="32"/>
      <c r="L588" s="17"/>
      <c r="M588" s="14"/>
      <c r="N588" s="14" t="s">
        <v>16</v>
      </c>
      <c r="O588" s="14"/>
      <c r="P588" s="14"/>
      <c r="Q588" s="14"/>
    </row>
    <row r="589" spans="1:17" ht="22.5" customHeight="1">
      <c r="A589" s="13">
        <v>828</v>
      </c>
      <c r="B589" s="14" t="s">
        <v>1731</v>
      </c>
      <c r="C589" s="15" t="s">
        <v>1602</v>
      </c>
      <c r="D589" s="16" t="s">
        <v>203</v>
      </c>
      <c r="E589" s="14">
        <v>5</v>
      </c>
      <c r="F589" s="16" t="s">
        <v>1691</v>
      </c>
      <c r="G589" s="40" t="s">
        <v>1691</v>
      </c>
      <c r="H589" s="40" t="s">
        <v>1691</v>
      </c>
      <c r="I589" s="14">
        <v>9</v>
      </c>
      <c r="J589" s="32">
        <v>10</v>
      </c>
      <c r="K589" s="32"/>
      <c r="L589" s="17"/>
      <c r="M589" s="14"/>
      <c r="N589" s="14" t="s">
        <v>16</v>
      </c>
      <c r="O589" s="14"/>
      <c r="P589" s="14"/>
      <c r="Q589" s="14"/>
    </row>
    <row r="590" spans="1:17" ht="22.5" customHeight="1">
      <c r="A590" s="13">
        <v>830</v>
      </c>
      <c r="B590" s="14" t="s">
        <v>1734</v>
      </c>
      <c r="C590" s="15" t="s">
        <v>1735</v>
      </c>
      <c r="D590" s="16" t="s">
        <v>203</v>
      </c>
      <c r="E590" s="14">
        <v>5</v>
      </c>
      <c r="F590" s="16" t="s">
        <v>1691</v>
      </c>
      <c r="G590" s="40" t="s">
        <v>1691</v>
      </c>
      <c r="H590" s="40" t="s">
        <v>1691</v>
      </c>
      <c r="I590" s="14">
        <v>9</v>
      </c>
      <c r="J590" s="32">
        <v>10</v>
      </c>
      <c r="K590" s="32"/>
      <c r="L590" s="17"/>
      <c r="M590" s="14"/>
      <c r="N590" s="14" t="s">
        <v>16</v>
      </c>
      <c r="O590" s="14"/>
      <c r="P590" s="14"/>
      <c r="Q590" s="14"/>
    </row>
    <row r="591" spans="1:17" ht="22.5" customHeight="1">
      <c r="A591" s="13">
        <v>831</v>
      </c>
      <c r="B591" s="14" t="s">
        <v>1736</v>
      </c>
      <c r="C591" s="15" t="s">
        <v>1737</v>
      </c>
      <c r="D591" s="16" t="s">
        <v>203</v>
      </c>
      <c r="E591" s="14">
        <v>5</v>
      </c>
      <c r="F591" s="16" t="s">
        <v>1691</v>
      </c>
      <c r="G591" s="40" t="s">
        <v>1691</v>
      </c>
      <c r="H591" s="40" t="s">
        <v>1691</v>
      </c>
      <c r="I591" s="14">
        <v>9</v>
      </c>
      <c r="J591" s="32">
        <v>10</v>
      </c>
      <c r="K591" s="32"/>
      <c r="L591" s="17"/>
      <c r="M591" s="14"/>
      <c r="N591" s="14" t="s">
        <v>16</v>
      </c>
      <c r="O591" s="14"/>
      <c r="P591" s="14"/>
      <c r="Q591" s="14"/>
    </row>
    <row r="592" spans="1:17" ht="22.5" customHeight="1">
      <c r="A592" s="13">
        <v>833</v>
      </c>
      <c r="B592" s="14" t="s">
        <v>1740</v>
      </c>
      <c r="C592" s="15" t="s">
        <v>1741</v>
      </c>
      <c r="D592" s="16" t="s">
        <v>203</v>
      </c>
      <c r="E592" s="14">
        <v>5</v>
      </c>
      <c r="F592" s="16" t="s">
        <v>1691</v>
      </c>
      <c r="G592" s="40" t="s">
        <v>1691</v>
      </c>
      <c r="H592" s="40" t="s">
        <v>1691</v>
      </c>
      <c r="I592" s="14">
        <v>9</v>
      </c>
      <c r="J592" s="32">
        <v>10</v>
      </c>
      <c r="K592" s="32"/>
      <c r="L592" s="17"/>
      <c r="M592" s="14"/>
      <c r="N592" s="14" t="s">
        <v>16</v>
      </c>
      <c r="O592" s="14"/>
      <c r="P592" s="14"/>
      <c r="Q592" s="14"/>
    </row>
    <row r="593" spans="1:17" ht="22.5" customHeight="1">
      <c r="A593" s="13">
        <v>834</v>
      </c>
      <c r="B593" s="14" t="s">
        <v>1742</v>
      </c>
      <c r="C593" s="15" t="s">
        <v>1743</v>
      </c>
      <c r="D593" s="16" t="s">
        <v>203</v>
      </c>
      <c r="E593" s="14">
        <v>5</v>
      </c>
      <c r="F593" s="16" t="s">
        <v>1691</v>
      </c>
      <c r="G593" s="40" t="s">
        <v>1691</v>
      </c>
      <c r="H593" s="40" t="s">
        <v>1691</v>
      </c>
      <c r="I593" s="14">
        <v>9</v>
      </c>
      <c r="J593" s="32">
        <v>10</v>
      </c>
      <c r="K593" s="32"/>
      <c r="L593" s="17"/>
      <c r="M593" s="14"/>
      <c r="N593" s="14" t="s">
        <v>16</v>
      </c>
      <c r="O593" s="14"/>
      <c r="P593" s="14"/>
      <c r="Q593" s="14" t="s">
        <v>435</v>
      </c>
    </row>
    <row r="594" spans="1:17" ht="22.5" customHeight="1">
      <c r="A594" s="13">
        <v>835</v>
      </c>
      <c r="B594" s="14" t="s">
        <v>1744</v>
      </c>
      <c r="C594" s="15" t="s">
        <v>1745</v>
      </c>
      <c r="D594" s="16" t="s">
        <v>203</v>
      </c>
      <c r="E594" s="14">
        <v>5</v>
      </c>
      <c r="F594" s="16" t="s">
        <v>1691</v>
      </c>
      <c r="G594" s="40" t="s">
        <v>1691</v>
      </c>
      <c r="H594" s="40" t="s">
        <v>1691</v>
      </c>
      <c r="I594" s="14">
        <v>9</v>
      </c>
      <c r="J594" s="32">
        <v>10</v>
      </c>
      <c r="K594" s="32"/>
      <c r="L594" s="17"/>
      <c r="M594" s="14"/>
      <c r="N594" s="14" t="s">
        <v>16</v>
      </c>
      <c r="O594" s="14"/>
      <c r="P594" s="14"/>
      <c r="Q594" s="14"/>
    </row>
    <row r="595" spans="1:17" ht="22.5" customHeight="1">
      <c r="A595" s="13">
        <v>817</v>
      </c>
      <c r="B595" s="14" t="s">
        <v>1710</v>
      </c>
      <c r="C595" s="15" t="s">
        <v>1711</v>
      </c>
      <c r="D595" s="16" t="s">
        <v>203</v>
      </c>
      <c r="E595" s="14">
        <v>4</v>
      </c>
      <c r="F595" s="16" t="s">
        <v>1691</v>
      </c>
      <c r="G595" s="40" t="s">
        <v>1691</v>
      </c>
      <c r="H595" s="40" t="s">
        <v>1691</v>
      </c>
      <c r="I595" s="14">
        <v>9</v>
      </c>
      <c r="J595" s="32">
        <v>10</v>
      </c>
      <c r="K595" s="32"/>
      <c r="L595" s="17"/>
      <c r="M595" s="14"/>
      <c r="N595" s="14" t="s">
        <v>16</v>
      </c>
      <c r="O595" s="14"/>
      <c r="P595" s="14"/>
      <c r="Q595" s="14"/>
    </row>
    <row r="596" spans="1:17" ht="22.5" customHeight="1">
      <c r="A596" s="13">
        <v>818</v>
      </c>
      <c r="B596" s="14" t="s">
        <v>1712</v>
      </c>
      <c r="C596" s="15" t="s">
        <v>1124</v>
      </c>
      <c r="D596" s="16" t="s">
        <v>203</v>
      </c>
      <c r="E596" s="14">
        <v>4</v>
      </c>
      <c r="F596" s="16" t="s">
        <v>1691</v>
      </c>
      <c r="G596" s="40" t="s">
        <v>1691</v>
      </c>
      <c r="H596" s="40" t="s">
        <v>1691</v>
      </c>
      <c r="I596" s="14">
        <v>9</v>
      </c>
      <c r="J596" s="32">
        <v>10</v>
      </c>
      <c r="K596" s="32"/>
      <c r="L596" s="17"/>
      <c r="M596" s="14"/>
      <c r="N596" s="14" t="s">
        <v>16</v>
      </c>
      <c r="O596" s="14"/>
      <c r="P596" s="14"/>
      <c r="Q596" s="14"/>
    </row>
    <row r="597" spans="1:17" ht="22.5" customHeight="1">
      <c r="A597" s="13">
        <v>829</v>
      </c>
      <c r="B597" s="14" t="s">
        <v>1732</v>
      </c>
      <c r="C597" s="15" t="s">
        <v>1733</v>
      </c>
      <c r="D597" s="16" t="s">
        <v>203</v>
      </c>
      <c r="E597" s="14">
        <v>4</v>
      </c>
      <c r="F597" s="16" t="s">
        <v>1691</v>
      </c>
      <c r="G597" s="40" t="s">
        <v>1691</v>
      </c>
      <c r="H597" s="40" t="s">
        <v>1691</v>
      </c>
      <c r="I597" s="14">
        <v>9</v>
      </c>
      <c r="J597" s="32">
        <v>10</v>
      </c>
      <c r="K597" s="32"/>
      <c r="L597" s="17"/>
      <c r="M597" s="14"/>
      <c r="N597" s="14" t="s">
        <v>16</v>
      </c>
      <c r="O597" s="14"/>
      <c r="P597" s="14"/>
      <c r="Q597" s="14"/>
    </row>
    <row r="598" spans="1:17" ht="22.5" customHeight="1">
      <c r="A598" s="13">
        <v>842</v>
      </c>
      <c r="B598" s="14" t="s">
        <v>1758</v>
      </c>
      <c r="C598" s="15" t="s">
        <v>1759</v>
      </c>
      <c r="D598" s="16" t="s">
        <v>203</v>
      </c>
      <c r="E598" s="14">
        <v>6</v>
      </c>
      <c r="F598" s="16" t="s">
        <v>1747</v>
      </c>
      <c r="G598" s="40" t="s">
        <v>1747</v>
      </c>
      <c r="H598" s="40" t="s">
        <v>1747</v>
      </c>
      <c r="I598" s="14">
        <v>9</v>
      </c>
      <c r="J598" s="32">
        <v>10</v>
      </c>
      <c r="K598" s="32"/>
      <c r="L598" s="17"/>
      <c r="M598" s="14"/>
      <c r="N598" s="14" t="s">
        <v>16</v>
      </c>
      <c r="O598" s="14"/>
      <c r="P598" s="14"/>
      <c r="Q598" s="14"/>
    </row>
    <row r="599" spans="1:17" ht="22.5" customHeight="1">
      <c r="A599" s="13">
        <v>843</v>
      </c>
      <c r="B599" s="14" t="s">
        <v>1760</v>
      </c>
      <c r="C599" s="15" t="s">
        <v>1761</v>
      </c>
      <c r="D599" s="16" t="s">
        <v>203</v>
      </c>
      <c r="E599" s="14">
        <v>6</v>
      </c>
      <c r="F599" s="16" t="s">
        <v>1747</v>
      </c>
      <c r="G599" s="40" t="s">
        <v>1747</v>
      </c>
      <c r="H599" s="40" t="s">
        <v>1747</v>
      </c>
      <c r="I599" s="14">
        <v>9</v>
      </c>
      <c r="J599" s="32">
        <v>10</v>
      </c>
      <c r="K599" s="32"/>
      <c r="L599" s="17"/>
      <c r="M599" s="14"/>
      <c r="N599" s="14" t="s">
        <v>16</v>
      </c>
      <c r="O599" s="14"/>
      <c r="P599" s="14"/>
      <c r="Q599" s="14"/>
    </row>
    <row r="600" spans="1:17" ht="22.5" customHeight="1">
      <c r="A600" s="13">
        <v>844</v>
      </c>
      <c r="B600" s="14" t="s">
        <v>1762</v>
      </c>
      <c r="C600" s="15" t="s">
        <v>1763</v>
      </c>
      <c r="D600" s="16" t="s">
        <v>203</v>
      </c>
      <c r="E600" s="14">
        <v>6</v>
      </c>
      <c r="F600" s="16" t="s">
        <v>1747</v>
      </c>
      <c r="G600" s="40" t="s">
        <v>1747</v>
      </c>
      <c r="H600" s="40" t="s">
        <v>1747</v>
      </c>
      <c r="I600" s="14">
        <v>9</v>
      </c>
      <c r="J600" s="32">
        <v>10</v>
      </c>
      <c r="K600" s="32"/>
      <c r="L600" s="17"/>
      <c r="M600" s="14" t="s">
        <v>81</v>
      </c>
      <c r="N600" s="14" t="s">
        <v>16</v>
      </c>
      <c r="O600" s="14"/>
      <c r="P600" s="14"/>
      <c r="Q600" s="14"/>
    </row>
    <row r="601" spans="1:17" ht="22.5" customHeight="1">
      <c r="A601" s="13">
        <v>845</v>
      </c>
      <c r="B601" s="14" t="s">
        <v>1764</v>
      </c>
      <c r="C601" s="15" t="s">
        <v>1765</v>
      </c>
      <c r="D601" s="16" t="s">
        <v>203</v>
      </c>
      <c r="E601" s="14">
        <v>6</v>
      </c>
      <c r="F601" s="16" t="s">
        <v>1747</v>
      </c>
      <c r="G601" s="40" t="s">
        <v>1747</v>
      </c>
      <c r="H601" s="40" t="s">
        <v>1747</v>
      </c>
      <c r="I601" s="14">
        <v>9</v>
      </c>
      <c r="J601" s="32">
        <v>10</v>
      </c>
      <c r="K601" s="32"/>
      <c r="L601" s="17"/>
      <c r="M601" s="14" t="s">
        <v>81</v>
      </c>
      <c r="N601" s="14" t="s">
        <v>16</v>
      </c>
      <c r="O601" s="14"/>
      <c r="P601" s="14"/>
      <c r="Q601" s="14"/>
    </row>
    <row r="602" spans="1:17" ht="22.5" customHeight="1">
      <c r="A602" s="13">
        <v>846</v>
      </c>
      <c r="B602" s="14" t="s">
        <v>1766</v>
      </c>
      <c r="C602" s="15" t="s">
        <v>1767</v>
      </c>
      <c r="D602" s="16" t="s">
        <v>203</v>
      </c>
      <c r="E602" s="14">
        <v>6</v>
      </c>
      <c r="F602" s="16" t="s">
        <v>1747</v>
      </c>
      <c r="G602" s="40" t="s">
        <v>1747</v>
      </c>
      <c r="H602" s="40" t="s">
        <v>1747</v>
      </c>
      <c r="I602" s="14">
        <v>9</v>
      </c>
      <c r="J602" s="32">
        <v>10</v>
      </c>
      <c r="K602" s="32"/>
      <c r="L602" s="17"/>
      <c r="M602" s="14"/>
      <c r="N602" s="14" t="s">
        <v>16</v>
      </c>
      <c r="O602" s="14"/>
      <c r="P602" s="14"/>
      <c r="Q602" s="14"/>
    </row>
    <row r="603" spans="1:17" ht="22.5" customHeight="1">
      <c r="A603" s="13">
        <v>848</v>
      </c>
      <c r="B603" s="14" t="s">
        <v>1770</v>
      </c>
      <c r="C603" s="15" t="s">
        <v>958</v>
      </c>
      <c r="D603" s="16" t="s">
        <v>203</v>
      </c>
      <c r="E603" s="14">
        <v>6</v>
      </c>
      <c r="F603" s="16" t="s">
        <v>1747</v>
      </c>
      <c r="G603" s="40" t="s">
        <v>1747</v>
      </c>
      <c r="H603" s="40" t="s">
        <v>1747</v>
      </c>
      <c r="I603" s="14">
        <v>9</v>
      </c>
      <c r="J603" s="32">
        <v>10</v>
      </c>
      <c r="K603" s="32"/>
      <c r="L603" s="17"/>
      <c r="M603" s="14"/>
      <c r="N603" s="14" t="s">
        <v>16</v>
      </c>
      <c r="O603" s="14"/>
      <c r="P603" s="14"/>
      <c r="Q603" s="14"/>
    </row>
    <row r="604" spans="1:17" ht="22.5" customHeight="1">
      <c r="A604" s="13">
        <v>852</v>
      </c>
      <c r="B604" s="14" t="s">
        <v>1777</v>
      </c>
      <c r="C604" s="15" t="s">
        <v>1778</v>
      </c>
      <c r="D604" s="16" t="s">
        <v>203</v>
      </c>
      <c r="E604" s="14">
        <v>6</v>
      </c>
      <c r="F604" s="16" t="s">
        <v>1747</v>
      </c>
      <c r="G604" s="40" t="s">
        <v>1747</v>
      </c>
      <c r="H604" s="40" t="s">
        <v>1747</v>
      </c>
      <c r="I604" s="14">
        <v>9</v>
      </c>
      <c r="J604" s="32">
        <v>10</v>
      </c>
      <c r="K604" s="32"/>
      <c r="L604" s="17"/>
      <c r="M604" s="14"/>
      <c r="N604" s="14" t="s">
        <v>16</v>
      </c>
      <c r="O604" s="14"/>
      <c r="P604" s="14"/>
      <c r="Q604" s="14"/>
    </row>
    <row r="605" spans="1:17" ht="22.5" customHeight="1">
      <c r="A605" s="13">
        <v>836</v>
      </c>
      <c r="B605" s="14" t="s">
        <v>1746</v>
      </c>
      <c r="C605" s="15" t="s">
        <v>177</v>
      </c>
      <c r="D605" s="16" t="s">
        <v>203</v>
      </c>
      <c r="E605" s="14">
        <v>5</v>
      </c>
      <c r="F605" s="16" t="s">
        <v>1747</v>
      </c>
      <c r="G605" s="40" t="s">
        <v>1747</v>
      </c>
      <c r="H605" s="40" t="s">
        <v>1747</v>
      </c>
      <c r="I605" s="14">
        <v>9</v>
      </c>
      <c r="J605" s="32">
        <v>10</v>
      </c>
      <c r="K605" s="32"/>
      <c r="L605" s="17"/>
      <c r="M605" s="14" t="s">
        <v>62</v>
      </c>
      <c r="N605" s="14" t="s">
        <v>16</v>
      </c>
      <c r="O605" s="14"/>
      <c r="P605" s="14"/>
      <c r="Q605" s="14"/>
    </row>
    <row r="606" spans="1:17" ht="22.5" customHeight="1">
      <c r="A606" s="13">
        <v>838</v>
      </c>
      <c r="B606" s="14" t="s">
        <v>1750</v>
      </c>
      <c r="C606" s="15" t="s">
        <v>1751</v>
      </c>
      <c r="D606" s="16" t="s">
        <v>203</v>
      </c>
      <c r="E606" s="14">
        <v>5</v>
      </c>
      <c r="F606" s="16" t="s">
        <v>1747</v>
      </c>
      <c r="G606" s="40" t="s">
        <v>1747</v>
      </c>
      <c r="H606" s="40" t="s">
        <v>1747</v>
      </c>
      <c r="I606" s="14">
        <v>9</v>
      </c>
      <c r="J606" s="32">
        <v>10</v>
      </c>
      <c r="K606" s="32"/>
      <c r="L606" s="17"/>
      <c r="M606" s="14"/>
      <c r="N606" s="14" t="s">
        <v>16</v>
      </c>
      <c r="O606" s="14"/>
      <c r="P606" s="14"/>
      <c r="Q606" s="14"/>
    </row>
    <row r="607" spans="1:17" ht="22.5" customHeight="1">
      <c r="A607" s="13">
        <v>839</v>
      </c>
      <c r="B607" s="14" t="s">
        <v>1752</v>
      </c>
      <c r="C607" s="15" t="s">
        <v>1753</v>
      </c>
      <c r="D607" s="16" t="s">
        <v>203</v>
      </c>
      <c r="E607" s="14">
        <v>5</v>
      </c>
      <c r="F607" s="16" t="s">
        <v>1747</v>
      </c>
      <c r="G607" s="40" t="s">
        <v>1747</v>
      </c>
      <c r="H607" s="40" t="s">
        <v>1747</v>
      </c>
      <c r="I607" s="14">
        <v>9</v>
      </c>
      <c r="J607" s="32">
        <v>10</v>
      </c>
      <c r="K607" s="32"/>
      <c r="L607" s="17"/>
      <c r="M607" s="14"/>
      <c r="N607" s="14" t="s">
        <v>16</v>
      </c>
      <c r="O607" s="14"/>
      <c r="P607" s="14"/>
      <c r="Q607" s="14"/>
    </row>
    <row r="608" spans="1:17" ht="22.5" customHeight="1">
      <c r="A608" s="13">
        <v>840</v>
      </c>
      <c r="B608" s="14" t="s">
        <v>1754</v>
      </c>
      <c r="C608" s="15" t="s">
        <v>1755</v>
      </c>
      <c r="D608" s="16" t="s">
        <v>203</v>
      </c>
      <c r="E608" s="14">
        <v>5</v>
      </c>
      <c r="F608" s="16" t="s">
        <v>1747</v>
      </c>
      <c r="G608" s="40" t="s">
        <v>1747</v>
      </c>
      <c r="H608" s="40" t="s">
        <v>1747</v>
      </c>
      <c r="I608" s="14">
        <v>9</v>
      </c>
      <c r="J608" s="32">
        <v>10</v>
      </c>
      <c r="K608" s="32"/>
      <c r="L608" s="17"/>
      <c r="M608" s="14"/>
      <c r="N608" s="14" t="s">
        <v>16</v>
      </c>
      <c r="O608" s="14"/>
      <c r="P608" s="14"/>
      <c r="Q608" s="14"/>
    </row>
    <row r="609" spans="1:17" ht="22.5" customHeight="1">
      <c r="A609" s="13">
        <v>841</v>
      </c>
      <c r="B609" s="14" t="s">
        <v>1756</v>
      </c>
      <c r="C609" s="15" t="s">
        <v>1757</v>
      </c>
      <c r="D609" s="16" t="s">
        <v>203</v>
      </c>
      <c r="E609" s="14">
        <v>5</v>
      </c>
      <c r="F609" s="16" t="s">
        <v>1747</v>
      </c>
      <c r="G609" s="40" t="s">
        <v>1747</v>
      </c>
      <c r="H609" s="40" t="s">
        <v>1747</v>
      </c>
      <c r="I609" s="14">
        <v>9</v>
      </c>
      <c r="J609" s="32">
        <v>10</v>
      </c>
      <c r="K609" s="32"/>
      <c r="L609" s="17"/>
      <c r="M609" s="14"/>
      <c r="N609" s="14" t="s">
        <v>16</v>
      </c>
      <c r="O609" s="14"/>
      <c r="P609" s="14"/>
      <c r="Q609" s="14"/>
    </row>
    <row r="610" spans="1:17" ht="22.5" customHeight="1">
      <c r="A610" s="13">
        <v>847</v>
      </c>
      <c r="B610" s="14" t="s">
        <v>1768</v>
      </c>
      <c r="C610" s="15" t="s">
        <v>1769</v>
      </c>
      <c r="D610" s="16" t="s">
        <v>203</v>
      </c>
      <c r="E610" s="14">
        <v>5</v>
      </c>
      <c r="F610" s="16" t="s">
        <v>1747</v>
      </c>
      <c r="G610" s="40" t="s">
        <v>1747</v>
      </c>
      <c r="H610" s="40" t="s">
        <v>1747</v>
      </c>
      <c r="I610" s="14">
        <v>9</v>
      </c>
      <c r="J610" s="32">
        <v>10</v>
      </c>
      <c r="K610" s="32"/>
      <c r="L610" s="17"/>
      <c r="M610" s="14"/>
      <c r="N610" s="14" t="s">
        <v>16</v>
      </c>
      <c r="O610" s="14"/>
      <c r="P610" s="14"/>
      <c r="Q610" s="14"/>
    </row>
    <row r="611" spans="1:17" ht="22.5" customHeight="1">
      <c r="A611" s="13">
        <v>849</v>
      </c>
      <c r="B611" s="14" t="s">
        <v>1771</v>
      </c>
      <c r="C611" s="15" t="s">
        <v>1772</v>
      </c>
      <c r="D611" s="16" t="s">
        <v>203</v>
      </c>
      <c r="E611" s="14">
        <v>5</v>
      </c>
      <c r="F611" s="16" t="s">
        <v>1747</v>
      </c>
      <c r="G611" s="40" t="s">
        <v>1747</v>
      </c>
      <c r="H611" s="40" t="s">
        <v>1747</v>
      </c>
      <c r="I611" s="14">
        <v>9</v>
      </c>
      <c r="J611" s="32">
        <v>10</v>
      </c>
      <c r="K611" s="32"/>
      <c r="L611" s="17"/>
      <c r="M611" s="14"/>
      <c r="N611" s="14" t="s">
        <v>16</v>
      </c>
      <c r="O611" s="14"/>
      <c r="P611" s="14"/>
      <c r="Q611" s="14"/>
    </row>
    <row r="612" spans="1:17" ht="22.5" customHeight="1">
      <c r="A612" s="13">
        <v>850</v>
      </c>
      <c r="B612" s="14" t="s">
        <v>1773</v>
      </c>
      <c r="C612" s="15" t="s">
        <v>1774</v>
      </c>
      <c r="D612" s="16" t="s">
        <v>203</v>
      </c>
      <c r="E612" s="14">
        <v>5</v>
      </c>
      <c r="F612" s="16" t="s">
        <v>1747</v>
      </c>
      <c r="G612" s="40" t="s">
        <v>1747</v>
      </c>
      <c r="H612" s="40" t="s">
        <v>1747</v>
      </c>
      <c r="I612" s="14">
        <v>9</v>
      </c>
      <c r="J612" s="32">
        <v>10</v>
      </c>
      <c r="K612" s="32"/>
      <c r="L612" s="17"/>
      <c r="M612" s="14"/>
      <c r="N612" s="14" t="s">
        <v>16</v>
      </c>
      <c r="O612" s="14"/>
      <c r="P612" s="14"/>
      <c r="Q612" s="14"/>
    </row>
    <row r="613" spans="1:17" ht="22.5" customHeight="1">
      <c r="A613" s="13">
        <v>851</v>
      </c>
      <c r="B613" s="14" t="s">
        <v>1775</v>
      </c>
      <c r="C613" s="15" t="s">
        <v>1776</v>
      </c>
      <c r="D613" s="16" t="s">
        <v>203</v>
      </c>
      <c r="E613" s="14">
        <v>5</v>
      </c>
      <c r="F613" s="16" t="s">
        <v>1747</v>
      </c>
      <c r="G613" s="40" t="s">
        <v>1747</v>
      </c>
      <c r="H613" s="40" t="s">
        <v>1747</v>
      </c>
      <c r="I613" s="14">
        <v>9</v>
      </c>
      <c r="J613" s="32">
        <v>10</v>
      </c>
      <c r="K613" s="32"/>
      <c r="L613" s="17"/>
      <c r="M613" s="14"/>
      <c r="N613" s="14" t="s">
        <v>16</v>
      </c>
      <c r="O613" s="14"/>
      <c r="P613" s="14"/>
      <c r="Q613" s="14"/>
    </row>
    <row r="614" spans="1:17" ht="22.5" customHeight="1">
      <c r="A614" s="13">
        <v>854</v>
      </c>
      <c r="B614" s="14" t="s">
        <v>1781</v>
      </c>
      <c r="C614" s="15" t="s">
        <v>1782</v>
      </c>
      <c r="D614" s="16" t="s">
        <v>203</v>
      </c>
      <c r="E614" s="14">
        <v>5</v>
      </c>
      <c r="F614" s="16" t="s">
        <v>1747</v>
      </c>
      <c r="G614" s="40" t="s">
        <v>1747</v>
      </c>
      <c r="H614" s="40" t="s">
        <v>1747</v>
      </c>
      <c r="I614" s="14">
        <v>9</v>
      </c>
      <c r="J614" s="32">
        <v>10</v>
      </c>
      <c r="K614" s="32"/>
      <c r="L614" s="17"/>
      <c r="M614" s="14"/>
      <c r="N614" s="14" t="s">
        <v>16</v>
      </c>
      <c r="O614" s="14"/>
      <c r="P614" s="14"/>
      <c r="Q614" s="14"/>
    </row>
    <row r="615" spans="1:17" ht="22.5" customHeight="1">
      <c r="A615" s="13">
        <v>855</v>
      </c>
      <c r="B615" s="14" t="s">
        <v>1783</v>
      </c>
      <c r="C615" s="15" t="s">
        <v>1784</v>
      </c>
      <c r="D615" s="16" t="s">
        <v>203</v>
      </c>
      <c r="E615" s="14">
        <v>5</v>
      </c>
      <c r="F615" s="16" t="s">
        <v>1747</v>
      </c>
      <c r="G615" s="40" t="s">
        <v>1747</v>
      </c>
      <c r="H615" s="40" t="s">
        <v>1747</v>
      </c>
      <c r="I615" s="14">
        <v>9</v>
      </c>
      <c r="J615" s="32">
        <v>10</v>
      </c>
      <c r="K615" s="32"/>
      <c r="L615" s="17"/>
      <c r="M615" s="14"/>
      <c r="N615" s="14" t="s">
        <v>16</v>
      </c>
      <c r="O615" s="14"/>
      <c r="P615" s="14"/>
      <c r="Q615" s="14"/>
    </row>
    <row r="616" spans="1:17" ht="22.5" customHeight="1">
      <c r="A616" s="13">
        <v>856</v>
      </c>
      <c r="B616" s="14" t="s">
        <v>1785</v>
      </c>
      <c r="C616" s="15" t="s">
        <v>1786</v>
      </c>
      <c r="D616" s="16" t="s">
        <v>203</v>
      </c>
      <c r="E616" s="14">
        <v>5</v>
      </c>
      <c r="F616" s="16" t="s">
        <v>1747</v>
      </c>
      <c r="G616" s="40" t="s">
        <v>1747</v>
      </c>
      <c r="H616" s="40" t="s">
        <v>1747</v>
      </c>
      <c r="I616" s="14">
        <v>9</v>
      </c>
      <c r="J616" s="32">
        <v>10</v>
      </c>
      <c r="K616" s="32"/>
      <c r="L616" s="17"/>
      <c r="M616" s="14"/>
      <c r="N616" s="14" t="s">
        <v>16</v>
      </c>
      <c r="O616" s="14"/>
      <c r="P616" s="14"/>
      <c r="Q616" s="14"/>
    </row>
    <row r="617" spans="1:17" ht="22.5" customHeight="1">
      <c r="A617" s="13">
        <v>837</v>
      </c>
      <c r="B617" s="14" t="s">
        <v>1748</v>
      </c>
      <c r="C617" s="15" t="s">
        <v>1749</v>
      </c>
      <c r="D617" s="16" t="s">
        <v>203</v>
      </c>
      <c r="E617" s="14">
        <v>4</v>
      </c>
      <c r="F617" s="16" t="s">
        <v>1747</v>
      </c>
      <c r="G617" s="40" t="s">
        <v>1747</v>
      </c>
      <c r="H617" s="40" t="s">
        <v>1747</v>
      </c>
      <c r="I617" s="14">
        <v>9</v>
      </c>
      <c r="J617" s="32">
        <v>10</v>
      </c>
      <c r="K617" s="32"/>
      <c r="L617" s="17"/>
      <c r="M617" s="14"/>
      <c r="N617" s="14" t="s">
        <v>16</v>
      </c>
      <c r="O617" s="14"/>
      <c r="P617" s="14"/>
      <c r="Q617" s="14"/>
    </row>
    <row r="618" spans="1:17" ht="22.5" customHeight="1">
      <c r="A618" s="13">
        <v>853</v>
      </c>
      <c r="B618" s="14" t="s">
        <v>1779</v>
      </c>
      <c r="C618" s="15" t="s">
        <v>1780</v>
      </c>
      <c r="D618" s="16" t="s">
        <v>203</v>
      </c>
      <c r="E618" s="14">
        <v>4</v>
      </c>
      <c r="F618" s="16" t="s">
        <v>1747</v>
      </c>
      <c r="G618" s="40" t="s">
        <v>1747</v>
      </c>
      <c r="H618" s="40" t="s">
        <v>1747</v>
      </c>
      <c r="I618" s="14">
        <v>9</v>
      </c>
      <c r="J618" s="32">
        <v>10</v>
      </c>
      <c r="K618" s="32"/>
      <c r="L618" s="17"/>
      <c r="M618" s="14"/>
      <c r="N618" s="14" t="s">
        <v>16</v>
      </c>
      <c r="O618" s="14"/>
      <c r="P618" s="14"/>
      <c r="Q618" s="14"/>
    </row>
    <row r="619" spans="1:17" ht="22.5" customHeight="1">
      <c r="A619" s="13">
        <v>864</v>
      </c>
      <c r="B619" s="14" t="s">
        <v>1802</v>
      </c>
      <c r="C619" s="15" t="s">
        <v>1803</v>
      </c>
      <c r="D619" s="16" t="s">
        <v>203</v>
      </c>
      <c r="E619" s="14">
        <v>6</v>
      </c>
      <c r="F619" s="16" t="s">
        <v>1789</v>
      </c>
      <c r="G619" s="40" t="s">
        <v>1789</v>
      </c>
      <c r="H619" s="40" t="s">
        <v>1789</v>
      </c>
      <c r="I619" s="14">
        <v>9</v>
      </c>
      <c r="J619" s="32">
        <v>10</v>
      </c>
      <c r="K619" s="32"/>
      <c r="L619" s="17"/>
      <c r="M619" s="14" t="s">
        <v>535</v>
      </c>
      <c r="N619" s="14" t="s">
        <v>16</v>
      </c>
      <c r="O619" s="14"/>
      <c r="P619" s="14"/>
      <c r="Q619" s="14"/>
    </row>
    <row r="620" spans="1:17" ht="22.5" customHeight="1">
      <c r="A620" s="13">
        <v>867</v>
      </c>
      <c r="B620" s="14" t="s">
        <v>1808</v>
      </c>
      <c r="C620" s="15" t="s">
        <v>1809</v>
      </c>
      <c r="D620" s="16" t="s">
        <v>203</v>
      </c>
      <c r="E620" s="14">
        <v>6</v>
      </c>
      <c r="F620" s="16" t="s">
        <v>1789</v>
      </c>
      <c r="G620" s="40" t="s">
        <v>1789</v>
      </c>
      <c r="H620" s="40" t="s">
        <v>1789</v>
      </c>
      <c r="I620" s="14">
        <v>9</v>
      </c>
      <c r="J620" s="32">
        <v>10</v>
      </c>
      <c r="K620" s="32"/>
      <c r="L620" s="17"/>
      <c r="M620" s="14"/>
      <c r="N620" s="14" t="s">
        <v>16</v>
      </c>
      <c r="O620" s="14"/>
      <c r="P620" s="14"/>
      <c r="Q620" s="14"/>
    </row>
    <row r="621" spans="1:17" ht="22.5" customHeight="1">
      <c r="A621" s="13">
        <v>871</v>
      </c>
      <c r="B621" s="14" t="s">
        <v>1816</v>
      </c>
      <c r="C621" s="15" t="s">
        <v>1817</v>
      </c>
      <c r="D621" s="16" t="s">
        <v>203</v>
      </c>
      <c r="E621" s="14">
        <v>6</v>
      </c>
      <c r="F621" s="16" t="s">
        <v>1789</v>
      </c>
      <c r="G621" s="40" t="s">
        <v>1789</v>
      </c>
      <c r="H621" s="40" t="s">
        <v>1789</v>
      </c>
      <c r="I621" s="14">
        <v>9</v>
      </c>
      <c r="J621" s="32">
        <v>10</v>
      </c>
      <c r="K621" s="32"/>
      <c r="L621" s="17"/>
      <c r="M621" s="14"/>
      <c r="N621" s="14" t="s">
        <v>16</v>
      </c>
      <c r="O621" s="14"/>
      <c r="P621" s="14"/>
      <c r="Q621" s="14"/>
    </row>
    <row r="622" spans="1:17" ht="22.5" customHeight="1">
      <c r="A622" s="13">
        <v>874</v>
      </c>
      <c r="B622" s="14" t="s">
        <v>1822</v>
      </c>
      <c r="C622" s="15" t="s">
        <v>1823</v>
      </c>
      <c r="D622" s="16" t="s">
        <v>203</v>
      </c>
      <c r="E622" s="14">
        <v>6</v>
      </c>
      <c r="F622" s="16" t="s">
        <v>1789</v>
      </c>
      <c r="G622" s="40" t="s">
        <v>1789</v>
      </c>
      <c r="H622" s="40" t="s">
        <v>1789</v>
      </c>
      <c r="I622" s="14">
        <v>9</v>
      </c>
      <c r="J622" s="32">
        <v>10</v>
      </c>
      <c r="K622" s="32"/>
      <c r="L622" s="17"/>
      <c r="M622" s="14" t="s">
        <v>275</v>
      </c>
      <c r="N622" s="14" t="s">
        <v>16</v>
      </c>
      <c r="O622" s="14"/>
      <c r="P622" s="14"/>
      <c r="Q622" s="14" t="s">
        <v>435</v>
      </c>
    </row>
    <row r="623" spans="1:17" ht="22.5" customHeight="1">
      <c r="A623" s="13">
        <v>859</v>
      </c>
      <c r="B623" s="14" t="s">
        <v>1792</v>
      </c>
      <c r="C623" s="15" t="s">
        <v>1793</v>
      </c>
      <c r="D623" s="16" t="s">
        <v>203</v>
      </c>
      <c r="E623" s="14">
        <v>5</v>
      </c>
      <c r="F623" s="16" t="s">
        <v>1789</v>
      </c>
      <c r="G623" s="40" t="s">
        <v>1789</v>
      </c>
      <c r="H623" s="40" t="s">
        <v>1789</v>
      </c>
      <c r="I623" s="14">
        <v>9</v>
      </c>
      <c r="J623" s="32">
        <v>10</v>
      </c>
      <c r="K623" s="32"/>
      <c r="L623" s="17"/>
      <c r="M623" s="14"/>
      <c r="N623" s="14" t="s">
        <v>16</v>
      </c>
      <c r="O623" s="14"/>
      <c r="P623" s="14"/>
      <c r="Q623" s="14"/>
    </row>
    <row r="624" spans="1:17" ht="22.5" customHeight="1">
      <c r="A624" s="13">
        <v>861</v>
      </c>
      <c r="B624" s="14" t="s">
        <v>1796</v>
      </c>
      <c r="C624" s="15" t="s">
        <v>1797</v>
      </c>
      <c r="D624" s="16" t="s">
        <v>203</v>
      </c>
      <c r="E624" s="14">
        <v>5</v>
      </c>
      <c r="F624" s="16" t="s">
        <v>1789</v>
      </c>
      <c r="G624" s="40" t="s">
        <v>1789</v>
      </c>
      <c r="H624" s="40" t="s">
        <v>1789</v>
      </c>
      <c r="I624" s="14">
        <v>9</v>
      </c>
      <c r="J624" s="32">
        <v>10</v>
      </c>
      <c r="K624" s="32"/>
      <c r="L624" s="17"/>
      <c r="M624" s="14"/>
      <c r="N624" s="14" t="s">
        <v>16</v>
      </c>
      <c r="O624" s="14"/>
      <c r="P624" s="14"/>
      <c r="Q624" s="14"/>
    </row>
    <row r="625" spans="1:17" ht="22.5" customHeight="1">
      <c r="A625" s="13">
        <v>862</v>
      </c>
      <c r="B625" s="14" t="s">
        <v>1798</v>
      </c>
      <c r="C625" s="15" t="s">
        <v>1799</v>
      </c>
      <c r="D625" s="16" t="s">
        <v>203</v>
      </c>
      <c r="E625" s="14">
        <v>5</v>
      </c>
      <c r="F625" s="16" t="s">
        <v>1789</v>
      </c>
      <c r="G625" s="40" t="s">
        <v>1789</v>
      </c>
      <c r="H625" s="40" t="s">
        <v>1789</v>
      </c>
      <c r="I625" s="14">
        <v>9</v>
      </c>
      <c r="J625" s="32">
        <v>10</v>
      </c>
      <c r="K625" s="32"/>
      <c r="L625" s="17"/>
      <c r="M625" s="14"/>
      <c r="N625" s="14" t="s">
        <v>16</v>
      </c>
      <c r="O625" s="14"/>
      <c r="P625" s="14"/>
      <c r="Q625" s="14"/>
    </row>
    <row r="626" spans="1:17" ht="22.5" customHeight="1">
      <c r="A626" s="13">
        <v>863</v>
      </c>
      <c r="B626" s="14" t="s">
        <v>1800</v>
      </c>
      <c r="C626" s="15" t="s">
        <v>1801</v>
      </c>
      <c r="D626" s="16" t="s">
        <v>203</v>
      </c>
      <c r="E626" s="14">
        <v>5</v>
      </c>
      <c r="F626" s="16" t="s">
        <v>1789</v>
      </c>
      <c r="G626" s="40" t="s">
        <v>1789</v>
      </c>
      <c r="H626" s="40" t="s">
        <v>1789</v>
      </c>
      <c r="I626" s="14">
        <v>9</v>
      </c>
      <c r="J626" s="32">
        <v>10</v>
      </c>
      <c r="K626" s="32"/>
      <c r="L626" s="17"/>
      <c r="M626" s="14"/>
      <c r="N626" s="14" t="s">
        <v>16</v>
      </c>
      <c r="O626" s="14"/>
      <c r="P626" s="14"/>
      <c r="Q626" s="14"/>
    </row>
    <row r="627" spans="1:17" ht="22.5" customHeight="1">
      <c r="A627" s="13">
        <v>865</v>
      </c>
      <c r="B627" s="14" t="s">
        <v>1804</v>
      </c>
      <c r="C627" s="15" t="s">
        <v>1805</v>
      </c>
      <c r="D627" s="16" t="s">
        <v>203</v>
      </c>
      <c r="E627" s="14">
        <v>5</v>
      </c>
      <c r="F627" s="16" t="s">
        <v>1789</v>
      </c>
      <c r="G627" s="40" t="s">
        <v>1789</v>
      </c>
      <c r="H627" s="40" t="s">
        <v>1789</v>
      </c>
      <c r="I627" s="14">
        <v>9</v>
      </c>
      <c r="J627" s="32">
        <v>10</v>
      </c>
      <c r="K627" s="32"/>
      <c r="L627" s="17"/>
      <c r="M627" s="14"/>
      <c r="N627" s="14" t="s">
        <v>16</v>
      </c>
      <c r="O627" s="14"/>
      <c r="P627" s="14"/>
      <c r="Q627" s="14"/>
    </row>
    <row r="628" spans="1:17" ht="22.5" customHeight="1">
      <c r="A628" s="13">
        <v>866</v>
      </c>
      <c r="B628" s="14" t="s">
        <v>1806</v>
      </c>
      <c r="C628" s="15" t="s">
        <v>1807</v>
      </c>
      <c r="D628" s="16" t="s">
        <v>203</v>
      </c>
      <c r="E628" s="14">
        <v>5</v>
      </c>
      <c r="F628" s="16" t="s">
        <v>1789</v>
      </c>
      <c r="G628" s="40" t="s">
        <v>1789</v>
      </c>
      <c r="H628" s="40" t="s">
        <v>1789</v>
      </c>
      <c r="I628" s="14">
        <v>9</v>
      </c>
      <c r="J628" s="32">
        <v>10</v>
      </c>
      <c r="K628" s="32"/>
      <c r="L628" s="17"/>
      <c r="M628" s="14"/>
      <c r="N628" s="14" t="s">
        <v>16</v>
      </c>
      <c r="O628" s="14"/>
      <c r="P628" s="14"/>
      <c r="Q628" s="14"/>
    </row>
    <row r="629" spans="1:17" ht="22.5" customHeight="1">
      <c r="A629" s="13">
        <v>868</v>
      </c>
      <c r="B629" s="14" t="s">
        <v>1810</v>
      </c>
      <c r="C629" s="15" t="s">
        <v>1811</v>
      </c>
      <c r="D629" s="16" t="s">
        <v>203</v>
      </c>
      <c r="E629" s="14">
        <v>5</v>
      </c>
      <c r="F629" s="16" t="s">
        <v>1789</v>
      </c>
      <c r="G629" s="40" t="s">
        <v>1789</v>
      </c>
      <c r="H629" s="40" t="s">
        <v>1789</v>
      </c>
      <c r="I629" s="14">
        <v>9</v>
      </c>
      <c r="J629" s="32">
        <v>10</v>
      </c>
      <c r="K629" s="32"/>
      <c r="L629" s="17"/>
      <c r="M629" s="14" t="s">
        <v>280</v>
      </c>
      <c r="N629" s="14" t="s">
        <v>16</v>
      </c>
      <c r="O629" s="14"/>
      <c r="P629" s="14"/>
      <c r="Q629" s="14"/>
    </row>
    <row r="630" spans="1:17" ht="22.5" customHeight="1">
      <c r="A630" s="13">
        <v>869</v>
      </c>
      <c r="B630" s="14" t="s">
        <v>1812</v>
      </c>
      <c r="C630" s="15" t="s">
        <v>1813</v>
      </c>
      <c r="D630" s="16" t="s">
        <v>203</v>
      </c>
      <c r="E630" s="14">
        <v>5</v>
      </c>
      <c r="F630" s="16" t="s">
        <v>1789</v>
      </c>
      <c r="G630" s="40" t="s">
        <v>1789</v>
      </c>
      <c r="H630" s="40" t="s">
        <v>1789</v>
      </c>
      <c r="I630" s="14">
        <v>9</v>
      </c>
      <c r="J630" s="32">
        <v>10</v>
      </c>
      <c r="K630" s="32"/>
      <c r="L630" s="17"/>
      <c r="M630" s="14" t="s">
        <v>280</v>
      </c>
      <c r="N630" s="14" t="s">
        <v>16</v>
      </c>
      <c r="O630" s="14"/>
      <c r="P630" s="14"/>
      <c r="Q630" s="14"/>
    </row>
    <row r="631" spans="1:17" ht="22.5" customHeight="1">
      <c r="A631" s="13">
        <v>870</v>
      </c>
      <c r="B631" s="14" t="s">
        <v>1814</v>
      </c>
      <c r="C631" s="15" t="s">
        <v>1815</v>
      </c>
      <c r="D631" s="16" t="s">
        <v>203</v>
      </c>
      <c r="E631" s="14">
        <v>5</v>
      </c>
      <c r="F631" s="16" t="s">
        <v>1789</v>
      </c>
      <c r="G631" s="40" t="s">
        <v>1789</v>
      </c>
      <c r="H631" s="40" t="s">
        <v>1789</v>
      </c>
      <c r="I631" s="14">
        <v>9</v>
      </c>
      <c r="J631" s="32">
        <v>10</v>
      </c>
      <c r="K631" s="32"/>
      <c r="L631" s="17"/>
      <c r="M631" s="14"/>
      <c r="N631" s="14" t="s">
        <v>16</v>
      </c>
      <c r="O631" s="14"/>
      <c r="P631" s="14"/>
      <c r="Q631" s="14"/>
    </row>
    <row r="632" spans="1:17" ht="22.5" customHeight="1">
      <c r="A632" s="13">
        <v>872</v>
      </c>
      <c r="B632" s="14" t="s">
        <v>1818</v>
      </c>
      <c r="C632" s="15" t="s">
        <v>1819</v>
      </c>
      <c r="D632" s="16" t="s">
        <v>203</v>
      </c>
      <c r="E632" s="14">
        <v>5</v>
      </c>
      <c r="F632" s="16" t="s">
        <v>1789</v>
      </c>
      <c r="G632" s="40" t="s">
        <v>1789</v>
      </c>
      <c r="H632" s="40" t="s">
        <v>1789</v>
      </c>
      <c r="I632" s="14">
        <v>9</v>
      </c>
      <c r="J632" s="32">
        <v>10</v>
      </c>
      <c r="K632" s="32"/>
      <c r="L632" s="17"/>
      <c r="M632" s="14"/>
      <c r="N632" s="14" t="s">
        <v>16</v>
      </c>
      <c r="O632" s="14"/>
      <c r="P632" s="14"/>
      <c r="Q632" s="14" t="s">
        <v>578</v>
      </c>
    </row>
    <row r="633" spans="1:17" ht="22.5" customHeight="1">
      <c r="A633" s="13">
        <v>873</v>
      </c>
      <c r="B633" s="14" t="s">
        <v>1820</v>
      </c>
      <c r="C633" s="15" t="s">
        <v>1821</v>
      </c>
      <c r="D633" s="16" t="s">
        <v>203</v>
      </c>
      <c r="E633" s="14">
        <v>5</v>
      </c>
      <c r="F633" s="16" t="s">
        <v>1789</v>
      </c>
      <c r="G633" s="40" t="s">
        <v>1789</v>
      </c>
      <c r="H633" s="40" t="s">
        <v>1789</v>
      </c>
      <c r="I633" s="14">
        <v>9</v>
      </c>
      <c r="J633" s="32">
        <v>10</v>
      </c>
      <c r="K633" s="32"/>
      <c r="L633" s="17"/>
      <c r="M633" s="14"/>
      <c r="N633" s="14" t="s">
        <v>16</v>
      </c>
      <c r="O633" s="14"/>
      <c r="P633" s="14"/>
      <c r="Q633" s="14" t="s">
        <v>426</v>
      </c>
    </row>
    <row r="634" spans="1:17" ht="22.5" customHeight="1">
      <c r="A634" s="13">
        <v>857</v>
      </c>
      <c r="B634" s="14" t="s">
        <v>1787</v>
      </c>
      <c r="C634" s="15" t="s">
        <v>1788</v>
      </c>
      <c r="D634" s="16" t="s">
        <v>203</v>
      </c>
      <c r="E634" s="14">
        <v>4</v>
      </c>
      <c r="F634" s="16" t="s">
        <v>1789</v>
      </c>
      <c r="G634" s="40" t="s">
        <v>1789</v>
      </c>
      <c r="H634" s="40" t="s">
        <v>1789</v>
      </c>
      <c r="I634" s="14">
        <v>9</v>
      </c>
      <c r="J634" s="32">
        <v>10</v>
      </c>
      <c r="K634" s="32"/>
      <c r="L634" s="17"/>
      <c r="M634" s="14"/>
      <c r="N634" s="14" t="s">
        <v>16</v>
      </c>
      <c r="O634" s="14"/>
      <c r="P634" s="14"/>
      <c r="Q634" s="14"/>
    </row>
    <row r="635" spans="1:17" ht="22.5" customHeight="1">
      <c r="A635" s="13">
        <v>860</v>
      </c>
      <c r="B635" s="14" t="s">
        <v>1794</v>
      </c>
      <c r="C635" s="15" t="s">
        <v>1795</v>
      </c>
      <c r="D635" s="16" t="s">
        <v>203</v>
      </c>
      <c r="E635" s="14">
        <v>4</v>
      </c>
      <c r="F635" s="16" t="s">
        <v>1789</v>
      </c>
      <c r="G635" s="40" t="s">
        <v>1789</v>
      </c>
      <c r="H635" s="40" t="s">
        <v>1789</v>
      </c>
      <c r="I635" s="14">
        <v>9</v>
      </c>
      <c r="J635" s="32">
        <v>10</v>
      </c>
      <c r="K635" s="32"/>
      <c r="L635" s="17"/>
      <c r="M635" s="14"/>
      <c r="N635" s="14" t="s">
        <v>16</v>
      </c>
      <c r="O635" s="14"/>
      <c r="P635" s="14"/>
      <c r="Q635" s="14"/>
    </row>
    <row r="636" spans="1:17" ht="22.5" customHeight="1">
      <c r="A636" s="13">
        <v>875</v>
      </c>
      <c r="B636" s="14" t="s">
        <v>1824</v>
      </c>
      <c r="C636" s="15" t="s">
        <v>1825</v>
      </c>
      <c r="D636" s="16" t="s">
        <v>203</v>
      </c>
      <c r="E636" s="14">
        <v>6</v>
      </c>
      <c r="F636" s="16" t="s">
        <v>1826</v>
      </c>
      <c r="G636" s="40" t="s">
        <v>1826</v>
      </c>
      <c r="H636" s="40" t="s">
        <v>1826</v>
      </c>
      <c r="I636" s="14">
        <v>8</v>
      </c>
      <c r="J636" s="32">
        <v>9</v>
      </c>
      <c r="K636" s="32"/>
      <c r="L636" s="17"/>
      <c r="M636" s="14"/>
      <c r="N636" s="14" t="s">
        <v>16</v>
      </c>
      <c r="O636" s="14"/>
      <c r="P636" s="14"/>
      <c r="Q636" s="14"/>
    </row>
    <row r="637" spans="1:17" ht="22.5" customHeight="1">
      <c r="A637" s="13">
        <v>876</v>
      </c>
      <c r="B637" s="14" t="s">
        <v>1827</v>
      </c>
      <c r="C637" s="15" t="s">
        <v>1828</v>
      </c>
      <c r="D637" s="16" t="s">
        <v>203</v>
      </c>
      <c r="E637" s="14">
        <v>6</v>
      </c>
      <c r="F637" s="16" t="s">
        <v>1826</v>
      </c>
      <c r="G637" s="40" t="s">
        <v>1826</v>
      </c>
      <c r="H637" s="40" t="s">
        <v>1826</v>
      </c>
      <c r="I637" s="14">
        <v>8</v>
      </c>
      <c r="J637" s="32">
        <v>9</v>
      </c>
      <c r="K637" s="32"/>
      <c r="L637" s="17"/>
      <c r="M637" s="14"/>
      <c r="N637" s="14" t="s">
        <v>16</v>
      </c>
      <c r="O637" s="14"/>
      <c r="P637" s="14"/>
      <c r="Q637" s="14"/>
    </row>
    <row r="638" spans="1:17" ht="22.5" customHeight="1">
      <c r="A638" s="13">
        <v>877</v>
      </c>
      <c r="B638" s="14" t="s">
        <v>1829</v>
      </c>
      <c r="C638" s="15" t="s">
        <v>1830</v>
      </c>
      <c r="D638" s="16" t="s">
        <v>203</v>
      </c>
      <c r="E638" s="14">
        <v>6</v>
      </c>
      <c r="F638" s="16" t="s">
        <v>1826</v>
      </c>
      <c r="G638" s="40" t="s">
        <v>1826</v>
      </c>
      <c r="H638" s="40" t="s">
        <v>1826</v>
      </c>
      <c r="I638" s="14">
        <v>8</v>
      </c>
      <c r="J638" s="32">
        <v>9</v>
      </c>
      <c r="K638" s="32"/>
      <c r="L638" s="17"/>
      <c r="M638" s="14"/>
      <c r="N638" s="14" t="s">
        <v>16</v>
      </c>
      <c r="O638" s="14"/>
      <c r="P638" s="14"/>
      <c r="Q638" s="14"/>
    </row>
    <row r="639" spans="1:17" ht="22.5" customHeight="1">
      <c r="A639" s="13">
        <v>878</v>
      </c>
      <c r="B639" s="14" t="s">
        <v>1831</v>
      </c>
      <c r="C639" s="15" t="s">
        <v>1668</v>
      </c>
      <c r="D639" s="16" t="s">
        <v>203</v>
      </c>
      <c r="E639" s="14">
        <v>6</v>
      </c>
      <c r="F639" s="16" t="s">
        <v>1826</v>
      </c>
      <c r="G639" s="40" t="s">
        <v>1826</v>
      </c>
      <c r="H639" s="40" t="s">
        <v>1826</v>
      </c>
      <c r="I639" s="14">
        <v>8</v>
      </c>
      <c r="J639" s="32">
        <v>9</v>
      </c>
      <c r="K639" s="32"/>
      <c r="L639" s="17"/>
      <c r="M639" s="14"/>
      <c r="N639" s="14" t="s">
        <v>16</v>
      </c>
      <c r="O639" s="14"/>
      <c r="P639" s="14"/>
      <c r="Q639" s="14"/>
    </row>
    <row r="640" spans="1:17" ht="22.5" customHeight="1">
      <c r="A640" s="13">
        <v>879</v>
      </c>
      <c r="B640" s="14" t="s">
        <v>1832</v>
      </c>
      <c r="C640" s="15" t="s">
        <v>1833</v>
      </c>
      <c r="D640" s="16" t="s">
        <v>203</v>
      </c>
      <c r="E640" s="14">
        <v>6</v>
      </c>
      <c r="F640" s="16" t="s">
        <v>1826</v>
      </c>
      <c r="G640" s="40" t="s">
        <v>1826</v>
      </c>
      <c r="H640" s="40" t="s">
        <v>1826</v>
      </c>
      <c r="I640" s="14">
        <v>8</v>
      </c>
      <c r="J640" s="32">
        <v>9</v>
      </c>
      <c r="K640" s="32"/>
      <c r="L640" s="17"/>
      <c r="M640" s="14"/>
      <c r="N640" s="14" t="s">
        <v>16</v>
      </c>
      <c r="O640" s="14"/>
      <c r="P640" s="14"/>
      <c r="Q640" s="14"/>
    </row>
    <row r="641" spans="1:17" ht="22.5" customHeight="1">
      <c r="A641" s="13">
        <v>880</v>
      </c>
      <c r="B641" s="14" t="s">
        <v>1834</v>
      </c>
      <c r="C641" s="15" t="s">
        <v>1835</v>
      </c>
      <c r="D641" s="16" t="s">
        <v>203</v>
      </c>
      <c r="E641" s="14">
        <v>6</v>
      </c>
      <c r="F641" s="16" t="s">
        <v>1826</v>
      </c>
      <c r="G641" s="40" t="s">
        <v>1826</v>
      </c>
      <c r="H641" s="40" t="s">
        <v>1826</v>
      </c>
      <c r="I641" s="14">
        <v>8</v>
      </c>
      <c r="J641" s="32">
        <v>9</v>
      </c>
      <c r="K641" s="32"/>
      <c r="L641" s="17"/>
      <c r="M641" s="14"/>
      <c r="N641" s="14" t="s">
        <v>16</v>
      </c>
      <c r="O641" s="14"/>
      <c r="P641" s="14"/>
      <c r="Q641" s="14"/>
    </row>
    <row r="642" spans="1:17" ht="22.5" customHeight="1">
      <c r="A642" s="13">
        <v>881</v>
      </c>
      <c r="B642" s="14" t="s">
        <v>1836</v>
      </c>
      <c r="C642" s="15" t="s">
        <v>1837</v>
      </c>
      <c r="D642" s="16" t="s">
        <v>203</v>
      </c>
      <c r="E642" s="14">
        <v>6</v>
      </c>
      <c r="F642" s="16" t="s">
        <v>1826</v>
      </c>
      <c r="G642" s="40" t="s">
        <v>1826</v>
      </c>
      <c r="H642" s="40" t="s">
        <v>1826</v>
      </c>
      <c r="I642" s="14">
        <v>8</v>
      </c>
      <c r="J642" s="32">
        <v>9</v>
      </c>
      <c r="K642" s="32"/>
      <c r="L642" s="17"/>
      <c r="M642" s="14" t="s">
        <v>81</v>
      </c>
      <c r="N642" s="14" t="s">
        <v>16</v>
      </c>
      <c r="O642" s="14"/>
      <c r="P642" s="14"/>
      <c r="Q642" s="14"/>
    </row>
    <row r="643" spans="1:17" ht="22.5" customHeight="1">
      <c r="A643" s="13">
        <v>882</v>
      </c>
      <c r="B643" s="14" t="s">
        <v>1838</v>
      </c>
      <c r="C643" s="15" t="s">
        <v>1839</v>
      </c>
      <c r="D643" s="16" t="s">
        <v>203</v>
      </c>
      <c r="E643" s="14">
        <v>6</v>
      </c>
      <c r="F643" s="16" t="s">
        <v>1826</v>
      </c>
      <c r="G643" s="40" t="s">
        <v>1826</v>
      </c>
      <c r="H643" s="40" t="s">
        <v>1826</v>
      </c>
      <c r="I643" s="14">
        <v>8</v>
      </c>
      <c r="J643" s="32">
        <v>9</v>
      </c>
      <c r="K643" s="32"/>
      <c r="L643" s="17"/>
      <c r="M643" s="14"/>
      <c r="N643" s="14" t="s">
        <v>16</v>
      </c>
      <c r="O643" s="14"/>
      <c r="P643" s="14"/>
      <c r="Q643" s="14"/>
    </row>
    <row r="644" spans="1:17" ht="22.5" customHeight="1">
      <c r="A644" s="13">
        <v>883</v>
      </c>
      <c r="B644" s="14" t="s">
        <v>1840</v>
      </c>
      <c r="C644" s="15" t="s">
        <v>1841</v>
      </c>
      <c r="D644" s="16" t="s">
        <v>203</v>
      </c>
      <c r="E644" s="14">
        <v>6</v>
      </c>
      <c r="F644" s="16" t="s">
        <v>1826</v>
      </c>
      <c r="G644" s="40" t="s">
        <v>1826</v>
      </c>
      <c r="H644" s="40" t="s">
        <v>1826</v>
      </c>
      <c r="I644" s="14">
        <v>8</v>
      </c>
      <c r="J644" s="32">
        <v>9</v>
      </c>
      <c r="K644" s="32"/>
      <c r="L644" s="17"/>
      <c r="M644" s="14"/>
      <c r="N644" s="14" t="s">
        <v>16</v>
      </c>
      <c r="O644" s="14"/>
      <c r="P644" s="14"/>
      <c r="Q644" s="14"/>
    </row>
    <row r="645" spans="1:17" ht="22.5" customHeight="1">
      <c r="A645" s="13">
        <v>884</v>
      </c>
      <c r="B645" s="14" t="s">
        <v>1842</v>
      </c>
      <c r="C645" s="15" t="s">
        <v>1843</v>
      </c>
      <c r="D645" s="16" t="s">
        <v>203</v>
      </c>
      <c r="E645" s="14">
        <v>6</v>
      </c>
      <c r="F645" s="16" t="s">
        <v>1826</v>
      </c>
      <c r="G645" s="40" t="s">
        <v>1826</v>
      </c>
      <c r="H645" s="40" t="s">
        <v>1826</v>
      </c>
      <c r="I645" s="14">
        <v>8</v>
      </c>
      <c r="J645" s="32">
        <v>9</v>
      </c>
      <c r="K645" s="32"/>
      <c r="L645" s="17"/>
      <c r="M645" s="14"/>
      <c r="N645" s="14" t="s">
        <v>16</v>
      </c>
      <c r="O645" s="14"/>
      <c r="P645" s="14"/>
      <c r="Q645" s="14"/>
    </row>
    <row r="646" spans="1:17" ht="22.5" customHeight="1">
      <c r="A646" s="13">
        <v>886</v>
      </c>
      <c r="B646" s="14" t="s">
        <v>1846</v>
      </c>
      <c r="C646" s="15" t="s">
        <v>1847</v>
      </c>
      <c r="D646" s="16" t="s">
        <v>203</v>
      </c>
      <c r="E646" s="14">
        <v>6</v>
      </c>
      <c r="F646" s="16" t="s">
        <v>1826</v>
      </c>
      <c r="G646" s="40" t="s">
        <v>1826</v>
      </c>
      <c r="H646" s="40" t="s">
        <v>1826</v>
      </c>
      <c r="I646" s="14">
        <v>8</v>
      </c>
      <c r="J646" s="32">
        <v>9</v>
      </c>
      <c r="K646" s="32"/>
      <c r="L646" s="17"/>
      <c r="M646" s="14" t="s">
        <v>81</v>
      </c>
      <c r="N646" s="14" t="s">
        <v>16</v>
      </c>
      <c r="O646" s="14"/>
      <c r="P646" s="14"/>
      <c r="Q646" s="14"/>
    </row>
    <row r="647" spans="1:17" ht="22.5" customHeight="1">
      <c r="A647" s="13">
        <v>887</v>
      </c>
      <c r="B647" s="14" t="s">
        <v>1848</v>
      </c>
      <c r="C647" s="15" t="s">
        <v>1849</v>
      </c>
      <c r="D647" s="16" t="s">
        <v>203</v>
      </c>
      <c r="E647" s="14">
        <v>6</v>
      </c>
      <c r="F647" s="16" t="s">
        <v>1826</v>
      </c>
      <c r="G647" s="40" t="s">
        <v>1826</v>
      </c>
      <c r="H647" s="40" t="s">
        <v>1826</v>
      </c>
      <c r="I647" s="14">
        <v>8</v>
      </c>
      <c r="J647" s="32">
        <v>9</v>
      </c>
      <c r="K647" s="32"/>
      <c r="L647" s="17"/>
      <c r="M647" s="14" t="s">
        <v>81</v>
      </c>
      <c r="N647" s="14" t="s">
        <v>16</v>
      </c>
      <c r="O647" s="14"/>
      <c r="P647" s="14"/>
      <c r="Q647" s="14"/>
    </row>
    <row r="648" spans="1:17" ht="22.5" customHeight="1">
      <c r="A648" s="13">
        <v>888</v>
      </c>
      <c r="B648" s="14" t="s">
        <v>1850</v>
      </c>
      <c r="C648" s="15" t="s">
        <v>1851</v>
      </c>
      <c r="D648" s="16" t="s">
        <v>203</v>
      </c>
      <c r="E648" s="14">
        <v>6</v>
      </c>
      <c r="F648" s="16" t="s">
        <v>1826</v>
      </c>
      <c r="G648" s="40" t="s">
        <v>1826</v>
      </c>
      <c r="H648" s="40" t="s">
        <v>1826</v>
      </c>
      <c r="I648" s="14">
        <v>8</v>
      </c>
      <c r="J648" s="32">
        <v>9</v>
      </c>
      <c r="K648" s="32"/>
      <c r="L648" s="17"/>
      <c r="M648" s="14" t="s">
        <v>62</v>
      </c>
      <c r="N648" s="14" t="s">
        <v>16</v>
      </c>
      <c r="O648" s="14"/>
      <c r="P648" s="14"/>
      <c r="Q648" s="14"/>
    </row>
    <row r="649" spans="1:17" ht="22.5" customHeight="1">
      <c r="A649" s="13">
        <v>891</v>
      </c>
      <c r="B649" s="14" t="s">
        <v>1856</v>
      </c>
      <c r="C649" s="15" t="s">
        <v>1857</v>
      </c>
      <c r="D649" s="16" t="s">
        <v>203</v>
      </c>
      <c r="E649" s="14">
        <v>6</v>
      </c>
      <c r="F649" s="16" t="s">
        <v>1826</v>
      </c>
      <c r="G649" s="40" t="s">
        <v>1826</v>
      </c>
      <c r="H649" s="40" t="s">
        <v>1826</v>
      </c>
      <c r="I649" s="14">
        <v>8</v>
      </c>
      <c r="J649" s="32">
        <v>9</v>
      </c>
      <c r="K649" s="32"/>
      <c r="L649" s="17"/>
      <c r="M649" s="14" t="s">
        <v>275</v>
      </c>
      <c r="N649" s="14" t="s">
        <v>16</v>
      </c>
      <c r="O649" s="14"/>
      <c r="P649" s="14"/>
      <c r="Q649" s="14"/>
    </row>
    <row r="650" spans="1:17" ht="22.5" customHeight="1">
      <c r="A650" s="13">
        <v>892</v>
      </c>
      <c r="B650" s="14" t="s">
        <v>1858</v>
      </c>
      <c r="C650" s="15" t="s">
        <v>1859</v>
      </c>
      <c r="D650" s="16" t="s">
        <v>203</v>
      </c>
      <c r="E650" s="14">
        <v>6</v>
      </c>
      <c r="F650" s="16" t="s">
        <v>1826</v>
      </c>
      <c r="G650" s="40" t="s">
        <v>1826</v>
      </c>
      <c r="H650" s="40" t="s">
        <v>1826</v>
      </c>
      <c r="I650" s="14">
        <v>8</v>
      </c>
      <c r="J650" s="32">
        <v>9</v>
      </c>
      <c r="K650" s="32"/>
      <c r="L650" s="17"/>
      <c r="M650" s="14" t="s">
        <v>62</v>
      </c>
      <c r="N650" s="14" t="s">
        <v>16</v>
      </c>
      <c r="O650" s="14"/>
      <c r="P650" s="14"/>
      <c r="Q650" s="14"/>
    </row>
    <row r="651" spans="1:17" ht="22.5" customHeight="1">
      <c r="A651" s="13">
        <v>893</v>
      </c>
      <c r="B651" s="14" t="s">
        <v>1860</v>
      </c>
      <c r="C651" s="15" t="s">
        <v>1861</v>
      </c>
      <c r="D651" s="16" t="s">
        <v>203</v>
      </c>
      <c r="E651" s="14">
        <v>6</v>
      </c>
      <c r="F651" s="16" t="s">
        <v>1826</v>
      </c>
      <c r="G651" s="40" t="s">
        <v>1826</v>
      </c>
      <c r="H651" s="40" t="s">
        <v>1826</v>
      </c>
      <c r="I651" s="14">
        <v>8</v>
      </c>
      <c r="J651" s="32">
        <v>9</v>
      </c>
      <c r="K651" s="32"/>
      <c r="L651" s="17"/>
      <c r="M651" s="14"/>
      <c r="N651" s="14" t="s">
        <v>16</v>
      </c>
      <c r="O651" s="14"/>
      <c r="P651" s="14"/>
      <c r="Q651" s="14"/>
    </row>
    <row r="652" spans="1:17" ht="22.5" customHeight="1">
      <c r="A652" s="13">
        <v>894</v>
      </c>
      <c r="B652" s="14" t="s">
        <v>1862</v>
      </c>
      <c r="C652" s="15" t="s">
        <v>1863</v>
      </c>
      <c r="D652" s="16" t="s">
        <v>203</v>
      </c>
      <c r="E652" s="14">
        <v>6</v>
      </c>
      <c r="F652" s="16" t="s">
        <v>1826</v>
      </c>
      <c r="G652" s="40" t="s">
        <v>1826</v>
      </c>
      <c r="H652" s="40" t="s">
        <v>1826</v>
      </c>
      <c r="I652" s="14">
        <v>8</v>
      </c>
      <c r="J652" s="32">
        <v>9</v>
      </c>
      <c r="K652" s="32"/>
      <c r="L652" s="17"/>
      <c r="M652" s="14"/>
      <c r="N652" s="14" t="s">
        <v>16</v>
      </c>
      <c r="O652" s="14"/>
      <c r="P652" s="14"/>
      <c r="Q652" s="14" t="s">
        <v>875</v>
      </c>
    </row>
    <row r="653" spans="1:17" ht="22.5" customHeight="1">
      <c r="A653" s="13">
        <v>890</v>
      </c>
      <c r="B653" s="14" t="s">
        <v>1854</v>
      </c>
      <c r="C653" s="15" t="s">
        <v>1855</v>
      </c>
      <c r="D653" s="16" t="s">
        <v>203</v>
      </c>
      <c r="E653" s="14">
        <v>5</v>
      </c>
      <c r="F653" s="16" t="s">
        <v>1826</v>
      </c>
      <c r="G653" s="40" t="s">
        <v>1826</v>
      </c>
      <c r="H653" s="40" t="s">
        <v>1826</v>
      </c>
      <c r="I653" s="14">
        <v>8</v>
      </c>
      <c r="J653" s="32">
        <v>9</v>
      </c>
      <c r="K653" s="32"/>
      <c r="L653" s="17"/>
      <c r="M653" s="14"/>
      <c r="N653" s="14" t="s">
        <v>16</v>
      </c>
      <c r="O653" s="14"/>
      <c r="P653" s="14"/>
      <c r="Q653" s="14"/>
    </row>
    <row r="654" spans="1:17" ht="22.5" customHeight="1">
      <c r="A654" s="13">
        <v>895</v>
      </c>
      <c r="B654" s="14" t="s">
        <v>1864</v>
      </c>
      <c r="C654" s="15" t="s">
        <v>1865</v>
      </c>
      <c r="D654" s="16" t="s">
        <v>203</v>
      </c>
      <c r="E654" s="14">
        <v>6</v>
      </c>
      <c r="F654" s="16" t="s">
        <v>1866</v>
      </c>
      <c r="G654" s="40" t="s">
        <v>1866</v>
      </c>
      <c r="H654" s="40" t="s">
        <v>1866</v>
      </c>
      <c r="I654" s="14">
        <v>8</v>
      </c>
      <c r="J654" s="32">
        <v>9</v>
      </c>
      <c r="K654" s="32"/>
      <c r="L654" s="17"/>
      <c r="M654" s="14"/>
      <c r="N654" s="14" t="s">
        <v>16</v>
      </c>
      <c r="O654" s="14"/>
      <c r="P654" s="14"/>
      <c r="Q654" s="14"/>
    </row>
    <row r="655" spans="1:17" ht="22.5" customHeight="1">
      <c r="A655" s="13">
        <v>896</v>
      </c>
      <c r="B655" s="14" t="s">
        <v>1867</v>
      </c>
      <c r="C655" s="15" t="s">
        <v>1868</v>
      </c>
      <c r="D655" s="16" t="s">
        <v>203</v>
      </c>
      <c r="E655" s="14">
        <v>6</v>
      </c>
      <c r="F655" s="16" t="s">
        <v>1866</v>
      </c>
      <c r="G655" s="40" t="s">
        <v>1866</v>
      </c>
      <c r="H655" s="40" t="s">
        <v>1866</v>
      </c>
      <c r="I655" s="14">
        <v>8</v>
      </c>
      <c r="J655" s="32">
        <v>9</v>
      </c>
      <c r="K655" s="32"/>
      <c r="L655" s="17"/>
      <c r="M655" s="14"/>
      <c r="N655" s="14" t="s">
        <v>16</v>
      </c>
      <c r="O655" s="14"/>
      <c r="P655" s="14"/>
      <c r="Q655" s="14"/>
    </row>
    <row r="656" spans="1:17" ht="22.5" customHeight="1">
      <c r="A656" s="13">
        <v>897</v>
      </c>
      <c r="B656" s="14" t="s">
        <v>1869</v>
      </c>
      <c r="C656" s="15" t="s">
        <v>1870</v>
      </c>
      <c r="D656" s="16" t="s">
        <v>203</v>
      </c>
      <c r="E656" s="14">
        <v>6</v>
      </c>
      <c r="F656" s="16" t="s">
        <v>1866</v>
      </c>
      <c r="G656" s="40" t="s">
        <v>1866</v>
      </c>
      <c r="H656" s="40" t="s">
        <v>1866</v>
      </c>
      <c r="I656" s="14">
        <v>8</v>
      </c>
      <c r="J656" s="32">
        <v>9</v>
      </c>
      <c r="K656" s="32"/>
      <c r="L656" s="17"/>
      <c r="M656" s="14" t="s">
        <v>81</v>
      </c>
      <c r="N656" s="14" t="s">
        <v>16</v>
      </c>
      <c r="O656" s="14"/>
      <c r="P656" s="14"/>
      <c r="Q656" s="14"/>
    </row>
    <row r="657" spans="1:17" ht="22.5" customHeight="1">
      <c r="A657" s="13">
        <v>898</v>
      </c>
      <c r="B657" s="14" t="s">
        <v>1871</v>
      </c>
      <c r="C657" s="15" t="s">
        <v>1872</v>
      </c>
      <c r="D657" s="16" t="s">
        <v>203</v>
      </c>
      <c r="E657" s="14">
        <v>6</v>
      </c>
      <c r="F657" s="16" t="s">
        <v>1866</v>
      </c>
      <c r="G657" s="40" t="s">
        <v>1866</v>
      </c>
      <c r="H657" s="40" t="s">
        <v>1866</v>
      </c>
      <c r="I657" s="14">
        <v>8</v>
      </c>
      <c r="J657" s="32">
        <v>9</v>
      </c>
      <c r="K657" s="32"/>
      <c r="L657" s="17"/>
      <c r="M657" s="14" t="s">
        <v>81</v>
      </c>
      <c r="N657" s="14" t="s">
        <v>16</v>
      </c>
      <c r="O657" s="14"/>
      <c r="P657" s="14"/>
      <c r="Q657" s="14"/>
    </row>
    <row r="658" spans="1:17" ht="22.5" customHeight="1">
      <c r="A658" s="13">
        <v>899</v>
      </c>
      <c r="B658" s="14" t="s">
        <v>1873</v>
      </c>
      <c r="C658" s="15" t="s">
        <v>1874</v>
      </c>
      <c r="D658" s="16" t="s">
        <v>203</v>
      </c>
      <c r="E658" s="14">
        <v>6</v>
      </c>
      <c r="F658" s="16" t="s">
        <v>1866</v>
      </c>
      <c r="G658" s="40" t="s">
        <v>1866</v>
      </c>
      <c r="H658" s="40" t="s">
        <v>1866</v>
      </c>
      <c r="I658" s="14">
        <v>8</v>
      </c>
      <c r="J658" s="32">
        <v>9</v>
      </c>
      <c r="K658" s="32"/>
      <c r="L658" s="17"/>
      <c r="M658" s="14" t="s">
        <v>81</v>
      </c>
      <c r="N658" s="14" t="s">
        <v>16</v>
      </c>
      <c r="O658" s="14"/>
      <c r="P658" s="14"/>
      <c r="Q658" s="14"/>
    </row>
    <row r="659" spans="1:17" ht="22.5" customHeight="1">
      <c r="A659" s="13">
        <v>900</v>
      </c>
      <c r="B659" s="14" t="s">
        <v>1875</v>
      </c>
      <c r="C659" s="15" t="s">
        <v>1876</v>
      </c>
      <c r="D659" s="16" t="s">
        <v>203</v>
      </c>
      <c r="E659" s="14">
        <v>6</v>
      </c>
      <c r="F659" s="16" t="s">
        <v>1866</v>
      </c>
      <c r="G659" s="40" t="s">
        <v>1866</v>
      </c>
      <c r="H659" s="40" t="s">
        <v>1866</v>
      </c>
      <c r="I659" s="14">
        <v>8</v>
      </c>
      <c r="J659" s="32">
        <v>9</v>
      </c>
      <c r="K659" s="32"/>
      <c r="L659" s="17"/>
      <c r="M659" s="14"/>
      <c r="N659" s="14" t="s">
        <v>16</v>
      </c>
      <c r="O659" s="14"/>
      <c r="P659" s="14"/>
      <c r="Q659" s="14"/>
    </row>
    <row r="660" spans="1:17" ht="22.5" customHeight="1">
      <c r="A660" s="13">
        <v>901</v>
      </c>
      <c r="B660" s="14" t="s">
        <v>1877</v>
      </c>
      <c r="C660" s="15" t="s">
        <v>1878</v>
      </c>
      <c r="D660" s="16" t="s">
        <v>203</v>
      </c>
      <c r="E660" s="14">
        <v>6</v>
      </c>
      <c r="F660" s="16" t="s">
        <v>1866</v>
      </c>
      <c r="G660" s="40" t="s">
        <v>1866</v>
      </c>
      <c r="H660" s="40" t="s">
        <v>1866</v>
      </c>
      <c r="I660" s="14">
        <v>8</v>
      </c>
      <c r="J660" s="32">
        <v>9</v>
      </c>
      <c r="K660" s="32"/>
      <c r="L660" s="17"/>
      <c r="M660" s="14"/>
      <c r="N660" s="14" t="s">
        <v>16</v>
      </c>
      <c r="O660" s="14"/>
      <c r="P660" s="14"/>
      <c r="Q660" s="14"/>
    </row>
    <row r="661" spans="1:17" ht="22.5" customHeight="1">
      <c r="A661" s="13">
        <v>902</v>
      </c>
      <c r="B661" s="14" t="s">
        <v>1879</v>
      </c>
      <c r="C661" s="15" t="s">
        <v>1880</v>
      </c>
      <c r="D661" s="16" t="s">
        <v>203</v>
      </c>
      <c r="E661" s="14">
        <v>6</v>
      </c>
      <c r="F661" s="16" t="s">
        <v>1866</v>
      </c>
      <c r="G661" s="40" t="s">
        <v>1866</v>
      </c>
      <c r="H661" s="40" t="s">
        <v>1866</v>
      </c>
      <c r="I661" s="14">
        <v>8</v>
      </c>
      <c r="J661" s="32">
        <v>9</v>
      </c>
      <c r="K661" s="32"/>
      <c r="L661" s="17"/>
      <c r="M661" s="14"/>
      <c r="N661" s="14" t="s">
        <v>16</v>
      </c>
      <c r="O661" s="14"/>
      <c r="P661" s="14"/>
      <c r="Q661" s="14"/>
    </row>
    <row r="662" spans="1:17" ht="22.5" customHeight="1">
      <c r="A662" s="13">
        <v>903</v>
      </c>
      <c r="B662" s="14" t="s">
        <v>1881</v>
      </c>
      <c r="C662" s="15" t="s">
        <v>1882</v>
      </c>
      <c r="D662" s="16" t="s">
        <v>203</v>
      </c>
      <c r="E662" s="14">
        <v>6</v>
      </c>
      <c r="F662" s="16" t="s">
        <v>1866</v>
      </c>
      <c r="G662" s="40" t="s">
        <v>1866</v>
      </c>
      <c r="H662" s="40" t="s">
        <v>1866</v>
      </c>
      <c r="I662" s="14">
        <v>8</v>
      </c>
      <c r="J662" s="32">
        <v>9</v>
      </c>
      <c r="K662" s="32"/>
      <c r="L662" s="17"/>
      <c r="M662" s="14"/>
      <c r="N662" s="14" t="s">
        <v>16</v>
      </c>
      <c r="O662" s="14"/>
      <c r="P662" s="14"/>
      <c r="Q662" s="14"/>
    </row>
    <row r="663" spans="1:17" ht="22.5" customHeight="1">
      <c r="A663" s="13">
        <v>904</v>
      </c>
      <c r="B663" s="14" t="s">
        <v>1883</v>
      </c>
      <c r="C663" s="15" t="s">
        <v>1884</v>
      </c>
      <c r="D663" s="16" t="s">
        <v>203</v>
      </c>
      <c r="E663" s="14">
        <v>6</v>
      </c>
      <c r="F663" s="16" t="s">
        <v>1866</v>
      </c>
      <c r="G663" s="40" t="s">
        <v>1866</v>
      </c>
      <c r="H663" s="40" t="s">
        <v>1866</v>
      </c>
      <c r="I663" s="14">
        <v>8</v>
      </c>
      <c r="J663" s="32">
        <v>9</v>
      </c>
      <c r="K663" s="32"/>
      <c r="L663" s="17"/>
      <c r="M663" s="14"/>
      <c r="N663" s="14" t="s">
        <v>16</v>
      </c>
      <c r="O663" s="14"/>
      <c r="P663" s="14"/>
      <c r="Q663" s="14"/>
    </row>
    <row r="664" spans="1:17" ht="22.5" customHeight="1">
      <c r="A664" s="13">
        <v>905</v>
      </c>
      <c r="B664" s="14" t="s">
        <v>1885</v>
      </c>
      <c r="C664" s="15" t="s">
        <v>1886</v>
      </c>
      <c r="D664" s="16" t="s">
        <v>203</v>
      </c>
      <c r="E664" s="14">
        <v>6</v>
      </c>
      <c r="F664" s="16" t="s">
        <v>1866</v>
      </c>
      <c r="G664" s="40" t="s">
        <v>1866</v>
      </c>
      <c r="H664" s="40" t="s">
        <v>1866</v>
      </c>
      <c r="I664" s="14">
        <v>8</v>
      </c>
      <c r="J664" s="32">
        <v>9</v>
      </c>
      <c r="K664" s="32"/>
      <c r="L664" s="17"/>
      <c r="M664" s="14"/>
      <c r="N664" s="14" t="s">
        <v>16</v>
      </c>
      <c r="O664" s="14"/>
      <c r="P664" s="14"/>
      <c r="Q664" s="14"/>
    </row>
    <row r="665" spans="1:17" ht="22.5" customHeight="1">
      <c r="A665" s="13">
        <v>908</v>
      </c>
      <c r="B665" s="14" t="s">
        <v>1891</v>
      </c>
      <c r="C665" s="15" t="s">
        <v>1892</v>
      </c>
      <c r="D665" s="16" t="s">
        <v>203</v>
      </c>
      <c r="E665" s="14">
        <v>6</v>
      </c>
      <c r="F665" s="16" t="s">
        <v>1866</v>
      </c>
      <c r="G665" s="40" t="s">
        <v>1866</v>
      </c>
      <c r="H665" s="40" t="s">
        <v>1866</v>
      </c>
      <c r="I665" s="14">
        <v>8</v>
      </c>
      <c r="J665" s="32">
        <v>9</v>
      </c>
      <c r="K665" s="32"/>
      <c r="L665" s="17"/>
      <c r="M665" s="14"/>
      <c r="N665" s="14" t="s">
        <v>16</v>
      </c>
      <c r="O665" s="14"/>
      <c r="P665" s="14"/>
      <c r="Q665" s="14"/>
    </row>
    <row r="666" spans="1:17" ht="22.5" customHeight="1">
      <c r="A666" s="13">
        <v>907</v>
      </c>
      <c r="B666" s="14" t="s">
        <v>1889</v>
      </c>
      <c r="C666" s="15" t="s">
        <v>1890</v>
      </c>
      <c r="D666" s="16" t="s">
        <v>203</v>
      </c>
      <c r="E666" s="14">
        <v>5</v>
      </c>
      <c r="F666" s="16" t="s">
        <v>1866</v>
      </c>
      <c r="G666" s="40" t="s">
        <v>1866</v>
      </c>
      <c r="H666" s="40" t="s">
        <v>1866</v>
      </c>
      <c r="I666" s="16">
        <v>8</v>
      </c>
      <c r="J666" s="32">
        <v>9</v>
      </c>
      <c r="K666" s="32"/>
      <c r="L666" s="17"/>
      <c r="M666" s="14"/>
      <c r="N666" s="14" t="s">
        <v>16</v>
      </c>
      <c r="O666" s="14"/>
      <c r="P666" s="14"/>
      <c r="Q666" s="14"/>
    </row>
    <row r="667" spans="1:17" ht="22.5" customHeight="1">
      <c r="A667" s="13">
        <v>911</v>
      </c>
      <c r="B667" s="14" t="s">
        <v>1897</v>
      </c>
      <c r="C667" s="15" t="s">
        <v>1898</v>
      </c>
      <c r="D667" s="16" t="s">
        <v>203</v>
      </c>
      <c r="E667" s="14">
        <v>5</v>
      </c>
      <c r="F667" s="16" t="s">
        <v>1866</v>
      </c>
      <c r="G667" s="40" t="s">
        <v>1866</v>
      </c>
      <c r="H667" s="40" t="s">
        <v>1866</v>
      </c>
      <c r="I667" s="14">
        <v>8</v>
      </c>
      <c r="J667" s="32">
        <v>9</v>
      </c>
      <c r="K667" s="32"/>
      <c r="L667" s="17"/>
      <c r="M667" s="14"/>
      <c r="N667" s="14" t="s">
        <v>16</v>
      </c>
      <c r="O667" s="14"/>
      <c r="P667" s="14"/>
      <c r="Q667" s="14"/>
    </row>
    <row r="668" spans="1:17" ht="22.5" customHeight="1">
      <c r="A668" s="13">
        <v>913</v>
      </c>
      <c r="B668" s="14" t="s">
        <v>1901</v>
      </c>
      <c r="C668" s="15" t="s">
        <v>1902</v>
      </c>
      <c r="D668" s="16" t="s">
        <v>203</v>
      </c>
      <c r="E668" s="14">
        <v>5</v>
      </c>
      <c r="F668" s="16" t="s">
        <v>1866</v>
      </c>
      <c r="G668" s="40" t="s">
        <v>1866</v>
      </c>
      <c r="H668" s="40" t="s">
        <v>1866</v>
      </c>
      <c r="I668" s="14">
        <v>8</v>
      </c>
      <c r="J668" s="32">
        <v>9</v>
      </c>
      <c r="K668" s="32"/>
      <c r="L668" s="17"/>
      <c r="M668" s="14"/>
      <c r="N668" s="14" t="s">
        <v>16</v>
      </c>
      <c r="O668" s="14"/>
      <c r="P668" s="14"/>
      <c r="Q668" s="14" t="s">
        <v>1903</v>
      </c>
    </row>
    <row r="669" spans="1:17" ht="22.5" customHeight="1">
      <c r="A669" s="13">
        <v>906</v>
      </c>
      <c r="B669" s="14" t="s">
        <v>1887</v>
      </c>
      <c r="C669" s="15" t="s">
        <v>1888</v>
      </c>
      <c r="D669" s="16" t="s">
        <v>203</v>
      </c>
      <c r="E669" s="14">
        <v>4</v>
      </c>
      <c r="F669" s="16" t="s">
        <v>1866</v>
      </c>
      <c r="G669" s="40" t="s">
        <v>1866</v>
      </c>
      <c r="H669" s="40" t="s">
        <v>1866</v>
      </c>
      <c r="I669" s="14">
        <v>8</v>
      </c>
      <c r="J669" s="32">
        <v>9</v>
      </c>
      <c r="K669" s="32"/>
      <c r="L669" s="17"/>
      <c r="M669" s="14" t="s">
        <v>62</v>
      </c>
      <c r="N669" s="14" t="s">
        <v>16</v>
      </c>
      <c r="O669" s="14"/>
      <c r="P669" s="14"/>
      <c r="Q669" s="14"/>
    </row>
    <row r="670" spans="1:17" ht="22.5" customHeight="1">
      <c r="A670" s="13">
        <v>912</v>
      </c>
      <c r="B670" s="14" t="s">
        <v>1899</v>
      </c>
      <c r="C670" s="15" t="s">
        <v>1900</v>
      </c>
      <c r="D670" s="16" t="s">
        <v>203</v>
      </c>
      <c r="E670" s="14">
        <v>4</v>
      </c>
      <c r="F670" s="16" t="s">
        <v>1866</v>
      </c>
      <c r="G670" s="40" t="s">
        <v>1866</v>
      </c>
      <c r="H670" s="40" t="s">
        <v>1866</v>
      </c>
      <c r="I670" s="14">
        <v>8</v>
      </c>
      <c r="J670" s="32">
        <v>9</v>
      </c>
      <c r="K670" s="32"/>
      <c r="L670" s="17"/>
      <c r="M670" s="14"/>
      <c r="N670" s="14" t="s">
        <v>16</v>
      </c>
      <c r="O670" s="14"/>
      <c r="P670" s="14"/>
      <c r="Q670" s="14"/>
    </row>
    <row r="671" spans="1:17" ht="22.5" customHeight="1">
      <c r="A671" s="13">
        <v>917</v>
      </c>
      <c r="B671" s="14" t="s">
        <v>1911</v>
      </c>
      <c r="C671" s="15" t="s">
        <v>1912</v>
      </c>
      <c r="D671" s="16" t="s">
        <v>203</v>
      </c>
      <c r="E671" s="14" t="s">
        <v>1913</v>
      </c>
      <c r="F671" s="16" t="s">
        <v>1906</v>
      </c>
      <c r="G671" s="40" t="s">
        <v>1906</v>
      </c>
      <c r="H671" s="40" t="s">
        <v>1906</v>
      </c>
      <c r="I671" s="14">
        <v>8</v>
      </c>
      <c r="J671" s="32">
        <v>9</v>
      </c>
      <c r="K671" s="32"/>
      <c r="L671" s="17"/>
      <c r="M671" s="14"/>
      <c r="N671" s="14" t="s">
        <v>16</v>
      </c>
      <c r="O671" s="14"/>
      <c r="P671" s="14"/>
      <c r="Q671" s="14"/>
    </row>
    <row r="672" spans="1:17" ht="22.5" customHeight="1">
      <c r="A672" s="13">
        <v>915</v>
      </c>
      <c r="B672" s="14" t="s">
        <v>1907</v>
      </c>
      <c r="C672" s="15" t="s">
        <v>1908</v>
      </c>
      <c r="D672" s="16" t="s">
        <v>203</v>
      </c>
      <c r="E672" s="14">
        <v>6</v>
      </c>
      <c r="F672" s="16" t="s">
        <v>1906</v>
      </c>
      <c r="G672" s="40" t="s">
        <v>1906</v>
      </c>
      <c r="H672" s="40" t="s">
        <v>1906</v>
      </c>
      <c r="I672" s="14">
        <v>8</v>
      </c>
      <c r="J672" s="32">
        <v>9</v>
      </c>
      <c r="K672" s="32"/>
      <c r="L672" s="17"/>
      <c r="M672" s="14"/>
      <c r="N672" s="14" t="s">
        <v>16</v>
      </c>
      <c r="O672" s="14"/>
      <c r="P672" s="14"/>
      <c r="Q672" s="14"/>
    </row>
    <row r="673" spans="1:17" ht="22.5" customHeight="1">
      <c r="A673" s="13">
        <v>922</v>
      </c>
      <c r="B673" s="14" t="s">
        <v>1922</v>
      </c>
      <c r="C673" s="15" t="s">
        <v>1821</v>
      </c>
      <c r="D673" s="16" t="s">
        <v>203</v>
      </c>
      <c r="E673" s="14">
        <v>6</v>
      </c>
      <c r="F673" s="16" t="s">
        <v>1906</v>
      </c>
      <c r="G673" s="40" t="s">
        <v>1906</v>
      </c>
      <c r="H673" s="40" t="s">
        <v>1906</v>
      </c>
      <c r="I673" s="14">
        <v>8</v>
      </c>
      <c r="J673" s="32">
        <v>9</v>
      </c>
      <c r="K673" s="32"/>
      <c r="L673" s="17"/>
      <c r="M673" s="14" t="s">
        <v>1923</v>
      </c>
      <c r="N673" s="14" t="s">
        <v>16</v>
      </c>
      <c r="O673" s="14"/>
      <c r="P673" s="14"/>
      <c r="Q673" s="14"/>
    </row>
    <row r="674" spans="1:17" ht="22.5" customHeight="1">
      <c r="A674" s="13">
        <v>923</v>
      </c>
      <c r="B674" s="14" t="s">
        <v>1924</v>
      </c>
      <c r="C674" s="15" t="s">
        <v>1925</v>
      </c>
      <c r="D674" s="16" t="s">
        <v>203</v>
      </c>
      <c r="E674" s="14">
        <v>6</v>
      </c>
      <c r="F674" s="16" t="s">
        <v>1906</v>
      </c>
      <c r="G674" s="40" t="s">
        <v>1906</v>
      </c>
      <c r="H674" s="40" t="s">
        <v>1906</v>
      </c>
      <c r="I674" s="14">
        <v>8</v>
      </c>
      <c r="J674" s="32">
        <v>9</v>
      </c>
      <c r="K674" s="32"/>
      <c r="L674" s="17"/>
      <c r="M674" s="14"/>
      <c r="N674" s="14" t="s">
        <v>16</v>
      </c>
      <c r="O674" s="14"/>
      <c r="P674" s="14"/>
      <c r="Q674" s="14"/>
    </row>
    <row r="675" spans="1:17" ht="22.5" customHeight="1">
      <c r="A675" s="13">
        <v>925</v>
      </c>
      <c r="B675" s="14" t="s">
        <v>1929</v>
      </c>
      <c r="C675" s="15" t="s">
        <v>1930</v>
      </c>
      <c r="D675" s="16" t="s">
        <v>203</v>
      </c>
      <c r="E675" s="14">
        <v>6</v>
      </c>
      <c r="F675" s="16" t="s">
        <v>1906</v>
      </c>
      <c r="G675" s="40" t="s">
        <v>1906</v>
      </c>
      <c r="H675" s="40" t="s">
        <v>1906</v>
      </c>
      <c r="I675" s="14">
        <v>8</v>
      </c>
      <c r="J675" s="32">
        <v>9</v>
      </c>
      <c r="K675" s="32"/>
      <c r="L675" s="17"/>
      <c r="M675" s="14" t="s">
        <v>1931</v>
      </c>
      <c r="N675" s="14" t="s">
        <v>16</v>
      </c>
      <c r="O675" s="14"/>
      <c r="P675" s="14"/>
      <c r="Q675" s="14"/>
    </row>
    <row r="676" spans="1:17" ht="22.5" customHeight="1">
      <c r="A676" s="13">
        <v>926</v>
      </c>
      <c r="B676" s="14" t="s">
        <v>1932</v>
      </c>
      <c r="C676" s="15" t="s">
        <v>1933</v>
      </c>
      <c r="D676" s="16" t="s">
        <v>203</v>
      </c>
      <c r="E676" s="14">
        <v>6</v>
      </c>
      <c r="F676" s="16" t="s">
        <v>1906</v>
      </c>
      <c r="G676" s="40" t="s">
        <v>1906</v>
      </c>
      <c r="H676" s="40" t="s">
        <v>1906</v>
      </c>
      <c r="I676" s="14">
        <v>8</v>
      </c>
      <c r="J676" s="32">
        <v>9</v>
      </c>
      <c r="K676" s="32"/>
      <c r="L676" s="17"/>
      <c r="M676" s="14"/>
      <c r="N676" s="14" t="s">
        <v>16</v>
      </c>
      <c r="O676" s="14"/>
      <c r="P676" s="14"/>
      <c r="Q676" s="14"/>
    </row>
    <row r="677" spans="1:17" ht="22.5" customHeight="1">
      <c r="A677" s="13">
        <v>928</v>
      </c>
      <c r="B677" s="14" t="s">
        <v>1936</v>
      </c>
      <c r="C677" s="15" t="s">
        <v>1937</v>
      </c>
      <c r="D677" s="16" t="s">
        <v>203</v>
      </c>
      <c r="E677" s="14">
        <v>6</v>
      </c>
      <c r="F677" s="16" t="s">
        <v>1906</v>
      </c>
      <c r="G677" s="40" t="s">
        <v>1906</v>
      </c>
      <c r="H677" s="40" t="s">
        <v>1906</v>
      </c>
      <c r="I677" s="14">
        <v>8</v>
      </c>
      <c r="J677" s="32">
        <v>9</v>
      </c>
      <c r="K677" s="32"/>
      <c r="L677" s="17"/>
      <c r="M677" s="14" t="s">
        <v>81</v>
      </c>
      <c r="N677" s="14" t="s">
        <v>16</v>
      </c>
      <c r="O677" s="14"/>
      <c r="P677" s="14"/>
      <c r="Q677" s="14"/>
    </row>
    <row r="678" spans="1:17" ht="22.5" customHeight="1">
      <c r="A678" s="13">
        <v>931</v>
      </c>
      <c r="B678" s="14" t="s">
        <v>1942</v>
      </c>
      <c r="C678" s="15" t="s">
        <v>1943</v>
      </c>
      <c r="D678" s="16" t="s">
        <v>203</v>
      </c>
      <c r="E678" s="14">
        <v>6</v>
      </c>
      <c r="F678" s="16" t="s">
        <v>1906</v>
      </c>
      <c r="G678" s="40" t="s">
        <v>1906</v>
      </c>
      <c r="H678" s="40" t="s">
        <v>1906</v>
      </c>
      <c r="I678" s="14">
        <v>8</v>
      </c>
      <c r="J678" s="32">
        <v>9</v>
      </c>
      <c r="K678" s="32"/>
      <c r="L678" s="17"/>
      <c r="M678" s="14"/>
      <c r="N678" s="14" t="s">
        <v>16</v>
      </c>
      <c r="O678" s="14"/>
      <c r="P678" s="14"/>
      <c r="Q678" s="14"/>
    </row>
    <row r="679" spans="1:17" ht="22.5" customHeight="1">
      <c r="A679" s="13">
        <v>932</v>
      </c>
      <c r="B679" s="14" t="s">
        <v>1944</v>
      </c>
      <c r="C679" s="15" t="s">
        <v>1945</v>
      </c>
      <c r="D679" s="16" t="s">
        <v>203</v>
      </c>
      <c r="E679" s="14">
        <v>6</v>
      </c>
      <c r="F679" s="16" t="s">
        <v>1906</v>
      </c>
      <c r="G679" s="40" t="s">
        <v>1906</v>
      </c>
      <c r="H679" s="40" t="s">
        <v>1906</v>
      </c>
      <c r="I679" s="14">
        <v>8</v>
      </c>
      <c r="J679" s="32">
        <v>9</v>
      </c>
      <c r="K679" s="32"/>
      <c r="L679" s="17"/>
      <c r="M679" s="14"/>
      <c r="N679" s="14" t="s">
        <v>16</v>
      </c>
      <c r="O679" s="14"/>
      <c r="P679" s="14"/>
      <c r="Q679" s="14"/>
    </row>
    <row r="680" spans="1:17" ht="22.5" customHeight="1">
      <c r="A680" s="13">
        <v>933</v>
      </c>
      <c r="B680" s="14" t="s">
        <v>1946</v>
      </c>
      <c r="C680" s="15" t="s">
        <v>1947</v>
      </c>
      <c r="D680" s="16" t="s">
        <v>203</v>
      </c>
      <c r="E680" s="14">
        <v>6</v>
      </c>
      <c r="F680" s="16" t="s">
        <v>1906</v>
      </c>
      <c r="G680" s="40" t="s">
        <v>1906</v>
      </c>
      <c r="H680" s="40" t="s">
        <v>1906</v>
      </c>
      <c r="I680" s="14">
        <v>8</v>
      </c>
      <c r="J680" s="32">
        <v>9</v>
      </c>
      <c r="K680" s="32"/>
      <c r="L680" s="17"/>
      <c r="M680" s="14"/>
      <c r="N680" s="14" t="s">
        <v>16</v>
      </c>
      <c r="O680" s="14"/>
      <c r="P680" s="14"/>
      <c r="Q680" s="14"/>
    </row>
    <row r="681" spans="1:17" ht="22.5" customHeight="1">
      <c r="A681" s="13">
        <v>936</v>
      </c>
      <c r="B681" s="14" t="s">
        <v>1952</v>
      </c>
      <c r="C681" s="15" t="s">
        <v>1953</v>
      </c>
      <c r="D681" s="16" t="s">
        <v>203</v>
      </c>
      <c r="E681" s="14">
        <v>6</v>
      </c>
      <c r="F681" s="16" t="s">
        <v>1906</v>
      </c>
      <c r="G681" s="40" t="s">
        <v>1906</v>
      </c>
      <c r="H681" s="40" t="s">
        <v>1906</v>
      </c>
      <c r="I681" s="14">
        <v>8</v>
      </c>
      <c r="J681" s="32">
        <v>9</v>
      </c>
      <c r="K681" s="32"/>
      <c r="L681" s="17"/>
      <c r="M681" s="14"/>
      <c r="N681" s="14" t="s">
        <v>16</v>
      </c>
      <c r="O681" s="14"/>
      <c r="P681" s="14"/>
      <c r="Q681" s="14"/>
    </row>
    <row r="682" spans="1:17" ht="22.5" customHeight="1">
      <c r="A682" s="13">
        <v>937</v>
      </c>
      <c r="B682" s="14" t="s">
        <v>1954</v>
      </c>
      <c r="C682" s="15" t="s">
        <v>1955</v>
      </c>
      <c r="D682" s="16" t="s">
        <v>203</v>
      </c>
      <c r="E682" s="14">
        <v>6</v>
      </c>
      <c r="F682" s="16" t="s">
        <v>1906</v>
      </c>
      <c r="G682" s="40" t="s">
        <v>1906</v>
      </c>
      <c r="H682" s="40" t="s">
        <v>1906</v>
      </c>
      <c r="I682" s="14">
        <v>8</v>
      </c>
      <c r="J682" s="32">
        <v>9</v>
      </c>
      <c r="K682" s="32"/>
      <c r="L682" s="17"/>
      <c r="M682" s="14"/>
      <c r="N682" s="14" t="s">
        <v>16</v>
      </c>
      <c r="O682" s="14"/>
      <c r="P682" s="14"/>
      <c r="Q682" s="14"/>
    </row>
    <row r="683" spans="1:17" ht="22.5" customHeight="1">
      <c r="A683" s="13">
        <v>938</v>
      </c>
      <c r="B683" s="14" t="s">
        <v>1956</v>
      </c>
      <c r="C683" s="15" t="s">
        <v>1957</v>
      </c>
      <c r="D683" s="16" t="s">
        <v>203</v>
      </c>
      <c r="E683" s="14">
        <v>6</v>
      </c>
      <c r="F683" s="16" t="s">
        <v>1906</v>
      </c>
      <c r="G683" s="40" t="s">
        <v>1906</v>
      </c>
      <c r="H683" s="40" t="s">
        <v>1906</v>
      </c>
      <c r="I683" s="14">
        <v>8</v>
      </c>
      <c r="J683" s="32">
        <v>9</v>
      </c>
      <c r="K683" s="32"/>
      <c r="L683" s="17"/>
      <c r="M683" s="14"/>
      <c r="N683" s="14" t="s">
        <v>16</v>
      </c>
      <c r="O683" s="14"/>
      <c r="P683" s="14"/>
      <c r="Q683" s="14"/>
    </row>
    <row r="684" spans="1:17" ht="22.5" customHeight="1">
      <c r="A684" s="13">
        <v>914</v>
      </c>
      <c r="B684" s="14" t="s">
        <v>1904</v>
      </c>
      <c r="C684" s="15" t="s">
        <v>1905</v>
      </c>
      <c r="D684" s="16" t="s">
        <v>203</v>
      </c>
      <c r="E684" s="14">
        <v>5</v>
      </c>
      <c r="F684" s="16" t="s">
        <v>1906</v>
      </c>
      <c r="G684" s="40" t="s">
        <v>1906</v>
      </c>
      <c r="H684" s="40" t="s">
        <v>1906</v>
      </c>
      <c r="I684" s="14">
        <v>8</v>
      </c>
      <c r="J684" s="32">
        <v>9</v>
      </c>
      <c r="K684" s="32"/>
      <c r="L684" s="17"/>
      <c r="M684" s="14"/>
      <c r="N684" s="14" t="s">
        <v>16</v>
      </c>
      <c r="O684" s="14"/>
      <c r="P684" s="14"/>
      <c r="Q684" s="14"/>
    </row>
    <row r="685" spans="1:17" ht="22.5" customHeight="1">
      <c r="A685" s="13">
        <v>916</v>
      </c>
      <c r="B685" s="14" t="s">
        <v>1909</v>
      </c>
      <c r="C685" s="15" t="s">
        <v>1910</v>
      </c>
      <c r="D685" s="16" t="s">
        <v>203</v>
      </c>
      <c r="E685" s="14">
        <v>5</v>
      </c>
      <c r="F685" s="16" t="s">
        <v>1906</v>
      </c>
      <c r="G685" s="40" t="s">
        <v>1906</v>
      </c>
      <c r="H685" s="40" t="s">
        <v>1906</v>
      </c>
      <c r="I685" s="14">
        <v>8</v>
      </c>
      <c r="J685" s="32">
        <v>9</v>
      </c>
      <c r="K685" s="32"/>
      <c r="L685" s="17"/>
      <c r="M685" s="14"/>
      <c r="N685" s="14" t="s">
        <v>16</v>
      </c>
      <c r="O685" s="14"/>
      <c r="P685" s="14"/>
      <c r="Q685" s="14"/>
    </row>
    <row r="686" spans="1:17" ht="22.5" customHeight="1">
      <c r="A686" s="13">
        <v>919</v>
      </c>
      <c r="B686" s="14" t="s">
        <v>1916</v>
      </c>
      <c r="C686" s="15" t="s">
        <v>1917</v>
      </c>
      <c r="D686" s="16" t="s">
        <v>203</v>
      </c>
      <c r="E686" s="14">
        <v>5</v>
      </c>
      <c r="F686" s="16" t="s">
        <v>1906</v>
      </c>
      <c r="G686" s="40" t="s">
        <v>1906</v>
      </c>
      <c r="H686" s="40" t="s">
        <v>1906</v>
      </c>
      <c r="I686" s="14">
        <v>8</v>
      </c>
      <c r="J686" s="32">
        <v>9</v>
      </c>
      <c r="K686" s="32"/>
      <c r="L686" s="17"/>
      <c r="M686" s="14"/>
      <c r="N686" s="14" t="s">
        <v>16</v>
      </c>
      <c r="O686" s="14"/>
      <c r="P686" s="14"/>
      <c r="Q686" s="14"/>
    </row>
    <row r="687" spans="1:17" ht="22.5" customHeight="1">
      <c r="A687" s="13">
        <v>920</v>
      </c>
      <c r="B687" s="14" t="s">
        <v>1918</v>
      </c>
      <c r="C687" s="15" t="s">
        <v>1919</v>
      </c>
      <c r="D687" s="16" t="s">
        <v>203</v>
      </c>
      <c r="E687" s="14">
        <v>5</v>
      </c>
      <c r="F687" s="16" t="s">
        <v>1906</v>
      </c>
      <c r="G687" s="40" t="s">
        <v>1906</v>
      </c>
      <c r="H687" s="40" t="s">
        <v>1906</v>
      </c>
      <c r="I687" s="14">
        <v>8</v>
      </c>
      <c r="J687" s="32">
        <v>9</v>
      </c>
      <c r="K687" s="32"/>
      <c r="L687" s="17"/>
      <c r="M687" s="14"/>
      <c r="N687" s="14" t="s">
        <v>16</v>
      </c>
      <c r="O687" s="14"/>
      <c r="P687" s="14"/>
      <c r="Q687" s="14"/>
    </row>
    <row r="688" spans="1:17" ht="22.5" customHeight="1">
      <c r="A688" s="13">
        <v>921</v>
      </c>
      <c r="B688" s="14" t="s">
        <v>1920</v>
      </c>
      <c r="C688" s="15" t="s">
        <v>1921</v>
      </c>
      <c r="D688" s="16" t="s">
        <v>203</v>
      </c>
      <c r="E688" s="14">
        <v>5</v>
      </c>
      <c r="F688" s="16" t="s">
        <v>1906</v>
      </c>
      <c r="G688" s="40" t="s">
        <v>1906</v>
      </c>
      <c r="H688" s="40" t="s">
        <v>1906</v>
      </c>
      <c r="I688" s="14">
        <v>8</v>
      </c>
      <c r="J688" s="32">
        <v>9</v>
      </c>
      <c r="K688" s="32"/>
      <c r="L688" s="17"/>
      <c r="M688" s="14"/>
      <c r="N688" s="14" t="s">
        <v>16</v>
      </c>
      <c r="O688" s="14"/>
      <c r="P688" s="14"/>
      <c r="Q688" s="14"/>
    </row>
    <row r="689" spans="1:17" ht="22.5" customHeight="1">
      <c r="A689" s="13">
        <v>927</v>
      </c>
      <c r="B689" s="14" t="s">
        <v>1934</v>
      </c>
      <c r="C689" s="15" t="s">
        <v>1935</v>
      </c>
      <c r="D689" s="16" t="s">
        <v>203</v>
      </c>
      <c r="E689" s="14">
        <v>5</v>
      </c>
      <c r="F689" s="16" t="s">
        <v>1906</v>
      </c>
      <c r="G689" s="40" t="s">
        <v>1906</v>
      </c>
      <c r="H689" s="40" t="s">
        <v>1906</v>
      </c>
      <c r="I689" s="14">
        <v>8</v>
      </c>
      <c r="J689" s="32">
        <v>9</v>
      </c>
      <c r="K689" s="32"/>
      <c r="L689" s="17"/>
      <c r="M689" s="14"/>
      <c r="N689" s="14" t="s">
        <v>16</v>
      </c>
      <c r="O689" s="14"/>
      <c r="P689" s="14"/>
      <c r="Q689" s="14"/>
    </row>
    <row r="690" spans="1:17" ht="22.5" customHeight="1">
      <c r="A690" s="13">
        <v>929</v>
      </c>
      <c r="B690" s="14" t="s">
        <v>1938</v>
      </c>
      <c r="C690" s="15" t="s">
        <v>1939</v>
      </c>
      <c r="D690" s="16" t="s">
        <v>203</v>
      </c>
      <c r="E690" s="14">
        <v>5</v>
      </c>
      <c r="F690" s="16" t="s">
        <v>1906</v>
      </c>
      <c r="G690" s="40" t="s">
        <v>1906</v>
      </c>
      <c r="H690" s="40" t="s">
        <v>1906</v>
      </c>
      <c r="I690" s="14">
        <v>8</v>
      </c>
      <c r="J690" s="32">
        <v>9</v>
      </c>
      <c r="K690" s="32"/>
      <c r="L690" s="17"/>
      <c r="M690" s="14"/>
      <c r="N690" s="14" t="s">
        <v>16</v>
      </c>
      <c r="O690" s="14"/>
      <c r="P690" s="14"/>
      <c r="Q690" s="14"/>
    </row>
    <row r="691" spans="1:17" ht="22.5" customHeight="1">
      <c r="A691" s="13">
        <v>930</v>
      </c>
      <c r="B691" s="14" t="s">
        <v>1940</v>
      </c>
      <c r="C691" s="15" t="s">
        <v>1941</v>
      </c>
      <c r="D691" s="16" t="s">
        <v>203</v>
      </c>
      <c r="E691" s="14">
        <v>5</v>
      </c>
      <c r="F691" s="16" t="s">
        <v>1906</v>
      </c>
      <c r="G691" s="40" t="s">
        <v>1906</v>
      </c>
      <c r="H691" s="40" t="s">
        <v>1906</v>
      </c>
      <c r="I691" s="14">
        <v>8</v>
      </c>
      <c r="J691" s="32">
        <v>9</v>
      </c>
      <c r="K691" s="32"/>
      <c r="L691" s="17"/>
      <c r="M691" s="14"/>
      <c r="N691" s="14" t="s">
        <v>16</v>
      </c>
      <c r="O691" s="14"/>
      <c r="P691" s="14"/>
      <c r="Q691" s="14"/>
    </row>
    <row r="692" spans="1:17" ht="22.5" customHeight="1">
      <c r="A692" s="13">
        <v>934</v>
      </c>
      <c r="B692" s="14" t="s">
        <v>1948</v>
      </c>
      <c r="C692" s="15" t="s">
        <v>1949</v>
      </c>
      <c r="D692" s="16" t="s">
        <v>203</v>
      </c>
      <c r="E692" s="14">
        <v>5</v>
      </c>
      <c r="F692" s="16" t="s">
        <v>1906</v>
      </c>
      <c r="G692" s="40" t="s">
        <v>1906</v>
      </c>
      <c r="H692" s="40" t="s">
        <v>1906</v>
      </c>
      <c r="I692" s="14">
        <v>8</v>
      </c>
      <c r="J692" s="32">
        <v>9</v>
      </c>
      <c r="K692" s="32"/>
      <c r="L692" s="17"/>
      <c r="M692" s="14"/>
      <c r="N692" s="14" t="s">
        <v>16</v>
      </c>
      <c r="O692" s="14"/>
      <c r="P692" s="14"/>
      <c r="Q692" s="14"/>
    </row>
    <row r="693" spans="1:17" ht="22.5" customHeight="1">
      <c r="A693" s="13">
        <v>935</v>
      </c>
      <c r="B693" s="14" t="s">
        <v>1950</v>
      </c>
      <c r="C693" s="15" t="s">
        <v>1951</v>
      </c>
      <c r="D693" s="16" t="s">
        <v>203</v>
      </c>
      <c r="E693" s="14">
        <v>5</v>
      </c>
      <c r="F693" s="16" t="s">
        <v>1906</v>
      </c>
      <c r="G693" s="40" t="s">
        <v>1906</v>
      </c>
      <c r="H693" s="40" t="s">
        <v>1906</v>
      </c>
      <c r="I693" s="14">
        <v>8</v>
      </c>
      <c r="J693" s="32">
        <v>9</v>
      </c>
      <c r="K693" s="32"/>
      <c r="L693" s="17"/>
      <c r="M693" s="14"/>
      <c r="N693" s="14" t="s">
        <v>16</v>
      </c>
      <c r="O693" s="14"/>
      <c r="P693" s="14"/>
      <c r="Q693" s="14"/>
    </row>
    <row r="694" spans="1:17" ht="22.5" customHeight="1">
      <c r="A694" s="13">
        <v>939</v>
      </c>
      <c r="B694" s="14" t="s">
        <v>1958</v>
      </c>
      <c r="C694" s="15" t="s">
        <v>1959</v>
      </c>
      <c r="D694" s="16" t="s">
        <v>203</v>
      </c>
      <c r="E694" s="14">
        <v>5</v>
      </c>
      <c r="F694" s="16" t="s">
        <v>1906</v>
      </c>
      <c r="G694" s="40" t="s">
        <v>1906</v>
      </c>
      <c r="H694" s="40" t="s">
        <v>1906</v>
      </c>
      <c r="I694" s="14">
        <v>8</v>
      </c>
      <c r="J694" s="32">
        <v>9</v>
      </c>
      <c r="K694" s="32"/>
      <c r="L694" s="17"/>
      <c r="M694" s="14"/>
      <c r="N694" s="14" t="s">
        <v>16</v>
      </c>
      <c r="O694" s="14"/>
      <c r="P694" s="14"/>
      <c r="Q694" s="14"/>
    </row>
    <row r="695" spans="1:17" ht="22.5" customHeight="1">
      <c r="A695" s="13">
        <v>918</v>
      </c>
      <c r="B695" s="14" t="s">
        <v>1914</v>
      </c>
      <c r="C695" s="15" t="s">
        <v>1915</v>
      </c>
      <c r="D695" s="16" t="s">
        <v>203</v>
      </c>
      <c r="E695" s="14">
        <v>4</v>
      </c>
      <c r="F695" s="16" t="s">
        <v>1906</v>
      </c>
      <c r="G695" s="40" t="s">
        <v>1906</v>
      </c>
      <c r="H695" s="40" t="s">
        <v>1906</v>
      </c>
      <c r="I695" s="14">
        <v>8</v>
      </c>
      <c r="J695" s="32">
        <v>9</v>
      </c>
      <c r="K695" s="32"/>
      <c r="L695" s="17"/>
      <c r="M695" s="14"/>
      <c r="N695" s="14" t="s">
        <v>16</v>
      </c>
      <c r="O695" s="14"/>
      <c r="P695" s="14"/>
      <c r="Q695" s="14"/>
    </row>
    <row r="696" spans="1:17" ht="22.5" customHeight="1">
      <c r="A696" s="13">
        <v>940</v>
      </c>
      <c r="B696" s="14" t="s">
        <v>1960</v>
      </c>
      <c r="C696" s="15" t="s">
        <v>1961</v>
      </c>
      <c r="D696" s="16" t="s">
        <v>203</v>
      </c>
      <c r="E696" s="14">
        <v>6</v>
      </c>
      <c r="F696" s="16" t="s">
        <v>1962</v>
      </c>
      <c r="G696" s="40" t="s">
        <v>1962</v>
      </c>
      <c r="H696" s="40" t="s">
        <v>1962</v>
      </c>
      <c r="I696" s="14">
        <v>8</v>
      </c>
      <c r="J696" s="32">
        <v>9</v>
      </c>
      <c r="K696" s="32"/>
      <c r="L696" s="17"/>
      <c r="M696" s="14"/>
      <c r="N696" s="14" t="s">
        <v>16</v>
      </c>
      <c r="O696" s="14"/>
      <c r="P696" s="14"/>
      <c r="Q696" s="14"/>
    </row>
    <row r="697" spans="1:17" ht="22.5" customHeight="1">
      <c r="A697" s="13">
        <v>941</v>
      </c>
      <c r="B697" s="14" t="s">
        <v>1963</v>
      </c>
      <c r="C697" s="15" t="s">
        <v>1964</v>
      </c>
      <c r="D697" s="16" t="s">
        <v>203</v>
      </c>
      <c r="E697" s="14">
        <v>6</v>
      </c>
      <c r="F697" s="16" t="s">
        <v>1962</v>
      </c>
      <c r="G697" s="40" t="s">
        <v>1962</v>
      </c>
      <c r="H697" s="40" t="s">
        <v>1962</v>
      </c>
      <c r="I697" s="14">
        <v>8</v>
      </c>
      <c r="J697" s="32">
        <v>9</v>
      </c>
      <c r="K697" s="32"/>
      <c r="L697" s="17"/>
      <c r="M697" s="14"/>
      <c r="N697" s="14" t="s">
        <v>16</v>
      </c>
      <c r="O697" s="14"/>
      <c r="P697" s="14"/>
      <c r="Q697" s="14"/>
    </row>
    <row r="698" spans="1:17" ht="22.5" customHeight="1">
      <c r="A698" s="13">
        <v>942</v>
      </c>
      <c r="B698" s="14" t="s">
        <v>1965</v>
      </c>
      <c r="C698" s="15" t="s">
        <v>1966</v>
      </c>
      <c r="D698" s="16" t="s">
        <v>203</v>
      </c>
      <c r="E698" s="14">
        <v>6</v>
      </c>
      <c r="F698" s="16" t="s">
        <v>1962</v>
      </c>
      <c r="G698" s="40" t="s">
        <v>1962</v>
      </c>
      <c r="H698" s="40" t="s">
        <v>1962</v>
      </c>
      <c r="I698" s="14">
        <v>8</v>
      </c>
      <c r="J698" s="32">
        <v>9</v>
      </c>
      <c r="K698" s="32"/>
      <c r="L698" s="17"/>
      <c r="M698" s="14"/>
      <c r="N698" s="14" t="s">
        <v>16</v>
      </c>
      <c r="O698" s="14"/>
      <c r="P698" s="14"/>
      <c r="Q698" s="14"/>
    </row>
    <row r="699" spans="1:17" ht="22.5" customHeight="1">
      <c r="A699" s="13">
        <v>943</v>
      </c>
      <c r="B699" s="14" t="s">
        <v>1967</v>
      </c>
      <c r="C699" s="15" t="s">
        <v>1968</v>
      </c>
      <c r="D699" s="16" t="s">
        <v>203</v>
      </c>
      <c r="E699" s="14">
        <v>6</v>
      </c>
      <c r="F699" s="16" t="s">
        <v>1962</v>
      </c>
      <c r="G699" s="40" t="s">
        <v>1962</v>
      </c>
      <c r="H699" s="40" t="s">
        <v>1962</v>
      </c>
      <c r="I699" s="14">
        <v>8</v>
      </c>
      <c r="J699" s="32">
        <v>9</v>
      </c>
      <c r="K699" s="32"/>
      <c r="L699" s="17"/>
      <c r="M699" s="14" t="s">
        <v>62</v>
      </c>
      <c r="N699" s="14" t="s">
        <v>16</v>
      </c>
      <c r="O699" s="14"/>
      <c r="P699" s="14"/>
      <c r="Q699" s="14"/>
    </row>
    <row r="700" spans="1:17" ht="22.5" customHeight="1">
      <c r="A700" s="13">
        <v>944</v>
      </c>
      <c r="B700" s="14" t="s">
        <v>1969</v>
      </c>
      <c r="C700" s="15" t="s">
        <v>1970</v>
      </c>
      <c r="D700" s="16" t="s">
        <v>203</v>
      </c>
      <c r="E700" s="14">
        <v>6</v>
      </c>
      <c r="F700" s="16" t="s">
        <v>1962</v>
      </c>
      <c r="G700" s="40" t="s">
        <v>1962</v>
      </c>
      <c r="H700" s="40" t="s">
        <v>1962</v>
      </c>
      <c r="I700" s="14">
        <v>8</v>
      </c>
      <c r="J700" s="32">
        <v>9</v>
      </c>
      <c r="K700" s="32"/>
      <c r="L700" s="17"/>
      <c r="M700" s="14"/>
      <c r="N700" s="14" t="s">
        <v>16</v>
      </c>
      <c r="O700" s="14"/>
      <c r="P700" s="14"/>
      <c r="Q700" s="14"/>
    </row>
    <row r="701" spans="1:17" ht="22.5" customHeight="1">
      <c r="A701" s="13">
        <v>945</v>
      </c>
      <c r="B701" s="14" t="s">
        <v>1971</v>
      </c>
      <c r="C701" s="15" t="s">
        <v>1972</v>
      </c>
      <c r="D701" s="16" t="s">
        <v>203</v>
      </c>
      <c r="E701" s="14">
        <v>6</v>
      </c>
      <c r="F701" s="16" t="s">
        <v>1962</v>
      </c>
      <c r="G701" s="40" t="s">
        <v>1962</v>
      </c>
      <c r="H701" s="40" t="s">
        <v>1962</v>
      </c>
      <c r="I701" s="14">
        <v>8</v>
      </c>
      <c r="J701" s="32">
        <v>9</v>
      </c>
      <c r="K701" s="32"/>
      <c r="L701" s="17"/>
      <c r="M701" s="14"/>
      <c r="N701" s="14" t="s">
        <v>16</v>
      </c>
      <c r="O701" s="14"/>
      <c r="P701" s="14"/>
      <c r="Q701" s="14"/>
    </row>
    <row r="702" spans="1:17" ht="22.5" customHeight="1">
      <c r="A702" s="13">
        <v>946</v>
      </c>
      <c r="B702" s="14" t="s">
        <v>1973</v>
      </c>
      <c r="C702" s="15" t="s">
        <v>1974</v>
      </c>
      <c r="D702" s="16" t="s">
        <v>203</v>
      </c>
      <c r="E702" s="14">
        <v>6</v>
      </c>
      <c r="F702" s="16" t="s">
        <v>1962</v>
      </c>
      <c r="G702" s="40" t="s">
        <v>1962</v>
      </c>
      <c r="H702" s="40" t="s">
        <v>1962</v>
      </c>
      <c r="I702" s="14">
        <v>8</v>
      </c>
      <c r="J702" s="32">
        <v>9</v>
      </c>
      <c r="K702" s="32"/>
      <c r="L702" s="17"/>
      <c r="M702" s="14" t="s">
        <v>81</v>
      </c>
      <c r="N702" s="14" t="s">
        <v>16</v>
      </c>
      <c r="O702" s="14"/>
      <c r="P702" s="14"/>
      <c r="Q702" s="14"/>
    </row>
    <row r="703" spans="1:17" ht="22.5" customHeight="1">
      <c r="A703" s="13">
        <v>947</v>
      </c>
      <c r="B703" s="14" t="s">
        <v>1975</v>
      </c>
      <c r="C703" s="15" t="s">
        <v>1976</v>
      </c>
      <c r="D703" s="16" t="s">
        <v>203</v>
      </c>
      <c r="E703" s="14">
        <v>6</v>
      </c>
      <c r="F703" s="16" t="s">
        <v>1962</v>
      </c>
      <c r="G703" s="40" t="s">
        <v>1962</v>
      </c>
      <c r="H703" s="40" t="s">
        <v>1962</v>
      </c>
      <c r="I703" s="14">
        <v>8</v>
      </c>
      <c r="J703" s="32">
        <v>9</v>
      </c>
      <c r="K703" s="32"/>
      <c r="L703" s="17"/>
      <c r="M703" s="14" t="s">
        <v>81</v>
      </c>
      <c r="N703" s="14" t="s">
        <v>16</v>
      </c>
      <c r="O703" s="14"/>
      <c r="P703" s="14"/>
      <c r="Q703" s="14"/>
    </row>
    <row r="704" spans="1:17" ht="22.5" customHeight="1">
      <c r="A704" s="13">
        <v>948</v>
      </c>
      <c r="B704" s="14" t="s">
        <v>1977</v>
      </c>
      <c r="C704" s="15" t="s">
        <v>1978</v>
      </c>
      <c r="D704" s="16" t="s">
        <v>203</v>
      </c>
      <c r="E704" s="14">
        <v>6</v>
      </c>
      <c r="F704" s="16" t="s">
        <v>1962</v>
      </c>
      <c r="G704" s="40" t="s">
        <v>1962</v>
      </c>
      <c r="H704" s="40" t="s">
        <v>1962</v>
      </c>
      <c r="I704" s="14">
        <v>8</v>
      </c>
      <c r="J704" s="32">
        <v>9</v>
      </c>
      <c r="K704" s="32"/>
      <c r="L704" s="17"/>
      <c r="M704" s="14" t="s">
        <v>81</v>
      </c>
      <c r="N704" s="14" t="s">
        <v>16</v>
      </c>
      <c r="O704" s="14"/>
      <c r="P704" s="14"/>
      <c r="Q704" s="14"/>
    </row>
    <row r="705" spans="1:17" ht="22.5" customHeight="1">
      <c r="A705" s="13">
        <v>949</v>
      </c>
      <c r="B705" s="14" t="s">
        <v>1979</v>
      </c>
      <c r="C705" s="15" t="s">
        <v>1980</v>
      </c>
      <c r="D705" s="16" t="s">
        <v>203</v>
      </c>
      <c r="E705" s="14">
        <v>6</v>
      </c>
      <c r="F705" s="16" t="s">
        <v>1962</v>
      </c>
      <c r="G705" s="40" t="s">
        <v>1962</v>
      </c>
      <c r="H705" s="40" t="s">
        <v>1962</v>
      </c>
      <c r="I705" s="14">
        <v>8</v>
      </c>
      <c r="J705" s="32">
        <v>9</v>
      </c>
      <c r="K705" s="32"/>
      <c r="L705" s="17"/>
      <c r="M705" s="14"/>
      <c r="N705" s="14" t="s">
        <v>16</v>
      </c>
      <c r="O705" s="14"/>
      <c r="P705" s="14"/>
      <c r="Q705" s="14"/>
    </row>
    <row r="706" spans="1:17" ht="22.5" customHeight="1">
      <c r="A706" s="13">
        <v>950</v>
      </c>
      <c r="B706" s="14" t="s">
        <v>1981</v>
      </c>
      <c r="C706" s="15" t="s">
        <v>1982</v>
      </c>
      <c r="D706" s="16" t="s">
        <v>203</v>
      </c>
      <c r="E706" s="14">
        <v>6</v>
      </c>
      <c r="F706" s="16" t="s">
        <v>1962</v>
      </c>
      <c r="G706" s="40" t="s">
        <v>1962</v>
      </c>
      <c r="H706" s="40" t="s">
        <v>1962</v>
      </c>
      <c r="I706" s="14">
        <v>8</v>
      </c>
      <c r="J706" s="32">
        <v>9</v>
      </c>
      <c r="K706" s="32"/>
      <c r="L706" s="17"/>
      <c r="M706" s="14"/>
      <c r="N706" s="14" t="s">
        <v>16</v>
      </c>
      <c r="O706" s="14"/>
      <c r="P706" s="14"/>
      <c r="Q706" s="14"/>
    </row>
    <row r="707" spans="1:17" ht="22.5" customHeight="1">
      <c r="A707" s="13">
        <v>951</v>
      </c>
      <c r="B707" s="14" t="s">
        <v>1983</v>
      </c>
      <c r="C707" s="15" t="s">
        <v>1984</v>
      </c>
      <c r="D707" s="16" t="s">
        <v>203</v>
      </c>
      <c r="E707" s="14">
        <v>6</v>
      </c>
      <c r="F707" s="16" t="s">
        <v>1962</v>
      </c>
      <c r="G707" s="40" t="s">
        <v>1962</v>
      </c>
      <c r="H707" s="40" t="s">
        <v>1962</v>
      </c>
      <c r="I707" s="14">
        <v>8</v>
      </c>
      <c r="J707" s="32">
        <v>9</v>
      </c>
      <c r="K707" s="32"/>
      <c r="L707" s="17"/>
      <c r="M707" s="14" t="s">
        <v>275</v>
      </c>
      <c r="N707" s="14" t="s">
        <v>16</v>
      </c>
      <c r="O707" s="14"/>
      <c r="P707" s="14"/>
      <c r="Q707" s="14"/>
    </row>
    <row r="708" spans="1:17" ht="22.5" customHeight="1">
      <c r="A708" s="13">
        <v>952</v>
      </c>
      <c r="B708" s="14" t="s">
        <v>1985</v>
      </c>
      <c r="C708" s="15" t="s">
        <v>1986</v>
      </c>
      <c r="D708" s="16" t="s">
        <v>203</v>
      </c>
      <c r="E708" s="14">
        <v>6</v>
      </c>
      <c r="F708" s="16" t="s">
        <v>1962</v>
      </c>
      <c r="G708" s="40" t="s">
        <v>1962</v>
      </c>
      <c r="H708" s="40" t="s">
        <v>1962</v>
      </c>
      <c r="I708" s="14">
        <v>8</v>
      </c>
      <c r="J708" s="32">
        <v>9</v>
      </c>
      <c r="K708" s="32"/>
      <c r="L708" s="17"/>
      <c r="M708" s="14"/>
      <c r="N708" s="14" t="s">
        <v>16</v>
      </c>
      <c r="O708" s="14"/>
      <c r="P708" s="14"/>
      <c r="Q708" s="14"/>
    </row>
    <row r="709" spans="1:17" ht="22.5" customHeight="1">
      <c r="A709" s="13">
        <v>953</v>
      </c>
      <c r="B709" s="14" t="s">
        <v>1987</v>
      </c>
      <c r="C709" s="15" t="s">
        <v>1988</v>
      </c>
      <c r="D709" s="16" t="s">
        <v>203</v>
      </c>
      <c r="E709" s="14">
        <v>6</v>
      </c>
      <c r="F709" s="16" t="s">
        <v>1962</v>
      </c>
      <c r="G709" s="40" t="s">
        <v>1962</v>
      </c>
      <c r="H709" s="40" t="s">
        <v>1962</v>
      </c>
      <c r="I709" s="14">
        <v>8</v>
      </c>
      <c r="J709" s="32">
        <v>9</v>
      </c>
      <c r="K709" s="32"/>
      <c r="L709" s="17"/>
      <c r="M709" s="14"/>
      <c r="N709" s="14" t="s">
        <v>16</v>
      </c>
      <c r="O709" s="14"/>
      <c r="P709" s="14"/>
      <c r="Q709" s="14"/>
    </row>
    <row r="710" spans="1:17" ht="22.5" customHeight="1">
      <c r="A710" s="13">
        <v>954</v>
      </c>
      <c r="B710" s="14" t="s">
        <v>1989</v>
      </c>
      <c r="C710" s="15" t="s">
        <v>1990</v>
      </c>
      <c r="D710" s="16" t="s">
        <v>203</v>
      </c>
      <c r="E710" s="14">
        <v>6</v>
      </c>
      <c r="F710" s="16" t="s">
        <v>1962</v>
      </c>
      <c r="G710" s="40" t="s">
        <v>1962</v>
      </c>
      <c r="H710" s="40" t="s">
        <v>1962</v>
      </c>
      <c r="I710" s="14">
        <v>8</v>
      </c>
      <c r="J710" s="32">
        <v>9</v>
      </c>
      <c r="K710" s="32"/>
      <c r="L710" s="17"/>
      <c r="M710" s="14"/>
      <c r="N710" s="14" t="s">
        <v>16</v>
      </c>
      <c r="O710" s="14"/>
      <c r="P710" s="14"/>
      <c r="Q710" s="14"/>
    </row>
    <row r="711" spans="1:17" ht="22.5" customHeight="1">
      <c r="A711" s="13">
        <v>955</v>
      </c>
      <c r="B711" s="14" t="s">
        <v>1991</v>
      </c>
      <c r="C711" s="15" t="s">
        <v>1992</v>
      </c>
      <c r="D711" s="16" t="s">
        <v>203</v>
      </c>
      <c r="E711" s="14">
        <v>6</v>
      </c>
      <c r="F711" s="16" t="s">
        <v>1962</v>
      </c>
      <c r="G711" s="40" t="s">
        <v>1962</v>
      </c>
      <c r="H711" s="40" t="s">
        <v>1962</v>
      </c>
      <c r="I711" s="14">
        <v>8</v>
      </c>
      <c r="J711" s="32">
        <v>9</v>
      </c>
      <c r="K711" s="32"/>
      <c r="L711" s="17"/>
      <c r="M711" s="14"/>
      <c r="N711" s="14" t="s">
        <v>16</v>
      </c>
      <c r="O711" s="14"/>
      <c r="P711" s="14"/>
      <c r="Q711" s="14"/>
    </row>
    <row r="712" spans="1:17" ht="22.5" customHeight="1">
      <c r="A712" s="13">
        <v>956</v>
      </c>
      <c r="B712" s="14" t="s">
        <v>1993</v>
      </c>
      <c r="C712" s="15" t="s">
        <v>1994</v>
      </c>
      <c r="D712" s="16" t="s">
        <v>203</v>
      </c>
      <c r="E712" s="14">
        <v>6</v>
      </c>
      <c r="F712" s="16" t="s">
        <v>1962</v>
      </c>
      <c r="G712" s="40" t="s">
        <v>1962</v>
      </c>
      <c r="H712" s="40" t="s">
        <v>1962</v>
      </c>
      <c r="I712" s="14">
        <v>8</v>
      </c>
      <c r="J712" s="32">
        <v>9</v>
      </c>
      <c r="K712" s="32"/>
      <c r="L712" s="17"/>
      <c r="M712" s="14"/>
      <c r="N712" s="14" t="s">
        <v>16</v>
      </c>
      <c r="O712" s="14"/>
      <c r="P712" s="14"/>
      <c r="Q712" s="14"/>
    </row>
    <row r="713" spans="1:17" ht="22.5" customHeight="1">
      <c r="A713" s="13">
        <v>957</v>
      </c>
      <c r="B713" s="14" t="s">
        <v>1995</v>
      </c>
      <c r="C713" s="15" t="s">
        <v>1996</v>
      </c>
      <c r="D713" s="16" t="s">
        <v>203</v>
      </c>
      <c r="E713" s="14">
        <v>6</v>
      </c>
      <c r="F713" s="16" t="s">
        <v>1962</v>
      </c>
      <c r="G713" s="40" t="s">
        <v>1962</v>
      </c>
      <c r="H713" s="40" t="s">
        <v>1962</v>
      </c>
      <c r="I713" s="14">
        <v>8</v>
      </c>
      <c r="J713" s="32">
        <v>9</v>
      </c>
      <c r="K713" s="32"/>
      <c r="L713" s="17"/>
      <c r="M713" s="14"/>
      <c r="N713" s="14" t="s">
        <v>16</v>
      </c>
      <c r="O713" s="14"/>
      <c r="P713" s="14"/>
      <c r="Q713" s="14"/>
    </row>
    <row r="714" spans="1:17" ht="22.5" customHeight="1">
      <c r="A714" s="13">
        <v>958</v>
      </c>
      <c r="B714" s="14" t="s">
        <v>1997</v>
      </c>
      <c r="C714" s="15" t="s">
        <v>1998</v>
      </c>
      <c r="D714" s="16" t="s">
        <v>203</v>
      </c>
      <c r="E714" s="14">
        <v>6</v>
      </c>
      <c r="F714" s="16" t="s">
        <v>1962</v>
      </c>
      <c r="G714" s="40" t="s">
        <v>1962</v>
      </c>
      <c r="H714" s="40" t="s">
        <v>1962</v>
      </c>
      <c r="I714" s="14">
        <v>8</v>
      </c>
      <c r="J714" s="32">
        <v>9</v>
      </c>
      <c r="K714" s="32"/>
      <c r="L714" s="17"/>
      <c r="M714" s="14"/>
      <c r="N714" s="14" t="s">
        <v>16</v>
      </c>
      <c r="O714" s="14"/>
      <c r="P714" s="14"/>
      <c r="Q714" s="14"/>
    </row>
    <row r="715" spans="1:17" ht="22.5" customHeight="1">
      <c r="A715" s="13">
        <v>959</v>
      </c>
      <c r="B715" s="14" t="s">
        <v>1999</v>
      </c>
      <c r="C715" s="15" t="s">
        <v>2000</v>
      </c>
      <c r="D715" s="16" t="s">
        <v>203</v>
      </c>
      <c r="E715" s="14">
        <v>6</v>
      </c>
      <c r="F715" s="16" t="s">
        <v>1962</v>
      </c>
      <c r="G715" s="40" t="s">
        <v>1962</v>
      </c>
      <c r="H715" s="40" t="s">
        <v>1962</v>
      </c>
      <c r="I715" s="14">
        <v>8</v>
      </c>
      <c r="J715" s="32">
        <v>9</v>
      </c>
      <c r="K715" s="32"/>
      <c r="L715" s="17"/>
      <c r="M715" s="14"/>
      <c r="N715" s="14" t="s">
        <v>16</v>
      </c>
      <c r="O715" s="14"/>
      <c r="P715" s="14"/>
      <c r="Q715" s="14"/>
    </row>
    <row r="716" spans="1:17" ht="22.5" customHeight="1">
      <c r="A716" s="13">
        <v>960</v>
      </c>
      <c r="B716" s="14" t="s">
        <v>2001</v>
      </c>
      <c r="C716" s="15" t="s">
        <v>2002</v>
      </c>
      <c r="D716" s="16" t="s">
        <v>203</v>
      </c>
      <c r="E716" s="14">
        <v>6</v>
      </c>
      <c r="F716" s="16" t="s">
        <v>1962</v>
      </c>
      <c r="G716" s="40" t="s">
        <v>1962</v>
      </c>
      <c r="H716" s="40" t="s">
        <v>1962</v>
      </c>
      <c r="I716" s="14">
        <v>8</v>
      </c>
      <c r="J716" s="32">
        <v>9</v>
      </c>
      <c r="K716" s="32"/>
      <c r="L716" s="17"/>
      <c r="M716" s="14"/>
      <c r="N716" s="14" t="s">
        <v>16</v>
      </c>
      <c r="O716" s="14"/>
      <c r="P716" s="14"/>
      <c r="Q716" s="14"/>
    </row>
    <row r="717" spans="1:17" ht="22.5" customHeight="1">
      <c r="A717" s="13">
        <v>961</v>
      </c>
      <c r="B717" s="14" t="s">
        <v>2003</v>
      </c>
      <c r="C717" s="15" t="s">
        <v>2004</v>
      </c>
      <c r="D717" s="16" t="s">
        <v>203</v>
      </c>
      <c r="E717" s="14">
        <v>6</v>
      </c>
      <c r="F717" s="16" t="s">
        <v>1962</v>
      </c>
      <c r="G717" s="40" t="s">
        <v>1962</v>
      </c>
      <c r="H717" s="40" t="s">
        <v>1962</v>
      </c>
      <c r="I717" s="14">
        <v>8</v>
      </c>
      <c r="J717" s="32">
        <v>9</v>
      </c>
      <c r="K717" s="32"/>
      <c r="L717" s="17"/>
      <c r="M717" s="14"/>
      <c r="N717" s="14" t="s">
        <v>16</v>
      </c>
      <c r="O717" s="14"/>
      <c r="P717" s="14"/>
      <c r="Q717" s="14" t="s">
        <v>426</v>
      </c>
    </row>
    <row r="718" spans="1:17" ht="22.5" customHeight="1">
      <c r="A718" s="13">
        <v>962</v>
      </c>
      <c r="B718" s="14" t="s">
        <v>2005</v>
      </c>
      <c r="C718" s="15" t="s">
        <v>2006</v>
      </c>
      <c r="D718" s="16" t="s">
        <v>203</v>
      </c>
      <c r="E718" s="14">
        <v>6</v>
      </c>
      <c r="F718" s="16" t="s">
        <v>1962</v>
      </c>
      <c r="G718" s="40" t="s">
        <v>1962</v>
      </c>
      <c r="H718" s="40" t="s">
        <v>1962</v>
      </c>
      <c r="I718" s="14">
        <v>8</v>
      </c>
      <c r="J718" s="32">
        <v>9</v>
      </c>
      <c r="K718" s="32"/>
      <c r="L718" s="17"/>
      <c r="M718" s="14" t="s">
        <v>62</v>
      </c>
      <c r="N718" s="14" t="s">
        <v>16</v>
      </c>
      <c r="O718" s="14"/>
      <c r="P718" s="14"/>
      <c r="Q718" s="14"/>
    </row>
    <row r="719" spans="1:17" ht="22.5" customHeight="1">
      <c r="A719" s="13">
        <v>963</v>
      </c>
      <c r="B719" s="14" t="s">
        <v>2007</v>
      </c>
      <c r="C719" s="15" t="s">
        <v>2008</v>
      </c>
      <c r="D719" s="16" t="s">
        <v>203</v>
      </c>
      <c r="E719" s="14">
        <v>6</v>
      </c>
      <c r="F719" s="16" t="s">
        <v>1962</v>
      </c>
      <c r="G719" s="40" t="s">
        <v>1962</v>
      </c>
      <c r="H719" s="40" t="s">
        <v>1962</v>
      </c>
      <c r="I719" s="14">
        <v>8</v>
      </c>
      <c r="J719" s="32">
        <v>9</v>
      </c>
      <c r="K719" s="32"/>
      <c r="L719" s="17"/>
      <c r="M719" s="14"/>
      <c r="N719" s="14" t="s">
        <v>16</v>
      </c>
      <c r="O719" s="14"/>
      <c r="P719" s="14"/>
      <c r="Q719" s="14"/>
    </row>
    <row r="720" spans="1:17" ht="22.5" customHeight="1">
      <c r="A720" s="13">
        <v>977</v>
      </c>
      <c r="B720" s="14" t="s">
        <v>2033</v>
      </c>
      <c r="C720" s="15" t="s">
        <v>2034</v>
      </c>
      <c r="D720" s="16" t="s">
        <v>203</v>
      </c>
      <c r="E720" s="14" t="s">
        <v>702</v>
      </c>
      <c r="F720" s="16" t="s">
        <v>2011</v>
      </c>
      <c r="G720" s="40" t="s">
        <v>2011</v>
      </c>
      <c r="H720" s="40" t="s">
        <v>2011</v>
      </c>
      <c r="I720" s="14">
        <v>8</v>
      </c>
      <c r="J720" s="32">
        <v>9</v>
      </c>
      <c r="K720" s="32"/>
      <c r="L720" s="17"/>
      <c r="M720" s="14" t="s">
        <v>280</v>
      </c>
      <c r="N720" s="14" t="s">
        <v>16</v>
      </c>
      <c r="O720" s="14"/>
      <c r="P720" s="14"/>
      <c r="Q720" s="14"/>
    </row>
    <row r="721" spans="1:17" ht="22.5" customHeight="1">
      <c r="A721" s="13">
        <v>965</v>
      </c>
      <c r="B721" s="14" t="s">
        <v>2012</v>
      </c>
      <c r="C721" s="15" t="s">
        <v>1499</v>
      </c>
      <c r="D721" s="16" t="s">
        <v>203</v>
      </c>
      <c r="E721" s="14">
        <v>6</v>
      </c>
      <c r="F721" s="16" t="s">
        <v>2011</v>
      </c>
      <c r="G721" s="40" t="s">
        <v>2011</v>
      </c>
      <c r="H721" s="40" t="s">
        <v>2011</v>
      </c>
      <c r="I721" s="14">
        <v>8</v>
      </c>
      <c r="J721" s="32">
        <v>9</v>
      </c>
      <c r="K721" s="32"/>
      <c r="L721" s="17"/>
      <c r="M721" s="14"/>
      <c r="N721" s="14" t="s">
        <v>16</v>
      </c>
      <c r="O721" s="14"/>
      <c r="P721" s="14"/>
      <c r="Q721" s="14"/>
    </row>
    <row r="722" spans="1:17" ht="22.5" customHeight="1">
      <c r="A722" s="13">
        <v>966</v>
      </c>
      <c r="B722" s="14" t="s">
        <v>2013</v>
      </c>
      <c r="C722" s="15" t="s">
        <v>2014</v>
      </c>
      <c r="D722" s="16" t="s">
        <v>203</v>
      </c>
      <c r="E722" s="14">
        <v>6</v>
      </c>
      <c r="F722" s="16" t="s">
        <v>2011</v>
      </c>
      <c r="G722" s="40" t="s">
        <v>2011</v>
      </c>
      <c r="H722" s="40" t="s">
        <v>2011</v>
      </c>
      <c r="I722" s="14">
        <v>8</v>
      </c>
      <c r="J722" s="32">
        <v>9</v>
      </c>
      <c r="K722" s="32"/>
      <c r="L722" s="17"/>
      <c r="M722" s="14"/>
      <c r="N722" s="14" t="s">
        <v>16</v>
      </c>
      <c r="O722" s="14"/>
      <c r="P722" s="14"/>
      <c r="Q722" s="14"/>
    </row>
    <row r="723" spans="1:17" ht="22.5" customHeight="1">
      <c r="A723" s="13">
        <v>967</v>
      </c>
      <c r="B723" s="14" t="s">
        <v>2015</v>
      </c>
      <c r="C723" s="15" t="s">
        <v>2016</v>
      </c>
      <c r="D723" s="16" t="s">
        <v>203</v>
      </c>
      <c r="E723" s="14">
        <v>6</v>
      </c>
      <c r="F723" s="16" t="s">
        <v>2011</v>
      </c>
      <c r="G723" s="40" t="s">
        <v>2011</v>
      </c>
      <c r="H723" s="40" t="s">
        <v>2011</v>
      </c>
      <c r="I723" s="14">
        <v>8</v>
      </c>
      <c r="J723" s="32">
        <v>9</v>
      </c>
      <c r="K723" s="32"/>
      <c r="L723" s="17"/>
      <c r="M723" s="14"/>
      <c r="N723" s="14" t="s">
        <v>16</v>
      </c>
      <c r="O723" s="14"/>
      <c r="P723" s="14"/>
      <c r="Q723" s="14"/>
    </row>
    <row r="724" spans="1:17" ht="22.5" customHeight="1">
      <c r="A724" s="13">
        <v>968</v>
      </c>
      <c r="B724" s="14" t="s">
        <v>2017</v>
      </c>
      <c r="C724" s="15" t="s">
        <v>2018</v>
      </c>
      <c r="D724" s="16" t="s">
        <v>203</v>
      </c>
      <c r="E724" s="14">
        <v>6</v>
      </c>
      <c r="F724" s="16" t="s">
        <v>2011</v>
      </c>
      <c r="G724" s="40" t="s">
        <v>2011</v>
      </c>
      <c r="H724" s="40" t="s">
        <v>2011</v>
      </c>
      <c r="I724" s="14">
        <v>8</v>
      </c>
      <c r="J724" s="32">
        <v>9</v>
      </c>
      <c r="K724" s="32"/>
      <c r="L724" s="17"/>
      <c r="M724" s="14"/>
      <c r="N724" s="14" t="s">
        <v>16</v>
      </c>
      <c r="O724" s="14"/>
      <c r="P724" s="14"/>
      <c r="Q724" s="14"/>
    </row>
    <row r="725" spans="1:17" ht="22.5" customHeight="1">
      <c r="A725" s="13">
        <v>969</v>
      </c>
      <c r="B725" s="14" t="s">
        <v>2019</v>
      </c>
      <c r="C725" s="15" t="s">
        <v>2020</v>
      </c>
      <c r="D725" s="16" t="s">
        <v>203</v>
      </c>
      <c r="E725" s="14">
        <v>6</v>
      </c>
      <c r="F725" s="16" t="s">
        <v>2011</v>
      </c>
      <c r="G725" s="40" t="s">
        <v>2011</v>
      </c>
      <c r="H725" s="40" t="s">
        <v>2011</v>
      </c>
      <c r="I725" s="14">
        <v>8</v>
      </c>
      <c r="J725" s="32">
        <v>9</v>
      </c>
      <c r="K725" s="32"/>
      <c r="L725" s="17"/>
      <c r="M725" s="14"/>
      <c r="N725" s="14" t="s">
        <v>16</v>
      </c>
      <c r="O725" s="14"/>
      <c r="P725" s="14"/>
      <c r="Q725" s="14"/>
    </row>
    <row r="726" spans="1:17" ht="22.5" customHeight="1">
      <c r="A726" s="13">
        <v>970</v>
      </c>
      <c r="B726" s="14" t="s">
        <v>2021</v>
      </c>
      <c r="C726" s="15" t="s">
        <v>2022</v>
      </c>
      <c r="D726" s="16" t="s">
        <v>203</v>
      </c>
      <c r="E726" s="14">
        <v>6</v>
      </c>
      <c r="F726" s="16" t="s">
        <v>2011</v>
      </c>
      <c r="G726" s="40" t="s">
        <v>2011</v>
      </c>
      <c r="H726" s="40" t="s">
        <v>2011</v>
      </c>
      <c r="I726" s="14">
        <v>8</v>
      </c>
      <c r="J726" s="32">
        <v>9</v>
      </c>
      <c r="K726" s="32"/>
      <c r="L726" s="17"/>
      <c r="M726" s="14"/>
      <c r="N726" s="14" t="s">
        <v>16</v>
      </c>
      <c r="O726" s="14"/>
      <c r="P726" s="14"/>
      <c r="Q726" s="14"/>
    </row>
    <row r="727" spans="1:17" ht="22.5" customHeight="1">
      <c r="A727" s="13">
        <v>971</v>
      </c>
      <c r="B727" s="14" t="s">
        <v>2023</v>
      </c>
      <c r="C727" s="15" t="s">
        <v>1610</v>
      </c>
      <c r="D727" s="16" t="s">
        <v>203</v>
      </c>
      <c r="E727" s="14">
        <v>6</v>
      </c>
      <c r="F727" s="16" t="s">
        <v>2011</v>
      </c>
      <c r="G727" s="40" t="s">
        <v>2011</v>
      </c>
      <c r="H727" s="40" t="s">
        <v>2011</v>
      </c>
      <c r="I727" s="14">
        <v>8</v>
      </c>
      <c r="J727" s="32">
        <v>9</v>
      </c>
      <c r="K727" s="32"/>
      <c r="L727" s="17"/>
      <c r="M727" s="14"/>
      <c r="N727" s="14" t="s">
        <v>16</v>
      </c>
      <c r="O727" s="14"/>
      <c r="P727" s="14"/>
      <c r="Q727" s="14"/>
    </row>
    <row r="728" spans="1:17" ht="22.5" customHeight="1">
      <c r="A728" s="13">
        <v>974</v>
      </c>
      <c r="B728" s="14" t="s">
        <v>2028</v>
      </c>
      <c r="C728" s="15" t="s">
        <v>2029</v>
      </c>
      <c r="D728" s="16" t="s">
        <v>203</v>
      </c>
      <c r="E728" s="14">
        <v>6</v>
      </c>
      <c r="F728" s="16" t="s">
        <v>2011</v>
      </c>
      <c r="G728" s="40" t="s">
        <v>2011</v>
      </c>
      <c r="H728" s="40" t="s">
        <v>2011</v>
      </c>
      <c r="I728" s="14">
        <v>8</v>
      </c>
      <c r="J728" s="32">
        <v>9</v>
      </c>
      <c r="K728" s="32"/>
      <c r="L728" s="17"/>
      <c r="M728" s="14"/>
      <c r="N728" s="14" t="s">
        <v>16</v>
      </c>
      <c r="O728" s="14"/>
      <c r="P728" s="14"/>
      <c r="Q728" s="14"/>
    </row>
    <row r="729" spans="1:17" ht="22.5" customHeight="1">
      <c r="A729" s="13">
        <v>975</v>
      </c>
      <c r="B729" s="14" t="s">
        <v>2030</v>
      </c>
      <c r="C729" s="15" t="s">
        <v>2031</v>
      </c>
      <c r="D729" s="16" t="s">
        <v>203</v>
      </c>
      <c r="E729" s="14">
        <v>6</v>
      </c>
      <c r="F729" s="16" t="s">
        <v>2011</v>
      </c>
      <c r="G729" s="40" t="s">
        <v>2011</v>
      </c>
      <c r="H729" s="40" t="s">
        <v>2011</v>
      </c>
      <c r="I729" s="14">
        <v>8</v>
      </c>
      <c r="J729" s="32">
        <v>9</v>
      </c>
      <c r="K729" s="32"/>
      <c r="L729" s="17"/>
      <c r="M729" s="14"/>
      <c r="N729" s="14" t="s">
        <v>16</v>
      </c>
      <c r="O729" s="14"/>
      <c r="P729" s="14"/>
      <c r="Q729" s="14"/>
    </row>
    <row r="730" spans="1:17" ht="22.5" customHeight="1">
      <c r="A730" s="13">
        <v>976</v>
      </c>
      <c r="B730" s="14" t="s">
        <v>2032</v>
      </c>
      <c r="C730" s="15" t="s">
        <v>1959</v>
      </c>
      <c r="D730" s="16" t="s">
        <v>203</v>
      </c>
      <c r="E730" s="14">
        <v>6</v>
      </c>
      <c r="F730" s="16" t="s">
        <v>2011</v>
      </c>
      <c r="G730" s="40" t="s">
        <v>2011</v>
      </c>
      <c r="H730" s="40" t="s">
        <v>2011</v>
      </c>
      <c r="I730" s="14">
        <v>8</v>
      </c>
      <c r="J730" s="32">
        <v>9</v>
      </c>
      <c r="K730" s="32"/>
      <c r="L730" s="17"/>
      <c r="M730" s="14"/>
      <c r="N730" s="14" t="s">
        <v>16</v>
      </c>
      <c r="O730" s="14"/>
      <c r="P730" s="14"/>
      <c r="Q730" s="14"/>
    </row>
    <row r="731" spans="1:17" ht="22.5" customHeight="1">
      <c r="A731" s="13">
        <v>978</v>
      </c>
      <c r="B731" s="14" t="s">
        <v>2035</v>
      </c>
      <c r="C731" s="15" t="s">
        <v>2036</v>
      </c>
      <c r="D731" s="16" t="s">
        <v>203</v>
      </c>
      <c r="E731" s="14">
        <v>6</v>
      </c>
      <c r="F731" s="16" t="s">
        <v>2011</v>
      </c>
      <c r="G731" s="40" t="s">
        <v>2011</v>
      </c>
      <c r="H731" s="40" t="s">
        <v>2011</v>
      </c>
      <c r="I731" s="14">
        <v>8</v>
      </c>
      <c r="J731" s="32">
        <v>9</v>
      </c>
      <c r="K731" s="32"/>
      <c r="L731" s="17"/>
      <c r="M731" s="14"/>
      <c r="N731" s="14" t="s">
        <v>16</v>
      </c>
      <c r="O731" s="14"/>
      <c r="P731" s="14"/>
      <c r="Q731" s="14"/>
    </row>
    <row r="732" spans="1:17" ht="22.5" customHeight="1">
      <c r="A732" s="13">
        <v>979</v>
      </c>
      <c r="B732" s="14" t="s">
        <v>2037</v>
      </c>
      <c r="C732" s="15" t="s">
        <v>2038</v>
      </c>
      <c r="D732" s="16" t="s">
        <v>203</v>
      </c>
      <c r="E732" s="14">
        <v>6</v>
      </c>
      <c r="F732" s="16" t="s">
        <v>2011</v>
      </c>
      <c r="G732" s="40" t="s">
        <v>2011</v>
      </c>
      <c r="H732" s="40" t="s">
        <v>2011</v>
      </c>
      <c r="I732" s="14">
        <v>8</v>
      </c>
      <c r="J732" s="32">
        <v>9</v>
      </c>
      <c r="K732" s="32"/>
      <c r="L732" s="17"/>
      <c r="M732" s="14"/>
      <c r="N732" s="14" t="s">
        <v>16</v>
      </c>
      <c r="O732" s="14"/>
      <c r="P732" s="14"/>
      <c r="Q732" s="14"/>
    </row>
    <row r="733" spans="1:17" ht="22.5" customHeight="1">
      <c r="A733" s="13">
        <v>980</v>
      </c>
      <c r="B733" s="14" t="s">
        <v>2039</v>
      </c>
      <c r="C733" s="15" t="s">
        <v>2040</v>
      </c>
      <c r="D733" s="16" t="s">
        <v>203</v>
      </c>
      <c r="E733" s="14">
        <v>6</v>
      </c>
      <c r="F733" s="16" t="s">
        <v>2011</v>
      </c>
      <c r="G733" s="40" t="s">
        <v>2011</v>
      </c>
      <c r="H733" s="40" t="s">
        <v>2011</v>
      </c>
      <c r="I733" s="14">
        <v>8</v>
      </c>
      <c r="J733" s="32">
        <v>9</v>
      </c>
      <c r="K733" s="32"/>
      <c r="L733" s="17"/>
      <c r="M733" s="14"/>
      <c r="N733" s="14" t="s">
        <v>16</v>
      </c>
      <c r="O733" s="14"/>
      <c r="P733" s="14"/>
      <c r="Q733" s="14"/>
    </row>
    <row r="734" spans="1:17" ht="22.5" customHeight="1">
      <c r="A734" s="13">
        <v>981</v>
      </c>
      <c r="B734" s="14" t="s">
        <v>2041</v>
      </c>
      <c r="C734" s="15" t="s">
        <v>2042</v>
      </c>
      <c r="D734" s="16" t="s">
        <v>203</v>
      </c>
      <c r="E734" s="14">
        <v>6</v>
      </c>
      <c r="F734" s="16" t="s">
        <v>2011</v>
      </c>
      <c r="G734" s="40" t="s">
        <v>2011</v>
      </c>
      <c r="H734" s="40" t="s">
        <v>2011</v>
      </c>
      <c r="I734" s="14">
        <v>8</v>
      </c>
      <c r="J734" s="32">
        <v>9</v>
      </c>
      <c r="K734" s="32"/>
      <c r="L734" s="17"/>
      <c r="M734" s="14"/>
      <c r="N734" s="14" t="s">
        <v>16</v>
      </c>
      <c r="O734" s="14"/>
      <c r="P734" s="14"/>
      <c r="Q734" s="14"/>
    </row>
    <row r="735" spans="1:17" ht="22.5" customHeight="1">
      <c r="A735" s="13">
        <v>982</v>
      </c>
      <c r="B735" s="14" t="s">
        <v>2043</v>
      </c>
      <c r="C735" s="15" t="s">
        <v>2044</v>
      </c>
      <c r="D735" s="16" t="s">
        <v>203</v>
      </c>
      <c r="E735" s="14">
        <v>6</v>
      </c>
      <c r="F735" s="16" t="s">
        <v>2011</v>
      </c>
      <c r="G735" s="40" t="s">
        <v>2011</v>
      </c>
      <c r="H735" s="40" t="s">
        <v>2011</v>
      </c>
      <c r="I735" s="14">
        <v>8</v>
      </c>
      <c r="J735" s="32">
        <v>9</v>
      </c>
      <c r="K735" s="32"/>
      <c r="L735" s="17"/>
      <c r="M735" s="14"/>
      <c r="N735" s="14" t="s">
        <v>16</v>
      </c>
      <c r="O735" s="14"/>
      <c r="P735" s="14"/>
      <c r="Q735" s="14"/>
    </row>
    <row r="736" spans="1:17" ht="22.5" customHeight="1">
      <c r="A736" s="13">
        <v>984</v>
      </c>
      <c r="B736" s="14" t="s">
        <v>2047</v>
      </c>
      <c r="C736" s="15" t="s">
        <v>2048</v>
      </c>
      <c r="D736" s="16" t="s">
        <v>203</v>
      </c>
      <c r="E736" s="14">
        <v>6</v>
      </c>
      <c r="F736" s="16" t="s">
        <v>2011</v>
      </c>
      <c r="G736" s="40" t="s">
        <v>2011</v>
      </c>
      <c r="H736" s="40" t="s">
        <v>2011</v>
      </c>
      <c r="I736" s="14">
        <v>8</v>
      </c>
      <c r="J736" s="32">
        <v>9</v>
      </c>
      <c r="K736" s="32"/>
      <c r="L736" s="17"/>
      <c r="M736" s="14"/>
      <c r="N736" s="14" t="s">
        <v>16</v>
      </c>
      <c r="O736" s="14"/>
      <c r="P736" s="14"/>
      <c r="Q736" s="14"/>
    </row>
    <row r="737" spans="1:17" ht="22.5" customHeight="1">
      <c r="A737" s="13">
        <v>985</v>
      </c>
      <c r="B737" s="14" t="s">
        <v>2049</v>
      </c>
      <c r="C737" s="15" t="s">
        <v>2050</v>
      </c>
      <c r="D737" s="16" t="s">
        <v>203</v>
      </c>
      <c r="E737" s="14">
        <v>6</v>
      </c>
      <c r="F737" s="16" t="s">
        <v>2011</v>
      </c>
      <c r="G737" s="40" t="s">
        <v>2011</v>
      </c>
      <c r="H737" s="40" t="s">
        <v>2011</v>
      </c>
      <c r="I737" s="14">
        <v>8</v>
      </c>
      <c r="J737" s="32">
        <v>9</v>
      </c>
      <c r="K737" s="32"/>
      <c r="L737" s="17"/>
      <c r="M737" s="14"/>
      <c r="N737" s="14" t="s">
        <v>16</v>
      </c>
      <c r="O737" s="14"/>
      <c r="P737" s="14"/>
      <c r="Q737" s="14"/>
    </row>
    <row r="738" spans="1:17" ht="22.5" customHeight="1">
      <c r="A738" s="13">
        <v>986</v>
      </c>
      <c r="B738" s="14" t="s">
        <v>2051</v>
      </c>
      <c r="C738" s="15" t="s">
        <v>2052</v>
      </c>
      <c r="D738" s="16" t="s">
        <v>203</v>
      </c>
      <c r="E738" s="14">
        <v>6</v>
      </c>
      <c r="F738" s="16" t="s">
        <v>2011</v>
      </c>
      <c r="G738" s="40" t="s">
        <v>2011</v>
      </c>
      <c r="H738" s="40" t="s">
        <v>2011</v>
      </c>
      <c r="I738" s="14">
        <v>8</v>
      </c>
      <c r="J738" s="32">
        <v>9</v>
      </c>
      <c r="K738" s="32"/>
      <c r="L738" s="17"/>
      <c r="M738" s="14"/>
      <c r="N738" s="14" t="s">
        <v>16</v>
      </c>
      <c r="O738" s="14"/>
      <c r="P738" s="14"/>
      <c r="Q738" s="14"/>
    </row>
    <row r="739" spans="1:17" ht="22.5" customHeight="1">
      <c r="A739" s="13">
        <v>987</v>
      </c>
      <c r="B739" s="14" t="s">
        <v>2053</v>
      </c>
      <c r="C739" s="15" t="s">
        <v>984</v>
      </c>
      <c r="D739" s="16" t="s">
        <v>203</v>
      </c>
      <c r="E739" s="14">
        <v>6</v>
      </c>
      <c r="F739" s="16" t="s">
        <v>2011</v>
      </c>
      <c r="G739" s="40" t="s">
        <v>2011</v>
      </c>
      <c r="H739" s="40" t="s">
        <v>2011</v>
      </c>
      <c r="I739" s="14">
        <v>8</v>
      </c>
      <c r="J739" s="32">
        <v>9</v>
      </c>
      <c r="K739" s="32"/>
      <c r="L739" s="17"/>
      <c r="M739" s="14"/>
      <c r="N739" s="14" t="s">
        <v>16</v>
      </c>
      <c r="O739" s="14"/>
      <c r="P739" s="14"/>
      <c r="Q739" s="14"/>
    </row>
    <row r="740" spans="1:17" ht="22.5" customHeight="1">
      <c r="A740" s="13">
        <v>964</v>
      </c>
      <c r="B740" s="14" t="s">
        <v>2009</v>
      </c>
      <c r="C740" s="15" t="s">
        <v>2010</v>
      </c>
      <c r="D740" s="16" t="s">
        <v>203</v>
      </c>
      <c r="E740" s="14">
        <v>5</v>
      </c>
      <c r="F740" s="16" t="s">
        <v>2011</v>
      </c>
      <c r="G740" s="40" t="s">
        <v>2011</v>
      </c>
      <c r="H740" s="40" t="s">
        <v>2011</v>
      </c>
      <c r="I740" s="14">
        <v>8</v>
      </c>
      <c r="J740" s="32">
        <v>9</v>
      </c>
      <c r="K740" s="32"/>
      <c r="L740" s="17"/>
      <c r="M740" s="14"/>
      <c r="N740" s="14" t="s">
        <v>16</v>
      </c>
      <c r="O740" s="14"/>
      <c r="P740" s="14"/>
      <c r="Q740" s="14"/>
    </row>
    <row r="741" spans="1:17" ht="22.5" customHeight="1">
      <c r="A741" s="13">
        <v>973</v>
      </c>
      <c r="B741" s="14" t="s">
        <v>2026</v>
      </c>
      <c r="C741" s="15" t="s">
        <v>2027</v>
      </c>
      <c r="D741" s="16" t="s">
        <v>203</v>
      </c>
      <c r="E741" s="14">
        <v>5</v>
      </c>
      <c r="F741" s="16" t="s">
        <v>2011</v>
      </c>
      <c r="G741" s="40" t="s">
        <v>2011</v>
      </c>
      <c r="H741" s="40" t="s">
        <v>2011</v>
      </c>
      <c r="I741" s="14">
        <v>8</v>
      </c>
      <c r="J741" s="32">
        <v>9</v>
      </c>
      <c r="K741" s="32"/>
      <c r="L741" s="17"/>
      <c r="M741" s="14"/>
      <c r="N741" s="14" t="s">
        <v>16</v>
      </c>
      <c r="O741" s="14"/>
      <c r="P741" s="14"/>
      <c r="Q741" s="14"/>
    </row>
    <row r="742" spans="1:17" ht="22.5" customHeight="1">
      <c r="A742" s="13">
        <v>983</v>
      </c>
      <c r="B742" s="14" t="s">
        <v>2045</v>
      </c>
      <c r="C742" s="15" t="s">
        <v>2046</v>
      </c>
      <c r="D742" s="16" t="s">
        <v>203</v>
      </c>
      <c r="E742" s="14">
        <v>5</v>
      </c>
      <c r="F742" s="16" t="s">
        <v>2011</v>
      </c>
      <c r="G742" s="40" t="s">
        <v>2011</v>
      </c>
      <c r="H742" s="40" t="s">
        <v>2011</v>
      </c>
      <c r="I742" s="14">
        <v>8</v>
      </c>
      <c r="J742" s="32">
        <v>9</v>
      </c>
      <c r="K742" s="32"/>
      <c r="L742" s="17"/>
      <c r="M742" s="14"/>
      <c r="N742" s="14" t="s">
        <v>16</v>
      </c>
      <c r="O742" s="14"/>
      <c r="P742" s="14"/>
      <c r="Q742" s="14"/>
    </row>
    <row r="743" spans="1:17" ht="22.5" customHeight="1">
      <c r="A743" s="13">
        <v>972</v>
      </c>
      <c r="B743" s="14" t="s">
        <v>2024</v>
      </c>
      <c r="C743" s="15" t="s">
        <v>2025</v>
      </c>
      <c r="D743" s="16" t="s">
        <v>203</v>
      </c>
      <c r="E743" s="14">
        <v>4</v>
      </c>
      <c r="F743" s="16" t="s">
        <v>2011</v>
      </c>
      <c r="G743" s="40" t="s">
        <v>2011</v>
      </c>
      <c r="H743" s="40" t="s">
        <v>2011</v>
      </c>
      <c r="I743" s="14">
        <v>8</v>
      </c>
      <c r="J743" s="32">
        <v>9</v>
      </c>
      <c r="K743" s="32"/>
      <c r="L743" s="17"/>
      <c r="M743" s="14"/>
      <c r="N743" s="14" t="s">
        <v>16</v>
      </c>
      <c r="O743" s="14"/>
      <c r="P743" s="14"/>
      <c r="Q743" s="14"/>
    </row>
    <row r="744" spans="1:17" ht="22.5" customHeight="1">
      <c r="A744" s="13">
        <v>1010</v>
      </c>
      <c r="B744" s="14" t="s">
        <v>2098</v>
      </c>
      <c r="C744" s="15" t="s">
        <v>2099</v>
      </c>
      <c r="D744" s="16" t="s">
        <v>203</v>
      </c>
      <c r="E744" s="14" t="s">
        <v>67</v>
      </c>
      <c r="F744" s="16" t="s">
        <v>2056</v>
      </c>
      <c r="G744" s="40" t="s">
        <v>2056</v>
      </c>
      <c r="H744" s="40" t="s">
        <v>2056</v>
      </c>
      <c r="I744" s="14">
        <v>8</v>
      </c>
      <c r="J744" s="32">
        <v>9</v>
      </c>
      <c r="K744" s="32"/>
      <c r="L744" s="17"/>
      <c r="M744" s="14"/>
      <c r="N744" s="14" t="s">
        <v>16</v>
      </c>
      <c r="O744" s="14"/>
      <c r="P744" s="14"/>
      <c r="Q744" s="14"/>
    </row>
    <row r="745" spans="1:17" ht="22.5" customHeight="1">
      <c r="A745" s="13">
        <v>999</v>
      </c>
      <c r="B745" s="14" t="s">
        <v>2076</v>
      </c>
      <c r="C745" s="15" t="s">
        <v>2077</v>
      </c>
      <c r="D745" s="16" t="s">
        <v>203</v>
      </c>
      <c r="E745" s="14" t="s">
        <v>1709</v>
      </c>
      <c r="F745" s="16" t="s">
        <v>2056</v>
      </c>
      <c r="G745" s="40" t="s">
        <v>2056</v>
      </c>
      <c r="H745" s="40" t="s">
        <v>2056</v>
      </c>
      <c r="I745" s="14">
        <v>8</v>
      </c>
      <c r="J745" s="32">
        <v>9</v>
      </c>
      <c r="K745" s="32"/>
      <c r="L745" s="17"/>
      <c r="M745" s="14"/>
      <c r="N745" s="14" t="s">
        <v>16</v>
      </c>
      <c r="O745" s="14"/>
      <c r="P745" s="14"/>
      <c r="Q745" s="14"/>
    </row>
    <row r="746" spans="1:17" ht="22.5" customHeight="1">
      <c r="A746" s="13">
        <v>989</v>
      </c>
      <c r="B746" s="14" t="s">
        <v>2057</v>
      </c>
      <c r="C746" s="15" t="s">
        <v>1974</v>
      </c>
      <c r="D746" s="16" t="s">
        <v>203</v>
      </c>
      <c r="E746" s="14">
        <v>6</v>
      </c>
      <c r="F746" s="16" t="s">
        <v>2056</v>
      </c>
      <c r="G746" s="40" t="s">
        <v>2056</v>
      </c>
      <c r="H746" s="40" t="s">
        <v>2056</v>
      </c>
      <c r="I746" s="14">
        <v>8</v>
      </c>
      <c r="J746" s="32">
        <v>9</v>
      </c>
      <c r="K746" s="32"/>
      <c r="L746" s="17"/>
      <c r="M746" s="14"/>
      <c r="N746" s="14" t="s">
        <v>16</v>
      </c>
      <c r="O746" s="14"/>
      <c r="P746" s="14"/>
      <c r="Q746" s="14"/>
    </row>
    <row r="747" spans="1:17" ht="22.5" customHeight="1">
      <c r="A747" s="13">
        <v>990</v>
      </c>
      <c r="B747" s="14" t="s">
        <v>2058</v>
      </c>
      <c r="C747" s="15" t="s">
        <v>2059</v>
      </c>
      <c r="D747" s="16" t="s">
        <v>203</v>
      </c>
      <c r="E747" s="14">
        <v>6</v>
      </c>
      <c r="F747" s="16" t="s">
        <v>2056</v>
      </c>
      <c r="G747" s="40" t="s">
        <v>2056</v>
      </c>
      <c r="H747" s="40" t="s">
        <v>2056</v>
      </c>
      <c r="I747" s="14">
        <v>8</v>
      </c>
      <c r="J747" s="32">
        <v>9</v>
      </c>
      <c r="K747" s="32"/>
      <c r="L747" s="17"/>
      <c r="M747" s="14"/>
      <c r="N747" s="14" t="s">
        <v>16</v>
      </c>
      <c r="O747" s="14"/>
      <c r="P747" s="14"/>
      <c r="Q747" s="14"/>
    </row>
    <row r="748" spans="1:17" ht="22.5" customHeight="1">
      <c r="A748" s="13">
        <v>991</v>
      </c>
      <c r="B748" s="14" t="s">
        <v>2060</v>
      </c>
      <c r="C748" s="15" t="s">
        <v>2061</v>
      </c>
      <c r="D748" s="16" t="s">
        <v>203</v>
      </c>
      <c r="E748" s="14">
        <v>6</v>
      </c>
      <c r="F748" s="16" t="s">
        <v>2056</v>
      </c>
      <c r="G748" s="40" t="s">
        <v>2056</v>
      </c>
      <c r="H748" s="40" t="s">
        <v>2056</v>
      </c>
      <c r="I748" s="14">
        <v>8</v>
      </c>
      <c r="J748" s="32">
        <v>9</v>
      </c>
      <c r="K748" s="32"/>
      <c r="L748" s="17"/>
      <c r="M748" s="14" t="s">
        <v>19</v>
      </c>
      <c r="N748" s="14" t="s">
        <v>16</v>
      </c>
      <c r="O748" s="14"/>
      <c r="P748" s="14"/>
      <c r="Q748" s="14"/>
    </row>
    <row r="749" spans="1:17" ht="22.5" customHeight="1">
      <c r="A749" s="13">
        <v>992</v>
      </c>
      <c r="B749" s="14" t="s">
        <v>2062</v>
      </c>
      <c r="C749" s="15" t="s">
        <v>2063</v>
      </c>
      <c r="D749" s="16" t="s">
        <v>203</v>
      </c>
      <c r="E749" s="14">
        <v>6</v>
      </c>
      <c r="F749" s="16" t="s">
        <v>2056</v>
      </c>
      <c r="G749" s="40" t="s">
        <v>2056</v>
      </c>
      <c r="H749" s="40" t="s">
        <v>2056</v>
      </c>
      <c r="I749" s="14">
        <v>8</v>
      </c>
      <c r="J749" s="32">
        <v>9</v>
      </c>
      <c r="K749" s="32"/>
      <c r="L749" s="17"/>
      <c r="M749" s="14"/>
      <c r="N749" s="14" t="s">
        <v>16</v>
      </c>
      <c r="O749" s="14"/>
      <c r="P749" s="14"/>
      <c r="Q749" s="14"/>
    </row>
    <row r="750" spans="1:17" ht="22.5" customHeight="1">
      <c r="A750" s="13">
        <v>1003</v>
      </c>
      <c r="B750" s="14" t="s">
        <v>2084</v>
      </c>
      <c r="C750" s="15" t="s">
        <v>2085</v>
      </c>
      <c r="D750" s="16" t="s">
        <v>203</v>
      </c>
      <c r="E750" s="14">
        <v>6</v>
      </c>
      <c r="F750" s="16" t="s">
        <v>2056</v>
      </c>
      <c r="G750" s="40" t="s">
        <v>2056</v>
      </c>
      <c r="H750" s="40" t="s">
        <v>2056</v>
      </c>
      <c r="I750" s="14">
        <v>8</v>
      </c>
      <c r="J750" s="32">
        <v>9</v>
      </c>
      <c r="K750" s="32"/>
      <c r="L750" s="17"/>
      <c r="M750" s="14"/>
      <c r="N750" s="14" t="s">
        <v>16</v>
      </c>
      <c r="O750" s="14"/>
      <c r="P750" s="14"/>
      <c r="Q750" s="14"/>
    </row>
    <row r="751" spans="1:17" ht="22.5" customHeight="1">
      <c r="A751" s="13">
        <v>1004</v>
      </c>
      <c r="B751" s="14" t="s">
        <v>2086</v>
      </c>
      <c r="C751" s="15" t="s">
        <v>2087</v>
      </c>
      <c r="D751" s="16" t="s">
        <v>203</v>
      </c>
      <c r="E751" s="14">
        <v>6</v>
      </c>
      <c r="F751" s="16" t="s">
        <v>2056</v>
      </c>
      <c r="G751" s="40" t="s">
        <v>2056</v>
      </c>
      <c r="H751" s="40" t="s">
        <v>2056</v>
      </c>
      <c r="I751" s="14">
        <v>8</v>
      </c>
      <c r="J751" s="32">
        <v>9</v>
      </c>
      <c r="K751" s="32"/>
      <c r="L751" s="17"/>
      <c r="M751" s="14"/>
      <c r="N751" s="14" t="s">
        <v>16</v>
      </c>
      <c r="O751" s="14"/>
      <c r="P751" s="14"/>
      <c r="Q751" s="14"/>
    </row>
    <row r="752" spans="1:17" ht="22.5" customHeight="1">
      <c r="A752" s="13">
        <v>1009</v>
      </c>
      <c r="B752" s="14" t="s">
        <v>2096</v>
      </c>
      <c r="C752" s="15" t="s">
        <v>2097</v>
      </c>
      <c r="D752" s="16" t="s">
        <v>203</v>
      </c>
      <c r="E752" s="14">
        <v>6</v>
      </c>
      <c r="F752" s="16" t="s">
        <v>2056</v>
      </c>
      <c r="G752" s="40" t="s">
        <v>2056</v>
      </c>
      <c r="H752" s="40" t="s">
        <v>2056</v>
      </c>
      <c r="I752" s="14">
        <v>8</v>
      </c>
      <c r="J752" s="32">
        <v>9</v>
      </c>
      <c r="K752" s="32"/>
      <c r="L752" s="17"/>
      <c r="M752" s="14"/>
      <c r="N752" s="14" t="s">
        <v>16</v>
      </c>
      <c r="O752" s="14"/>
      <c r="P752" s="14"/>
      <c r="Q752" s="14"/>
    </row>
    <row r="753" spans="1:17" ht="22.5" customHeight="1">
      <c r="A753" s="13">
        <v>988</v>
      </c>
      <c r="B753" s="14" t="s">
        <v>2054</v>
      </c>
      <c r="C753" s="15" t="s">
        <v>2055</v>
      </c>
      <c r="D753" s="16" t="s">
        <v>203</v>
      </c>
      <c r="E753" s="14">
        <v>5</v>
      </c>
      <c r="F753" s="16" t="s">
        <v>2056</v>
      </c>
      <c r="G753" s="40" t="s">
        <v>2056</v>
      </c>
      <c r="H753" s="40" t="s">
        <v>2056</v>
      </c>
      <c r="I753" s="14">
        <v>8</v>
      </c>
      <c r="J753" s="32">
        <v>9</v>
      </c>
      <c r="K753" s="32"/>
      <c r="L753" s="17"/>
      <c r="M753" s="14"/>
      <c r="N753" s="14" t="s">
        <v>16</v>
      </c>
      <c r="O753" s="14"/>
      <c r="P753" s="14"/>
      <c r="Q753" s="14"/>
    </row>
    <row r="754" spans="1:17" ht="22.5" customHeight="1">
      <c r="A754" s="13">
        <v>995</v>
      </c>
      <c r="B754" s="14" t="s">
        <v>2068</v>
      </c>
      <c r="C754" s="15" t="s">
        <v>2069</v>
      </c>
      <c r="D754" s="16" t="s">
        <v>203</v>
      </c>
      <c r="E754" s="14">
        <v>5</v>
      </c>
      <c r="F754" s="16" t="s">
        <v>2056</v>
      </c>
      <c r="G754" s="40" t="s">
        <v>2056</v>
      </c>
      <c r="H754" s="40" t="s">
        <v>2056</v>
      </c>
      <c r="I754" s="14">
        <v>8</v>
      </c>
      <c r="J754" s="32">
        <v>9</v>
      </c>
      <c r="K754" s="32"/>
      <c r="L754" s="17"/>
      <c r="M754" s="14"/>
      <c r="N754" s="14" t="s">
        <v>16</v>
      </c>
      <c r="O754" s="14"/>
      <c r="P754" s="14"/>
      <c r="Q754" s="14"/>
    </row>
    <row r="755" spans="1:17" ht="22.5" customHeight="1">
      <c r="A755" s="13">
        <v>996</v>
      </c>
      <c r="B755" s="14" t="s">
        <v>2070</v>
      </c>
      <c r="C755" s="15" t="s">
        <v>2071</v>
      </c>
      <c r="D755" s="16" t="s">
        <v>203</v>
      </c>
      <c r="E755" s="14">
        <v>5</v>
      </c>
      <c r="F755" s="16" t="s">
        <v>2056</v>
      </c>
      <c r="G755" s="40" t="s">
        <v>2056</v>
      </c>
      <c r="H755" s="40" t="s">
        <v>2056</v>
      </c>
      <c r="I755" s="14">
        <v>8</v>
      </c>
      <c r="J755" s="32">
        <v>9</v>
      </c>
      <c r="K755" s="32"/>
      <c r="L755" s="17"/>
      <c r="M755" s="14"/>
      <c r="N755" s="14" t="s">
        <v>16</v>
      </c>
      <c r="O755" s="14"/>
      <c r="P755" s="14"/>
      <c r="Q755" s="14"/>
    </row>
    <row r="756" spans="1:17" ht="22.5" customHeight="1">
      <c r="A756" s="13">
        <v>997</v>
      </c>
      <c r="B756" s="14" t="s">
        <v>2072</v>
      </c>
      <c r="C756" s="15" t="s">
        <v>2073</v>
      </c>
      <c r="D756" s="16" t="s">
        <v>203</v>
      </c>
      <c r="E756" s="14">
        <v>5</v>
      </c>
      <c r="F756" s="16" t="s">
        <v>2056</v>
      </c>
      <c r="G756" s="40" t="s">
        <v>2056</v>
      </c>
      <c r="H756" s="40" t="s">
        <v>2056</v>
      </c>
      <c r="I756" s="14">
        <v>8</v>
      </c>
      <c r="J756" s="32">
        <v>9</v>
      </c>
      <c r="K756" s="32"/>
      <c r="L756" s="17"/>
      <c r="M756" s="14"/>
      <c r="N756" s="14" t="s">
        <v>16</v>
      </c>
      <c r="O756" s="14"/>
      <c r="P756" s="14"/>
      <c r="Q756" s="14"/>
    </row>
    <row r="757" spans="1:17" ht="22.5" customHeight="1">
      <c r="A757" s="13">
        <v>998</v>
      </c>
      <c r="B757" s="14" t="s">
        <v>2074</v>
      </c>
      <c r="C757" s="15" t="s">
        <v>2075</v>
      </c>
      <c r="D757" s="16" t="s">
        <v>203</v>
      </c>
      <c r="E757" s="14">
        <v>5</v>
      </c>
      <c r="F757" s="16" t="s">
        <v>2056</v>
      </c>
      <c r="G757" s="40" t="s">
        <v>2056</v>
      </c>
      <c r="H757" s="40" t="s">
        <v>2056</v>
      </c>
      <c r="I757" s="14">
        <v>8</v>
      </c>
      <c r="J757" s="32">
        <v>9</v>
      </c>
      <c r="K757" s="32"/>
      <c r="L757" s="17"/>
      <c r="M757" s="14"/>
      <c r="N757" s="14" t="s">
        <v>16</v>
      </c>
      <c r="O757" s="14"/>
      <c r="P757" s="14"/>
      <c r="Q757" s="14"/>
    </row>
    <row r="758" spans="1:17" ht="22.5" customHeight="1">
      <c r="A758" s="13">
        <v>1001</v>
      </c>
      <c r="B758" s="14" t="s">
        <v>2080</v>
      </c>
      <c r="C758" s="15" t="s">
        <v>2081</v>
      </c>
      <c r="D758" s="16" t="s">
        <v>203</v>
      </c>
      <c r="E758" s="14">
        <v>5</v>
      </c>
      <c r="F758" s="16" t="s">
        <v>2056</v>
      </c>
      <c r="G758" s="40" t="s">
        <v>2056</v>
      </c>
      <c r="H758" s="40" t="s">
        <v>2056</v>
      </c>
      <c r="I758" s="14">
        <v>8</v>
      </c>
      <c r="J758" s="32">
        <v>9</v>
      </c>
      <c r="K758" s="32"/>
      <c r="L758" s="17"/>
      <c r="M758" s="14"/>
      <c r="N758" s="14" t="s">
        <v>16</v>
      </c>
      <c r="O758" s="14"/>
      <c r="P758" s="14"/>
      <c r="Q758" s="14"/>
    </row>
    <row r="759" spans="1:17" ht="22.5" customHeight="1">
      <c r="A759" s="13">
        <v>1005</v>
      </c>
      <c r="B759" s="14" t="s">
        <v>2088</v>
      </c>
      <c r="C759" s="15" t="s">
        <v>2089</v>
      </c>
      <c r="D759" s="16" t="s">
        <v>203</v>
      </c>
      <c r="E759" s="14">
        <v>5</v>
      </c>
      <c r="F759" s="16" t="s">
        <v>2056</v>
      </c>
      <c r="G759" s="40" t="s">
        <v>2056</v>
      </c>
      <c r="H759" s="40" t="s">
        <v>2056</v>
      </c>
      <c r="I759" s="14">
        <v>8</v>
      </c>
      <c r="J759" s="32">
        <v>9</v>
      </c>
      <c r="K759" s="32"/>
      <c r="L759" s="17"/>
      <c r="M759" s="14"/>
      <c r="N759" s="14" t="s">
        <v>16</v>
      </c>
      <c r="O759" s="14"/>
      <c r="P759" s="14"/>
      <c r="Q759" s="14"/>
    </row>
    <row r="760" spans="1:17" ht="22.5" customHeight="1">
      <c r="A760" s="13">
        <v>1008</v>
      </c>
      <c r="B760" s="14" t="s">
        <v>2094</v>
      </c>
      <c r="C760" s="15" t="s">
        <v>2095</v>
      </c>
      <c r="D760" s="16" t="s">
        <v>203</v>
      </c>
      <c r="E760" s="14">
        <v>5</v>
      </c>
      <c r="F760" s="16" t="s">
        <v>2056</v>
      </c>
      <c r="G760" s="40" t="s">
        <v>2056</v>
      </c>
      <c r="H760" s="40" t="s">
        <v>2056</v>
      </c>
      <c r="I760" s="14">
        <v>8</v>
      </c>
      <c r="J760" s="32">
        <v>9</v>
      </c>
      <c r="K760" s="32"/>
      <c r="L760" s="17"/>
      <c r="M760" s="14"/>
      <c r="N760" s="14" t="s">
        <v>16</v>
      </c>
      <c r="O760" s="14"/>
      <c r="P760" s="14"/>
      <c r="Q760" s="14"/>
    </row>
    <row r="761" spans="1:17" ht="22.5" customHeight="1">
      <c r="A761" s="13">
        <v>1006</v>
      </c>
      <c r="B761" s="14" t="s">
        <v>2090</v>
      </c>
      <c r="C761" s="15" t="s">
        <v>2091</v>
      </c>
      <c r="D761" s="16" t="s">
        <v>203</v>
      </c>
      <c r="E761" s="14">
        <v>4</v>
      </c>
      <c r="F761" s="16" t="s">
        <v>2056</v>
      </c>
      <c r="G761" s="40" t="s">
        <v>2056</v>
      </c>
      <c r="H761" s="40" t="s">
        <v>2056</v>
      </c>
      <c r="I761" s="14">
        <v>8</v>
      </c>
      <c r="J761" s="32">
        <v>9</v>
      </c>
      <c r="K761" s="32"/>
      <c r="L761" s="17"/>
      <c r="M761" s="14"/>
      <c r="N761" s="14" t="s">
        <v>16</v>
      </c>
      <c r="O761" s="14"/>
      <c r="P761" s="14"/>
      <c r="Q761" s="14"/>
    </row>
    <row r="762" spans="1:17" ht="22.5" customHeight="1">
      <c r="A762" s="13">
        <v>1007</v>
      </c>
      <c r="B762" s="14" t="s">
        <v>2092</v>
      </c>
      <c r="C762" s="15" t="s">
        <v>2093</v>
      </c>
      <c r="D762" s="16" t="s">
        <v>203</v>
      </c>
      <c r="E762" s="14">
        <v>4</v>
      </c>
      <c r="F762" s="16" t="s">
        <v>2056</v>
      </c>
      <c r="G762" s="40" t="s">
        <v>2056</v>
      </c>
      <c r="H762" s="40" t="s">
        <v>2056</v>
      </c>
      <c r="I762" s="14">
        <v>8</v>
      </c>
      <c r="J762" s="32">
        <v>9</v>
      </c>
      <c r="K762" s="32"/>
      <c r="L762" s="17"/>
      <c r="M762" s="14"/>
      <c r="N762" s="14" t="s">
        <v>16</v>
      </c>
      <c r="O762" s="14"/>
      <c r="P762" s="14"/>
      <c r="Q762" s="14"/>
    </row>
    <row r="763" spans="1:17" ht="22.5" customHeight="1">
      <c r="A763" s="13">
        <v>993</v>
      </c>
      <c r="B763" s="14" t="s">
        <v>2064</v>
      </c>
      <c r="C763" s="15" t="s">
        <v>2065</v>
      </c>
      <c r="D763" s="16" t="s">
        <v>203</v>
      </c>
      <c r="E763" s="14">
        <v>6</v>
      </c>
      <c r="F763" s="16" t="s">
        <v>2056</v>
      </c>
      <c r="G763" s="40" t="s">
        <v>2056</v>
      </c>
      <c r="H763" s="40" t="s">
        <v>1866</v>
      </c>
      <c r="I763" s="14">
        <v>8</v>
      </c>
      <c r="J763" s="32">
        <v>9</v>
      </c>
      <c r="K763" s="32" t="s">
        <v>3452</v>
      </c>
      <c r="L763" s="17"/>
      <c r="M763" s="14"/>
      <c r="N763" s="14" t="s">
        <v>16</v>
      </c>
      <c r="O763" s="14"/>
      <c r="P763" s="14"/>
      <c r="Q763" s="14"/>
    </row>
    <row r="764" spans="1:17" ht="22.5" customHeight="1">
      <c r="A764" s="13">
        <v>1000</v>
      </c>
      <c r="B764" s="14" t="s">
        <v>2078</v>
      </c>
      <c r="C764" s="15" t="s">
        <v>2079</v>
      </c>
      <c r="D764" s="16" t="s">
        <v>203</v>
      </c>
      <c r="E764" s="14">
        <v>5</v>
      </c>
      <c r="F764" s="16" t="s">
        <v>2056</v>
      </c>
      <c r="G764" s="40" t="s">
        <v>2056</v>
      </c>
      <c r="H764" s="40" t="s">
        <v>1866</v>
      </c>
      <c r="I764" s="14">
        <v>8</v>
      </c>
      <c r="J764" s="32">
        <v>9</v>
      </c>
      <c r="K764" s="32" t="s">
        <v>3453</v>
      </c>
      <c r="L764" s="17"/>
      <c r="M764" s="14"/>
      <c r="N764" s="14" t="s">
        <v>16</v>
      </c>
      <c r="O764" s="14"/>
      <c r="P764" s="14"/>
      <c r="Q764" s="14"/>
    </row>
    <row r="765" spans="1:17" ht="22.5" customHeight="1">
      <c r="A765" s="13">
        <v>1002</v>
      </c>
      <c r="B765" s="14" t="s">
        <v>2082</v>
      </c>
      <c r="C765" s="15" t="s">
        <v>2083</v>
      </c>
      <c r="D765" s="16" t="s">
        <v>203</v>
      </c>
      <c r="E765" s="14">
        <v>5</v>
      </c>
      <c r="F765" s="16" t="s">
        <v>2056</v>
      </c>
      <c r="G765" s="40" t="s">
        <v>2056</v>
      </c>
      <c r="H765" s="40" t="s">
        <v>1866</v>
      </c>
      <c r="I765" s="14">
        <v>8</v>
      </c>
      <c r="J765" s="32">
        <v>9</v>
      </c>
      <c r="K765" s="32" t="s">
        <v>3453</v>
      </c>
      <c r="L765" s="17"/>
      <c r="M765" s="14"/>
      <c r="N765" s="14" t="s">
        <v>16</v>
      </c>
      <c r="O765" s="14"/>
      <c r="P765" s="14"/>
      <c r="Q765" s="14"/>
    </row>
    <row r="766" spans="1:17" ht="22.5" customHeight="1">
      <c r="A766" s="13">
        <v>1036</v>
      </c>
      <c r="B766" s="14" t="s">
        <v>2152</v>
      </c>
      <c r="C766" s="15" t="s">
        <v>2153</v>
      </c>
      <c r="D766" s="16" t="s">
        <v>203</v>
      </c>
      <c r="E766" s="14">
        <v>6</v>
      </c>
      <c r="F766" s="16" t="s">
        <v>2127</v>
      </c>
      <c r="G766" s="40" t="s">
        <v>2127</v>
      </c>
      <c r="H766" s="40" t="s">
        <v>2127</v>
      </c>
      <c r="I766" s="14">
        <v>6</v>
      </c>
      <c r="J766" s="14">
        <v>7</v>
      </c>
      <c r="K766" s="14" t="s">
        <v>3442</v>
      </c>
      <c r="L766" s="17"/>
      <c r="M766" s="14"/>
      <c r="N766" s="14" t="s">
        <v>16</v>
      </c>
      <c r="O766" s="14"/>
      <c r="P766" s="14"/>
      <c r="Q766" s="14"/>
    </row>
    <row r="767" spans="1:17" ht="22.5" customHeight="1">
      <c r="A767" s="13">
        <v>1037</v>
      </c>
      <c r="B767" s="14" t="s">
        <v>2154</v>
      </c>
      <c r="C767" s="15" t="s">
        <v>2155</v>
      </c>
      <c r="D767" s="16" t="s">
        <v>203</v>
      </c>
      <c r="E767" s="14">
        <v>6</v>
      </c>
      <c r="F767" s="16" t="s">
        <v>2127</v>
      </c>
      <c r="G767" s="40" t="s">
        <v>2127</v>
      </c>
      <c r="H767" s="40" t="s">
        <v>2127</v>
      </c>
      <c r="I767" s="14">
        <v>6</v>
      </c>
      <c r="J767" s="14">
        <v>7</v>
      </c>
      <c r="K767" s="14" t="s">
        <v>3442</v>
      </c>
      <c r="L767" s="17"/>
      <c r="M767" s="14"/>
      <c r="N767" s="14" t="s">
        <v>16</v>
      </c>
      <c r="O767" s="14"/>
      <c r="P767" s="14"/>
      <c r="Q767" s="14"/>
    </row>
    <row r="768" spans="1:17" ht="22.5" customHeight="1">
      <c r="A768" s="13">
        <v>1039</v>
      </c>
      <c r="B768" s="14" t="s">
        <v>2158</v>
      </c>
      <c r="C768" s="15" t="s">
        <v>2159</v>
      </c>
      <c r="D768" s="16" t="s">
        <v>203</v>
      </c>
      <c r="E768" s="14">
        <v>6</v>
      </c>
      <c r="F768" s="16" t="s">
        <v>2127</v>
      </c>
      <c r="G768" s="40" t="s">
        <v>2127</v>
      </c>
      <c r="H768" s="40" t="s">
        <v>2127</v>
      </c>
      <c r="I768" s="14">
        <v>6</v>
      </c>
      <c r="J768" s="14">
        <v>7</v>
      </c>
      <c r="K768" s="14" t="s">
        <v>3442</v>
      </c>
      <c r="L768" s="17"/>
      <c r="M768" s="14"/>
      <c r="N768" s="14" t="s">
        <v>16</v>
      </c>
      <c r="O768" s="14"/>
      <c r="P768" s="14"/>
      <c r="Q768" s="14"/>
    </row>
    <row r="769" spans="1:17" ht="22.5" customHeight="1">
      <c r="A769" s="13">
        <v>1045</v>
      </c>
      <c r="B769" s="14" t="s">
        <v>2169</v>
      </c>
      <c r="C769" s="15" t="s">
        <v>2170</v>
      </c>
      <c r="D769" s="16" t="s">
        <v>203</v>
      </c>
      <c r="E769" s="14">
        <v>6</v>
      </c>
      <c r="F769" s="16" t="s">
        <v>2127</v>
      </c>
      <c r="G769" s="40" t="s">
        <v>2127</v>
      </c>
      <c r="H769" s="40" t="s">
        <v>2127</v>
      </c>
      <c r="I769" s="14">
        <v>6</v>
      </c>
      <c r="J769" s="14">
        <v>7</v>
      </c>
      <c r="K769" s="14" t="s">
        <v>3442</v>
      </c>
      <c r="L769" s="17"/>
      <c r="M769" s="14"/>
      <c r="N769" s="14" t="s">
        <v>16</v>
      </c>
      <c r="O769" s="14"/>
      <c r="P769" s="14"/>
      <c r="Q769" s="14"/>
    </row>
    <row r="770" spans="1:17" ht="22.5" customHeight="1">
      <c r="A770" s="13">
        <v>1058</v>
      </c>
      <c r="B770" s="14" t="s">
        <v>2195</v>
      </c>
      <c r="C770" s="15" t="s">
        <v>2196</v>
      </c>
      <c r="D770" s="16" t="s">
        <v>203</v>
      </c>
      <c r="E770" s="14">
        <v>6</v>
      </c>
      <c r="F770" s="16" t="s">
        <v>2183</v>
      </c>
      <c r="G770" s="40" t="s">
        <v>2127</v>
      </c>
      <c r="H770" s="40" t="s">
        <v>2127</v>
      </c>
      <c r="I770" s="14">
        <v>6</v>
      </c>
      <c r="J770" s="14">
        <v>7</v>
      </c>
      <c r="K770" s="14" t="s">
        <v>3442</v>
      </c>
      <c r="L770" s="17"/>
      <c r="M770" s="14" t="s">
        <v>123</v>
      </c>
      <c r="N770" s="14" t="s">
        <v>16</v>
      </c>
      <c r="O770" s="14"/>
      <c r="P770" s="14"/>
      <c r="Q770" s="14"/>
    </row>
    <row r="771" spans="1:17" ht="22.5" customHeight="1">
      <c r="A771" s="13">
        <v>1065</v>
      </c>
      <c r="B771" s="14" t="s">
        <v>2208</v>
      </c>
      <c r="C771" s="15" t="s">
        <v>958</v>
      </c>
      <c r="D771" s="16" t="s">
        <v>203</v>
      </c>
      <c r="E771" s="14">
        <v>6</v>
      </c>
      <c r="F771" s="16" t="s">
        <v>2183</v>
      </c>
      <c r="G771" s="40" t="s">
        <v>2127</v>
      </c>
      <c r="H771" s="40" t="s">
        <v>2127</v>
      </c>
      <c r="I771" s="14">
        <v>6</v>
      </c>
      <c r="J771" s="14">
        <v>7</v>
      </c>
      <c r="K771" s="14" t="s">
        <v>3442</v>
      </c>
      <c r="L771" s="17"/>
      <c r="M771" s="14"/>
      <c r="N771" s="14" t="s">
        <v>16</v>
      </c>
      <c r="O771" s="14"/>
      <c r="P771" s="14"/>
      <c r="Q771" s="14"/>
    </row>
    <row r="772" spans="1:17" ht="22.5" customHeight="1">
      <c r="A772" s="13">
        <v>1066</v>
      </c>
      <c r="B772" s="14" t="s">
        <v>2209</v>
      </c>
      <c r="C772" s="15" t="s">
        <v>2210</v>
      </c>
      <c r="D772" s="16" t="s">
        <v>203</v>
      </c>
      <c r="E772" s="14">
        <v>6</v>
      </c>
      <c r="F772" s="16" t="s">
        <v>2183</v>
      </c>
      <c r="G772" s="40" t="s">
        <v>2127</v>
      </c>
      <c r="H772" s="40" t="s">
        <v>2127</v>
      </c>
      <c r="I772" s="14">
        <v>6</v>
      </c>
      <c r="J772" s="14">
        <v>7</v>
      </c>
      <c r="K772" s="14" t="s">
        <v>3442</v>
      </c>
      <c r="L772" s="17"/>
      <c r="M772" s="14"/>
      <c r="N772" s="14" t="s">
        <v>16</v>
      </c>
      <c r="O772" s="14"/>
      <c r="P772" s="14"/>
      <c r="Q772" s="14"/>
    </row>
    <row r="773" spans="1:17" ht="22.5" customHeight="1">
      <c r="A773" s="13">
        <v>1040</v>
      </c>
      <c r="B773" s="14" t="s">
        <v>2160</v>
      </c>
      <c r="C773" s="15" t="s">
        <v>2161</v>
      </c>
      <c r="D773" s="16" t="s">
        <v>203</v>
      </c>
      <c r="E773" s="14">
        <v>5</v>
      </c>
      <c r="F773" s="16" t="s">
        <v>2127</v>
      </c>
      <c r="G773" s="40" t="s">
        <v>2127</v>
      </c>
      <c r="H773" s="40" t="s">
        <v>2127</v>
      </c>
      <c r="I773" s="14">
        <v>6</v>
      </c>
      <c r="J773" s="14">
        <v>7</v>
      </c>
      <c r="K773" s="14" t="s">
        <v>3442</v>
      </c>
      <c r="L773" s="17"/>
      <c r="M773" s="14"/>
      <c r="N773" s="14" t="s">
        <v>16</v>
      </c>
      <c r="O773" s="14"/>
      <c r="P773" s="14"/>
      <c r="Q773" s="14"/>
    </row>
    <row r="774" spans="1:17" ht="22.5" customHeight="1">
      <c r="A774" s="13">
        <v>1041</v>
      </c>
      <c r="B774" s="14" t="s">
        <v>2162</v>
      </c>
      <c r="C774" s="15" t="s">
        <v>958</v>
      </c>
      <c r="D774" s="16" t="s">
        <v>203</v>
      </c>
      <c r="E774" s="14">
        <v>5</v>
      </c>
      <c r="F774" s="16" t="s">
        <v>2127</v>
      </c>
      <c r="G774" s="40" t="s">
        <v>2127</v>
      </c>
      <c r="H774" s="40" t="s">
        <v>2127</v>
      </c>
      <c r="I774" s="14">
        <v>6</v>
      </c>
      <c r="J774" s="14">
        <v>7</v>
      </c>
      <c r="K774" s="14" t="s">
        <v>3442</v>
      </c>
      <c r="L774" s="17"/>
      <c r="M774" s="14"/>
      <c r="N774" s="14" t="s">
        <v>16</v>
      </c>
      <c r="O774" s="14"/>
      <c r="P774" s="14"/>
      <c r="Q774" s="14"/>
    </row>
    <row r="775" spans="1:17" ht="22.5" customHeight="1">
      <c r="A775" s="13">
        <v>1044</v>
      </c>
      <c r="B775" s="14" t="s">
        <v>2167</v>
      </c>
      <c r="C775" s="15" t="s">
        <v>2168</v>
      </c>
      <c r="D775" s="16" t="s">
        <v>203</v>
      </c>
      <c r="E775" s="14">
        <v>5</v>
      </c>
      <c r="F775" s="16" t="s">
        <v>2127</v>
      </c>
      <c r="G775" s="40" t="s">
        <v>2127</v>
      </c>
      <c r="H775" s="40" t="s">
        <v>2127</v>
      </c>
      <c r="I775" s="14">
        <v>6</v>
      </c>
      <c r="J775" s="14">
        <v>7</v>
      </c>
      <c r="K775" s="14" t="s">
        <v>3442</v>
      </c>
      <c r="L775" s="17"/>
      <c r="M775" s="14"/>
      <c r="N775" s="14" t="s">
        <v>16</v>
      </c>
      <c r="O775" s="14"/>
      <c r="P775" s="14"/>
      <c r="Q775" s="14"/>
    </row>
    <row r="776" spans="1:17" ht="22.5" customHeight="1">
      <c r="A776" s="13">
        <v>1055</v>
      </c>
      <c r="B776" s="14" t="s">
        <v>2190</v>
      </c>
      <c r="C776" s="15" t="s">
        <v>1602</v>
      </c>
      <c r="D776" s="16" t="s">
        <v>203</v>
      </c>
      <c r="E776" s="14">
        <v>4</v>
      </c>
      <c r="F776" s="16" t="s">
        <v>2183</v>
      </c>
      <c r="G776" s="40" t="s">
        <v>2127</v>
      </c>
      <c r="H776" s="40" t="s">
        <v>2127</v>
      </c>
      <c r="I776" s="14">
        <v>6</v>
      </c>
      <c r="J776" s="14">
        <v>7</v>
      </c>
      <c r="K776" s="14" t="s">
        <v>3442</v>
      </c>
      <c r="L776" s="17"/>
      <c r="M776" s="14"/>
      <c r="N776" s="14" t="s">
        <v>16</v>
      </c>
      <c r="O776" s="14"/>
      <c r="P776" s="14"/>
      <c r="Q776" s="14"/>
    </row>
    <row r="777" spans="1:17" ht="22.5" customHeight="1">
      <c r="A777" s="13">
        <v>1011</v>
      </c>
      <c r="B777" s="14" t="s">
        <v>2100</v>
      </c>
      <c r="C777" s="15" t="s">
        <v>2101</v>
      </c>
      <c r="D777" s="16" t="s">
        <v>203</v>
      </c>
      <c r="E777" s="14">
        <v>6</v>
      </c>
      <c r="F777" s="16" t="s">
        <v>2102</v>
      </c>
      <c r="G777" s="40" t="s">
        <v>2102</v>
      </c>
      <c r="H777" s="40" t="s">
        <v>3444</v>
      </c>
      <c r="I777" s="14">
        <v>7</v>
      </c>
      <c r="J777" s="14">
        <v>8</v>
      </c>
      <c r="K777" s="14" t="s">
        <v>3440</v>
      </c>
      <c r="L777" s="17"/>
      <c r="M777" s="14" t="s">
        <v>81</v>
      </c>
      <c r="N777" s="14" t="s">
        <v>16</v>
      </c>
      <c r="O777" s="14"/>
      <c r="P777" s="14"/>
      <c r="Q777" s="14" t="s">
        <v>2103</v>
      </c>
    </row>
    <row r="778" spans="1:17" ht="22.5" customHeight="1">
      <c r="A778" s="13">
        <v>1012</v>
      </c>
      <c r="B778" s="14" t="s">
        <v>2104</v>
      </c>
      <c r="C778" s="15" t="s">
        <v>2105</v>
      </c>
      <c r="D778" s="16" t="s">
        <v>203</v>
      </c>
      <c r="E778" s="14">
        <v>6</v>
      </c>
      <c r="F778" s="16" t="s">
        <v>2102</v>
      </c>
      <c r="G778" s="40" t="s">
        <v>2102</v>
      </c>
      <c r="H778" s="40" t="s">
        <v>3444</v>
      </c>
      <c r="I778" s="14">
        <v>7</v>
      </c>
      <c r="J778" s="14">
        <v>8</v>
      </c>
      <c r="K778" s="14" t="s">
        <v>3440</v>
      </c>
      <c r="L778" s="17"/>
      <c r="M778" s="14"/>
      <c r="N778" s="14" t="s">
        <v>16</v>
      </c>
      <c r="O778" s="14"/>
      <c r="P778" s="14"/>
      <c r="Q778" s="14"/>
    </row>
    <row r="779" spans="1:17" ht="22.5" customHeight="1">
      <c r="A779" s="13">
        <v>1014</v>
      </c>
      <c r="B779" s="14" t="s">
        <v>2108</v>
      </c>
      <c r="C779" s="15" t="s">
        <v>2109</v>
      </c>
      <c r="D779" s="16" t="s">
        <v>203</v>
      </c>
      <c r="E779" s="14">
        <v>6</v>
      </c>
      <c r="F779" s="16" t="s">
        <v>2102</v>
      </c>
      <c r="G779" s="40" t="s">
        <v>2102</v>
      </c>
      <c r="H779" s="40" t="s">
        <v>3444</v>
      </c>
      <c r="I779" s="14">
        <v>7</v>
      </c>
      <c r="J779" s="14">
        <v>8</v>
      </c>
      <c r="K779" s="14" t="s">
        <v>3440</v>
      </c>
      <c r="L779" s="17"/>
      <c r="M779" s="14" t="s">
        <v>81</v>
      </c>
      <c r="N779" s="14" t="s">
        <v>16</v>
      </c>
      <c r="O779" s="14"/>
      <c r="P779" s="14"/>
      <c r="Q779" s="14"/>
    </row>
    <row r="780" spans="1:17" ht="22.5" customHeight="1">
      <c r="A780" s="13">
        <v>1015</v>
      </c>
      <c r="B780" s="14" t="s">
        <v>2110</v>
      </c>
      <c r="C780" s="15" t="s">
        <v>2111</v>
      </c>
      <c r="D780" s="16" t="s">
        <v>203</v>
      </c>
      <c r="E780" s="14">
        <v>6</v>
      </c>
      <c r="F780" s="16" t="s">
        <v>2102</v>
      </c>
      <c r="G780" s="40" t="s">
        <v>2102</v>
      </c>
      <c r="H780" s="40" t="s">
        <v>3444</v>
      </c>
      <c r="I780" s="14">
        <v>7</v>
      </c>
      <c r="J780" s="14">
        <v>8</v>
      </c>
      <c r="K780" s="14" t="s">
        <v>3440</v>
      </c>
      <c r="L780" s="17"/>
      <c r="M780" s="14" t="s">
        <v>1547</v>
      </c>
      <c r="N780" s="14" t="s">
        <v>16</v>
      </c>
      <c r="O780" s="14"/>
      <c r="P780" s="14"/>
      <c r="Q780" s="14"/>
    </row>
    <row r="781" spans="1:17" ht="22.5" customHeight="1">
      <c r="A781" s="13">
        <v>1016</v>
      </c>
      <c r="B781" s="14" t="s">
        <v>2112</v>
      </c>
      <c r="C781" s="15" t="s">
        <v>2113</v>
      </c>
      <c r="D781" s="16" t="s">
        <v>203</v>
      </c>
      <c r="E781" s="14">
        <v>6</v>
      </c>
      <c r="F781" s="16" t="s">
        <v>2102</v>
      </c>
      <c r="G781" s="40" t="s">
        <v>2102</v>
      </c>
      <c r="H781" s="40" t="s">
        <v>3444</v>
      </c>
      <c r="I781" s="14">
        <v>7</v>
      </c>
      <c r="J781" s="14">
        <v>8</v>
      </c>
      <c r="K781" s="14" t="s">
        <v>3440</v>
      </c>
      <c r="L781" s="17"/>
      <c r="M781" s="14"/>
      <c r="N781" s="14" t="s">
        <v>16</v>
      </c>
      <c r="O781" s="14"/>
      <c r="P781" s="14"/>
      <c r="Q781" s="14"/>
    </row>
    <row r="782" spans="1:17" ht="22.5" customHeight="1">
      <c r="A782" s="13">
        <v>1017</v>
      </c>
      <c r="B782" s="14" t="s">
        <v>2114</v>
      </c>
      <c r="C782" s="15" t="s">
        <v>2115</v>
      </c>
      <c r="D782" s="16" t="s">
        <v>203</v>
      </c>
      <c r="E782" s="14">
        <v>6</v>
      </c>
      <c r="F782" s="16" t="s">
        <v>2102</v>
      </c>
      <c r="G782" s="40" t="s">
        <v>2102</v>
      </c>
      <c r="H782" s="40" t="s">
        <v>3444</v>
      </c>
      <c r="I782" s="14">
        <v>7</v>
      </c>
      <c r="J782" s="14">
        <v>8</v>
      </c>
      <c r="K782" s="14" t="s">
        <v>3440</v>
      </c>
      <c r="L782" s="17"/>
      <c r="M782" s="14" t="s">
        <v>81</v>
      </c>
      <c r="N782" s="14" t="s">
        <v>16</v>
      </c>
      <c r="O782" s="14"/>
      <c r="P782" s="14"/>
      <c r="Q782" s="14"/>
    </row>
    <row r="783" spans="1:17" ht="22.5" customHeight="1">
      <c r="A783" s="13">
        <v>1018</v>
      </c>
      <c r="B783" s="14" t="s">
        <v>2116</v>
      </c>
      <c r="C783" s="15" t="s">
        <v>1612</v>
      </c>
      <c r="D783" s="16" t="s">
        <v>203</v>
      </c>
      <c r="E783" s="14">
        <v>6</v>
      </c>
      <c r="F783" s="16" t="s">
        <v>2102</v>
      </c>
      <c r="G783" s="40" t="s">
        <v>2102</v>
      </c>
      <c r="H783" s="40" t="s">
        <v>3444</v>
      </c>
      <c r="I783" s="14">
        <v>7</v>
      </c>
      <c r="J783" s="14">
        <v>8</v>
      </c>
      <c r="K783" s="14" t="s">
        <v>3440</v>
      </c>
      <c r="L783" s="17"/>
      <c r="M783" s="14"/>
      <c r="N783" s="14" t="s">
        <v>16</v>
      </c>
      <c r="O783" s="14"/>
      <c r="P783" s="14"/>
      <c r="Q783" s="14"/>
    </row>
    <row r="784" spans="1:17" ht="22.5" customHeight="1">
      <c r="A784" s="13">
        <v>1019</v>
      </c>
      <c r="B784" s="14" t="s">
        <v>2117</v>
      </c>
      <c r="C784" s="15" t="s">
        <v>2118</v>
      </c>
      <c r="D784" s="16" t="s">
        <v>203</v>
      </c>
      <c r="E784" s="14">
        <v>6</v>
      </c>
      <c r="F784" s="16" t="s">
        <v>2102</v>
      </c>
      <c r="G784" s="40" t="s">
        <v>2102</v>
      </c>
      <c r="H784" s="40" t="s">
        <v>3444</v>
      </c>
      <c r="I784" s="14">
        <v>7</v>
      </c>
      <c r="J784" s="14">
        <v>8</v>
      </c>
      <c r="K784" s="14" t="s">
        <v>3440</v>
      </c>
      <c r="L784" s="17"/>
      <c r="M784" s="14"/>
      <c r="N784" s="14" t="s">
        <v>16</v>
      </c>
      <c r="O784" s="14"/>
      <c r="P784" s="14"/>
      <c r="Q784" s="14"/>
    </row>
    <row r="785" spans="1:17" ht="22.5" customHeight="1">
      <c r="A785" s="13">
        <v>1020</v>
      </c>
      <c r="B785" s="14" t="s">
        <v>2119</v>
      </c>
      <c r="C785" s="15" t="s">
        <v>1053</v>
      </c>
      <c r="D785" s="16" t="s">
        <v>203</v>
      </c>
      <c r="E785" s="14">
        <v>6</v>
      </c>
      <c r="F785" s="16" t="s">
        <v>2102</v>
      </c>
      <c r="G785" s="40" t="s">
        <v>2102</v>
      </c>
      <c r="H785" s="40" t="s">
        <v>3444</v>
      </c>
      <c r="I785" s="14">
        <v>7</v>
      </c>
      <c r="J785" s="14">
        <v>8</v>
      </c>
      <c r="K785" s="14" t="s">
        <v>3440</v>
      </c>
      <c r="L785" s="17"/>
      <c r="M785" s="14"/>
      <c r="N785" s="14" t="s">
        <v>16</v>
      </c>
      <c r="O785" s="14"/>
      <c r="P785" s="14"/>
      <c r="Q785" s="14"/>
    </row>
    <row r="786" spans="1:17" ht="22.5" customHeight="1">
      <c r="A786" s="13">
        <v>1021</v>
      </c>
      <c r="B786" s="14" t="s">
        <v>2120</v>
      </c>
      <c r="C786" s="15" t="s">
        <v>2121</v>
      </c>
      <c r="D786" s="16" t="s">
        <v>203</v>
      </c>
      <c r="E786" s="14">
        <v>6</v>
      </c>
      <c r="F786" s="16" t="s">
        <v>2102</v>
      </c>
      <c r="G786" s="40" t="s">
        <v>2102</v>
      </c>
      <c r="H786" s="40" t="s">
        <v>3444</v>
      </c>
      <c r="I786" s="14">
        <v>7</v>
      </c>
      <c r="J786" s="14">
        <v>8</v>
      </c>
      <c r="K786" s="14" t="s">
        <v>3440</v>
      </c>
      <c r="L786" s="17"/>
      <c r="M786" s="14"/>
      <c r="N786" s="14" t="s">
        <v>16</v>
      </c>
      <c r="O786" s="14"/>
      <c r="P786" s="14"/>
      <c r="Q786" s="14"/>
    </row>
    <row r="787" spans="1:17" ht="22.5" customHeight="1">
      <c r="A787" s="13">
        <v>1022</v>
      </c>
      <c r="B787" s="14" t="s">
        <v>2122</v>
      </c>
      <c r="C787" s="15" t="s">
        <v>2123</v>
      </c>
      <c r="D787" s="16" t="s">
        <v>203</v>
      </c>
      <c r="E787" s="14">
        <v>5</v>
      </c>
      <c r="F787" s="16" t="s">
        <v>2102</v>
      </c>
      <c r="G787" s="40" t="s">
        <v>2102</v>
      </c>
      <c r="H787" s="40" t="s">
        <v>3444</v>
      </c>
      <c r="I787" s="14">
        <v>7</v>
      </c>
      <c r="J787" s="14">
        <v>8</v>
      </c>
      <c r="K787" s="14" t="s">
        <v>3440</v>
      </c>
      <c r="L787" s="17"/>
      <c r="M787" s="14"/>
      <c r="N787" s="14" t="s">
        <v>16</v>
      </c>
      <c r="O787" s="14"/>
      <c r="P787" s="14"/>
      <c r="Q787" s="14" t="s">
        <v>2124</v>
      </c>
    </row>
    <row r="788" spans="1:17" ht="22.5" customHeight="1">
      <c r="A788" s="13">
        <v>1034</v>
      </c>
      <c r="B788" s="14" t="s">
        <v>2148</v>
      </c>
      <c r="C788" s="15" t="s">
        <v>2149</v>
      </c>
      <c r="D788" s="16" t="s">
        <v>203</v>
      </c>
      <c r="E788" s="14">
        <v>6</v>
      </c>
      <c r="F788" s="16" t="s">
        <v>2127</v>
      </c>
      <c r="G788" s="40" t="s">
        <v>2102</v>
      </c>
      <c r="H788" s="40" t="s">
        <v>3444</v>
      </c>
      <c r="I788" s="14">
        <v>6</v>
      </c>
      <c r="J788" s="14">
        <v>7</v>
      </c>
      <c r="K788" s="14" t="s">
        <v>3440</v>
      </c>
      <c r="L788" s="17"/>
      <c r="M788" s="14"/>
      <c r="N788" s="14" t="s">
        <v>16</v>
      </c>
      <c r="O788" s="14"/>
      <c r="P788" s="14"/>
      <c r="Q788" s="14"/>
    </row>
    <row r="789" spans="1:17" ht="22.5" customHeight="1">
      <c r="A789" s="13">
        <v>1035</v>
      </c>
      <c r="B789" s="14" t="s">
        <v>2150</v>
      </c>
      <c r="C789" s="15" t="s">
        <v>2151</v>
      </c>
      <c r="D789" s="16" t="s">
        <v>203</v>
      </c>
      <c r="E789" s="14">
        <v>6</v>
      </c>
      <c r="F789" s="16" t="s">
        <v>2127</v>
      </c>
      <c r="G789" s="40" t="s">
        <v>2102</v>
      </c>
      <c r="H789" s="40" t="s">
        <v>3444</v>
      </c>
      <c r="I789" s="14">
        <v>6</v>
      </c>
      <c r="J789" s="14">
        <v>7</v>
      </c>
      <c r="K789" s="14" t="s">
        <v>3440</v>
      </c>
      <c r="L789" s="17"/>
      <c r="M789" s="14"/>
      <c r="N789" s="14" t="s">
        <v>16</v>
      </c>
      <c r="O789" s="14"/>
      <c r="P789" s="14"/>
      <c r="Q789" s="14"/>
    </row>
    <row r="790" spans="1:17" ht="22.5" customHeight="1">
      <c r="A790" s="13">
        <v>1038</v>
      </c>
      <c r="B790" s="14" t="s">
        <v>2156</v>
      </c>
      <c r="C790" s="15" t="s">
        <v>2157</v>
      </c>
      <c r="D790" s="16" t="s">
        <v>203</v>
      </c>
      <c r="E790" s="14">
        <v>6</v>
      </c>
      <c r="F790" s="16" t="s">
        <v>2127</v>
      </c>
      <c r="G790" s="40" t="s">
        <v>2102</v>
      </c>
      <c r="H790" s="40" t="s">
        <v>3444</v>
      </c>
      <c r="I790" s="14">
        <v>6</v>
      </c>
      <c r="J790" s="14">
        <v>7</v>
      </c>
      <c r="K790" s="14" t="s">
        <v>3440</v>
      </c>
      <c r="L790" s="17"/>
      <c r="M790" s="14"/>
      <c r="N790" s="14" t="s">
        <v>16</v>
      </c>
      <c r="O790" s="14"/>
      <c r="P790" s="14"/>
      <c r="Q790" s="14"/>
    </row>
    <row r="791" spans="1:17" ht="22.5" customHeight="1">
      <c r="A791" s="13">
        <v>1049</v>
      </c>
      <c r="B791" s="14" t="s">
        <v>2177</v>
      </c>
      <c r="C791" s="15" t="s">
        <v>2178</v>
      </c>
      <c r="D791" s="16" t="s">
        <v>203</v>
      </c>
      <c r="E791" s="14">
        <v>6</v>
      </c>
      <c r="F791" s="16" t="s">
        <v>2127</v>
      </c>
      <c r="G791" s="40" t="s">
        <v>3444</v>
      </c>
      <c r="H791" s="40" t="s">
        <v>3444</v>
      </c>
      <c r="I791" s="14">
        <v>6</v>
      </c>
      <c r="J791" s="14">
        <v>7</v>
      </c>
      <c r="K791" s="14" t="s">
        <v>3440</v>
      </c>
      <c r="L791" s="17"/>
      <c r="M791" s="14"/>
      <c r="N791" s="14" t="s">
        <v>16</v>
      </c>
      <c r="O791" s="14"/>
      <c r="P791" s="14"/>
      <c r="Q791" s="14"/>
    </row>
    <row r="792" spans="1:17" ht="22.5" customHeight="1">
      <c r="A792" s="13">
        <v>1051</v>
      </c>
      <c r="B792" s="14" t="s">
        <v>2181</v>
      </c>
      <c r="C792" s="15" t="s">
        <v>2182</v>
      </c>
      <c r="D792" s="16" t="s">
        <v>203</v>
      </c>
      <c r="E792" s="14">
        <v>6</v>
      </c>
      <c r="F792" s="16" t="s">
        <v>2183</v>
      </c>
      <c r="G792" s="40" t="s">
        <v>3444</v>
      </c>
      <c r="H792" s="40" t="s">
        <v>3444</v>
      </c>
      <c r="I792" s="14">
        <v>6</v>
      </c>
      <c r="J792" s="14">
        <v>7</v>
      </c>
      <c r="K792" s="14" t="s">
        <v>3440</v>
      </c>
      <c r="L792" s="17"/>
      <c r="M792" s="14"/>
      <c r="N792" s="14" t="s">
        <v>16</v>
      </c>
      <c r="O792" s="14"/>
      <c r="P792" s="14"/>
      <c r="Q792" s="14"/>
    </row>
    <row r="793" spans="1:17" ht="22.5" customHeight="1">
      <c r="A793" s="13">
        <v>1052</v>
      </c>
      <c r="B793" s="14" t="s">
        <v>2184</v>
      </c>
      <c r="C793" s="15" t="s">
        <v>2185</v>
      </c>
      <c r="D793" s="16" t="s">
        <v>203</v>
      </c>
      <c r="E793" s="14">
        <v>6</v>
      </c>
      <c r="F793" s="16" t="s">
        <v>2183</v>
      </c>
      <c r="G793" s="40" t="s">
        <v>3444</v>
      </c>
      <c r="H793" s="40" t="s">
        <v>3444</v>
      </c>
      <c r="I793" s="14">
        <v>6</v>
      </c>
      <c r="J793" s="14">
        <v>7</v>
      </c>
      <c r="K793" s="14" t="s">
        <v>3440</v>
      </c>
      <c r="L793" s="17"/>
      <c r="M793" s="14" t="s">
        <v>275</v>
      </c>
      <c r="N793" s="14" t="s">
        <v>16</v>
      </c>
      <c r="O793" s="14"/>
      <c r="P793" s="14"/>
      <c r="Q793" s="14"/>
    </row>
    <row r="794" spans="1:17" ht="22.5" customHeight="1">
      <c r="A794" s="13">
        <v>1053</v>
      </c>
      <c r="B794" s="14" t="s">
        <v>2186</v>
      </c>
      <c r="C794" s="15" t="s">
        <v>2187</v>
      </c>
      <c r="D794" s="16" t="s">
        <v>203</v>
      </c>
      <c r="E794" s="14">
        <v>6</v>
      </c>
      <c r="F794" s="16" t="s">
        <v>2183</v>
      </c>
      <c r="G794" s="40" t="s">
        <v>3444</v>
      </c>
      <c r="H794" s="40" t="s">
        <v>3444</v>
      </c>
      <c r="I794" s="14">
        <v>6</v>
      </c>
      <c r="J794" s="14">
        <v>7</v>
      </c>
      <c r="K794" s="14" t="s">
        <v>3440</v>
      </c>
      <c r="L794" s="17"/>
      <c r="M794" s="14"/>
      <c r="N794" s="14" t="s">
        <v>16</v>
      </c>
      <c r="O794" s="14"/>
      <c r="P794" s="14"/>
      <c r="Q794" s="14"/>
    </row>
    <row r="795" spans="1:17" ht="22.5" customHeight="1">
      <c r="A795" s="13">
        <v>1054</v>
      </c>
      <c r="B795" s="14" t="s">
        <v>2188</v>
      </c>
      <c r="C795" s="15" t="s">
        <v>2189</v>
      </c>
      <c r="D795" s="16" t="s">
        <v>203</v>
      </c>
      <c r="E795" s="14">
        <v>6</v>
      </c>
      <c r="F795" s="16" t="s">
        <v>2183</v>
      </c>
      <c r="G795" s="40" t="s">
        <v>3444</v>
      </c>
      <c r="H795" s="40" t="s">
        <v>3444</v>
      </c>
      <c r="I795" s="14">
        <v>6</v>
      </c>
      <c r="J795" s="14">
        <v>7</v>
      </c>
      <c r="K795" s="14" t="s">
        <v>3440</v>
      </c>
      <c r="L795" s="17"/>
      <c r="M795" s="14" t="s">
        <v>81</v>
      </c>
      <c r="N795" s="14" t="s">
        <v>16</v>
      </c>
      <c r="O795" s="14"/>
      <c r="P795" s="14"/>
      <c r="Q795" s="14"/>
    </row>
    <row r="796" spans="1:17" ht="22.5" customHeight="1">
      <c r="A796" s="13">
        <v>1056</v>
      </c>
      <c r="B796" s="14" t="s">
        <v>2191</v>
      </c>
      <c r="C796" s="15" t="s">
        <v>2192</v>
      </c>
      <c r="D796" s="16" t="s">
        <v>203</v>
      </c>
      <c r="E796" s="14">
        <v>6</v>
      </c>
      <c r="F796" s="16" t="s">
        <v>2183</v>
      </c>
      <c r="G796" s="40" t="s">
        <v>3444</v>
      </c>
      <c r="H796" s="40" t="s">
        <v>3444</v>
      </c>
      <c r="I796" s="14">
        <v>6</v>
      </c>
      <c r="J796" s="14">
        <v>7</v>
      </c>
      <c r="K796" s="14" t="s">
        <v>3440</v>
      </c>
      <c r="L796" s="17"/>
      <c r="M796" s="14"/>
      <c r="N796" s="14" t="s">
        <v>16</v>
      </c>
      <c r="O796" s="14"/>
      <c r="P796" s="14"/>
      <c r="Q796" s="14"/>
    </row>
    <row r="797" spans="1:17" ht="22.5" customHeight="1">
      <c r="A797" s="13">
        <v>1057</v>
      </c>
      <c r="B797" s="14" t="s">
        <v>2193</v>
      </c>
      <c r="C797" s="15" t="s">
        <v>2194</v>
      </c>
      <c r="D797" s="16" t="s">
        <v>203</v>
      </c>
      <c r="E797" s="14">
        <v>6</v>
      </c>
      <c r="F797" s="16" t="s">
        <v>2183</v>
      </c>
      <c r="G797" s="40" t="s">
        <v>3444</v>
      </c>
      <c r="H797" s="40" t="s">
        <v>3444</v>
      </c>
      <c r="I797" s="14">
        <v>6</v>
      </c>
      <c r="J797" s="14">
        <v>7</v>
      </c>
      <c r="K797" s="14" t="s">
        <v>3440</v>
      </c>
      <c r="L797" s="17"/>
      <c r="M797" s="14"/>
      <c r="N797" s="14" t="s">
        <v>16</v>
      </c>
      <c r="O797" s="14"/>
      <c r="P797" s="14"/>
      <c r="Q797" s="14"/>
    </row>
    <row r="798" spans="1:17" ht="22.5" customHeight="1">
      <c r="A798" s="13">
        <v>1059</v>
      </c>
      <c r="B798" s="14" t="s">
        <v>2197</v>
      </c>
      <c r="C798" s="15" t="s">
        <v>2198</v>
      </c>
      <c r="D798" s="16" t="s">
        <v>203</v>
      </c>
      <c r="E798" s="14">
        <v>6</v>
      </c>
      <c r="F798" s="16" t="s">
        <v>2183</v>
      </c>
      <c r="G798" s="40" t="s">
        <v>3444</v>
      </c>
      <c r="H798" s="40" t="s">
        <v>3444</v>
      </c>
      <c r="I798" s="14">
        <v>6</v>
      </c>
      <c r="J798" s="14">
        <v>7</v>
      </c>
      <c r="K798" s="14" t="s">
        <v>3440</v>
      </c>
      <c r="L798" s="17"/>
      <c r="M798" s="14" t="s">
        <v>62</v>
      </c>
      <c r="N798" s="14" t="s">
        <v>16</v>
      </c>
      <c r="O798" s="14"/>
      <c r="P798" s="14"/>
      <c r="Q798" s="14"/>
    </row>
    <row r="799" spans="1:17" ht="22.5" customHeight="1">
      <c r="A799" s="13">
        <v>1061</v>
      </c>
      <c r="B799" s="14" t="s">
        <v>2201</v>
      </c>
      <c r="C799" s="15" t="s">
        <v>2202</v>
      </c>
      <c r="D799" s="16" t="s">
        <v>203</v>
      </c>
      <c r="E799" s="14">
        <v>6</v>
      </c>
      <c r="F799" s="16" t="s">
        <v>2183</v>
      </c>
      <c r="G799" s="40" t="s">
        <v>3444</v>
      </c>
      <c r="H799" s="40" t="s">
        <v>3444</v>
      </c>
      <c r="I799" s="14">
        <v>6</v>
      </c>
      <c r="J799" s="14">
        <v>7</v>
      </c>
      <c r="K799" s="14" t="s">
        <v>3440</v>
      </c>
      <c r="L799" s="17"/>
      <c r="M799" s="14"/>
      <c r="N799" s="14" t="s">
        <v>16</v>
      </c>
      <c r="O799" s="14"/>
      <c r="P799" s="14"/>
      <c r="Q799" s="14"/>
    </row>
    <row r="800" spans="1:17" ht="22.5" customHeight="1">
      <c r="A800" s="13">
        <v>1063</v>
      </c>
      <c r="B800" s="14" t="s">
        <v>2205</v>
      </c>
      <c r="C800" s="15" t="s">
        <v>2206</v>
      </c>
      <c r="D800" s="16" t="s">
        <v>203</v>
      </c>
      <c r="E800" s="14">
        <v>6</v>
      </c>
      <c r="F800" s="16" t="s">
        <v>2183</v>
      </c>
      <c r="G800" s="40" t="s">
        <v>3444</v>
      </c>
      <c r="H800" s="40" t="s">
        <v>3444</v>
      </c>
      <c r="I800" s="14">
        <v>6</v>
      </c>
      <c r="J800" s="14">
        <v>7</v>
      </c>
      <c r="K800" s="14" t="s">
        <v>3440</v>
      </c>
      <c r="L800" s="17"/>
      <c r="M800" s="14" t="s">
        <v>62</v>
      </c>
      <c r="N800" s="14" t="s">
        <v>16</v>
      </c>
      <c r="O800" s="14"/>
      <c r="P800" s="14"/>
      <c r="Q800" s="14"/>
    </row>
    <row r="801" spans="1:17" ht="22.5" customHeight="1">
      <c r="A801" s="13">
        <v>1068</v>
      </c>
      <c r="B801" s="14" t="s">
        <v>2213</v>
      </c>
      <c r="C801" s="15" t="s">
        <v>2214</v>
      </c>
      <c r="D801" s="16" t="s">
        <v>203</v>
      </c>
      <c r="E801" s="14">
        <v>6</v>
      </c>
      <c r="F801" s="16" t="s">
        <v>2183</v>
      </c>
      <c r="G801" s="40" t="s">
        <v>3444</v>
      </c>
      <c r="H801" s="40" t="s">
        <v>3444</v>
      </c>
      <c r="I801" s="14">
        <v>6</v>
      </c>
      <c r="J801" s="14">
        <v>7</v>
      </c>
      <c r="K801" s="14" t="s">
        <v>3440</v>
      </c>
      <c r="L801" s="17"/>
      <c r="M801" s="14"/>
      <c r="N801" s="14" t="s">
        <v>16</v>
      </c>
      <c r="O801" s="14"/>
      <c r="P801" s="14"/>
      <c r="Q801" s="14"/>
    </row>
    <row r="802" spans="1:17" ht="22.5" customHeight="1">
      <c r="A802" s="13">
        <v>1071</v>
      </c>
      <c r="B802" s="14" t="s">
        <v>2219</v>
      </c>
      <c r="C802" s="15" t="s">
        <v>2220</v>
      </c>
      <c r="D802" s="16" t="s">
        <v>203</v>
      </c>
      <c r="E802" s="14">
        <v>6</v>
      </c>
      <c r="F802" s="16" t="s">
        <v>2183</v>
      </c>
      <c r="G802" s="40" t="s">
        <v>3444</v>
      </c>
      <c r="H802" s="40" t="s">
        <v>3444</v>
      </c>
      <c r="I802" s="14">
        <v>6</v>
      </c>
      <c r="J802" s="14">
        <v>7</v>
      </c>
      <c r="K802" s="14" t="s">
        <v>3440</v>
      </c>
      <c r="L802" s="17"/>
      <c r="M802" s="14"/>
      <c r="N802" s="14" t="s">
        <v>16</v>
      </c>
      <c r="O802" s="14"/>
      <c r="P802" s="14"/>
      <c r="Q802" s="14" t="s">
        <v>426</v>
      </c>
    </row>
    <row r="803" spans="1:17" ht="22.5" customHeight="1">
      <c r="A803" s="13">
        <v>1043</v>
      </c>
      <c r="B803" s="14" t="s">
        <v>2165</v>
      </c>
      <c r="C803" s="15" t="s">
        <v>2166</v>
      </c>
      <c r="D803" s="16" t="s">
        <v>203</v>
      </c>
      <c r="E803" s="14">
        <v>5</v>
      </c>
      <c r="F803" s="16" t="s">
        <v>2127</v>
      </c>
      <c r="G803" s="40" t="s">
        <v>2102</v>
      </c>
      <c r="H803" s="40" t="s">
        <v>3444</v>
      </c>
      <c r="I803" s="14">
        <v>6</v>
      </c>
      <c r="J803" s="14">
        <v>7</v>
      </c>
      <c r="K803" s="14" t="s">
        <v>3440</v>
      </c>
      <c r="L803" s="17"/>
      <c r="M803" s="14"/>
      <c r="N803" s="14" t="s">
        <v>16</v>
      </c>
      <c r="O803" s="14"/>
      <c r="P803" s="14"/>
      <c r="Q803" s="14"/>
    </row>
    <row r="804" spans="1:17" ht="22.5" customHeight="1">
      <c r="A804" s="13">
        <v>1046</v>
      </c>
      <c r="B804" s="14" t="s">
        <v>2171</v>
      </c>
      <c r="C804" s="15" t="s">
        <v>2172</v>
      </c>
      <c r="D804" s="16" t="s">
        <v>203</v>
      </c>
      <c r="E804" s="14">
        <v>4</v>
      </c>
      <c r="F804" s="16" t="s">
        <v>2127</v>
      </c>
      <c r="G804" s="40" t="s">
        <v>3444</v>
      </c>
      <c r="H804" s="40" t="s">
        <v>3444</v>
      </c>
      <c r="I804" s="14">
        <v>6</v>
      </c>
      <c r="J804" s="14">
        <v>7</v>
      </c>
      <c r="K804" s="14" t="s">
        <v>3440</v>
      </c>
      <c r="L804" s="17"/>
      <c r="M804" s="14"/>
      <c r="N804" s="14" t="s">
        <v>16</v>
      </c>
      <c r="O804" s="14"/>
      <c r="P804" s="14"/>
      <c r="Q804" s="14"/>
    </row>
    <row r="805" spans="1:17" ht="22.5" customHeight="1">
      <c r="A805" s="13">
        <v>1013</v>
      </c>
      <c r="B805" s="14" t="s">
        <v>2106</v>
      </c>
      <c r="C805" s="15" t="s">
        <v>2107</v>
      </c>
      <c r="D805" s="16" t="s">
        <v>203</v>
      </c>
      <c r="E805" s="14">
        <v>4</v>
      </c>
      <c r="F805" s="16" t="s">
        <v>2102</v>
      </c>
      <c r="G805" s="40" t="s">
        <v>3445</v>
      </c>
      <c r="H805" s="40" t="s">
        <v>3445</v>
      </c>
      <c r="I805" s="14">
        <v>7</v>
      </c>
      <c r="J805" s="14">
        <v>8</v>
      </c>
      <c r="K805" s="14" t="s">
        <v>3439</v>
      </c>
      <c r="L805" s="17"/>
      <c r="M805" s="14"/>
      <c r="N805" s="14" t="s">
        <v>16</v>
      </c>
      <c r="O805" s="14"/>
      <c r="P805" s="14"/>
      <c r="Q805" s="14"/>
    </row>
    <row r="806" spans="1:17" ht="22.5" customHeight="1">
      <c r="A806" s="13">
        <v>1023</v>
      </c>
      <c r="B806" s="14" t="s">
        <v>2125</v>
      </c>
      <c r="C806" s="15" t="s">
        <v>2126</v>
      </c>
      <c r="D806" s="16" t="s">
        <v>203</v>
      </c>
      <c r="E806" s="14">
        <v>6</v>
      </c>
      <c r="F806" s="16" t="s">
        <v>2127</v>
      </c>
      <c r="G806" s="40" t="s">
        <v>3445</v>
      </c>
      <c r="H806" s="40" t="s">
        <v>3445</v>
      </c>
      <c r="I806" s="14">
        <v>6</v>
      </c>
      <c r="J806" s="14">
        <v>7</v>
      </c>
      <c r="K806" s="14" t="s">
        <v>3439</v>
      </c>
      <c r="L806" s="17"/>
      <c r="M806" s="14"/>
      <c r="N806" s="14" t="s">
        <v>16</v>
      </c>
      <c r="O806" s="14"/>
      <c r="P806" s="14"/>
      <c r="Q806" s="14"/>
    </row>
    <row r="807" spans="1:17" ht="22.5" customHeight="1">
      <c r="A807" s="13">
        <v>1024</v>
      </c>
      <c r="B807" s="14" t="s">
        <v>2128</v>
      </c>
      <c r="C807" s="15" t="s">
        <v>2129</v>
      </c>
      <c r="D807" s="16" t="s">
        <v>203</v>
      </c>
      <c r="E807" s="14">
        <v>6</v>
      </c>
      <c r="F807" s="16" t="s">
        <v>2127</v>
      </c>
      <c r="G807" s="40" t="s">
        <v>3445</v>
      </c>
      <c r="H807" s="40" t="s">
        <v>3445</v>
      </c>
      <c r="I807" s="14">
        <v>6</v>
      </c>
      <c r="J807" s="14">
        <v>7</v>
      </c>
      <c r="K807" s="14" t="s">
        <v>3439</v>
      </c>
      <c r="L807" s="17"/>
      <c r="M807" s="14" t="s">
        <v>62</v>
      </c>
      <c r="N807" s="14" t="s">
        <v>16</v>
      </c>
      <c r="O807" s="14"/>
      <c r="P807" s="14"/>
      <c r="Q807" s="14"/>
    </row>
    <row r="808" spans="1:17" ht="22.5" customHeight="1">
      <c r="A808" s="13">
        <v>1025</v>
      </c>
      <c r="B808" s="14" t="s">
        <v>2130</v>
      </c>
      <c r="C808" s="15" t="s">
        <v>2131</v>
      </c>
      <c r="D808" s="16" t="s">
        <v>203</v>
      </c>
      <c r="E808" s="14">
        <v>6</v>
      </c>
      <c r="F808" s="16" t="s">
        <v>2127</v>
      </c>
      <c r="G808" s="40" t="s">
        <v>3445</v>
      </c>
      <c r="H808" s="40" t="s">
        <v>3445</v>
      </c>
      <c r="I808" s="14">
        <v>6</v>
      </c>
      <c r="J808" s="14">
        <v>7</v>
      </c>
      <c r="K808" s="14" t="s">
        <v>3439</v>
      </c>
      <c r="L808" s="17"/>
      <c r="M808" s="14"/>
      <c r="N808" s="14" t="s">
        <v>16</v>
      </c>
      <c r="O808" s="14"/>
      <c r="P808" s="14"/>
      <c r="Q808" s="14"/>
    </row>
    <row r="809" spans="1:17" ht="22.5" customHeight="1">
      <c r="A809" s="13">
        <v>1026</v>
      </c>
      <c r="B809" s="14" t="s">
        <v>2132</v>
      </c>
      <c r="C809" s="15" t="s">
        <v>2133</v>
      </c>
      <c r="D809" s="16" t="s">
        <v>203</v>
      </c>
      <c r="E809" s="14">
        <v>6</v>
      </c>
      <c r="F809" s="16" t="s">
        <v>2127</v>
      </c>
      <c r="G809" s="40" t="s">
        <v>3445</v>
      </c>
      <c r="H809" s="40" t="s">
        <v>3445</v>
      </c>
      <c r="I809" s="14">
        <v>6</v>
      </c>
      <c r="J809" s="14">
        <v>7</v>
      </c>
      <c r="K809" s="14" t="s">
        <v>3439</v>
      </c>
      <c r="L809" s="17"/>
      <c r="M809" s="14" t="s">
        <v>81</v>
      </c>
      <c r="N809" s="14" t="s">
        <v>16</v>
      </c>
      <c r="O809" s="14"/>
      <c r="P809" s="14"/>
      <c r="Q809" s="14"/>
    </row>
    <row r="810" spans="1:17" ht="22.5" customHeight="1">
      <c r="A810" s="13">
        <v>1027</v>
      </c>
      <c r="B810" s="14" t="s">
        <v>2134</v>
      </c>
      <c r="C810" s="15" t="s">
        <v>2135</v>
      </c>
      <c r="D810" s="16" t="s">
        <v>203</v>
      </c>
      <c r="E810" s="14">
        <v>6</v>
      </c>
      <c r="F810" s="16" t="s">
        <v>2127</v>
      </c>
      <c r="G810" s="40" t="s">
        <v>3445</v>
      </c>
      <c r="H810" s="40" t="s">
        <v>3445</v>
      </c>
      <c r="I810" s="14">
        <v>6</v>
      </c>
      <c r="J810" s="14">
        <v>7</v>
      </c>
      <c r="K810" s="14" t="s">
        <v>3439</v>
      </c>
      <c r="L810" s="17"/>
      <c r="M810" s="14" t="s">
        <v>81</v>
      </c>
      <c r="N810" s="14" t="s">
        <v>16</v>
      </c>
      <c r="O810" s="14"/>
      <c r="P810" s="14"/>
      <c r="Q810" s="14"/>
    </row>
    <row r="811" spans="1:17" ht="22.5" customHeight="1">
      <c r="A811" s="13">
        <v>1028</v>
      </c>
      <c r="B811" s="14" t="s">
        <v>2136</v>
      </c>
      <c r="C811" s="15" t="s">
        <v>2137</v>
      </c>
      <c r="D811" s="16" t="s">
        <v>203</v>
      </c>
      <c r="E811" s="14">
        <v>6</v>
      </c>
      <c r="F811" s="16" t="s">
        <v>2127</v>
      </c>
      <c r="G811" s="40" t="s">
        <v>3445</v>
      </c>
      <c r="H811" s="40" t="s">
        <v>3445</v>
      </c>
      <c r="I811" s="14">
        <v>6</v>
      </c>
      <c r="J811" s="14">
        <v>7</v>
      </c>
      <c r="K811" s="14" t="s">
        <v>3439</v>
      </c>
      <c r="L811" s="17"/>
      <c r="M811" s="14" t="s">
        <v>81</v>
      </c>
      <c r="N811" s="14" t="s">
        <v>16</v>
      </c>
      <c r="O811" s="14"/>
      <c r="P811" s="14"/>
      <c r="Q811" s="14"/>
    </row>
    <row r="812" spans="1:17" ht="22.5" customHeight="1">
      <c r="A812" s="13">
        <v>1029</v>
      </c>
      <c r="B812" s="14" t="s">
        <v>2138</v>
      </c>
      <c r="C812" s="15" t="s">
        <v>2139</v>
      </c>
      <c r="D812" s="16" t="s">
        <v>203</v>
      </c>
      <c r="E812" s="14">
        <v>6</v>
      </c>
      <c r="F812" s="16" t="s">
        <v>2127</v>
      </c>
      <c r="G812" s="40" t="s">
        <v>3445</v>
      </c>
      <c r="H812" s="40" t="s">
        <v>3445</v>
      </c>
      <c r="I812" s="14">
        <v>6</v>
      </c>
      <c r="J812" s="14">
        <v>7</v>
      </c>
      <c r="K812" s="14" t="s">
        <v>3439</v>
      </c>
      <c r="L812" s="17"/>
      <c r="M812" s="14" t="s">
        <v>81</v>
      </c>
      <c r="N812" s="14" t="s">
        <v>16</v>
      </c>
      <c r="O812" s="14"/>
      <c r="P812" s="14"/>
      <c r="Q812" s="14"/>
    </row>
    <row r="813" spans="1:17" ht="22.5" customHeight="1">
      <c r="A813" s="13">
        <v>1030</v>
      </c>
      <c r="B813" s="14" t="s">
        <v>2140</v>
      </c>
      <c r="C813" s="15" t="s">
        <v>2141</v>
      </c>
      <c r="D813" s="16" t="s">
        <v>203</v>
      </c>
      <c r="E813" s="14">
        <v>6</v>
      </c>
      <c r="F813" s="16" t="s">
        <v>2127</v>
      </c>
      <c r="G813" s="40" t="s">
        <v>3445</v>
      </c>
      <c r="H813" s="40" t="s">
        <v>3445</v>
      </c>
      <c r="I813" s="14">
        <v>6</v>
      </c>
      <c r="J813" s="14">
        <v>7</v>
      </c>
      <c r="K813" s="14" t="s">
        <v>3439</v>
      </c>
      <c r="L813" s="17"/>
      <c r="M813" s="14" t="s">
        <v>81</v>
      </c>
      <c r="N813" s="14" t="s">
        <v>16</v>
      </c>
      <c r="O813" s="14"/>
      <c r="P813" s="14"/>
      <c r="Q813" s="14"/>
    </row>
    <row r="814" spans="1:17" ht="22.5" customHeight="1">
      <c r="A814" s="13">
        <v>1031</v>
      </c>
      <c r="B814" s="14" t="s">
        <v>2142</v>
      </c>
      <c r="C814" s="15" t="s">
        <v>2143</v>
      </c>
      <c r="D814" s="16" t="s">
        <v>203</v>
      </c>
      <c r="E814" s="14">
        <v>6</v>
      </c>
      <c r="F814" s="16" t="s">
        <v>2127</v>
      </c>
      <c r="G814" s="40" t="s">
        <v>3445</v>
      </c>
      <c r="H814" s="40" t="s">
        <v>3445</v>
      </c>
      <c r="I814" s="14">
        <v>6</v>
      </c>
      <c r="J814" s="14">
        <v>7</v>
      </c>
      <c r="K814" s="14" t="s">
        <v>3439</v>
      </c>
      <c r="L814" s="17"/>
      <c r="M814" s="14"/>
      <c r="N814" s="14" t="s">
        <v>16</v>
      </c>
      <c r="O814" s="14"/>
      <c r="P814" s="14"/>
      <c r="Q814" s="14"/>
    </row>
    <row r="815" spans="1:17" ht="22.5" customHeight="1">
      <c r="A815" s="13">
        <v>1032</v>
      </c>
      <c r="B815" s="14" t="s">
        <v>2144</v>
      </c>
      <c r="C815" s="15" t="s">
        <v>2145</v>
      </c>
      <c r="D815" s="16" t="s">
        <v>203</v>
      </c>
      <c r="E815" s="14">
        <v>6</v>
      </c>
      <c r="F815" s="16" t="s">
        <v>2127</v>
      </c>
      <c r="G815" s="40" t="s">
        <v>3445</v>
      </c>
      <c r="H815" s="40" t="s">
        <v>3445</v>
      </c>
      <c r="I815" s="14">
        <v>6</v>
      </c>
      <c r="J815" s="14">
        <v>7</v>
      </c>
      <c r="K815" s="14" t="s">
        <v>3439</v>
      </c>
      <c r="L815" s="17"/>
      <c r="M815" s="14"/>
      <c r="N815" s="14" t="s">
        <v>16</v>
      </c>
      <c r="O815" s="14"/>
      <c r="P815" s="14"/>
      <c r="Q815" s="14"/>
    </row>
    <row r="816" spans="1:17" ht="22.5" customHeight="1">
      <c r="A816" s="13">
        <v>1033</v>
      </c>
      <c r="B816" s="14" t="s">
        <v>2146</v>
      </c>
      <c r="C816" s="15" t="s">
        <v>2147</v>
      </c>
      <c r="D816" s="16" t="s">
        <v>203</v>
      </c>
      <c r="E816" s="14">
        <v>6</v>
      </c>
      <c r="F816" s="16" t="s">
        <v>2127</v>
      </c>
      <c r="G816" s="40" t="s">
        <v>3445</v>
      </c>
      <c r="H816" s="40" t="s">
        <v>3445</v>
      </c>
      <c r="I816" s="14">
        <v>6</v>
      </c>
      <c r="J816" s="14">
        <v>7</v>
      </c>
      <c r="K816" s="14" t="s">
        <v>3439</v>
      </c>
      <c r="L816" s="17"/>
      <c r="M816" s="14"/>
      <c r="N816" s="14" t="s">
        <v>16</v>
      </c>
      <c r="O816" s="14"/>
      <c r="P816" s="14"/>
      <c r="Q816" s="14"/>
    </row>
    <row r="817" spans="1:17" ht="22.5" customHeight="1">
      <c r="A817" s="13">
        <v>1050</v>
      </c>
      <c r="B817" s="14" t="s">
        <v>2179</v>
      </c>
      <c r="C817" s="15" t="s">
        <v>2180</v>
      </c>
      <c r="D817" s="16" t="s">
        <v>203</v>
      </c>
      <c r="E817" s="14">
        <v>6</v>
      </c>
      <c r="F817" s="16" t="s">
        <v>2127</v>
      </c>
      <c r="G817" s="40" t="s">
        <v>3445</v>
      </c>
      <c r="H817" s="40" t="s">
        <v>3445</v>
      </c>
      <c r="I817" s="14">
        <v>6</v>
      </c>
      <c r="J817" s="14">
        <v>7</v>
      </c>
      <c r="K817" s="14" t="s">
        <v>3439</v>
      </c>
      <c r="L817" s="17"/>
      <c r="M817" s="14"/>
      <c r="N817" s="14" t="s">
        <v>16</v>
      </c>
      <c r="O817" s="14"/>
      <c r="P817" s="14"/>
      <c r="Q817" s="14"/>
    </row>
    <row r="818" spans="1:17" ht="22.5" customHeight="1">
      <c r="A818" s="13">
        <v>1067</v>
      </c>
      <c r="B818" s="14" t="s">
        <v>2211</v>
      </c>
      <c r="C818" s="15" t="s">
        <v>2212</v>
      </c>
      <c r="D818" s="16" t="s">
        <v>203</v>
      </c>
      <c r="E818" s="14">
        <v>6</v>
      </c>
      <c r="F818" s="16" t="s">
        <v>2183</v>
      </c>
      <c r="G818" s="40" t="s">
        <v>3445</v>
      </c>
      <c r="H818" s="40" t="s">
        <v>3445</v>
      </c>
      <c r="I818" s="14">
        <v>6</v>
      </c>
      <c r="J818" s="14">
        <v>7</v>
      </c>
      <c r="K818" s="14" t="s">
        <v>3439</v>
      </c>
      <c r="L818" s="17"/>
      <c r="M818" s="14"/>
      <c r="N818" s="14" t="s">
        <v>16</v>
      </c>
      <c r="O818" s="14"/>
      <c r="P818" s="14"/>
      <c r="Q818" s="14"/>
    </row>
    <row r="819" spans="1:17" ht="22.5" customHeight="1">
      <c r="A819" s="13">
        <v>1042</v>
      </c>
      <c r="B819" s="14" t="s">
        <v>2163</v>
      </c>
      <c r="C819" s="15" t="s">
        <v>2164</v>
      </c>
      <c r="D819" s="16" t="s">
        <v>203</v>
      </c>
      <c r="E819" s="14">
        <v>5</v>
      </c>
      <c r="F819" s="16" t="s">
        <v>2127</v>
      </c>
      <c r="G819" s="40" t="s">
        <v>3445</v>
      </c>
      <c r="H819" s="40" t="s">
        <v>3445</v>
      </c>
      <c r="I819" s="14">
        <v>6</v>
      </c>
      <c r="J819" s="14">
        <v>7</v>
      </c>
      <c r="K819" s="14" t="s">
        <v>3439</v>
      </c>
      <c r="L819" s="17"/>
      <c r="M819" s="14"/>
      <c r="N819" s="14" t="s">
        <v>16</v>
      </c>
      <c r="O819" s="14"/>
      <c r="P819" s="14"/>
      <c r="Q819" s="14"/>
    </row>
    <row r="820" spans="1:17" ht="22.5" customHeight="1">
      <c r="A820" s="13">
        <v>1060</v>
      </c>
      <c r="B820" s="14" t="s">
        <v>2199</v>
      </c>
      <c r="C820" s="15" t="s">
        <v>2200</v>
      </c>
      <c r="D820" s="16" t="s">
        <v>203</v>
      </c>
      <c r="E820" s="14">
        <v>6</v>
      </c>
      <c r="F820" s="16" t="s">
        <v>2183</v>
      </c>
      <c r="G820" s="40" t="s">
        <v>3443</v>
      </c>
      <c r="H820" s="40" t="s">
        <v>3443</v>
      </c>
      <c r="I820" s="14">
        <v>6</v>
      </c>
      <c r="J820" s="14">
        <v>7</v>
      </c>
      <c r="K820" s="14" t="s">
        <v>3440</v>
      </c>
      <c r="L820" s="17"/>
      <c r="M820" s="14" t="s">
        <v>81</v>
      </c>
      <c r="N820" s="14" t="s">
        <v>16</v>
      </c>
      <c r="O820" s="14"/>
      <c r="P820" s="14"/>
      <c r="Q820" s="14"/>
    </row>
    <row r="821" spans="1:17" ht="22.5" customHeight="1">
      <c r="A821" s="13">
        <v>1064</v>
      </c>
      <c r="B821" s="14" t="s">
        <v>2207</v>
      </c>
      <c r="C821" s="15" t="s">
        <v>1815</v>
      </c>
      <c r="D821" s="16" t="s">
        <v>203</v>
      </c>
      <c r="E821" s="14">
        <v>6</v>
      </c>
      <c r="F821" s="16" t="s">
        <v>2183</v>
      </c>
      <c r="G821" s="40" t="s">
        <v>3443</v>
      </c>
      <c r="H821" s="40" t="s">
        <v>3443</v>
      </c>
      <c r="I821" s="14">
        <v>6</v>
      </c>
      <c r="J821" s="14">
        <v>7</v>
      </c>
      <c r="K821" s="14" t="s">
        <v>3442</v>
      </c>
      <c r="L821" s="17"/>
      <c r="M821" s="14"/>
      <c r="N821" s="14" t="s">
        <v>16</v>
      </c>
      <c r="O821" s="14"/>
      <c r="P821" s="14"/>
      <c r="Q821" s="14"/>
    </row>
    <row r="822" spans="1:17" ht="22.5" customHeight="1">
      <c r="A822" s="13">
        <v>1070</v>
      </c>
      <c r="B822" s="14" t="s">
        <v>2217</v>
      </c>
      <c r="C822" s="15" t="s">
        <v>2218</v>
      </c>
      <c r="D822" s="16" t="s">
        <v>203</v>
      </c>
      <c r="E822" s="14">
        <v>6</v>
      </c>
      <c r="F822" s="16" t="s">
        <v>2183</v>
      </c>
      <c r="G822" s="40" t="s">
        <v>3443</v>
      </c>
      <c r="H822" s="40" t="s">
        <v>3443</v>
      </c>
      <c r="I822" s="14">
        <v>6</v>
      </c>
      <c r="J822" s="14">
        <v>7</v>
      </c>
      <c r="K822" s="14" t="s">
        <v>3440</v>
      </c>
      <c r="L822" s="17"/>
      <c r="M822" s="14"/>
      <c r="N822" s="14" t="s">
        <v>16</v>
      </c>
      <c r="O822" s="14"/>
      <c r="P822" s="14"/>
      <c r="Q822" s="14" t="s">
        <v>578</v>
      </c>
    </row>
    <row r="823" spans="1:17" ht="22.5" customHeight="1">
      <c r="A823" s="13">
        <v>1090</v>
      </c>
      <c r="B823" s="14" t="s">
        <v>2258</v>
      </c>
      <c r="C823" s="15" t="s">
        <v>2259</v>
      </c>
      <c r="D823" s="16" t="s">
        <v>203</v>
      </c>
      <c r="E823" s="14" t="s">
        <v>702</v>
      </c>
      <c r="F823" s="16" t="s">
        <v>2223</v>
      </c>
      <c r="G823" s="40" t="s">
        <v>2223</v>
      </c>
      <c r="H823" s="40" t="s">
        <v>2223</v>
      </c>
      <c r="I823" s="14">
        <v>5</v>
      </c>
      <c r="J823" s="32">
        <v>6</v>
      </c>
      <c r="K823" s="32"/>
      <c r="L823" s="17"/>
      <c r="M823" s="14" t="s">
        <v>62</v>
      </c>
      <c r="N823" s="14" t="s">
        <v>16</v>
      </c>
      <c r="O823" s="14"/>
      <c r="P823" s="14"/>
      <c r="Q823" s="14"/>
    </row>
    <row r="824" spans="1:17" ht="22.5" customHeight="1">
      <c r="A824" s="13">
        <v>1073</v>
      </c>
      <c r="B824" s="14" t="s">
        <v>2224</v>
      </c>
      <c r="C824" s="15" t="s">
        <v>2225</v>
      </c>
      <c r="D824" s="16" t="s">
        <v>203</v>
      </c>
      <c r="E824" s="14">
        <v>7</v>
      </c>
      <c r="F824" s="16" t="s">
        <v>2223</v>
      </c>
      <c r="G824" s="40" t="s">
        <v>2223</v>
      </c>
      <c r="H824" s="40" t="s">
        <v>2223</v>
      </c>
      <c r="I824" s="14">
        <v>5</v>
      </c>
      <c r="J824" s="32">
        <v>6</v>
      </c>
      <c r="K824" s="32"/>
      <c r="L824" s="17"/>
      <c r="M824" s="14"/>
      <c r="N824" s="14" t="s">
        <v>16</v>
      </c>
      <c r="O824" s="14"/>
      <c r="P824" s="14"/>
      <c r="Q824" s="14"/>
    </row>
    <row r="825" spans="1:17" ht="22.5" customHeight="1">
      <c r="A825" s="13">
        <v>1074</v>
      </c>
      <c r="B825" s="14" t="s">
        <v>2226</v>
      </c>
      <c r="C825" s="15" t="s">
        <v>2227</v>
      </c>
      <c r="D825" s="16" t="s">
        <v>203</v>
      </c>
      <c r="E825" s="14">
        <v>7</v>
      </c>
      <c r="F825" s="16" t="s">
        <v>2223</v>
      </c>
      <c r="G825" s="40" t="s">
        <v>2223</v>
      </c>
      <c r="H825" s="40" t="s">
        <v>2223</v>
      </c>
      <c r="I825" s="14">
        <v>5</v>
      </c>
      <c r="J825" s="32">
        <v>6</v>
      </c>
      <c r="K825" s="32"/>
      <c r="L825" s="17"/>
      <c r="M825" s="14"/>
      <c r="N825" s="14" t="s">
        <v>16</v>
      </c>
      <c r="O825" s="14"/>
      <c r="P825" s="14"/>
      <c r="Q825" s="14"/>
    </row>
    <row r="826" spans="1:17" ht="22.5" customHeight="1">
      <c r="A826" s="13">
        <v>1075</v>
      </c>
      <c r="B826" s="14" t="s">
        <v>2228</v>
      </c>
      <c r="C826" s="15" t="s">
        <v>2229</v>
      </c>
      <c r="D826" s="16" t="s">
        <v>203</v>
      </c>
      <c r="E826" s="14">
        <v>7</v>
      </c>
      <c r="F826" s="16" t="s">
        <v>2223</v>
      </c>
      <c r="G826" s="40" t="s">
        <v>2223</v>
      </c>
      <c r="H826" s="40" t="s">
        <v>2223</v>
      </c>
      <c r="I826" s="14">
        <v>5</v>
      </c>
      <c r="J826" s="32">
        <v>6</v>
      </c>
      <c r="K826" s="32"/>
      <c r="L826" s="17"/>
      <c r="M826" s="14"/>
      <c r="N826" s="14" t="s">
        <v>16</v>
      </c>
      <c r="O826" s="14"/>
      <c r="P826" s="14"/>
      <c r="Q826" s="14"/>
    </row>
    <row r="827" spans="1:17" ht="22.5" customHeight="1">
      <c r="A827" s="13">
        <v>1076</v>
      </c>
      <c r="B827" s="14" t="s">
        <v>2230</v>
      </c>
      <c r="C827" s="15" t="s">
        <v>2231</v>
      </c>
      <c r="D827" s="16" t="s">
        <v>203</v>
      </c>
      <c r="E827" s="14">
        <v>7</v>
      </c>
      <c r="F827" s="16" t="s">
        <v>2223</v>
      </c>
      <c r="G827" s="40" t="s">
        <v>2223</v>
      </c>
      <c r="H827" s="40" t="s">
        <v>2223</v>
      </c>
      <c r="I827" s="14">
        <v>5</v>
      </c>
      <c r="J827" s="32">
        <v>6</v>
      </c>
      <c r="K827" s="32"/>
      <c r="L827" s="17"/>
      <c r="M827" s="14" t="s">
        <v>62</v>
      </c>
      <c r="N827" s="14" t="s">
        <v>16</v>
      </c>
      <c r="O827" s="14"/>
      <c r="P827" s="14"/>
      <c r="Q827" s="14"/>
    </row>
    <row r="828" spans="1:17" ht="22.5" customHeight="1">
      <c r="A828" s="13">
        <v>1077</v>
      </c>
      <c r="B828" s="14" t="s">
        <v>2232</v>
      </c>
      <c r="C828" s="15" t="s">
        <v>2233</v>
      </c>
      <c r="D828" s="16" t="s">
        <v>203</v>
      </c>
      <c r="E828" s="14">
        <v>7</v>
      </c>
      <c r="F828" s="16" t="s">
        <v>2223</v>
      </c>
      <c r="G828" s="40" t="s">
        <v>2223</v>
      </c>
      <c r="H828" s="40" t="s">
        <v>2223</v>
      </c>
      <c r="I828" s="14">
        <v>5</v>
      </c>
      <c r="J828" s="32">
        <v>6</v>
      </c>
      <c r="K828" s="32"/>
      <c r="L828" s="17"/>
      <c r="M828" s="14"/>
      <c r="N828" s="14" t="s">
        <v>16</v>
      </c>
      <c r="O828" s="14"/>
      <c r="P828" s="14"/>
      <c r="Q828" s="14"/>
    </row>
    <row r="829" spans="1:17" ht="22.5" customHeight="1">
      <c r="A829" s="13">
        <v>1078</v>
      </c>
      <c r="B829" s="14" t="s">
        <v>2234</v>
      </c>
      <c r="C829" s="15" t="s">
        <v>2235</v>
      </c>
      <c r="D829" s="16" t="s">
        <v>203</v>
      </c>
      <c r="E829" s="14">
        <v>7</v>
      </c>
      <c r="F829" s="16" t="s">
        <v>2223</v>
      </c>
      <c r="G829" s="40" t="s">
        <v>2223</v>
      </c>
      <c r="H829" s="40" t="s">
        <v>2223</v>
      </c>
      <c r="I829" s="14">
        <v>5</v>
      </c>
      <c r="J829" s="32">
        <v>6</v>
      </c>
      <c r="K829" s="32"/>
      <c r="L829" s="17"/>
      <c r="M829" s="14" t="s">
        <v>81</v>
      </c>
      <c r="N829" s="14" t="s">
        <v>16</v>
      </c>
      <c r="O829" s="14"/>
      <c r="P829" s="14"/>
      <c r="Q829" s="14"/>
    </row>
    <row r="830" spans="1:17" ht="22.5" customHeight="1">
      <c r="A830" s="13">
        <v>1079</v>
      </c>
      <c r="B830" s="14" t="s">
        <v>2236</v>
      </c>
      <c r="C830" s="15" t="s">
        <v>2237</v>
      </c>
      <c r="D830" s="16" t="s">
        <v>203</v>
      </c>
      <c r="E830" s="14">
        <v>7</v>
      </c>
      <c r="F830" s="16" t="s">
        <v>2223</v>
      </c>
      <c r="G830" s="40" t="s">
        <v>2223</v>
      </c>
      <c r="H830" s="40" t="s">
        <v>2223</v>
      </c>
      <c r="I830" s="14">
        <v>5</v>
      </c>
      <c r="J830" s="32">
        <v>6</v>
      </c>
      <c r="K830" s="32"/>
      <c r="L830" s="17"/>
      <c r="M830" s="14"/>
      <c r="N830" s="14" t="s">
        <v>16</v>
      </c>
      <c r="O830" s="14"/>
      <c r="P830" s="14"/>
      <c r="Q830" s="14"/>
    </row>
    <row r="831" spans="1:17" ht="22.5" customHeight="1">
      <c r="A831" s="13">
        <v>1080</v>
      </c>
      <c r="B831" s="14" t="s">
        <v>2238</v>
      </c>
      <c r="C831" s="15" t="s">
        <v>2239</v>
      </c>
      <c r="D831" s="16" t="s">
        <v>203</v>
      </c>
      <c r="E831" s="14">
        <v>7</v>
      </c>
      <c r="F831" s="16" t="s">
        <v>2223</v>
      </c>
      <c r="G831" s="40" t="s">
        <v>2223</v>
      </c>
      <c r="H831" s="40" t="s">
        <v>2223</v>
      </c>
      <c r="I831" s="14">
        <v>5</v>
      </c>
      <c r="J831" s="32">
        <v>6</v>
      </c>
      <c r="K831" s="32"/>
      <c r="L831" s="17"/>
      <c r="M831" s="14" t="s">
        <v>81</v>
      </c>
      <c r="N831" s="14" t="s">
        <v>16</v>
      </c>
      <c r="O831" s="14"/>
      <c r="P831" s="14"/>
      <c r="Q831" s="14"/>
    </row>
    <row r="832" spans="1:17" ht="22.5" customHeight="1">
      <c r="A832" s="13">
        <v>1081</v>
      </c>
      <c r="B832" s="14" t="s">
        <v>2240</v>
      </c>
      <c r="C832" s="15" t="s">
        <v>2241</v>
      </c>
      <c r="D832" s="16" t="s">
        <v>203</v>
      </c>
      <c r="E832" s="14">
        <v>7</v>
      </c>
      <c r="F832" s="16" t="s">
        <v>2223</v>
      </c>
      <c r="G832" s="40" t="s">
        <v>2223</v>
      </c>
      <c r="H832" s="40" t="s">
        <v>2223</v>
      </c>
      <c r="I832" s="14">
        <v>5</v>
      </c>
      <c r="J832" s="32">
        <v>6</v>
      </c>
      <c r="K832" s="32"/>
      <c r="L832" s="17"/>
      <c r="M832" s="14" t="s">
        <v>81</v>
      </c>
      <c r="N832" s="14" t="s">
        <v>16</v>
      </c>
      <c r="O832" s="14"/>
      <c r="P832" s="14"/>
      <c r="Q832" s="14"/>
    </row>
    <row r="833" spans="1:17" ht="22.5" customHeight="1">
      <c r="A833" s="13">
        <v>1082</v>
      </c>
      <c r="B833" s="14" t="s">
        <v>2242</v>
      </c>
      <c r="C833" s="15" t="s">
        <v>2243</v>
      </c>
      <c r="D833" s="16" t="s">
        <v>203</v>
      </c>
      <c r="E833" s="14">
        <v>7</v>
      </c>
      <c r="F833" s="16" t="s">
        <v>2223</v>
      </c>
      <c r="G833" s="40" t="s">
        <v>2223</v>
      </c>
      <c r="H833" s="40" t="s">
        <v>2223</v>
      </c>
      <c r="I833" s="14">
        <v>5</v>
      </c>
      <c r="J833" s="32">
        <v>6</v>
      </c>
      <c r="K833" s="32"/>
      <c r="L833" s="17"/>
      <c r="M833" s="14"/>
      <c r="N833" s="14" t="s">
        <v>16</v>
      </c>
      <c r="O833" s="14"/>
      <c r="P833" s="14"/>
      <c r="Q833" s="14"/>
    </row>
    <row r="834" spans="1:17" ht="22.5" customHeight="1">
      <c r="A834" s="13">
        <v>1083</v>
      </c>
      <c r="B834" s="14" t="s">
        <v>2244</v>
      </c>
      <c r="C834" s="15" t="s">
        <v>2245</v>
      </c>
      <c r="D834" s="16" t="s">
        <v>203</v>
      </c>
      <c r="E834" s="14">
        <v>7</v>
      </c>
      <c r="F834" s="16" t="s">
        <v>2223</v>
      </c>
      <c r="G834" s="40" t="s">
        <v>2223</v>
      </c>
      <c r="H834" s="40" t="s">
        <v>2223</v>
      </c>
      <c r="I834" s="14">
        <v>5</v>
      </c>
      <c r="J834" s="32">
        <v>6</v>
      </c>
      <c r="K834" s="32"/>
      <c r="L834" s="17"/>
      <c r="M834" s="14"/>
      <c r="N834" s="14" t="s">
        <v>16</v>
      </c>
      <c r="O834" s="14"/>
      <c r="P834" s="14"/>
      <c r="Q834" s="14"/>
    </row>
    <row r="835" spans="1:17" ht="22.5" customHeight="1">
      <c r="A835" s="13">
        <v>1084</v>
      </c>
      <c r="B835" s="14" t="s">
        <v>2246</v>
      </c>
      <c r="C835" s="15" t="s">
        <v>2247</v>
      </c>
      <c r="D835" s="16" t="s">
        <v>203</v>
      </c>
      <c r="E835" s="14">
        <v>7</v>
      </c>
      <c r="F835" s="16" t="s">
        <v>2223</v>
      </c>
      <c r="G835" s="40" t="s">
        <v>2223</v>
      </c>
      <c r="H835" s="40" t="s">
        <v>2223</v>
      </c>
      <c r="I835" s="14">
        <v>5</v>
      </c>
      <c r="J835" s="32">
        <v>6</v>
      </c>
      <c r="K835" s="32"/>
      <c r="L835" s="17"/>
      <c r="M835" s="14"/>
      <c r="N835" s="14" t="s">
        <v>16</v>
      </c>
      <c r="O835" s="14"/>
      <c r="P835" s="14"/>
      <c r="Q835" s="14"/>
    </row>
    <row r="836" spans="1:17" ht="22.5" customHeight="1">
      <c r="A836" s="13">
        <v>1088</v>
      </c>
      <c r="B836" s="14" t="s">
        <v>2254</v>
      </c>
      <c r="C836" s="15" t="s">
        <v>2255</v>
      </c>
      <c r="D836" s="16" t="s">
        <v>203</v>
      </c>
      <c r="E836" s="14">
        <v>7</v>
      </c>
      <c r="F836" s="16" t="s">
        <v>2223</v>
      </c>
      <c r="G836" s="40" t="s">
        <v>2223</v>
      </c>
      <c r="H836" s="40" t="s">
        <v>2223</v>
      </c>
      <c r="I836" s="14">
        <v>5</v>
      </c>
      <c r="J836" s="32">
        <v>6</v>
      </c>
      <c r="K836" s="32"/>
      <c r="L836" s="17"/>
      <c r="M836" s="14"/>
      <c r="N836" s="14" t="s">
        <v>16</v>
      </c>
      <c r="O836" s="14"/>
      <c r="P836" s="14"/>
      <c r="Q836" s="14"/>
    </row>
    <row r="837" spans="1:17" ht="22.5" customHeight="1">
      <c r="A837" s="13">
        <v>1089</v>
      </c>
      <c r="B837" s="14" t="s">
        <v>2256</v>
      </c>
      <c r="C837" s="15" t="s">
        <v>2257</v>
      </c>
      <c r="D837" s="16" t="s">
        <v>203</v>
      </c>
      <c r="E837" s="14">
        <v>7</v>
      </c>
      <c r="F837" s="16" t="s">
        <v>2223</v>
      </c>
      <c r="G837" s="40" t="s">
        <v>2223</v>
      </c>
      <c r="H837" s="40" t="s">
        <v>2223</v>
      </c>
      <c r="I837" s="14">
        <v>5</v>
      </c>
      <c r="J837" s="32">
        <v>6</v>
      </c>
      <c r="K837" s="32"/>
      <c r="L837" s="17"/>
      <c r="M837" s="14"/>
      <c r="N837" s="14" t="s">
        <v>16</v>
      </c>
      <c r="O837" s="14"/>
      <c r="P837" s="14"/>
      <c r="Q837" s="14"/>
    </row>
    <row r="838" spans="1:17" ht="22.5" customHeight="1">
      <c r="A838" s="13">
        <v>1092</v>
      </c>
      <c r="B838" s="14" t="s">
        <v>2262</v>
      </c>
      <c r="C838" s="15" t="s">
        <v>2263</v>
      </c>
      <c r="D838" s="16" t="s">
        <v>203</v>
      </c>
      <c r="E838" s="14">
        <v>7</v>
      </c>
      <c r="F838" s="16" t="s">
        <v>2223</v>
      </c>
      <c r="G838" s="40" t="s">
        <v>2223</v>
      </c>
      <c r="H838" s="40" t="s">
        <v>2223</v>
      </c>
      <c r="I838" s="14">
        <v>5</v>
      </c>
      <c r="J838" s="32">
        <v>6</v>
      </c>
      <c r="K838" s="32"/>
      <c r="L838" s="17"/>
      <c r="M838" s="14"/>
      <c r="N838" s="14" t="s">
        <v>16</v>
      </c>
      <c r="O838" s="14"/>
      <c r="P838" s="14"/>
      <c r="Q838" s="14"/>
    </row>
    <row r="839" spans="1:17" ht="22.5" customHeight="1">
      <c r="A839" s="13">
        <v>1094</v>
      </c>
      <c r="B839" s="14" t="s">
        <v>2265</v>
      </c>
      <c r="C839" s="15" t="s">
        <v>2266</v>
      </c>
      <c r="D839" s="16" t="s">
        <v>203</v>
      </c>
      <c r="E839" s="14">
        <v>7</v>
      </c>
      <c r="F839" s="16" t="s">
        <v>2223</v>
      </c>
      <c r="G839" s="40" t="s">
        <v>2223</v>
      </c>
      <c r="H839" s="40" t="s">
        <v>2223</v>
      </c>
      <c r="I839" s="14">
        <v>5</v>
      </c>
      <c r="J839" s="32">
        <v>6</v>
      </c>
      <c r="K839" s="32"/>
      <c r="L839" s="17"/>
      <c r="M839" s="14"/>
      <c r="N839" s="14" t="s">
        <v>16</v>
      </c>
      <c r="O839" s="14"/>
      <c r="P839" s="14"/>
      <c r="Q839" s="14"/>
    </row>
    <row r="840" spans="1:17" ht="22.5" customHeight="1">
      <c r="A840" s="13">
        <v>1096</v>
      </c>
      <c r="B840" s="14" t="s">
        <v>2269</v>
      </c>
      <c r="C840" s="15" t="s">
        <v>637</v>
      </c>
      <c r="D840" s="16" t="s">
        <v>203</v>
      </c>
      <c r="E840" s="14">
        <v>7</v>
      </c>
      <c r="F840" s="16" t="s">
        <v>2223</v>
      </c>
      <c r="G840" s="40" t="s">
        <v>2223</v>
      </c>
      <c r="H840" s="40" t="s">
        <v>2223</v>
      </c>
      <c r="I840" s="14">
        <v>5</v>
      </c>
      <c r="J840" s="32">
        <v>6</v>
      </c>
      <c r="K840" s="32"/>
      <c r="L840" s="17"/>
      <c r="M840" s="14"/>
      <c r="N840" s="14" t="s">
        <v>16</v>
      </c>
      <c r="O840" s="14"/>
      <c r="P840" s="14"/>
      <c r="Q840" s="14"/>
    </row>
    <row r="841" spans="1:17" ht="22.5" customHeight="1">
      <c r="A841" s="13">
        <v>1097</v>
      </c>
      <c r="B841" s="14" t="s">
        <v>2270</v>
      </c>
      <c r="C841" s="15" t="s">
        <v>2271</v>
      </c>
      <c r="D841" s="16" t="s">
        <v>203</v>
      </c>
      <c r="E841" s="14">
        <v>7</v>
      </c>
      <c r="F841" s="16" t="s">
        <v>2223</v>
      </c>
      <c r="G841" s="40" t="s">
        <v>2223</v>
      </c>
      <c r="H841" s="40" t="s">
        <v>2223</v>
      </c>
      <c r="I841" s="14">
        <v>5</v>
      </c>
      <c r="J841" s="32">
        <v>6</v>
      </c>
      <c r="K841" s="32"/>
      <c r="L841" s="17"/>
      <c r="M841" s="14"/>
      <c r="N841" s="14" t="s">
        <v>16</v>
      </c>
      <c r="O841" s="14"/>
      <c r="P841" s="14"/>
      <c r="Q841" s="14"/>
    </row>
    <row r="842" spans="1:17" ht="22.5" customHeight="1">
      <c r="A842" s="13">
        <v>1098</v>
      </c>
      <c r="B842" s="14" t="s">
        <v>2272</v>
      </c>
      <c r="C842" s="15" t="s">
        <v>2273</v>
      </c>
      <c r="D842" s="16" t="s">
        <v>203</v>
      </c>
      <c r="E842" s="14">
        <v>7</v>
      </c>
      <c r="F842" s="16" t="s">
        <v>2223</v>
      </c>
      <c r="G842" s="40" t="s">
        <v>2223</v>
      </c>
      <c r="H842" s="40" t="s">
        <v>2223</v>
      </c>
      <c r="I842" s="14">
        <v>5</v>
      </c>
      <c r="J842" s="32">
        <v>6</v>
      </c>
      <c r="K842" s="32"/>
      <c r="L842" s="17"/>
      <c r="M842" s="14" t="s">
        <v>81</v>
      </c>
      <c r="N842" s="14" t="s">
        <v>16</v>
      </c>
      <c r="O842" s="14"/>
      <c r="P842" s="14"/>
      <c r="Q842" s="14"/>
    </row>
    <row r="843" spans="1:17" ht="22.5" customHeight="1">
      <c r="A843" s="13">
        <v>1099</v>
      </c>
      <c r="B843" s="14" t="s">
        <v>2274</v>
      </c>
      <c r="C843" s="15" t="s">
        <v>2275</v>
      </c>
      <c r="D843" s="16" t="s">
        <v>203</v>
      </c>
      <c r="E843" s="14">
        <v>7</v>
      </c>
      <c r="F843" s="16" t="s">
        <v>2223</v>
      </c>
      <c r="G843" s="40" t="s">
        <v>2223</v>
      </c>
      <c r="H843" s="40" t="s">
        <v>2223</v>
      </c>
      <c r="I843" s="14">
        <v>5</v>
      </c>
      <c r="J843" s="32">
        <v>6</v>
      </c>
      <c r="K843" s="32"/>
      <c r="L843" s="17"/>
      <c r="M843" s="14" t="s">
        <v>123</v>
      </c>
      <c r="N843" s="14" t="s">
        <v>16</v>
      </c>
      <c r="O843" s="14"/>
      <c r="P843" s="14"/>
      <c r="Q843" s="14"/>
    </row>
    <row r="844" spans="1:17" ht="22.5" customHeight="1">
      <c r="A844" s="13">
        <v>1101</v>
      </c>
      <c r="B844" s="14" t="s">
        <v>2277</v>
      </c>
      <c r="C844" s="15" t="s">
        <v>2278</v>
      </c>
      <c r="D844" s="16" t="s">
        <v>203</v>
      </c>
      <c r="E844" s="14">
        <v>7</v>
      </c>
      <c r="F844" s="16" t="s">
        <v>2279</v>
      </c>
      <c r="G844" s="40" t="s">
        <v>2223</v>
      </c>
      <c r="H844" s="40" t="s">
        <v>2223</v>
      </c>
      <c r="I844" s="14">
        <v>5</v>
      </c>
      <c r="J844" s="32">
        <v>6</v>
      </c>
      <c r="K844" s="32"/>
      <c r="L844" s="17"/>
      <c r="M844" s="14" t="s">
        <v>81</v>
      </c>
      <c r="N844" s="14" t="s">
        <v>16</v>
      </c>
      <c r="O844" s="14"/>
      <c r="P844" s="14"/>
      <c r="Q844" s="14"/>
    </row>
    <row r="845" spans="1:17" ht="22.5" customHeight="1">
      <c r="A845" s="13">
        <v>1103</v>
      </c>
      <c r="B845" s="14" t="s">
        <v>2282</v>
      </c>
      <c r="C845" s="15" t="s">
        <v>2283</v>
      </c>
      <c r="D845" s="16" t="s">
        <v>203</v>
      </c>
      <c r="E845" s="14">
        <v>7</v>
      </c>
      <c r="F845" s="16" t="s">
        <v>2279</v>
      </c>
      <c r="G845" s="40" t="s">
        <v>2223</v>
      </c>
      <c r="H845" s="40" t="s">
        <v>2223</v>
      </c>
      <c r="I845" s="14">
        <v>5</v>
      </c>
      <c r="J845" s="32">
        <v>6</v>
      </c>
      <c r="K845" s="32"/>
      <c r="L845" s="17"/>
      <c r="M845" s="14"/>
      <c r="N845" s="14" t="s">
        <v>16</v>
      </c>
      <c r="O845" s="14"/>
      <c r="P845" s="14"/>
      <c r="Q845" s="14"/>
    </row>
    <row r="846" spans="1:17" ht="22.5" customHeight="1">
      <c r="A846" s="13">
        <v>1104</v>
      </c>
      <c r="B846" s="14" t="s">
        <v>2284</v>
      </c>
      <c r="C846" s="15" t="s">
        <v>2285</v>
      </c>
      <c r="D846" s="16" t="s">
        <v>203</v>
      </c>
      <c r="E846" s="14">
        <v>7</v>
      </c>
      <c r="F846" s="16" t="s">
        <v>2279</v>
      </c>
      <c r="G846" s="40" t="s">
        <v>2223</v>
      </c>
      <c r="H846" s="40" t="s">
        <v>2223</v>
      </c>
      <c r="I846" s="14">
        <v>5</v>
      </c>
      <c r="J846" s="32">
        <v>6</v>
      </c>
      <c r="K846" s="32"/>
      <c r="L846" s="17"/>
      <c r="M846" s="14" t="s">
        <v>280</v>
      </c>
      <c r="N846" s="14" t="s">
        <v>16</v>
      </c>
      <c r="O846" s="14"/>
      <c r="P846" s="14"/>
      <c r="Q846" s="14"/>
    </row>
    <row r="847" spans="1:17" ht="22.5" customHeight="1">
      <c r="A847" s="13">
        <v>1106</v>
      </c>
      <c r="B847" s="14" t="s">
        <v>2288</v>
      </c>
      <c r="C847" s="15" t="s">
        <v>2289</v>
      </c>
      <c r="D847" s="16" t="s">
        <v>203</v>
      </c>
      <c r="E847" s="14">
        <v>7</v>
      </c>
      <c r="F847" s="16" t="s">
        <v>2279</v>
      </c>
      <c r="G847" s="40" t="s">
        <v>2223</v>
      </c>
      <c r="H847" s="40" t="s">
        <v>2223</v>
      </c>
      <c r="I847" s="14">
        <v>5</v>
      </c>
      <c r="J847" s="32">
        <v>6</v>
      </c>
      <c r="K847" s="32"/>
      <c r="L847" s="17"/>
      <c r="M847" s="14"/>
      <c r="N847" s="14" t="s">
        <v>16</v>
      </c>
      <c r="O847" s="14"/>
      <c r="P847" s="14"/>
      <c r="Q847" s="14"/>
    </row>
    <row r="848" spans="1:17" ht="22.5" customHeight="1">
      <c r="A848" s="13">
        <v>1087</v>
      </c>
      <c r="B848" s="14" t="s">
        <v>2252</v>
      </c>
      <c r="C848" s="15" t="s">
        <v>2253</v>
      </c>
      <c r="D848" s="16" t="s">
        <v>203</v>
      </c>
      <c r="E848" s="14">
        <v>6</v>
      </c>
      <c r="F848" s="16" t="s">
        <v>2223</v>
      </c>
      <c r="G848" s="40" t="s">
        <v>2223</v>
      </c>
      <c r="H848" s="40" t="s">
        <v>2223</v>
      </c>
      <c r="I848" s="14">
        <v>5</v>
      </c>
      <c r="J848" s="32">
        <v>6</v>
      </c>
      <c r="K848" s="32"/>
      <c r="L848" s="17"/>
      <c r="M848" s="14"/>
      <c r="N848" s="14" t="s">
        <v>16</v>
      </c>
      <c r="O848" s="14"/>
      <c r="P848" s="14"/>
      <c r="Q848" s="14"/>
    </row>
    <row r="849" spans="1:17" ht="22.5" customHeight="1">
      <c r="A849" s="13">
        <v>1107</v>
      </c>
      <c r="B849" s="14" t="s">
        <v>2290</v>
      </c>
      <c r="C849" s="15" t="s">
        <v>2291</v>
      </c>
      <c r="D849" s="16" t="s">
        <v>203</v>
      </c>
      <c r="E849" s="14">
        <v>7</v>
      </c>
      <c r="F849" s="16" t="s">
        <v>2279</v>
      </c>
      <c r="G849" s="40" t="s">
        <v>2279</v>
      </c>
      <c r="H849" s="40" t="s">
        <v>2279</v>
      </c>
      <c r="I849" s="14">
        <v>5</v>
      </c>
      <c r="J849" s="32">
        <v>6</v>
      </c>
      <c r="K849" s="32"/>
      <c r="L849" s="17"/>
      <c r="M849" s="14"/>
      <c r="N849" s="14" t="s">
        <v>16</v>
      </c>
      <c r="O849" s="14"/>
      <c r="P849" s="14"/>
      <c r="Q849" s="14"/>
    </row>
    <row r="850" spans="1:17" ht="22.5" customHeight="1">
      <c r="A850" s="13">
        <v>1108</v>
      </c>
      <c r="B850" s="14" t="s">
        <v>2292</v>
      </c>
      <c r="C850" s="15" t="s">
        <v>2293</v>
      </c>
      <c r="D850" s="16" t="s">
        <v>203</v>
      </c>
      <c r="E850" s="14">
        <v>7</v>
      </c>
      <c r="F850" s="16" t="s">
        <v>2279</v>
      </c>
      <c r="G850" s="40" t="s">
        <v>2279</v>
      </c>
      <c r="H850" s="40" t="s">
        <v>2279</v>
      </c>
      <c r="I850" s="14">
        <v>5</v>
      </c>
      <c r="J850" s="32">
        <v>6</v>
      </c>
      <c r="K850" s="32"/>
      <c r="L850" s="17"/>
      <c r="M850" s="14" t="s">
        <v>81</v>
      </c>
      <c r="N850" s="14" t="s">
        <v>16</v>
      </c>
      <c r="O850" s="14"/>
      <c r="P850" s="14"/>
      <c r="Q850" s="14"/>
    </row>
    <row r="851" spans="1:17" ht="22.5" customHeight="1">
      <c r="A851" s="13">
        <v>1109</v>
      </c>
      <c r="B851" s="14" t="s">
        <v>2294</v>
      </c>
      <c r="C851" s="15" t="s">
        <v>2295</v>
      </c>
      <c r="D851" s="16" t="s">
        <v>203</v>
      </c>
      <c r="E851" s="14">
        <v>7</v>
      </c>
      <c r="F851" s="16" t="s">
        <v>2279</v>
      </c>
      <c r="G851" s="40" t="s">
        <v>2279</v>
      </c>
      <c r="H851" s="40" t="s">
        <v>2279</v>
      </c>
      <c r="I851" s="14">
        <v>5</v>
      </c>
      <c r="J851" s="32">
        <v>6</v>
      </c>
      <c r="K851" s="32"/>
      <c r="L851" s="17"/>
      <c r="M851" s="14"/>
      <c r="N851" s="14" t="s">
        <v>16</v>
      </c>
      <c r="O851" s="14"/>
      <c r="P851" s="14"/>
      <c r="Q851" s="14"/>
    </row>
    <row r="852" spans="1:17" ht="22.5" customHeight="1">
      <c r="A852" s="13">
        <v>1110</v>
      </c>
      <c r="B852" s="14" t="s">
        <v>2296</v>
      </c>
      <c r="C852" s="15" t="s">
        <v>2297</v>
      </c>
      <c r="D852" s="16" t="s">
        <v>203</v>
      </c>
      <c r="E852" s="14">
        <v>7</v>
      </c>
      <c r="F852" s="16" t="s">
        <v>2279</v>
      </c>
      <c r="G852" s="40" t="s">
        <v>2279</v>
      </c>
      <c r="H852" s="40" t="s">
        <v>2279</v>
      </c>
      <c r="I852" s="14">
        <v>5</v>
      </c>
      <c r="J852" s="32">
        <v>6</v>
      </c>
      <c r="K852" s="32"/>
      <c r="L852" s="17"/>
      <c r="M852" s="14" t="s">
        <v>81</v>
      </c>
      <c r="N852" s="14" t="s">
        <v>16</v>
      </c>
      <c r="O852" s="14"/>
      <c r="P852" s="14"/>
      <c r="Q852" s="14"/>
    </row>
    <row r="853" spans="1:17" ht="22.5" customHeight="1">
      <c r="A853" s="13">
        <v>1111</v>
      </c>
      <c r="B853" s="14" t="s">
        <v>2298</v>
      </c>
      <c r="C853" s="15" t="s">
        <v>2299</v>
      </c>
      <c r="D853" s="16" t="s">
        <v>203</v>
      </c>
      <c r="E853" s="14">
        <v>7</v>
      </c>
      <c r="F853" s="16" t="s">
        <v>2279</v>
      </c>
      <c r="G853" s="40" t="s">
        <v>2279</v>
      </c>
      <c r="H853" s="40" t="s">
        <v>2279</v>
      </c>
      <c r="I853" s="14">
        <v>5</v>
      </c>
      <c r="J853" s="32">
        <v>6</v>
      </c>
      <c r="K853" s="32"/>
      <c r="L853" s="17"/>
      <c r="M853" s="14" t="s">
        <v>81</v>
      </c>
      <c r="N853" s="14" t="s">
        <v>16</v>
      </c>
      <c r="O853" s="14"/>
      <c r="P853" s="14"/>
      <c r="Q853" s="14"/>
    </row>
    <row r="854" spans="1:17" ht="22.5" customHeight="1">
      <c r="A854" s="13">
        <v>1113</v>
      </c>
      <c r="B854" s="14" t="s">
        <v>2302</v>
      </c>
      <c r="C854" s="15" t="s">
        <v>2303</v>
      </c>
      <c r="D854" s="16" t="s">
        <v>203</v>
      </c>
      <c r="E854" s="14">
        <v>7</v>
      </c>
      <c r="F854" s="16" t="s">
        <v>2279</v>
      </c>
      <c r="G854" s="40" t="s">
        <v>2279</v>
      </c>
      <c r="H854" s="40" t="s">
        <v>2279</v>
      </c>
      <c r="I854" s="14">
        <v>5</v>
      </c>
      <c r="J854" s="32">
        <v>6</v>
      </c>
      <c r="K854" s="32"/>
      <c r="L854" s="17"/>
      <c r="M854" s="14" t="s">
        <v>81</v>
      </c>
      <c r="N854" s="14" t="s">
        <v>16</v>
      </c>
      <c r="O854" s="14"/>
      <c r="P854" s="14"/>
      <c r="Q854" s="14"/>
    </row>
    <row r="855" spans="1:17" ht="22.5" customHeight="1">
      <c r="A855" s="13">
        <v>1115</v>
      </c>
      <c r="B855" s="14" t="s">
        <v>2307</v>
      </c>
      <c r="C855" s="15" t="s">
        <v>2308</v>
      </c>
      <c r="D855" s="16" t="s">
        <v>203</v>
      </c>
      <c r="E855" s="14">
        <v>7</v>
      </c>
      <c r="F855" s="16" t="s">
        <v>2279</v>
      </c>
      <c r="G855" s="40" t="s">
        <v>2279</v>
      </c>
      <c r="H855" s="40" t="s">
        <v>2279</v>
      </c>
      <c r="I855" s="14">
        <v>5</v>
      </c>
      <c r="J855" s="32">
        <v>6</v>
      </c>
      <c r="K855" s="32"/>
      <c r="L855" s="17"/>
      <c r="M855" s="14"/>
      <c r="N855" s="14" t="s">
        <v>16</v>
      </c>
      <c r="O855" s="14"/>
      <c r="P855" s="14"/>
      <c r="Q855" s="14"/>
    </row>
    <row r="856" spans="1:17" ht="22.5" customHeight="1">
      <c r="A856" s="13">
        <v>1117</v>
      </c>
      <c r="B856" s="14" t="s">
        <v>2311</v>
      </c>
      <c r="C856" s="15" t="s">
        <v>2312</v>
      </c>
      <c r="D856" s="16" t="s">
        <v>203</v>
      </c>
      <c r="E856" s="14">
        <v>7</v>
      </c>
      <c r="F856" s="16" t="s">
        <v>2279</v>
      </c>
      <c r="G856" s="40" t="s">
        <v>2279</v>
      </c>
      <c r="H856" s="40" t="s">
        <v>2279</v>
      </c>
      <c r="I856" s="14">
        <v>5</v>
      </c>
      <c r="J856" s="32">
        <v>6</v>
      </c>
      <c r="K856" s="32"/>
      <c r="L856" s="17"/>
      <c r="M856" s="14" t="s">
        <v>81</v>
      </c>
      <c r="N856" s="14" t="s">
        <v>16</v>
      </c>
      <c r="O856" s="14"/>
      <c r="P856" s="14"/>
      <c r="Q856" s="14"/>
    </row>
    <row r="857" spans="1:17" ht="22.5" customHeight="1">
      <c r="A857" s="13">
        <v>1118</v>
      </c>
      <c r="B857" s="14" t="s">
        <v>2313</v>
      </c>
      <c r="C857" s="15" t="s">
        <v>2314</v>
      </c>
      <c r="D857" s="16" t="s">
        <v>203</v>
      </c>
      <c r="E857" s="14">
        <v>7</v>
      </c>
      <c r="F857" s="16" t="s">
        <v>2279</v>
      </c>
      <c r="G857" s="40" t="s">
        <v>2279</v>
      </c>
      <c r="H857" s="40" t="s">
        <v>2279</v>
      </c>
      <c r="I857" s="14">
        <v>5</v>
      </c>
      <c r="J857" s="32">
        <v>6</v>
      </c>
      <c r="K857" s="32"/>
      <c r="L857" s="17"/>
      <c r="M857" s="14"/>
      <c r="N857" s="14" t="s">
        <v>16</v>
      </c>
      <c r="O857" s="14"/>
      <c r="P857" s="14"/>
      <c r="Q857" s="14" t="s">
        <v>578</v>
      </c>
    </row>
    <row r="858" spans="1:17" ht="22.5" customHeight="1">
      <c r="A858" s="13">
        <v>1119</v>
      </c>
      <c r="B858" s="14" t="s">
        <v>2315</v>
      </c>
      <c r="C858" s="15" t="s">
        <v>2316</v>
      </c>
      <c r="D858" s="16" t="s">
        <v>203</v>
      </c>
      <c r="E858" s="14">
        <v>7</v>
      </c>
      <c r="F858" s="16" t="s">
        <v>2279</v>
      </c>
      <c r="G858" s="40" t="s">
        <v>2279</v>
      </c>
      <c r="H858" s="40" t="s">
        <v>2279</v>
      </c>
      <c r="I858" s="14">
        <v>5</v>
      </c>
      <c r="J858" s="32">
        <v>6</v>
      </c>
      <c r="K858" s="32"/>
      <c r="L858" s="17"/>
      <c r="M858" s="14"/>
      <c r="N858" s="14" t="s">
        <v>16</v>
      </c>
      <c r="O858" s="14"/>
      <c r="P858" s="14"/>
      <c r="Q858" s="14"/>
    </row>
    <row r="859" spans="1:17" ht="22.5" customHeight="1">
      <c r="A859" s="13">
        <v>1120</v>
      </c>
      <c r="B859" s="14" t="s">
        <v>2317</v>
      </c>
      <c r="C859" s="15" t="s">
        <v>2318</v>
      </c>
      <c r="D859" s="16" t="s">
        <v>203</v>
      </c>
      <c r="E859" s="14">
        <v>7</v>
      </c>
      <c r="F859" s="16" t="s">
        <v>2279</v>
      </c>
      <c r="G859" s="40" t="s">
        <v>2279</v>
      </c>
      <c r="H859" s="40" t="s">
        <v>2279</v>
      </c>
      <c r="I859" s="14">
        <v>5</v>
      </c>
      <c r="J859" s="32">
        <v>6</v>
      </c>
      <c r="K859" s="32"/>
      <c r="L859" s="17"/>
      <c r="M859" s="14"/>
      <c r="N859" s="14" t="s">
        <v>16</v>
      </c>
      <c r="O859" s="14"/>
      <c r="P859" s="14"/>
      <c r="Q859" s="14"/>
    </row>
    <row r="860" spans="1:17" ht="22.5" customHeight="1">
      <c r="A860" s="13">
        <v>1121</v>
      </c>
      <c r="B860" s="14" t="s">
        <v>2319</v>
      </c>
      <c r="C860" s="15" t="s">
        <v>2320</v>
      </c>
      <c r="D860" s="16" t="s">
        <v>203</v>
      </c>
      <c r="E860" s="14">
        <v>7</v>
      </c>
      <c r="F860" s="16" t="s">
        <v>2279</v>
      </c>
      <c r="G860" s="40" t="s">
        <v>2279</v>
      </c>
      <c r="H860" s="40" t="s">
        <v>2279</v>
      </c>
      <c r="I860" s="14">
        <v>5</v>
      </c>
      <c r="J860" s="32">
        <v>6</v>
      </c>
      <c r="K860" s="32"/>
      <c r="L860" s="17"/>
      <c r="M860" s="14"/>
      <c r="N860" s="14" t="s">
        <v>16</v>
      </c>
      <c r="O860" s="14"/>
      <c r="P860" s="14"/>
      <c r="Q860" s="14"/>
    </row>
    <row r="861" spans="1:17" ht="22.5" customHeight="1">
      <c r="A861" s="13">
        <v>1122</v>
      </c>
      <c r="B861" s="14" t="s">
        <v>2321</v>
      </c>
      <c r="C861" s="15" t="s">
        <v>2322</v>
      </c>
      <c r="D861" s="16" t="s">
        <v>203</v>
      </c>
      <c r="E861" s="14">
        <v>7</v>
      </c>
      <c r="F861" s="16" t="s">
        <v>2279</v>
      </c>
      <c r="G861" s="40" t="s">
        <v>2279</v>
      </c>
      <c r="H861" s="40" t="s">
        <v>2279</v>
      </c>
      <c r="I861" s="14">
        <v>5</v>
      </c>
      <c r="J861" s="32">
        <v>6</v>
      </c>
      <c r="K861" s="32"/>
      <c r="L861" s="17"/>
      <c r="M861" s="14"/>
      <c r="N861" s="14" t="s">
        <v>16</v>
      </c>
      <c r="O861" s="14"/>
      <c r="P861" s="14"/>
      <c r="Q861" s="14"/>
    </row>
    <row r="862" spans="1:17" ht="22.5" customHeight="1">
      <c r="A862" s="13">
        <v>1123</v>
      </c>
      <c r="B862" s="14" t="s">
        <v>2323</v>
      </c>
      <c r="C862" s="15" t="s">
        <v>2324</v>
      </c>
      <c r="D862" s="16" t="s">
        <v>203</v>
      </c>
      <c r="E862" s="14">
        <v>7</v>
      </c>
      <c r="F862" s="16" t="s">
        <v>2279</v>
      </c>
      <c r="G862" s="40" t="s">
        <v>2279</v>
      </c>
      <c r="H862" s="40" t="s">
        <v>2279</v>
      </c>
      <c r="I862" s="14">
        <v>5</v>
      </c>
      <c r="J862" s="32">
        <v>6</v>
      </c>
      <c r="K862" s="32"/>
      <c r="L862" s="17"/>
      <c r="M862" s="14"/>
      <c r="N862" s="14" t="s">
        <v>16</v>
      </c>
      <c r="O862" s="14"/>
      <c r="P862" s="14"/>
      <c r="Q862" s="14"/>
    </row>
    <row r="863" spans="1:17" ht="22.5" customHeight="1">
      <c r="A863" s="13">
        <v>1124</v>
      </c>
      <c r="B863" s="14" t="s">
        <v>2325</v>
      </c>
      <c r="C863" s="15" t="s">
        <v>2326</v>
      </c>
      <c r="D863" s="16" t="s">
        <v>203</v>
      </c>
      <c r="E863" s="14">
        <v>7</v>
      </c>
      <c r="F863" s="16" t="s">
        <v>2279</v>
      </c>
      <c r="G863" s="40" t="s">
        <v>2279</v>
      </c>
      <c r="H863" s="40" t="s">
        <v>2279</v>
      </c>
      <c r="I863" s="14">
        <v>5</v>
      </c>
      <c r="J863" s="32">
        <v>6</v>
      </c>
      <c r="K863" s="32"/>
      <c r="L863" s="17"/>
      <c r="M863" s="14" t="s">
        <v>81</v>
      </c>
      <c r="N863" s="14" t="s">
        <v>16</v>
      </c>
      <c r="O863" s="14"/>
      <c r="P863" s="14"/>
      <c r="Q863" s="14"/>
    </row>
    <row r="864" spans="1:17" ht="22.5" customHeight="1">
      <c r="A864" s="13">
        <v>1127</v>
      </c>
      <c r="B864" s="14" t="s">
        <v>2331</v>
      </c>
      <c r="C864" s="15" t="s">
        <v>2332</v>
      </c>
      <c r="D864" s="16" t="s">
        <v>203</v>
      </c>
      <c r="E864" s="14">
        <v>7</v>
      </c>
      <c r="F864" s="16" t="s">
        <v>2279</v>
      </c>
      <c r="G864" s="40" t="s">
        <v>2279</v>
      </c>
      <c r="H864" s="40" t="s">
        <v>2279</v>
      </c>
      <c r="I864" s="14">
        <v>5</v>
      </c>
      <c r="J864" s="32">
        <v>6</v>
      </c>
      <c r="K864" s="32"/>
      <c r="L864" s="17"/>
      <c r="M864" s="14"/>
      <c r="N864" s="14" t="s">
        <v>16</v>
      </c>
      <c r="O864" s="14"/>
      <c r="P864" s="14"/>
      <c r="Q864" s="14"/>
    </row>
    <row r="865" spans="1:17" ht="22.5" customHeight="1">
      <c r="A865" s="13">
        <v>1128</v>
      </c>
      <c r="B865" s="14" t="s">
        <v>2333</v>
      </c>
      <c r="C865" s="15" t="s">
        <v>2334</v>
      </c>
      <c r="D865" s="16" t="s">
        <v>203</v>
      </c>
      <c r="E865" s="14">
        <v>7</v>
      </c>
      <c r="F865" s="16" t="s">
        <v>2279</v>
      </c>
      <c r="G865" s="40" t="s">
        <v>2279</v>
      </c>
      <c r="H865" s="40" t="s">
        <v>2279</v>
      </c>
      <c r="I865" s="14">
        <v>5</v>
      </c>
      <c r="J865" s="32">
        <v>6</v>
      </c>
      <c r="K865" s="32"/>
      <c r="L865" s="17"/>
      <c r="M865" s="14"/>
      <c r="N865" s="14" t="s">
        <v>16</v>
      </c>
      <c r="O865" s="14"/>
      <c r="P865" s="14"/>
      <c r="Q865" s="14"/>
    </row>
    <row r="866" spans="1:17" ht="22.5" customHeight="1">
      <c r="A866" s="13">
        <v>1568</v>
      </c>
      <c r="B866" s="14" t="s">
        <v>3235</v>
      </c>
      <c r="C866" s="15" t="s">
        <v>3236</v>
      </c>
      <c r="D866" s="16" t="s">
        <v>203</v>
      </c>
      <c r="E866" s="14">
        <v>7</v>
      </c>
      <c r="F866" s="16"/>
      <c r="G866" s="40" t="s">
        <v>2279</v>
      </c>
      <c r="H866" s="40" t="s">
        <v>2279</v>
      </c>
      <c r="I866" s="14">
        <v>5</v>
      </c>
      <c r="J866" s="32">
        <v>6</v>
      </c>
      <c r="K866" s="32"/>
      <c r="L866" s="17"/>
      <c r="M866" s="14"/>
      <c r="N866" s="14" t="s">
        <v>16</v>
      </c>
      <c r="O866" s="14"/>
      <c r="P866" s="14" t="s">
        <v>3059</v>
      </c>
      <c r="Q866" s="14" t="s">
        <v>3237</v>
      </c>
    </row>
    <row r="867" spans="1:17" ht="22.5" customHeight="1">
      <c r="A867" s="13">
        <v>1125</v>
      </c>
      <c r="B867" s="14" t="s">
        <v>2327</v>
      </c>
      <c r="C867" s="15" t="s">
        <v>2328</v>
      </c>
      <c r="D867" s="16" t="s">
        <v>203</v>
      </c>
      <c r="E867" s="14">
        <v>6</v>
      </c>
      <c r="F867" s="16" t="s">
        <v>2279</v>
      </c>
      <c r="G867" s="40" t="s">
        <v>2279</v>
      </c>
      <c r="H867" s="40" t="s">
        <v>2279</v>
      </c>
      <c r="I867" s="14">
        <v>5</v>
      </c>
      <c r="J867" s="32">
        <v>6</v>
      </c>
      <c r="K867" s="32"/>
      <c r="L867" s="17"/>
      <c r="M867" s="14" t="s">
        <v>81</v>
      </c>
      <c r="N867" s="14" t="s">
        <v>16</v>
      </c>
      <c r="O867" s="14"/>
      <c r="P867" s="14"/>
      <c r="Q867" s="14"/>
    </row>
    <row r="868" spans="1:17" ht="22.5" customHeight="1">
      <c r="A868" s="13">
        <v>1126</v>
      </c>
      <c r="B868" s="14" t="s">
        <v>2329</v>
      </c>
      <c r="C868" s="15" t="s">
        <v>2330</v>
      </c>
      <c r="D868" s="16" t="s">
        <v>203</v>
      </c>
      <c r="E868" s="14">
        <v>6</v>
      </c>
      <c r="F868" s="16" t="s">
        <v>2279</v>
      </c>
      <c r="G868" s="40" t="s">
        <v>2279</v>
      </c>
      <c r="H868" s="40" t="s">
        <v>2279</v>
      </c>
      <c r="I868" s="14">
        <v>5</v>
      </c>
      <c r="J868" s="32">
        <v>6</v>
      </c>
      <c r="K868" s="32"/>
      <c r="L868" s="17"/>
      <c r="M868" s="14"/>
      <c r="N868" s="14" t="s">
        <v>16</v>
      </c>
      <c r="O868" s="14"/>
      <c r="P868" s="14"/>
      <c r="Q868" s="14"/>
    </row>
    <row r="869" spans="1:17" ht="22.5" customHeight="1">
      <c r="A869" s="13">
        <v>1546</v>
      </c>
      <c r="B869" s="14" t="s">
        <v>3189</v>
      </c>
      <c r="C869" s="15" t="s">
        <v>3190</v>
      </c>
      <c r="D869" s="16" t="s">
        <v>203</v>
      </c>
      <c r="E869" s="14">
        <v>6</v>
      </c>
      <c r="F869" s="16"/>
      <c r="G869" s="40" t="s">
        <v>2279</v>
      </c>
      <c r="H869" s="40" t="s">
        <v>2279</v>
      </c>
      <c r="I869" s="14">
        <v>6</v>
      </c>
      <c r="J869" s="32">
        <v>6</v>
      </c>
      <c r="K869" s="32"/>
      <c r="L869" s="17"/>
      <c r="M869" s="14"/>
      <c r="N869" s="14" t="s">
        <v>16</v>
      </c>
      <c r="O869" s="14"/>
      <c r="P869" s="14" t="s">
        <v>3059</v>
      </c>
      <c r="Q869" s="14" t="s">
        <v>3191</v>
      </c>
    </row>
    <row r="870" spans="1:17" ht="22.5" customHeight="1">
      <c r="A870" s="13">
        <v>1550</v>
      </c>
      <c r="B870" s="14" t="s">
        <v>3199</v>
      </c>
      <c r="C870" s="15" t="s">
        <v>3200</v>
      </c>
      <c r="D870" s="16" t="s">
        <v>203</v>
      </c>
      <c r="E870" s="14">
        <v>6</v>
      </c>
      <c r="F870" s="16"/>
      <c r="G870" s="40" t="s">
        <v>2279</v>
      </c>
      <c r="H870" s="40" t="s">
        <v>2279</v>
      </c>
      <c r="I870" s="14">
        <v>6</v>
      </c>
      <c r="J870" s="32">
        <v>6</v>
      </c>
      <c r="K870" s="32"/>
      <c r="L870" s="17"/>
      <c r="M870" s="14"/>
      <c r="N870" s="14" t="s">
        <v>16</v>
      </c>
      <c r="O870" s="14"/>
      <c r="P870" s="14" t="s">
        <v>3059</v>
      </c>
      <c r="Q870" s="14"/>
    </row>
    <row r="871" spans="1:17" ht="22.5" customHeight="1">
      <c r="A871" s="13">
        <v>1551</v>
      </c>
      <c r="B871" s="14" t="s">
        <v>3201</v>
      </c>
      <c r="C871" s="15" t="s">
        <v>3202</v>
      </c>
      <c r="D871" s="16" t="s">
        <v>203</v>
      </c>
      <c r="E871" s="14">
        <v>6</v>
      </c>
      <c r="F871" s="16"/>
      <c r="G871" s="40" t="s">
        <v>2279</v>
      </c>
      <c r="H871" s="40" t="s">
        <v>2279</v>
      </c>
      <c r="I871" s="14">
        <v>6</v>
      </c>
      <c r="J871" s="32">
        <v>6</v>
      </c>
      <c r="K871" s="32"/>
      <c r="L871" s="17"/>
      <c r="M871" s="14"/>
      <c r="N871" s="14" t="s">
        <v>16</v>
      </c>
      <c r="O871" s="14"/>
      <c r="P871" s="14" t="s">
        <v>3198</v>
      </c>
      <c r="Q871" s="14"/>
    </row>
    <row r="872" spans="1:17" ht="22.5" customHeight="1">
      <c r="A872" s="13">
        <v>1554</v>
      </c>
      <c r="B872" s="14" t="s">
        <v>3207</v>
      </c>
      <c r="C872" s="15" t="s">
        <v>3208</v>
      </c>
      <c r="D872" s="16" t="s">
        <v>203</v>
      </c>
      <c r="E872" s="14">
        <v>6</v>
      </c>
      <c r="F872" s="16"/>
      <c r="G872" s="40" t="s">
        <v>2279</v>
      </c>
      <c r="H872" s="40" t="s">
        <v>2279</v>
      </c>
      <c r="I872" s="14">
        <v>6</v>
      </c>
      <c r="J872" s="32">
        <v>6</v>
      </c>
      <c r="K872" s="32"/>
      <c r="L872" s="17"/>
      <c r="M872" s="14"/>
      <c r="N872" s="14" t="s">
        <v>16</v>
      </c>
      <c r="O872" s="14"/>
      <c r="P872" s="14" t="s">
        <v>3198</v>
      </c>
      <c r="Q872" s="14"/>
    </row>
    <row r="873" spans="1:17" ht="22.5" customHeight="1">
      <c r="A873" s="13">
        <v>1566</v>
      </c>
      <c r="B873" s="14" t="s">
        <v>3231</v>
      </c>
      <c r="C873" s="15" t="s">
        <v>3232</v>
      </c>
      <c r="D873" s="16" t="s">
        <v>203</v>
      </c>
      <c r="E873" s="14">
        <v>6</v>
      </c>
      <c r="F873" s="16"/>
      <c r="G873" s="40" t="s">
        <v>2279</v>
      </c>
      <c r="H873" s="40" t="s">
        <v>2279</v>
      </c>
      <c r="I873" s="14">
        <v>6</v>
      </c>
      <c r="J873" s="32">
        <v>6</v>
      </c>
      <c r="K873" s="32"/>
      <c r="L873" s="17"/>
      <c r="M873" s="14"/>
      <c r="N873" s="14" t="s">
        <v>16</v>
      </c>
      <c r="O873" s="14"/>
      <c r="P873" s="14" t="s">
        <v>3059</v>
      </c>
      <c r="Q873" s="14" t="s">
        <v>3230</v>
      </c>
    </row>
    <row r="874" spans="1:17" ht="22.5" customHeight="1">
      <c r="A874" s="13">
        <v>1567</v>
      </c>
      <c r="B874" s="14" t="s">
        <v>3233</v>
      </c>
      <c r="C874" s="15" t="s">
        <v>3234</v>
      </c>
      <c r="D874" s="16" t="s">
        <v>203</v>
      </c>
      <c r="E874" s="14">
        <v>6</v>
      </c>
      <c r="F874" s="16"/>
      <c r="G874" s="40" t="s">
        <v>2279</v>
      </c>
      <c r="H874" s="40" t="s">
        <v>2279</v>
      </c>
      <c r="I874" s="14">
        <v>5</v>
      </c>
      <c r="J874" s="32">
        <v>6</v>
      </c>
      <c r="K874" s="32"/>
      <c r="L874" s="17"/>
      <c r="M874" s="14"/>
      <c r="N874" s="14" t="s">
        <v>16</v>
      </c>
      <c r="O874" s="14"/>
      <c r="P874" s="14" t="s">
        <v>3059</v>
      </c>
      <c r="Q874" s="14" t="s">
        <v>3091</v>
      </c>
    </row>
    <row r="875" spans="1:17" ht="22.5" customHeight="1">
      <c r="A875" s="13">
        <v>1130</v>
      </c>
      <c r="B875" s="14" t="s">
        <v>2337</v>
      </c>
      <c r="C875" s="15" t="s">
        <v>2338</v>
      </c>
      <c r="D875" s="16" t="s">
        <v>203</v>
      </c>
      <c r="E875" s="14">
        <v>7</v>
      </c>
      <c r="F875" s="16" t="s">
        <v>2339</v>
      </c>
      <c r="G875" s="40" t="s">
        <v>2339</v>
      </c>
      <c r="H875" s="40" t="s">
        <v>2339</v>
      </c>
      <c r="I875" s="14">
        <v>4</v>
      </c>
      <c r="J875" s="14">
        <v>5</v>
      </c>
      <c r="K875" s="14"/>
      <c r="L875" s="17"/>
      <c r="M875" s="14" t="s">
        <v>81</v>
      </c>
      <c r="N875" s="14" t="s">
        <v>16</v>
      </c>
      <c r="O875" s="14"/>
      <c r="P875" s="14"/>
      <c r="Q875" s="14"/>
    </row>
    <row r="876" spans="1:17" ht="22.5" customHeight="1">
      <c r="A876" s="13">
        <v>1131</v>
      </c>
      <c r="B876" s="14" t="s">
        <v>2340</v>
      </c>
      <c r="C876" s="15" t="s">
        <v>2341</v>
      </c>
      <c r="D876" s="16" t="s">
        <v>203</v>
      </c>
      <c r="E876" s="14">
        <v>7</v>
      </c>
      <c r="F876" s="16" t="s">
        <v>2339</v>
      </c>
      <c r="G876" s="40" t="s">
        <v>2339</v>
      </c>
      <c r="H876" s="40" t="s">
        <v>2339</v>
      </c>
      <c r="I876" s="14">
        <v>4</v>
      </c>
      <c r="J876" s="14">
        <v>5</v>
      </c>
      <c r="K876" s="14"/>
      <c r="L876" s="17"/>
      <c r="M876" s="14"/>
      <c r="N876" s="14" t="s">
        <v>16</v>
      </c>
      <c r="O876" s="14"/>
      <c r="P876" s="14"/>
      <c r="Q876" s="14"/>
    </row>
    <row r="877" spans="1:17" ht="22.5" customHeight="1">
      <c r="A877" s="13">
        <v>1138</v>
      </c>
      <c r="B877" s="14" t="s">
        <v>2354</v>
      </c>
      <c r="C877" s="15" t="s">
        <v>2355</v>
      </c>
      <c r="D877" s="16" t="s">
        <v>203</v>
      </c>
      <c r="E877" s="14">
        <v>7</v>
      </c>
      <c r="F877" s="16" t="s">
        <v>2339</v>
      </c>
      <c r="G877" s="40" t="s">
        <v>2339</v>
      </c>
      <c r="H877" s="40" t="s">
        <v>2339</v>
      </c>
      <c r="I877" s="14">
        <v>4</v>
      </c>
      <c r="J877" s="14">
        <v>5</v>
      </c>
      <c r="K877" s="14"/>
      <c r="L877" s="17"/>
      <c r="M877" s="14"/>
      <c r="N877" s="14" t="s">
        <v>16</v>
      </c>
      <c r="O877" s="14"/>
      <c r="P877" s="14"/>
      <c r="Q877" s="14"/>
    </row>
    <row r="878" spans="1:17" ht="22.5" customHeight="1">
      <c r="A878" s="13">
        <v>1140</v>
      </c>
      <c r="B878" s="14" t="s">
        <v>2358</v>
      </c>
      <c r="C878" s="15" t="s">
        <v>2359</v>
      </c>
      <c r="D878" s="16" t="s">
        <v>203</v>
      </c>
      <c r="E878" s="14">
        <v>7</v>
      </c>
      <c r="F878" s="16" t="s">
        <v>2339</v>
      </c>
      <c r="G878" s="40" t="s">
        <v>2339</v>
      </c>
      <c r="H878" s="40" t="s">
        <v>2339</v>
      </c>
      <c r="I878" s="14">
        <v>4</v>
      </c>
      <c r="J878" s="14">
        <v>5</v>
      </c>
      <c r="K878" s="14"/>
      <c r="L878" s="17"/>
      <c r="M878" s="14"/>
      <c r="N878" s="14" t="s">
        <v>16</v>
      </c>
      <c r="O878" s="14"/>
      <c r="P878" s="14"/>
      <c r="Q878" s="14"/>
    </row>
    <row r="879" spans="1:17" ht="22.5" customHeight="1">
      <c r="A879" s="13">
        <v>1142</v>
      </c>
      <c r="B879" s="14" t="s">
        <v>2362</v>
      </c>
      <c r="C879" s="15" t="s">
        <v>2363</v>
      </c>
      <c r="D879" s="16" t="s">
        <v>203</v>
      </c>
      <c r="E879" s="14">
        <v>7</v>
      </c>
      <c r="F879" s="16" t="s">
        <v>2339</v>
      </c>
      <c r="G879" s="40" t="s">
        <v>2339</v>
      </c>
      <c r="H879" s="40" t="s">
        <v>2339</v>
      </c>
      <c r="I879" s="14">
        <v>4</v>
      </c>
      <c r="J879" s="14">
        <v>5</v>
      </c>
      <c r="K879" s="14"/>
      <c r="L879" s="17"/>
      <c r="M879" s="14"/>
      <c r="N879" s="14" t="s">
        <v>16</v>
      </c>
      <c r="O879" s="14"/>
      <c r="P879" s="14"/>
      <c r="Q879" s="14"/>
    </row>
    <row r="880" spans="1:17" ht="22.5" customHeight="1">
      <c r="A880" s="13">
        <v>1143</v>
      </c>
      <c r="B880" s="14" t="s">
        <v>2364</v>
      </c>
      <c r="C880" s="15" t="s">
        <v>2365</v>
      </c>
      <c r="D880" s="16" t="s">
        <v>203</v>
      </c>
      <c r="E880" s="14">
        <v>7</v>
      </c>
      <c r="F880" s="16" t="s">
        <v>2339</v>
      </c>
      <c r="G880" s="40" t="s">
        <v>2339</v>
      </c>
      <c r="H880" s="40" t="s">
        <v>2339</v>
      </c>
      <c r="I880" s="14">
        <v>4</v>
      </c>
      <c r="J880" s="14">
        <v>5</v>
      </c>
      <c r="K880" s="14"/>
      <c r="L880" s="17"/>
      <c r="M880" s="14" t="s">
        <v>123</v>
      </c>
      <c r="N880" s="14" t="s">
        <v>16</v>
      </c>
      <c r="O880" s="14"/>
      <c r="P880" s="14"/>
      <c r="Q880" s="14"/>
    </row>
    <row r="881" spans="1:17" ht="22.5" customHeight="1">
      <c r="A881" s="13">
        <v>1144</v>
      </c>
      <c r="B881" s="14" t="s">
        <v>2366</v>
      </c>
      <c r="C881" s="15" t="s">
        <v>2367</v>
      </c>
      <c r="D881" s="16" t="s">
        <v>203</v>
      </c>
      <c r="E881" s="14">
        <v>7</v>
      </c>
      <c r="F881" s="16" t="s">
        <v>2339</v>
      </c>
      <c r="G881" s="40" t="s">
        <v>2339</v>
      </c>
      <c r="H881" s="40" t="s">
        <v>2339</v>
      </c>
      <c r="I881" s="14">
        <v>4</v>
      </c>
      <c r="J881" s="14">
        <v>5</v>
      </c>
      <c r="K881" s="14"/>
      <c r="L881" s="17"/>
      <c r="M881" s="14" t="s">
        <v>81</v>
      </c>
      <c r="N881" s="14" t="s">
        <v>16</v>
      </c>
      <c r="O881" s="14"/>
      <c r="P881" s="14"/>
      <c r="Q881" s="14"/>
    </row>
    <row r="882" spans="1:17" ht="22.5" customHeight="1">
      <c r="A882" s="13">
        <v>1148</v>
      </c>
      <c r="B882" s="14" t="s">
        <v>2374</v>
      </c>
      <c r="C882" s="15" t="s">
        <v>2375</v>
      </c>
      <c r="D882" s="16" t="s">
        <v>203</v>
      </c>
      <c r="E882" s="14">
        <v>7</v>
      </c>
      <c r="F882" s="16" t="s">
        <v>2339</v>
      </c>
      <c r="G882" s="40" t="s">
        <v>2339</v>
      </c>
      <c r="H882" s="40" t="s">
        <v>2339</v>
      </c>
      <c r="I882" s="14">
        <v>4</v>
      </c>
      <c r="J882" s="14">
        <v>5</v>
      </c>
      <c r="K882" s="14"/>
      <c r="L882" s="17"/>
      <c r="M882" s="14"/>
      <c r="N882" s="14" t="s">
        <v>16</v>
      </c>
      <c r="O882" s="14"/>
      <c r="P882" s="14"/>
      <c r="Q882" s="14"/>
    </row>
    <row r="883" spans="1:17" ht="22.5" customHeight="1">
      <c r="A883" s="13">
        <v>1149</v>
      </c>
      <c r="B883" s="14" t="s">
        <v>2376</v>
      </c>
      <c r="C883" s="15" t="s">
        <v>2377</v>
      </c>
      <c r="D883" s="16" t="s">
        <v>203</v>
      </c>
      <c r="E883" s="14">
        <v>7</v>
      </c>
      <c r="F883" s="16" t="s">
        <v>2339</v>
      </c>
      <c r="G883" s="40" t="s">
        <v>2339</v>
      </c>
      <c r="H883" s="40" t="s">
        <v>2339</v>
      </c>
      <c r="I883" s="14">
        <v>4</v>
      </c>
      <c r="J883" s="14">
        <v>5</v>
      </c>
      <c r="K883" s="14"/>
      <c r="L883" s="17"/>
      <c r="M883" s="14" t="s">
        <v>280</v>
      </c>
      <c r="N883" s="14" t="s">
        <v>16</v>
      </c>
      <c r="O883" s="14"/>
      <c r="P883" s="14"/>
      <c r="Q883" s="14"/>
    </row>
    <row r="884" spans="1:17" ht="22.5" customHeight="1">
      <c r="A884" s="13">
        <v>1158</v>
      </c>
      <c r="B884" s="14" t="s">
        <v>2395</v>
      </c>
      <c r="C884" s="15" t="s">
        <v>2396</v>
      </c>
      <c r="D884" s="16" t="s">
        <v>203</v>
      </c>
      <c r="E884" s="14">
        <v>7</v>
      </c>
      <c r="F884" s="16" t="s">
        <v>2386</v>
      </c>
      <c r="G884" s="40" t="s">
        <v>2386</v>
      </c>
      <c r="H884" s="40" t="s">
        <v>2339</v>
      </c>
      <c r="I884" s="14">
        <v>4</v>
      </c>
      <c r="J884" s="14">
        <v>5</v>
      </c>
      <c r="K884" s="14"/>
      <c r="L884" s="17"/>
      <c r="M884" s="14"/>
      <c r="N884" s="14" t="s">
        <v>16</v>
      </c>
      <c r="O884" s="14"/>
      <c r="P884" s="14"/>
      <c r="Q884" s="14"/>
    </row>
    <row r="885" spans="1:17" ht="22.5" customHeight="1">
      <c r="A885" s="13">
        <v>1169</v>
      </c>
      <c r="B885" s="14" t="s">
        <v>2416</v>
      </c>
      <c r="C885" s="15" t="s">
        <v>2417</v>
      </c>
      <c r="D885" s="16" t="s">
        <v>203</v>
      </c>
      <c r="E885" s="14">
        <v>7</v>
      </c>
      <c r="F885" s="16" t="s">
        <v>2386</v>
      </c>
      <c r="G885" s="40" t="s">
        <v>2386</v>
      </c>
      <c r="H885" s="40" t="s">
        <v>2339</v>
      </c>
      <c r="I885" s="14">
        <v>4</v>
      </c>
      <c r="J885" s="14">
        <v>5</v>
      </c>
      <c r="K885" s="14"/>
      <c r="L885" s="17"/>
      <c r="M885" s="14"/>
      <c r="N885" s="14" t="s">
        <v>16</v>
      </c>
      <c r="O885" s="14"/>
      <c r="P885" s="14"/>
      <c r="Q885" s="14"/>
    </row>
    <row r="886" spans="1:17" ht="22.5" customHeight="1">
      <c r="A886" s="13">
        <v>1177</v>
      </c>
      <c r="B886" s="14" t="s">
        <v>2432</v>
      </c>
      <c r="C886" s="15" t="s">
        <v>2433</v>
      </c>
      <c r="D886" s="16" t="s">
        <v>203</v>
      </c>
      <c r="E886" s="14">
        <v>7</v>
      </c>
      <c r="F886" s="16" t="s">
        <v>2428</v>
      </c>
      <c r="G886" s="40" t="s">
        <v>2428</v>
      </c>
      <c r="H886" s="40" t="s">
        <v>2339</v>
      </c>
      <c r="I886" s="14">
        <v>4</v>
      </c>
      <c r="J886" s="14">
        <v>5</v>
      </c>
      <c r="K886" s="14"/>
      <c r="L886" s="17"/>
      <c r="M886" s="14"/>
      <c r="N886" s="14" t="s">
        <v>16</v>
      </c>
      <c r="O886" s="14"/>
      <c r="P886" s="14"/>
      <c r="Q886" s="14"/>
    </row>
    <row r="887" spans="1:17" ht="22.5" customHeight="1">
      <c r="A887" s="13">
        <v>1178</v>
      </c>
      <c r="B887" s="14" t="s">
        <v>2434</v>
      </c>
      <c r="C887" s="15" t="s">
        <v>2435</v>
      </c>
      <c r="D887" s="16" t="s">
        <v>203</v>
      </c>
      <c r="E887" s="14">
        <v>7</v>
      </c>
      <c r="F887" s="16" t="s">
        <v>2428</v>
      </c>
      <c r="G887" s="40" t="s">
        <v>2428</v>
      </c>
      <c r="H887" s="40" t="s">
        <v>2339</v>
      </c>
      <c r="I887" s="14">
        <v>4</v>
      </c>
      <c r="J887" s="14">
        <v>5</v>
      </c>
      <c r="K887" s="14"/>
      <c r="L887" s="17"/>
      <c r="M887" s="14"/>
      <c r="N887" s="14" t="s">
        <v>16</v>
      </c>
      <c r="O887" s="14"/>
      <c r="P887" s="14"/>
      <c r="Q887" s="14"/>
    </row>
    <row r="888" spans="1:17" ht="22.5" customHeight="1">
      <c r="A888" s="13">
        <v>1180</v>
      </c>
      <c r="B888" s="14" t="s">
        <v>2438</v>
      </c>
      <c r="C888" s="15" t="s">
        <v>2439</v>
      </c>
      <c r="D888" s="16" t="s">
        <v>203</v>
      </c>
      <c r="E888" s="14">
        <v>7</v>
      </c>
      <c r="F888" s="16" t="s">
        <v>2428</v>
      </c>
      <c r="G888" s="40" t="s">
        <v>2428</v>
      </c>
      <c r="H888" s="40" t="s">
        <v>2339</v>
      </c>
      <c r="I888" s="14">
        <v>4</v>
      </c>
      <c r="J888" s="14">
        <v>5</v>
      </c>
      <c r="K888" s="14"/>
      <c r="L888" s="17"/>
      <c r="M888" s="14" t="s">
        <v>81</v>
      </c>
      <c r="N888" s="14" t="s">
        <v>16</v>
      </c>
      <c r="O888" s="14"/>
      <c r="P888" s="14"/>
      <c r="Q888" s="14"/>
    </row>
    <row r="889" spans="1:17" ht="22.5" customHeight="1">
      <c r="A889" s="13">
        <v>1188</v>
      </c>
      <c r="B889" s="14" t="s">
        <v>2454</v>
      </c>
      <c r="C889" s="15" t="s">
        <v>2455</v>
      </c>
      <c r="D889" s="16" t="s">
        <v>203</v>
      </c>
      <c r="E889" s="14">
        <v>7</v>
      </c>
      <c r="F889" s="16" t="s">
        <v>2428</v>
      </c>
      <c r="G889" s="40" t="s">
        <v>2428</v>
      </c>
      <c r="H889" s="40" t="s">
        <v>2339</v>
      </c>
      <c r="I889" s="14">
        <v>4</v>
      </c>
      <c r="J889" s="14">
        <v>5</v>
      </c>
      <c r="K889" s="14"/>
      <c r="L889" s="17"/>
      <c r="M889" s="14" t="s">
        <v>81</v>
      </c>
      <c r="N889" s="14" t="s">
        <v>16</v>
      </c>
      <c r="O889" s="14"/>
      <c r="P889" s="14"/>
      <c r="Q889" s="14"/>
    </row>
    <row r="890" spans="1:17" ht="22.5" customHeight="1">
      <c r="A890" s="13">
        <v>1193</v>
      </c>
      <c r="B890" s="14" t="s">
        <v>2464</v>
      </c>
      <c r="C890" s="15" t="s">
        <v>2044</v>
      </c>
      <c r="D890" s="16" t="s">
        <v>203</v>
      </c>
      <c r="E890" s="14">
        <v>7</v>
      </c>
      <c r="F890" s="16" t="s">
        <v>2428</v>
      </c>
      <c r="G890" s="40" t="s">
        <v>2428</v>
      </c>
      <c r="H890" s="40" t="s">
        <v>2339</v>
      </c>
      <c r="I890" s="14">
        <v>4</v>
      </c>
      <c r="J890" s="14">
        <v>5</v>
      </c>
      <c r="K890" s="14"/>
      <c r="L890" s="17"/>
      <c r="M890" s="14"/>
      <c r="N890" s="14" t="s">
        <v>16</v>
      </c>
      <c r="O890" s="14"/>
      <c r="P890" s="14"/>
      <c r="Q890" s="14"/>
    </row>
    <row r="891" spans="1:17" ht="22.5" customHeight="1">
      <c r="A891" s="13">
        <v>1196</v>
      </c>
      <c r="B891" s="14" t="s">
        <v>2470</v>
      </c>
      <c r="C891" s="15" t="s">
        <v>2471</v>
      </c>
      <c r="D891" s="16" t="s">
        <v>203</v>
      </c>
      <c r="E891" s="14">
        <v>7</v>
      </c>
      <c r="F891" s="16" t="s">
        <v>2469</v>
      </c>
      <c r="G891" s="40" t="s">
        <v>2469</v>
      </c>
      <c r="H891" s="40" t="s">
        <v>2339</v>
      </c>
      <c r="I891" s="14">
        <v>4</v>
      </c>
      <c r="J891" s="14">
        <v>5</v>
      </c>
      <c r="K891" s="14"/>
      <c r="L891" s="17"/>
      <c r="M891" s="14"/>
      <c r="N891" s="14" t="s">
        <v>16</v>
      </c>
      <c r="O891" s="14"/>
      <c r="P891" s="14"/>
      <c r="Q891" s="14"/>
    </row>
    <row r="892" spans="1:17" ht="22.5" customHeight="1">
      <c r="A892" s="13">
        <v>1197</v>
      </c>
      <c r="B892" s="14" t="s">
        <v>2472</v>
      </c>
      <c r="C892" s="15" t="s">
        <v>2473</v>
      </c>
      <c r="D892" s="16" t="s">
        <v>203</v>
      </c>
      <c r="E892" s="14">
        <v>7</v>
      </c>
      <c r="F892" s="16" t="s">
        <v>2469</v>
      </c>
      <c r="G892" s="40" t="s">
        <v>2469</v>
      </c>
      <c r="H892" s="40" t="s">
        <v>2339</v>
      </c>
      <c r="I892" s="14">
        <v>4</v>
      </c>
      <c r="J892" s="14">
        <v>5</v>
      </c>
      <c r="K892" s="14"/>
      <c r="L892" s="17"/>
      <c r="M892" s="14" t="s">
        <v>81</v>
      </c>
      <c r="N892" s="14" t="s">
        <v>16</v>
      </c>
      <c r="O892" s="14"/>
      <c r="P892" s="14"/>
      <c r="Q892" s="14"/>
    </row>
    <row r="893" spans="1:17" ht="22.5" customHeight="1">
      <c r="A893" s="13">
        <v>1208</v>
      </c>
      <c r="B893" s="14" t="s">
        <v>2494</v>
      </c>
      <c r="C893" s="15" t="s">
        <v>2495</v>
      </c>
      <c r="D893" s="16" t="s">
        <v>203</v>
      </c>
      <c r="E893" s="14">
        <v>7</v>
      </c>
      <c r="F893" s="16" t="s">
        <v>2469</v>
      </c>
      <c r="G893" s="40" t="s">
        <v>2469</v>
      </c>
      <c r="H893" s="40" t="s">
        <v>2339</v>
      </c>
      <c r="I893" s="14">
        <v>4</v>
      </c>
      <c r="J893" s="14">
        <v>5</v>
      </c>
      <c r="K893" s="14"/>
      <c r="L893" s="17"/>
      <c r="M893" s="14" t="s">
        <v>81</v>
      </c>
      <c r="N893" s="14" t="s">
        <v>16</v>
      </c>
      <c r="O893" s="14"/>
      <c r="P893" s="14"/>
      <c r="Q893" s="14"/>
    </row>
    <row r="894" spans="1:17" ht="22.5" customHeight="1">
      <c r="A894" s="13">
        <v>1213</v>
      </c>
      <c r="B894" s="14" t="s">
        <v>2504</v>
      </c>
      <c r="C894" s="15" t="s">
        <v>2505</v>
      </c>
      <c r="D894" s="16" t="s">
        <v>203</v>
      </c>
      <c r="E894" s="14">
        <v>7</v>
      </c>
      <c r="F894" s="16" t="s">
        <v>2469</v>
      </c>
      <c r="G894" s="40" t="s">
        <v>2469</v>
      </c>
      <c r="H894" s="40" t="s">
        <v>2339</v>
      </c>
      <c r="I894" s="14">
        <v>4</v>
      </c>
      <c r="J894" s="14">
        <v>5</v>
      </c>
      <c r="K894" s="14"/>
      <c r="L894" s="17"/>
      <c r="M894" s="14"/>
      <c r="N894" s="14" t="s">
        <v>16</v>
      </c>
      <c r="O894" s="14"/>
      <c r="P894" s="14"/>
      <c r="Q894" s="14"/>
    </row>
    <row r="895" spans="1:17" ht="22.5" customHeight="1">
      <c r="A895" s="13">
        <v>1221</v>
      </c>
      <c r="B895" s="14" t="s">
        <v>2521</v>
      </c>
      <c r="C895" s="15" t="s">
        <v>2522</v>
      </c>
      <c r="D895" s="16" t="s">
        <v>203</v>
      </c>
      <c r="E895" s="14">
        <v>7</v>
      </c>
      <c r="F895" s="16" t="s">
        <v>2518</v>
      </c>
      <c r="G895" s="40" t="s">
        <v>2518</v>
      </c>
      <c r="H895" s="40" t="s">
        <v>2339</v>
      </c>
      <c r="I895" s="14">
        <v>4</v>
      </c>
      <c r="J895" s="14">
        <v>5</v>
      </c>
      <c r="K895" s="14"/>
      <c r="L895" s="17"/>
      <c r="M895" s="14" t="s">
        <v>81</v>
      </c>
      <c r="N895" s="14" t="s">
        <v>16</v>
      </c>
      <c r="O895" s="14"/>
      <c r="P895" s="14"/>
      <c r="Q895" s="14"/>
    </row>
    <row r="896" spans="1:17" ht="22.5" customHeight="1">
      <c r="A896" s="13">
        <v>1195</v>
      </c>
      <c r="B896" s="14" t="s">
        <v>2467</v>
      </c>
      <c r="C896" s="15" t="s">
        <v>2468</v>
      </c>
      <c r="D896" s="16" t="s">
        <v>203</v>
      </c>
      <c r="E896" s="14">
        <v>6</v>
      </c>
      <c r="F896" s="16" t="s">
        <v>2469</v>
      </c>
      <c r="G896" s="40" t="s">
        <v>2469</v>
      </c>
      <c r="H896" s="40" t="s">
        <v>2339</v>
      </c>
      <c r="I896" s="14">
        <v>4</v>
      </c>
      <c r="J896" s="14">
        <v>5</v>
      </c>
      <c r="K896" s="14"/>
      <c r="L896" s="17"/>
      <c r="M896" s="14"/>
      <c r="N896" s="14" t="s">
        <v>16</v>
      </c>
      <c r="O896" s="14"/>
      <c r="P896" s="14"/>
      <c r="Q896" s="14"/>
    </row>
    <row r="897" spans="1:17" ht="22.5" customHeight="1">
      <c r="A897" s="13">
        <v>1219</v>
      </c>
      <c r="B897" s="14" t="s">
        <v>2516</v>
      </c>
      <c r="C897" s="15" t="s">
        <v>2517</v>
      </c>
      <c r="D897" s="16" t="s">
        <v>203</v>
      </c>
      <c r="E897" s="14">
        <v>6</v>
      </c>
      <c r="F897" s="16" t="s">
        <v>2518</v>
      </c>
      <c r="G897" s="40" t="s">
        <v>2518</v>
      </c>
      <c r="H897" s="40" t="s">
        <v>2339</v>
      </c>
      <c r="I897" s="14">
        <v>4</v>
      </c>
      <c r="J897" s="14">
        <v>5</v>
      </c>
      <c r="K897" s="14"/>
      <c r="L897" s="17"/>
      <c r="M897" s="14"/>
      <c r="N897" s="14" t="s">
        <v>16</v>
      </c>
      <c r="O897" s="14"/>
      <c r="P897" s="14"/>
      <c r="Q897" s="14"/>
    </row>
    <row r="898" spans="1:17" ht="22.5" customHeight="1">
      <c r="A898" s="13">
        <v>1235</v>
      </c>
      <c r="B898" s="14" t="s">
        <v>2547</v>
      </c>
      <c r="C898" s="15" t="s">
        <v>2548</v>
      </c>
      <c r="D898" s="16" t="s">
        <v>203</v>
      </c>
      <c r="E898" s="14">
        <v>6</v>
      </c>
      <c r="F898" s="16" t="s">
        <v>2518</v>
      </c>
      <c r="G898" s="40" t="s">
        <v>2518</v>
      </c>
      <c r="H898" s="40" t="s">
        <v>2339</v>
      </c>
      <c r="I898" s="14">
        <v>4</v>
      </c>
      <c r="J898" s="14">
        <v>5</v>
      </c>
      <c r="K898" s="14"/>
      <c r="L898" s="17"/>
      <c r="M898" s="14"/>
      <c r="N898" s="14" t="s">
        <v>16</v>
      </c>
      <c r="O898" s="14"/>
      <c r="P898" s="14"/>
      <c r="Q898" s="14" t="s">
        <v>435</v>
      </c>
    </row>
    <row r="899" spans="1:17" ht="22.5" customHeight="1">
      <c r="A899" s="13"/>
      <c r="B899" s="14" t="s">
        <v>3493</v>
      </c>
      <c r="C899" s="15" t="s">
        <v>3494</v>
      </c>
      <c r="D899" s="16" t="s">
        <v>203</v>
      </c>
      <c r="E899" s="14"/>
      <c r="F899" s="14"/>
      <c r="G899" s="14"/>
      <c r="H899" s="33" t="s">
        <v>2339</v>
      </c>
      <c r="I899" s="16"/>
      <c r="J899" s="16">
        <v>5</v>
      </c>
      <c r="K899" s="16"/>
      <c r="L899" s="17"/>
      <c r="M899" s="14"/>
      <c r="N899" s="14" t="s">
        <v>16</v>
      </c>
      <c r="O899" s="14" t="s">
        <v>3519</v>
      </c>
      <c r="P899" s="14"/>
      <c r="Q899" s="14"/>
    </row>
    <row r="900" spans="1:17" ht="22.5" customHeight="1">
      <c r="A900" s="13">
        <v>1132</v>
      </c>
      <c r="B900" s="14" t="s">
        <v>2342</v>
      </c>
      <c r="C900" s="15" t="s">
        <v>2343</v>
      </c>
      <c r="D900" s="16" t="s">
        <v>203</v>
      </c>
      <c r="E900" s="14">
        <v>7</v>
      </c>
      <c r="F900" s="16" t="s">
        <v>2339</v>
      </c>
      <c r="G900" s="40" t="s">
        <v>2339</v>
      </c>
      <c r="H900" s="40" t="s">
        <v>2386</v>
      </c>
      <c r="I900" s="14">
        <v>4</v>
      </c>
      <c r="J900" s="14">
        <v>5</v>
      </c>
      <c r="K900" s="14"/>
      <c r="L900" s="17"/>
      <c r="M900" s="14" t="s">
        <v>81</v>
      </c>
      <c r="N900" s="14" t="s">
        <v>16</v>
      </c>
      <c r="O900" s="14"/>
      <c r="P900" s="14"/>
      <c r="Q900" s="14"/>
    </row>
    <row r="901" spans="1:17" ht="22.5" customHeight="1">
      <c r="A901" s="13">
        <v>1133</v>
      </c>
      <c r="B901" s="14" t="s">
        <v>2344</v>
      </c>
      <c r="C901" s="15" t="s">
        <v>2345</v>
      </c>
      <c r="D901" s="16" t="s">
        <v>203</v>
      </c>
      <c r="E901" s="14">
        <v>7</v>
      </c>
      <c r="F901" s="16" t="s">
        <v>2339</v>
      </c>
      <c r="G901" s="40" t="s">
        <v>2339</v>
      </c>
      <c r="H901" s="40" t="s">
        <v>2386</v>
      </c>
      <c r="I901" s="14">
        <v>4</v>
      </c>
      <c r="J901" s="14">
        <v>5</v>
      </c>
      <c r="K901" s="14"/>
      <c r="L901" s="17"/>
      <c r="M901" s="14" t="s">
        <v>81</v>
      </c>
      <c r="N901" s="14" t="s">
        <v>16</v>
      </c>
      <c r="O901" s="14"/>
      <c r="P901" s="14"/>
      <c r="Q901" s="14"/>
    </row>
    <row r="902" spans="1:17" ht="22.5" customHeight="1">
      <c r="A902" s="13">
        <v>1134</v>
      </c>
      <c r="B902" s="14" t="s">
        <v>2346</v>
      </c>
      <c r="C902" s="15" t="s">
        <v>2347</v>
      </c>
      <c r="D902" s="16" t="s">
        <v>203</v>
      </c>
      <c r="E902" s="14">
        <v>7</v>
      </c>
      <c r="F902" s="16" t="s">
        <v>2339</v>
      </c>
      <c r="G902" s="40" t="s">
        <v>2339</v>
      </c>
      <c r="H902" s="40" t="s">
        <v>2386</v>
      </c>
      <c r="I902" s="14">
        <v>4</v>
      </c>
      <c r="J902" s="14">
        <v>5</v>
      </c>
      <c r="K902" s="14"/>
      <c r="L902" s="17"/>
      <c r="M902" s="14"/>
      <c r="N902" s="14" t="s">
        <v>16</v>
      </c>
      <c r="O902" s="14"/>
      <c r="P902" s="14"/>
      <c r="Q902" s="14"/>
    </row>
    <row r="903" spans="1:17" ht="22.5" customHeight="1">
      <c r="A903" s="13">
        <v>1145</v>
      </c>
      <c r="B903" s="14" t="s">
        <v>2368</v>
      </c>
      <c r="C903" s="15" t="s">
        <v>2369</v>
      </c>
      <c r="D903" s="16" t="s">
        <v>203</v>
      </c>
      <c r="E903" s="14">
        <v>7</v>
      </c>
      <c r="F903" s="16" t="s">
        <v>2339</v>
      </c>
      <c r="G903" s="40" t="s">
        <v>2339</v>
      </c>
      <c r="H903" s="40" t="s">
        <v>2386</v>
      </c>
      <c r="I903" s="14">
        <v>4</v>
      </c>
      <c r="J903" s="14">
        <v>5</v>
      </c>
      <c r="K903" s="14"/>
      <c r="L903" s="17"/>
      <c r="M903" s="14"/>
      <c r="N903" s="14" t="s">
        <v>16</v>
      </c>
      <c r="O903" s="14"/>
      <c r="P903" s="14"/>
      <c r="Q903" s="14"/>
    </row>
    <row r="904" spans="1:17" ht="22.5" customHeight="1">
      <c r="A904" s="13">
        <v>1151</v>
      </c>
      <c r="B904" s="14" t="s">
        <v>2380</v>
      </c>
      <c r="C904" s="15" t="s">
        <v>2381</v>
      </c>
      <c r="D904" s="16" t="s">
        <v>203</v>
      </c>
      <c r="E904" s="14">
        <v>7</v>
      </c>
      <c r="F904" s="16" t="s">
        <v>2339</v>
      </c>
      <c r="G904" s="40" t="s">
        <v>2339</v>
      </c>
      <c r="H904" s="40" t="s">
        <v>2386</v>
      </c>
      <c r="I904" s="14">
        <v>4</v>
      </c>
      <c r="J904" s="14">
        <v>5</v>
      </c>
      <c r="K904" s="14"/>
      <c r="L904" s="17"/>
      <c r="M904" s="14"/>
      <c r="N904" s="14" t="s">
        <v>16</v>
      </c>
      <c r="O904" s="14"/>
      <c r="P904" s="14"/>
      <c r="Q904" s="14" t="s">
        <v>432</v>
      </c>
    </row>
    <row r="905" spans="1:17" ht="22.5" customHeight="1">
      <c r="A905" s="13">
        <v>1153</v>
      </c>
      <c r="B905" s="14" t="s">
        <v>2384</v>
      </c>
      <c r="C905" s="15" t="s">
        <v>2385</v>
      </c>
      <c r="D905" s="16" t="s">
        <v>203</v>
      </c>
      <c r="E905" s="14">
        <v>7</v>
      </c>
      <c r="F905" s="16" t="s">
        <v>2386</v>
      </c>
      <c r="G905" s="40" t="s">
        <v>2386</v>
      </c>
      <c r="H905" s="40" t="s">
        <v>2386</v>
      </c>
      <c r="I905" s="14">
        <v>4</v>
      </c>
      <c r="J905" s="14">
        <v>5</v>
      </c>
      <c r="K905" s="14"/>
      <c r="L905" s="17"/>
      <c r="M905" s="14" t="s">
        <v>81</v>
      </c>
      <c r="N905" s="14" t="s">
        <v>16</v>
      </c>
      <c r="O905" s="14"/>
      <c r="P905" s="14"/>
      <c r="Q905" s="14"/>
    </row>
    <row r="906" spans="1:17" ht="22.5" customHeight="1">
      <c r="A906" s="13">
        <v>1159</v>
      </c>
      <c r="B906" s="14" t="s">
        <v>2397</v>
      </c>
      <c r="C906" s="15" t="s">
        <v>2398</v>
      </c>
      <c r="D906" s="16" t="s">
        <v>203</v>
      </c>
      <c r="E906" s="14">
        <v>7</v>
      </c>
      <c r="F906" s="16" t="s">
        <v>2386</v>
      </c>
      <c r="G906" s="40" t="s">
        <v>2386</v>
      </c>
      <c r="H906" s="40" t="s">
        <v>2386</v>
      </c>
      <c r="I906" s="14">
        <v>4</v>
      </c>
      <c r="J906" s="14">
        <v>5</v>
      </c>
      <c r="K906" s="14"/>
      <c r="L906" s="17"/>
      <c r="M906" s="14" t="s">
        <v>81</v>
      </c>
      <c r="N906" s="14" t="s">
        <v>16</v>
      </c>
      <c r="O906" s="14"/>
      <c r="P906" s="14"/>
      <c r="Q906" s="14"/>
    </row>
    <row r="907" spans="1:17" ht="22.5" customHeight="1">
      <c r="A907" s="13">
        <v>1160</v>
      </c>
      <c r="B907" s="14" t="s">
        <v>2399</v>
      </c>
      <c r="C907" s="15" t="s">
        <v>2400</v>
      </c>
      <c r="D907" s="16" t="s">
        <v>203</v>
      </c>
      <c r="E907" s="14">
        <v>7</v>
      </c>
      <c r="F907" s="16" t="s">
        <v>2386</v>
      </c>
      <c r="G907" s="40" t="s">
        <v>2386</v>
      </c>
      <c r="H907" s="40" t="s">
        <v>2386</v>
      </c>
      <c r="I907" s="14">
        <v>4</v>
      </c>
      <c r="J907" s="14">
        <v>5</v>
      </c>
      <c r="K907" s="14"/>
      <c r="L907" s="17"/>
      <c r="M907" s="14" t="s">
        <v>81</v>
      </c>
      <c r="N907" s="14" t="s">
        <v>16</v>
      </c>
      <c r="O907" s="14"/>
      <c r="P907" s="14"/>
      <c r="Q907" s="14"/>
    </row>
    <row r="908" spans="1:17" ht="22.5" customHeight="1">
      <c r="A908" s="13">
        <v>1161</v>
      </c>
      <c r="B908" s="14" t="s">
        <v>2401</v>
      </c>
      <c r="C908" s="15" t="s">
        <v>2402</v>
      </c>
      <c r="D908" s="16" t="s">
        <v>203</v>
      </c>
      <c r="E908" s="14">
        <v>7</v>
      </c>
      <c r="F908" s="16" t="s">
        <v>2386</v>
      </c>
      <c r="G908" s="40" t="s">
        <v>2386</v>
      </c>
      <c r="H908" s="40" t="s">
        <v>2386</v>
      </c>
      <c r="I908" s="14">
        <v>4</v>
      </c>
      <c r="J908" s="14">
        <v>5</v>
      </c>
      <c r="K908" s="14"/>
      <c r="L908" s="17"/>
      <c r="M908" s="14"/>
      <c r="N908" s="14" t="s">
        <v>16</v>
      </c>
      <c r="O908" s="14"/>
      <c r="P908" s="14"/>
      <c r="Q908" s="14"/>
    </row>
    <row r="909" spans="1:17" ht="22.5" customHeight="1">
      <c r="A909" s="13">
        <v>1162</v>
      </c>
      <c r="B909" s="14" t="s">
        <v>2403</v>
      </c>
      <c r="C909" s="15" t="s">
        <v>2404</v>
      </c>
      <c r="D909" s="16" t="s">
        <v>203</v>
      </c>
      <c r="E909" s="14">
        <v>7</v>
      </c>
      <c r="F909" s="16" t="s">
        <v>2386</v>
      </c>
      <c r="G909" s="40" t="s">
        <v>2386</v>
      </c>
      <c r="H909" s="40" t="s">
        <v>2386</v>
      </c>
      <c r="I909" s="14">
        <v>4</v>
      </c>
      <c r="J909" s="14">
        <v>5</v>
      </c>
      <c r="K909" s="14"/>
      <c r="L909" s="17"/>
      <c r="M909" s="14"/>
      <c r="N909" s="14" t="s">
        <v>16</v>
      </c>
      <c r="O909" s="14"/>
      <c r="P909" s="14"/>
      <c r="Q909" s="14"/>
    </row>
    <row r="910" spans="1:17" ht="22.5" customHeight="1">
      <c r="A910" s="13">
        <v>1170</v>
      </c>
      <c r="B910" s="14" t="s">
        <v>2418</v>
      </c>
      <c r="C910" s="15" t="s">
        <v>2419</v>
      </c>
      <c r="D910" s="16" t="s">
        <v>203</v>
      </c>
      <c r="E910" s="14">
        <v>7</v>
      </c>
      <c r="F910" s="16" t="s">
        <v>2386</v>
      </c>
      <c r="G910" s="40" t="s">
        <v>2386</v>
      </c>
      <c r="H910" s="40" t="s">
        <v>2386</v>
      </c>
      <c r="I910" s="14">
        <v>4</v>
      </c>
      <c r="J910" s="14">
        <v>5</v>
      </c>
      <c r="K910" s="14"/>
      <c r="L910" s="17"/>
      <c r="M910" s="14"/>
      <c r="N910" s="14" t="s">
        <v>16</v>
      </c>
      <c r="O910" s="14"/>
      <c r="P910" s="14"/>
      <c r="Q910" s="14"/>
    </row>
    <row r="911" spans="1:17" ht="22.5" customHeight="1">
      <c r="A911" s="13">
        <v>1172</v>
      </c>
      <c r="B911" s="14" t="s">
        <v>2422</v>
      </c>
      <c r="C911" s="15" t="s">
        <v>2423</v>
      </c>
      <c r="D911" s="16" t="s">
        <v>203</v>
      </c>
      <c r="E911" s="14">
        <v>7</v>
      </c>
      <c r="F911" s="16" t="s">
        <v>2386</v>
      </c>
      <c r="G911" s="40" t="s">
        <v>2386</v>
      </c>
      <c r="H911" s="40" t="s">
        <v>2386</v>
      </c>
      <c r="I911" s="14">
        <v>4</v>
      </c>
      <c r="J911" s="14">
        <v>5</v>
      </c>
      <c r="K911" s="14"/>
      <c r="L911" s="17"/>
      <c r="M911" s="14" t="s">
        <v>62</v>
      </c>
      <c r="N911" s="14" t="s">
        <v>16</v>
      </c>
      <c r="O911" s="14"/>
      <c r="P911" s="14"/>
      <c r="Q911" s="14" t="s">
        <v>435</v>
      </c>
    </row>
    <row r="912" spans="1:17" ht="22.5" customHeight="1">
      <c r="A912" s="13">
        <v>1174</v>
      </c>
      <c r="B912" s="14" t="s">
        <v>2426</v>
      </c>
      <c r="C912" s="15" t="s">
        <v>2427</v>
      </c>
      <c r="D912" s="16" t="s">
        <v>203</v>
      </c>
      <c r="E912" s="14">
        <v>7</v>
      </c>
      <c r="F912" s="16" t="s">
        <v>2428</v>
      </c>
      <c r="G912" s="40" t="s">
        <v>2428</v>
      </c>
      <c r="H912" s="40" t="s">
        <v>2386</v>
      </c>
      <c r="I912" s="14">
        <v>4</v>
      </c>
      <c r="J912" s="14">
        <v>5</v>
      </c>
      <c r="K912" s="14"/>
      <c r="L912" s="17"/>
      <c r="M912" s="14" t="s">
        <v>81</v>
      </c>
      <c r="N912" s="14" t="s">
        <v>16</v>
      </c>
      <c r="O912" s="14"/>
      <c r="P912" s="14"/>
      <c r="Q912" s="14"/>
    </row>
    <row r="913" spans="1:17" ht="22.5" customHeight="1">
      <c r="A913" s="13">
        <v>1179</v>
      </c>
      <c r="B913" s="14" t="s">
        <v>2436</v>
      </c>
      <c r="C913" s="15" t="s">
        <v>2437</v>
      </c>
      <c r="D913" s="16" t="s">
        <v>203</v>
      </c>
      <c r="E913" s="14">
        <v>7</v>
      </c>
      <c r="F913" s="16" t="s">
        <v>2428</v>
      </c>
      <c r="G913" s="40" t="s">
        <v>2428</v>
      </c>
      <c r="H913" s="40" t="s">
        <v>2386</v>
      </c>
      <c r="I913" s="14">
        <v>4</v>
      </c>
      <c r="J913" s="14">
        <v>5</v>
      </c>
      <c r="K913" s="14"/>
      <c r="L913" s="17"/>
      <c r="M913" s="14" t="s">
        <v>81</v>
      </c>
      <c r="N913" s="14" t="s">
        <v>16</v>
      </c>
      <c r="O913" s="14"/>
      <c r="P913" s="14"/>
      <c r="Q913" s="14"/>
    </row>
    <row r="914" spans="1:17" ht="22.5" customHeight="1">
      <c r="A914" s="13">
        <v>1182</v>
      </c>
      <c r="B914" s="14" t="s">
        <v>2442</v>
      </c>
      <c r="C914" s="15" t="s">
        <v>2443</v>
      </c>
      <c r="D914" s="16" t="s">
        <v>203</v>
      </c>
      <c r="E914" s="14">
        <v>7</v>
      </c>
      <c r="F914" s="16" t="s">
        <v>2428</v>
      </c>
      <c r="G914" s="40" t="s">
        <v>2428</v>
      </c>
      <c r="H914" s="40" t="s">
        <v>2386</v>
      </c>
      <c r="I914" s="14">
        <v>4</v>
      </c>
      <c r="J914" s="14">
        <v>5</v>
      </c>
      <c r="K914" s="14"/>
      <c r="L914" s="17"/>
      <c r="M914" s="14"/>
      <c r="N914" s="14" t="s">
        <v>16</v>
      </c>
      <c r="O914" s="14"/>
      <c r="P914" s="14"/>
      <c r="Q914" s="14"/>
    </row>
    <row r="915" spans="1:17" ht="22.5" customHeight="1">
      <c r="A915" s="13">
        <v>1198</v>
      </c>
      <c r="B915" s="14" t="s">
        <v>2474</v>
      </c>
      <c r="C915" s="15" t="s">
        <v>2475</v>
      </c>
      <c r="D915" s="16" t="s">
        <v>203</v>
      </c>
      <c r="E915" s="14">
        <v>7</v>
      </c>
      <c r="F915" s="16" t="s">
        <v>2469</v>
      </c>
      <c r="G915" s="40" t="s">
        <v>2469</v>
      </c>
      <c r="H915" s="40" t="s">
        <v>2386</v>
      </c>
      <c r="I915" s="14">
        <v>4</v>
      </c>
      <c r="J915" s="14">
        <v>5</v>
      </c>
      <c r="K915" s="14"/>
      <c r="L915" s="17"/>
      <c r="M915" s="14" t="s">
        <v>81</v>
      </c>
      <c r="N915" s="14" t="s">
        <v>16</v>
      </c>
      <c r="O915" s="14"/>
      <c r="P915" s="14"/>
      <c r="Q915" s="14"/>
    </row>
    <row r="916" spans="1:17" ht="22.5" customHeight="1">
      <c r="A916" s="13">
        <v>1199</v>
      </c>
      <c r="B916" s="14" t="s">
        <v>2476</v>
      </c>
      <c r="C916" s="15" t="s">
        <v>2477</v>
      </c>
      <c r="D916" s="16" t="s">
        <v>203</v>
      </c>
      <c r="E916" s="14">
        <v>7</v>
      </c>
      <c r="F916" s="16" t="s">
        <v>2469</v>
      </c>
      <c r="G916" s="40" t="s">
        <v>2469</v>
      </c>
      <c r="H916" s="40" t="s">
        <v>2386</v>
      </c>
      <c r="I916" s="14">
        <v>4</v>
      </c>
      <c r="J916" s="14">
        <v>5</v>
      </c>
      <c r="K916" s="14"/>
      <c r="L916" s="17"/>
      <c r="M916" s="14"/>
      <c r="N916" s="14" t="s">
        <v>16</v>
      </c>
      <c r="O916" s="14"/>
      <c r="P916" s="14"/>
      <c r="Q916" s="14"/>
    </row>
    <row r="917" spans="1:17" ht="22.5" customHeight="1">
      <c r="A917" s="13">
        <v>1200</v>
      </c>
      <c r="B917" s="14" t="s">
        <v>2478</v>
      </c>
      <c r="C917" s="15" t="s">
        <v>2479</v>
      </c>
      <c r="D917" s="16" t="s">
        <v>203</v>
      </c>
      <c r="E917" s="14">
        <v>7</v>
      </c>
      <c r="F917" s="16" t="s">
        <v>2469</v>
      </c>
      <c r="G917" s="40" t="s">
        <v>2469</v>
      </c>
      <c r="H917" s="40" t="s">
        <v>2386</v>
      </c>
      <c r="I917" s="14">
        <v>4</v>
      </c>
      <c r="J917" s="14">
        <v>5</v>
      </c>
      <c r="K917" s="14"/>
      <c r="L917" s="17"/>
      <c r="M917" s="14"/>
      <c r="N917" s="14" t="s">
        <v>16</v>
      </c>
      <c r="O917" s="14"/>
      <c r="P917" s="14"/>
      <c r="Q917" s="14"/>
    </row>
    <row r="918" spans="1:17" ht="22.5" customHeight="1">
      <c r="A918" s="13">
        <v>1201</v>
      </c>
      <c r="B918" s="14" t="s">
        <v>2480</v>
      </c>
      <c r="C918" s="15" t="s">
        <v>2481</v>
      </c>
      <c r="D918" s="16" t="s">
        <v>203</v>
      </c>
      <c r="E918" s="14">
        <v>7</v>
      </c>
      <c r="F918" s="16" t="s">
        <v>2469</v>
      </c>
      <c r="G918" s="40" t="s">
        <v>2469</v>
      </c>
      <c r="H918" s="40" t="s">
        <v>2386</v>
      </c>
      <c r="I918" s="14">
        <v>4</v>
      </c>
      <c r="J918" s="14">
        <v>5</v>
      </c>
      <c r="K918" s="14"/>
      <c r="L918" s="17"/>
      <c r="M918" s="14"/>
      <c r="N918" s="14" t="s">
        <v>16</v>
      </c>
      <c r="O918" s="14"/>
      <c r="P918" s="14"/>
      <c r="Q918" s="14"/>
    </row>
    <row r="919" spans="1:17" ht="22.5" customHeight="1">
      <c r="A919" s="13">
        <v>1202</v>
      </c>
      <c r="B919" s="14" t="s">
        <v>2482</v>
      </c>
      <c r="C919" s="15" t="s">
        <v>2483</v>
      </c>
      <c r="D919" s="16" t="s">
        <v>203</v>
      </c>
      <c r="E919" s="14">
        <v>7</v>
      </c>
      <c r="F919" s="16" t="s">
        <v>2469</v>
      </c>
      <c r="G919" s="40" t="s">
        <v>2469</v>
      </c>
      <c r="H919" s="40" t="s">
        <v>2386</v>
      </c>
      <c r="I919" s="14">
        <v>4</v>
      </c>
      <c r="J919" s="14">
        <v>5</v>
      </c>
      <c r="K919" s="14"/>
      <c r="L919" s="17"/>
      <c r="M919" s="14"/>
      <c r="N919" s="14" t="s">
        <v>16</v>
      </c>
      <c r="O919" s="14"/>
      <c r="P919" s="14"/>
      <c r="Q919" s="14"/>
    </row>
    <row r="920" spans="1:17" ht="22.5" customHeight="1">
      <c r="A920" s="13">
        <v>1212</v>
      </c>
      <c r="B920" s="14" t="s">
        <v>2502</v>
      </c>
      <c r="C920" s="15" t="s">
        <v>2503</v>
      </c>
      <c r="D920" s="16" t="s">
        <v>203</v>
      </c>
      <c r="E920" s="14">
        <v>7</v>
      </c>
      <c r="F920" s="16" t="s">
        <v>2469</v>
      </c>
      <c r="G920" s="40" t="s">
        <v>2469</v>
      </c>
      <c r="H920" s="40" t="s">
        <v>2386</v>
      </c>
      <c r="I920" s="14">
        <v>4</v>
      </c>
      <c r="J920" s="14">
        <v>5</v>
      </c>
      <c r="K920" s="14"/>
      <c r="L920" s="17"/>
      <c r="M920" s="14"/>
      <c r="N920" s="14" t="s">
        <v>16</v>
      </c>
      <c r="O920" s="14"/>
      <c r="P920" s="14"/>
      <c r="Q920" s="14"/>
    </row>
    <row r="921" spans="1:17" ht="22.5" customHeight="1">
      <c r="A921" s="13">
        <v>1220</v>
      </c>
      <c r="B921" s="14" t="s">
        <v>2519</v>
      </c>
      <c r="C921" s="15" t="s">
        <v>2520</v>
      </c>
      <c r="D921" s="16" t="s">
        <v>203</v>
      </c>
      <c r="E921" s="14">
        <v>7</v>
      </c>
      <c r="F921" s="16" t="s">
        <v>2518</v>
      </c>
      <c r="G921" s="40" t="s">
        <v>2518</v>
      </c>
      <c r="H921" s="40" t="s">
        <v>2386</v>
      </c>
      <c r="I921" s="14">
        <v>4</v>
      </c>
      <c r="J921" s="14">
        <v>5</v>
      </c>
      <c r="K921" s="14"/>
      <c r="L921" s="17"/>
      <c r="M921" s="14" t="s">
        <v>81</v>
      </c>
      <c r="N921" s="14" t="s">
        <v>16</v>
      </c>
      <c r="O921" s="14"/>
      <c r="P921" s="14"/>
      <c r="Q921" s="14"/>
    </row>
    <row r="922" spans="1:17" ht="22.5" customHeight="1">
      <c r="A922" s="13">
        <v>1226</v>
      </c>
      <c r="B922" s="14" t="s">
        <v>2530</v>
      </c>
      <c r="C922" s="15" t="s">
        <v>2531</v>
      </c>
      <c r="D922" s="16" t="s">
        <v>203</v>
      </c>
      <c r="E922" s="14">
        <v>7</v>
      </c>
      <c r="F922" s="16" t="s">
        <v>2518</v>
      </c>
      <c r="G922" s="40" t="s">
        <v>2518</v>
      </c>
      <c r="H922" s="40" t="s">
        <v>2386</v>
      </c>
      <c r="I922" s="14">
        <v>4</v>
      </c>
      <c r="J922" s="14">
        <v>5</v>
      </c>
      <c r="K922" s="14"/>
      <c r="L922" s="17"/>
      <c r="M922" s="14" t="s">
        <v>535</v>
      </c>
      <c r="N922" s="14" t="s">
        <v>16</v>
      </c>
      <c r="O922" s="14"/>
      <c r="P922" s="14"/>
      <c r="Q922" s="14"/>
    </row>
    <row r="923" spans="1:17" ht="22.5" customHeight="1">
      <c r="A923" s="13">
        <v>1135</v>
      </c>
      <c r="B923" s="14" t="s">
        <v>2348</v>
      </c>
      <c r="C923" s="15" t="s">
        <v>2349</v>
      </c>
      <c r="D923" s="16" t="s">
        <v>203</v>
      </c>
      <c r="E923" s="14">
        <v>7</v>
      </c>
      <c r="F923" s="16" t="s">
        <v>2339</v>
      </c>
      <c r="G923" s="40" t="s">
        <v>2339</v>
      </c>
      <c r="H923" s="40" t="s">
        <v>2428</v>
      </c>
      <c r="I923" s="14">
        <v>4</v>
      </c>
      <c r="J923" s="14">
        <v>5</v>
      </c>
      <c r="K923" s="14"/>
      <c r="L923" s="17"/>
      <c r="M923" s="14"/>
      <c r="N923" s="14" t="s">
        <v>16</v>
      </c>
      <c r="O923" s="14"/>
      <c r="P923" s="14"/>
      <c r="Q923" s="14"/>
    </row>
    <row r="924" spans="1:17" ht="22.5" customHeight="1">
      <c r="A924" s="13">
        <v>1137</v>
      </c>
      <c r="B924" s="14" t="s">
        <v>2352</v>
      </c>
      <c r="C924" s="15" t="s">
        <v>2353</v>
      </c>
      <c r="D924" s="16" t="s">
        <v>203</v>
      </c>
      <c r="E924" s="14">
        <v>7</v>
      </c>
      <c r="F924" s="16" t="s">
        <v>2339</v>
      </c>
      <c r="G924" s="40" t="s">
        <v>2339</v>
      </c>
      <c r="H924" s="40" t="s">
        <v>2428</v>
      </c>
      <c r="I924" s="14">
        <v>4</v>
      </c>
      <c r="J924" s="14">
        <v>5</v>
      </c>
      <c r="K924" s="14"/>
      <c r="L924" s="17"/>
      <c r="M924" s="14"/>
      <c r="N924" s="14" t="s">
        <v>16</v>
      </c>
      <c r="O924" s="14"/>
      <c r="P924" s="14"/>
      <c r="Q924" s="14"/>
    </row>
    <row r="925" spans="1:17" ht="22.5" customHeight="1">
      <c r="A925" s="13">
        <v>1141</v>
      </c>
      <c r="B925" s="14" t="s">
        <v>2360</v>
      </c>
      <c r="C925" s="15" t="s">
        <v>2361</v>
      </c>
      <c r="D925" s="16" t="s">
        <v>203</v>
      </c>
      <c r="E925" s="14">
        <v>7</v>
      </c>
      <c r="F925" s="16" t="s">
        <v>2339</v>
      </c>
      <c r="G925" s="40" t="s">
        <v>2339</v>
      </c>
      <c r="H925" s="40" t="s">
        <v>2428</v>
      </c>
      <c r="I925" s="14">
        <v>4</v>
      </c>
      <c r="J925" s="14">
        <v>5</v>
      </c>
      <c r="K925" s="14"/>
      <c r="L925" s="17"/>
      <c r="M925" s="14"/>
      <c r="N925" s="14" t="s">
        <v>16</v>
      </c>
      <c r="O925" s="14"/>
      <c r="P925" s="14"/>
      <c r="Q925" s="14"/>
    </row>
    <row r="926" spans="1:17" ht="22.5" customHeight="1">
      <c r="A926" s="13">
        <v>1146</v>
      </c>
      <c r="B926" s="14" t="s">
        <v>2370</v>
      </c>
      <c r="C926" s="15" t="s">
        <v>2371</v>
      </c>
      <c r="D926" s="16" t="s">
        <v>203</v>
      </c>
      <c r="E926" s="14">
        <v>7</v>
      </c>
      <c r="F926" s="16" t="s">
        <v>2339</v>
      </c>
      <c r="G926" s="40" t="s">
        <v>2339</v>
      </c>
      <c r="H926" s="40" t="s">
        <v>2428</v>
      </c>
      <c r="I926" s="14">
        <v>4</v>
      </c>
      <c r="J926" s="14">
        <v>5</v>
      </c>
      <c r="K926" s="14"/>
      <c r="L926" s="17"/>
      <c r="M926" s="14"/>
      <c r="N926" s="14" t="s">
        <v>16</v>
      </c>
      <c r="O926" s="14"/>
      <c r="P926" s="14"/>
      <c r="Q926" s="14"/>
    </row>
    <row r="927" spans="1:17" ht="22.5" customHeight="1">
      <c r="A927" s="13">
        <v>1163</v>
      </c>
      <c r="B927" s="14" t="s">
        <v>2405</v>
      </c>
      <c r="C927" s="15" t="s">
        <v>440</v>
      </c>
      <c r="D927" s="16" t="s">
        <v>203</v>
      </c>
      <c r="E927" s="14">
        <v>7</v>
      </c>
      <c r="F927" s="16" t="s">
        <v>2386</v>
      </c>
      <c r="G927" s="40" t="s">
        <v>2386</v>
      </c>
      <c r="H927" s="40" t="s">
        <v>2428</v>
      </c>
      <c r="I927" s="14">
        <v>4</v>
      </c>
      <c r="J927" s="14">
        <v>5</v>
      </c>
      <c r="K927" s="14"/>
      <c r="L927" s="17"/>
      <c r="M927" s="14"/>
      <c r="N927" s="14" t="s">
        <v>16</v>
      </c>
      <c r="O927" s="14"/>
      <c r="P927" s="14"/>
      <c r="Q927" s="14"/>
    </row>
    <row r="928" spans="1:17" ht="22.5" customHeight="1">
      <c r="A928" s="13">
        <v>1165</v>
      </c>
      <c r="B928" s="14" t="s">
        <v>2408</v>
      </c>
      <c r="C928" s="15" t="s">
        <v>2409</v>
      </c>
      <c r="D928" s="16" t="s">
        <v>203</v>
      </c>
      <c r="E928" s="14">
        <v>7</v>
      </c>
      <c r="F928" s="16" t="s">
        <v>2386</v>
      </c>
      <c r="G928" s="40" t="s">
        <v>2386</v>
      </c>
      <c r="H928" s="40" t="s">
        <v>2428</v>
      </c>
      <c r="I928" s="14">
        <v>4</v>
      </c>
      <c r="J928" s="14">
        <v>5</v>
      </c>
      <c r="K928" s="14"/>
      <c r="L928" s="17"/>
      <c r="M928" s="14"/>
      <c r="N928" s="14" t="s">
        <v>16</v>
      </c>
      <c r="O928" s="14"/>
      <c r="P928" s="14"/>
      <c r="Q928" s="14"/>
    </row>
    <row r="929" spans="1:17" ht="22.5" customHeight="1">
      <c r="A929" s="13">
        <v>1166</v>
      </c>
      <c r="B929" s="14" t="s">
        <v>2410</v>
      </c>
      <c r="C929" s="15" t="s">
        <v>2411</v>
      </c>
      <c r="D929" s="16" t="s">
        <v>203</v>
      </c>
      <c r="E929" s="14">
        <v>7</v>
      </c>
      <c r="F929" s="16" t="s">
        <v>2386</v>
      </c>
      <c r="G929" s="40" t="s">
        <v>2386</v>
      </c>
      <c r="H929" s="40" t="s">
        <v>2428</v>
      </c>
      <c r="I929" s="14">
        <v>4</v>
      </c>
      <c r="J929" s="14">
        <v>5</v>
      </c>
      <c r="K929" s="14"/>
      <c r="L929" s="17"/>
      <c r="M929" s="14"/>
      <c r="N929" s="14" t="s">
        <v>16</v>
      </c>
      <c r="O929" s="14"/>
      <c r="P929" s="14"/>
      <c r="Q929" s="14"/>
    </row>
    <row r="930" spans="1:17" ht="22.5" customHeight="1">
      <c r="A930" s="13">
        <v>1167</v>
      </c>
      <c r="B930" s="14" t="s">
        <v>2412</v>
      </c>
      <c r="C930" s="15" t="s">
        <v>2413</v>
      </c>
      <c r="D930" s="16" t="s">
        <v>203</v>
      </c>
      <c r="E930" s="14">
        <v>7</v>
      </c>
      <c r="F930" s="16" t="s">
        <v>2386</v>
      </c>
      <c r="G930" s="40" t="s">
        <v>2386</v>
      </c>
      <c r="H930" s="40" t="s">
        <v>2428</v>
      </c>
      <c r="I930" s="14">
        <v>4</v>
      </c>
      <c r="J930" s="14">
        <v>5</v>
      </c>
      <c r="K930" s="14"/>
      <c r="L930" s="17"/>
      <c r="M930" s="14"/>
      <c r="N930" s="14" t="s">
        <v>16</v>
      </c>
      <c r="O930" s="14"/>
      <c r="P930" s="14"/>
      <c r="Q930" s="14"/>
    </row>
    <row r="931" spans="1:17" ht="22.5" customHeight="1">
      <c r="A931" s="13">
        <v>1168</v>
      </c>
      <c r="B931" s="14" t="s">
        <v>2414</v>
      </c>
      <c r="C931" s="15" t="s">
        <v>2415</v>
      </c>
      <c r="D931" s="16" t="s">
        <v>203</v>
      </c>
      <c r="E931" s="14">
        <v>7</v>
      </c>
      <c r="F931" s="16" t="s">
        <v>2386</v>
      </c>
      <c r="G931" s="40" t="s">
        <v>2386</v>
      </c>
      <c r="H931" s="40" t="s">
        <v>2428</v>
      </c>
      <c r="I931" s="14">
        <v>4</v>
      </c>
      <c r="J931" s="14">
        <v>5</v>
      </c>
      <c r="K931" s="14"/>
      <c r="L931" s="17"/>
      <c r="M931" s="14"/>
      <c r="N931" s="14" t="s">
        <v>16</v>
      </c>
      <c r="O931" s="14"/>
      <c r="P931" s="14"/>
      <c r="Q931" s="14"/>
    </row>
    <row r="932" spans="1:17" ht="22.5" customHeight="1">
      <c r="A932" s="13">
        <v>1173</v>
      </c>
      <c r="B932" s="14" t="s">
        <v>2424</v>
      </c>
      <c r="C932" s="15" t="s">
        <v>2425</v>
      </c>
      <c r="D932" s="16" t="s">
        <v>203</v>
      </c>
      <c r="E932" s="14">
        <v>7</v>
      </c>
      <c r="F932" s="16" t="s">
        <v>2386</v>
      </c>
      <c r="G932" s="40" t="s">
        <v>2386</v>
      </c>
      <c r="H932" s="40" t="s">
        <v>2428</v>
      </c>
      <c r="I932" s="14">
        <v>4</v>
      </c>
      <c r="J932" s="14">
        <v>5</v>
      </c>
      <c r="K932" s="14"/>
      <c r="L932" s="17"/>
      <c r="M932" s="14"/>
      <c r="N932" s="14" t="s">
        <v>16</v>
      </c>
      <c r="O932" s="14"/>
      <c r="P932" s="14"/>
      <c r="Q932" s="14" t="s">
        <v>435</v>
      </c>
    </row>
    <row r="933" spans="1:17" ht="22.5" customHeight="1">
      <c r="A933" s="13">
        <v>1175</v>
      </c>
      <c r="B933" s="14" t="s">
        <v>2429</v>
      </c>
      <c r="C933" s="15" t="s">
        <v>2430</v>
      </c>
      <c r="D933" s="16" t="s">
        <v>203</v>
      </c>
      <c r="E933" s="14">
        <v>7</v>
      </c>
      <c r="F933" s="16" t="s">
        <v>2428</v>
      </c>
      <c r="G933" s="40" t="s">
        <v>2428</v>
      </c>
      <c r="H933" s="40" t="s">
        <v>2428</v>
      </c>
      <c r="I933" s="14">
        <v>4</v>
      </c>
      <c r="J933" s="14">
        <v>5</v>
      </c>
      <c r="K933" s="14"/>
      <c r="L933" s="17"/>
      <c r="M933" s="14"/>
      <c r="N933" s="14" t="s">
        <v>16</v>
      </c>
      <c r="O933" s="14"/>
      <c r="P933" s="14"/>
      <c r="Q933" s="14"/>
    </row>
    <row r="934" spans="1:17" ht="22.5" customHeight="1">
      <c r="A934" s="13">
        <v>1187</v>
      </c>
      <c r="B934" s="14" t="s">
        <v>2452</v>
      </c>
      <c r="C934" s="15" t="s">
        <v>2453</v>
      </c>
      <c r="D934" s="16" t="s">
        <v>203</v>
      </c>
      <c r="E934" s="14">
        <v>7</v>
      </c>
      <c r="F934" s="16" t="s">
        <v>2428</v>
      </c>
      <c r="G934" s="40" t="s">
        <v>2428</v>
      </c>
      <c r="H934" s="40" t="s">
        <v>2428</v>
      </c>
      <c r="I934" s="14">
        <v>4</v>
      </c>
      <c r="J934" s="14">
        <v>5</v>
      </c>
      <c r="K934" s="14"/>
      <c r="L934" s="17"/>
      <c r="M934" s="14"/>
      <c r="N934" s="14" t="s">
        <v>16</v>
      </c>
      <c r="O934" s="14"/>
      <c r="P934" s="14"/>
      <c r="Q934" s="14"/>
    </row>
    <row r="935" spans="1:17" ht="22.5" customHeight="1">
      <c r="A935" s="13">
        <v>1191</v>
      </c>
      <c r="B935" s="14" t="s">
        <v>2460</v>
      </c>
      <c r="C935" s="15" t="s">
        <v>2461</v>
      </c>
      <c r="D935" s="16" t="s">
        <v>203</v>
      </c>
      <c r="E935" s="14">
        <v>7</v>
      </c>
      <c r="F935" s="16" t="s">
        <v>2428</v>
      </c>
      <c r="G935" s="40" t="s">
        <v>2428</v>
      </c>
      <c r="H935" s="40" t="s">
        <v>2428</v>
      </c>
      <c r="I935" s="14">
        <v>4</v>
      </c>
      <c r="J935" s="14">
        <v>5</v>
      </c>
      <c r="K935" s="14"/>
      <c r="L935" s="17"/>
      <c r="M935" s="14"/>
      <c r="N935" s="14" t="s">
        <v>16</v>
      </c>
      <c r="O935" s="14"/>
      <c r="P935" s="14"/>
      <c r="Q935" s="14"/>
    </row>
    <row r="936" spans="1:17" ht="22.5" customHeight="1">
      <c r="A936" s="13">
        <v>1203</v>
      </c>
      <c r="B936" s="14" t="s">
        <v>2484</v>
      </c>
      <c r="C936" s="15" t="s">
        <v>2485</v>
      </c>
      <c r="D936" s="16" t="s">
        <v>203</v>
      </c>
      <c r="E936" s="14">
        <v>7</v>
      </c>
      <c r="F936" s="16" t="s">
        <v>2469</v>
      </c>
      <c r="G936" s="40" t="s">
        <v>2469</v>
      </c>
      <c r="H936" s="40" t="s">
        <v>2428</v>
      </c>
      <c r="I936" s="14">
        <v>4</v>
      </c>
      <c r="J936" s="14">
        <v>5</v>
      </c>
      <c r="K936" s="14"/>
      <c r="L936" s="17"/>
      <c r="M936" s="14"/>
      <c r="N936" s="14" t="s">
        <v>16</v>
      </c>
      <c r="O936" s="14"/>
      <c r="P936" s="14"/>
      <c r="Q936" s="14"/>
    </row>
    <row r="937" spans="1:17" ht="22.5" customHeight="1">
      <c r="A937" s="13">
        <v>1204</v>
      </c>
      <c r="B937" s="14" t="s">
        <v>2486</v>
      </c>
      <c r="C937" s="15" t="s">
        <v>2487</v>
      </c>
      <c r="D937" s="16" t="s">
        <v>203</v>
      </c>
      <c r="E937" s="14">
        <v>7</v>
      </c>
      <c r="F937" s="16" t="s">
        <v>2469</v>
      </c>
      <c r="G937" s="40" t="s">
        <v>2469</v>
      </c>
      <c r="H937" s="40" t="s">
        <v>2428</v>
      </c>
      <c r="I937" s="14">
        <v>4</v>
      </c>
      <c r="J937" s="14">
        <v>5</v>
      </c>
      <c r="K937" s="14"/>
      <c r="L937" s="17"/>
      <c r="M937" s="14"/>
      <c r="N937" s="14" t="s">
        <v>16</v>
      </c>
      <c r="O937" s="14"/>
      <c r="P937" s="14"/>
      <c r="Q937" s="14"/>
    </row>
    <row r="938" spans="1:17" ht="22.5" customHeight="1">
      <c r="A938" s="13">
        <v>1210</v>
      </c>
      <c r="B938" s="14" t="s">
        <v>2498</v>
      </c>
      <c r="C938" s="15" t="s">
        <v>2499</v>
      </c>
      <c r="D938" s="16" t="s">
        <v>203</v>
      </c>
      <c r="E938" s="14">
        <v>7</v>
      </c>
      <c r="F938" s="16" t="s">
        <v>2469</v>
      </c>
      <c r="G938" s="40" t="s">
        <v>2469</v>
      </c>
      <c r="H938" s="40" t="s">
        <v>2428</v>
      </c>
      <c r="I938" s="14">
        <v>4</v>
      </c>
      <c r="J938" s="14">
        <v>5</v>
      </c>
      <c r="K938" s="14"/>
      <c r="L938" s="17"/>
      <c r="M938" s="14"/>
      <c r="N938" s="14" t="s">
        <v>16</v>
      </c>
      <c r="O938" s="14"/>
      <c r="P938" s="14"/>
      <c r="Q938" s="14"/>
    </row>
    <row r="939" spans="1:17" ht="22.5" customHeight="1">
      <c r="A939" s="13">
        <v>1211</v>
      </c>
      <c r="B939" s="14" t="s">
        <v>2500</v>
      </c>
      <c r="C939" s="15" t="s">
        <v>2501</v>
      </c>
      <c r="D939" s="16" t="s">
        <v>203</v>
      </c>
      <c r="E939" s="14">
        <v>7</v>
      </c>
      <c r="F939" s="16" t="s">
        <v>2469</v>
      </c>
      <c r="G939" s="40" t="s">
        <v>2469</v>
      </c>
      <c r="H939" s="40" t="s">
        <v>2428</v>
      </c>
      <c r="I939" s="14">
        <v>4</v>
      </c>
      <c r="J939" s="14">
        <v>5</v>
      </c>
      <c r="K939" s="14"/>
      <c r="L939" s="17"/>
      <c r="M939" s="14"/>
      <c r="N939" s="14" t="s">
        <v>16</v>
      </c>
      <c r="O939" s="14"/>
      <c r="P939" s="14"/>
      <c r="Q939" s="14"/>
    </row>
    <row r="940" spans="1:17" ht="22.5" customHeight="1">
      <c r="A940" s="13">
        <v>1216</v>
      </c>
      <c r="B940" s="14" t="s">
        <v>2510</v>
      </c>
      <c r="C940" s="15" t="s">
        <v>2511</v>
      </c>
      <c r="D940" s="16" t="s">
        <v>203</v>
      </c>
      <c r="E940" s="14">
        <v>7</v>
      </c>
      <c r="F940" s="16" t="s">
        <v>2469</v>
      </c>
      <c r="G940" s="40" t="s">
        <v>2469</v>
      </c>
      <c r="H940" s="40" t="s">
        <v>2428</v>
      </c>
      <c r="I940" s="14">
        <v>4</v>
      </c>
      <c r="J940" s="14">
        <v>5</v>
      </c>
      <c r="K940" s="14"/>
      <c r="L940" s="17"/>
      <c r="M940" s="14"/>
      <c r="N940" s="14" t="s">
        <v>16</v>
      </c>
      <c r="O940" s="14"/>
      <c r="P940" s="14"/>
      <c r="Q940" s="14"/>
    </row>
    <row r="941" spans="1:17" ht="22.5" customHeight="1">
      <c r="A941" s="13">
        <v>1222</v>
      </c>
      <c r="B941" s="14" t="s">
        <v>2523</v>
      </c>
      <c r="C941" s="15" t="s">
        <v>2524</v>
      </c>
      <c r="D941" s="16" t="s">
        <v>203</v>
      </c>
      <c r="E941" s="14">
        <v>7</v>
      </c>
      <c r="F941" s="16" t="s">
        <v>2518</v>
      </c>
      <c r="G941" s="40" t="s">
        <v>2518</v>
      </c>
      <c r="H941" s="40" t="s">
        <v>2428</v>
      </c>
      <c r="I941" s="14">
        <v>4</v>
      </c>
      <c r="J941" s="14">
        <v>5</v>
      </c>
      <c r="K941" s="14"/>
      <c r="L941" s="17"/>
      <c r="M941" s="14"/>
      <c r="N941" s="14" t="s">
        <v>16</v>
      </c>
      <c r="O941" s="14"/>
      <c r="P941" s="14"/>
      <c r="Q941" s="14"/>
    </row>
    <row r="942" spans="1:17" ht="22.5" customHeight="1">
      <c r="A942" s="13">
        <v>1223</v>
      </c>
      <c r="B942" s="14" t="s">
        <v>2525</v>
      </c>
      <c r="C942" s="15" t="s">
        <v>2526</v>
      </c>
      <c r="D942" s="16" t="s">
        <v>203</v>
      </c>
      <c r="E942" s="14">
        <v>7</v>
      </c>
      <c r="F942" s="16" t="s">
        <v>2518</v>
      </c>
      <c r="G942" s="40" t="s">
        <v>2518</v>
      </c>
      <c r="H942" s="40" t="s">
        <v>2428</v>
      </c>
      <c r="I942" s="14">
        <v>4</v>
      </c>
      <c r="J942" s="14">
        <v>5</v>
      </c>
      <c r="K942" s="14"/>
      <c r="L942" s="17"/>
      <c r="M942" s="14"/>
      <c r="N942" s="14" t="s">
        <v>16</v>
      </c>
      <c r="O942" s="14"/>
      <c r="P942" s="14"/>
      <c r="Q942" s="14"/>
    </row>
    <row r="943" spans="1:17" ht="22.5" customHeight="1">
      <c r="A943" s="13">
        <v>1224</v>
      </c>
      <c r="B943" s="14" t="s">
        <v>2527</v>
      </c>
      <c r="C943" s="15" t="s">
        <v>2528</v>
      </c>
      <c r="D943" s="16" t="s">
        <v>203</v>
      </c>
      <c r="E943" s="14">
        <v>7</v>
      </c>
      <c r="F943" s="16" t="s">
        <v>2518</v>
      </c>
      <c r="G943" s="40" t="s">
        <v>2518</v>
      </c>
      <c r="H943" s="40" t="s">
        <v>2428</v>
      </c>
      <c r="I943" s="14">
        <v>4</v>
      </c>
      <c r="J943" s="14">
        <v>5</v>
      </c>
      <c r="K943" s="14"/>
      <c r="L943" s="17"/>
      <c r="M943" s="14"/>
      <c r="N943" s="14" t="s">
        <v>16</v>
      </c>
      <c r="O943" s="14"/>
      <c r="P943" s="14"/>
      <c r="Q943" s="14"/>
    </row>
    <row r="944" spans="1:17" ht="22.5" customHeight="1">
      <c r="A944" s="13">
        <v>1227</v>
      </c>
      <c r="B944" s="14" t="s">
        <v>2532</v>
      </c>
      <c r="C944" s="15" t="s">
        <v>2533</v>
      </c>
      <c r="D944" s="16" t="s">
        <v>203</v>
      </c>
      <c r="E944" s="14">
        <v>7</v>
      </c>
      <c r="F944" s="16" t="s">
        <v>2518</v>
      </c>
      <c r="G944" s="40" t="s">
        <v>2518</v>
      </c>
      <c r="H944" s="40" t="s">
        <v>2428</v>
      </c>
      <c r="I944" s="14">
        <v>4</v>
      </c>
      <c r="J944" s="14">
        <v>5</v>
      </c>
      <c r="K944" s="14"/>
      <c r="L944" s="17"/>
      <c r="M944" s="14"/>
      <c r="N944" s="14" t="s">
        <v>16</v>
      </c>
      <c r="O944" s="14"/>
      <c r="P944" s="14"/>
      <c r="Q944" s="14"/>
    </row>
    <row r="945" spans="1:17" ht="22.5" customHeight="1">
      <c r="A945" s="13">
        <v>1228</v>
      </c>
      <c r="B945" s="14" t="s">
        <v>2534</v>
      </c>
      <c r="C945" s="15" t="s">
        <v>2535</v>
      </c>
      <c r="D945" s="16" t="s">
        <v>203</v>
      </c>
      <c r="E945" s="14">
        <v>7</v>
      </c>
      <c r="F945" s="16" t="s">
        <v>2518</v>
      </c>
      <c r="G945" s="40" t="s">
        <v>2518</v>
      </c>
      <c r="H945" s="40" t="s">
        <v>2428</v>
      </c>
      <c r="I945" s="14">
        <v>4</v>
      </c>
      <c r="J945" s="14">
        <v>5</v>
      </c>
      <c r="K945" s="14"/>
      <c r="L945" s="17"/>
      <c r="M945" s="14"/>
      <c r="N945" s="14" t="s">
        <v>16</v>
      </c>
      <c r="O945" s="14"/>
      <c r="P945" s="14"/>
      <c r="Q945" s="14"/>
    </row>
    <row r="946" spans="1:17" ht="22.5" customHeight="1">
      <c r="A946" s="13">
        <v>1139</v>
      </c>
      <c r="B946" s="14" t="s">
        <v>2356</v>
      </c>
      <c r="C946" s="15" t="s">
        <v>2357</v>
      </c>
      <c r="D946" s="16" t="s">
        <v>203</v>
      </c>
      <c r="E946" s="14">
        <v>7</v>
      </c>
      <c r="F946" s="16" t="s">
        <v>2339</v>
      </c>
      <c r="G946" s="40" t="s">
        <v>2339</v>
      </c>
      <c r="H946" s="40" t="s">
        <v>2469</v>
      </c>
      <c r="I946" s="14">
        <v>4</v>
      </c>
      <c r="J946" s="14">
        <v>5</v>
      </c>
      <c r="K946" s="14"/>
      <c r="L946" s="17"/>
      <c r="M946" s="14"/>
      <c r="N946" s="14" t="s">
        <v>16</v>
      </c>
      <c r="O946" s="14"/>
      <c r="P946" s="14"/>
      <c r="Q946" s="14"/>
    </row>
    <row r="947" spans="1:17" ht="22.5" customHeight="1">
      <c r="A947" s="13">
        <v>1154</v>
      </c>
      <c r="B947" s="14" t="s">
        <v>2387</v>
      </c>
      <c r="C947" s="15" t="s">
        <v>2388</v>
      </c>
      <c r="D947" s="16" t="s">
        <v>203</v>
      </c>
      <c r="E947" s="14">
        <v>7</v>
      </c>
      <c r="F947" s="16" t="s">
        <v>2386</v>
      </c>
      <c r="G947" s="40" t="s">
        <v>2386</v>
      </c>
      <c r="H947" s="40" t="s">
        <v>2469</v>
      </c>
      <c r="I947" s="14">
        <v>4</v>
      </c>
      <c r="J947" s="14">
        <v>5</v>
      </c>
      <c r="K947" s="14"/>
      <c r="L947" s="17"/>
      <c r="M947" s="14"/>
      <c r="N947" s="14" t="s">
        <v>16</v>
      </c>
      <c r="O947" s="14"/>
      <c r="P947" s="14"/>
      <c r="Q947" s="14"/>
    </row>
    <row r="948" spans="1:17" ht="22.5" customHeight="1">
      <c r="A948" s="13">
        <v>1155</v>
      </c>
      <c r="B948" s="14" t="s">
        <v>2389</v>
      </c>
      <c r="C948" s="15" t="s">
        <v>2390</v>
      </c>
      <c r="D948" s="16" t="s">
        <v>203</v>
      </c>
      <c r="E948" s="14">
        <v>7</v>
      </c>
      <c r="F948" s="16" t="s">
        <v>2386</v>
      </c>
      <c r="G948" s="40" t="s">
        <v>2386</v>
      </c>
      <c r="H948" s="40" t="s">
        <v>2469</v>
      </c>
      <c r="I948" s="14">
        <v>4</v>
      </c>
      <c r="J948" s="14">
        <v>5</v>
      </c>
      <c r="K948" s="14"/>
      <c r="L948" s="17"/>
      <c r="M948" s="14"/>
      <c r="N948" s="14" t="s">
        <v>16</v>
      </c>
      <c r="O948" s="14"/>
      <c r="P948" s="14"/>
      <c r="Q948" s="14"/>
    </row>
    <row r="949" spans="1:17" ht="22.5" customHeight="1">
      <c r="A949" s="13">
        <v>1156</v>
      </c>
      <c r="B949" s="14" t="s">
        <v>2391</v>
      </c>
      <c r="C949" s="15" t="s">
        <v>2392</v>
      </c>
      <c r="D949" s="16" t="s">
        <v>203</v>
      </c>
      <c r="E949" s="14">
        <v>7</v>
      </c>
      <c r="F949" s="16" t="s">
        <v>2386</v>
      </c>
      <c r="G949" s="40" t="s">
        <v>2386</v>
      </c>
      <c r="H949" s="40" t="s">
        <v>2469</v>
      </c>
      <c r="I949" s="14">
        <v>4</v>
      </c>
      <c r="J949" s="14">
        <v>5</v>
      </c>
      <c r="K949" s="14"/>
      <c r="L949" s="17"/>
      <c r="M949" s="14"/>
      <c r="N949" s="14" t="s">
        <v>16</v>
      </c>
      <c r="O949" s="14"/>
      <c r="P949" s="14"/>
      <c r="Q949" s="14"/>
    </row>
    <row r="950" spans="1:17" ht="22.5" customHeight="1">
      <c r="A950" s="13">
        <v>1157</v>
      </c>
      <c r="B950" s="14" t="s">
        <v>2393</v>
      </c>
      <c r="C950" s="15" t="s">
        <v>2394</v>
      </c>
      <c r="D950" s="16" t="s">
        <v>203</v>
      </c>
      <c r="E950" s="14">
        <v>7</v>
      </c>
      <c r="F950" s="16" t="s">
        <v>2386</v>
      </c>
      <c r="G950" s="40" t="s">
        <v>2386</v>
      </c>
      <c r="H950" s="40" t="s">
        <v>2469</v>
      </c>
      <c r="I950" s="14">
        <v>4</v>
      </c>
      <c r="J950" s="14">
        <v>5</v>
      </c>
      <c r="K950" s="14"/>
      <c r="L950" s="17"/>
      <c r="M950" s="14" t="s">
        <v>123</v>
      </c>
      <c r="N950" s="14" t="s">
        <v>16</v>
      </c>
      <c r="O950" s="14"/>
      <c r="P950" s="14"/>
      <c r="Q950" s="14"/>
    </row>
    <row r="951" spans="1:17" ht="22.5" customHeight="1">
      <c r="A951" s="13">
        <v>1164</v>
      </c>
      <c r="B951" s="14" t="s">
        <v>2406</v>
      </c>
      <c r="C951" s="15" t="s">
        <v>2407</v>
      </c>
      <c r="D951" s="16" t="s">
        <v>203</v>
      </c>
      <c r="E951" s="14">
        <v>7</v>
      </c>
      <c r="F951" s="16" t="s">
        <v>2386</v>
      </c>
      <c r="G951" s="40" t="s">
        <v>2386</v>
      </c>
      <c r="H951" s="40" t="s">
        <v>2469</v>
      </c>
      <c r="I951" s="14">
        <v>4</v>
      </c>
      <c r="J951" s="14">
        <v>5</v>
      </c>
      <c r="K951" s="14"/>
      <c r="L951" s="17"/>
      <c r="M951" s="14"/>
      <c r="N951" s="14" t="s">
        <v>16</v>
      </c>
      <c r="O951" s="14"/>
      <c r="P951" s="14"/>
      <c r="Q951" s="14"/>
    </row>
    <row r="952" spans="1:17" ht="22.5" customHeight="1">
      <c r="A952" s="13">
        <v>1176</v>
      </c>
      <c r="B952" s="14" t="s">
        <v>2431</v>
      </c>
      <c r="C952" s="15" t="s">
        <v>162</v>
      </c>
      <c r="D952" s="16" t="s">
        <v>203</v>
      </c>
      <c r="E952" s="14">
        <v>7</v>
      </c>
      <c r="F952" s="16" t="s">
        <v>2428</v>
      </c>
      <c r="G952" s="40" t="s">
        <v>2428</v>
      </c>
      <c r="H952" s="40" t="s">
        <v>2469</v>
      </c>
      <c r="I952" s="14">
        <v>4</v>
      </c>
      <c r="J952" s="14">
        <v>5</v>
      </c>
      <c r="K952" s="14"/>
      <c r="L952" s="17"/>
      <c r="M952" s="14"/>
      <c r="N952" s="14" t="s">
        <v>16</v>
      </c>
      <c r="O952" s="14"/>
      <c r="P952" s="14"/>
      <c r="Q952" s="14"/>
    </row>
    <row r="953" spans="1:17" ht="22.5" customHeight="1">
      <c r="A953" s="13">
        <v>1183</v>
      </c>
      <c r="B953" s="14" t="s">
        <v>2444</v>
      </c>
      <c r="C953" s="15" t="s">
        <v>2445</v>
      </c>
      <c r="D953" s="16" t="s">
        <v>203</v>
      </c>
      <c r="E953" s="14">
        <v>7</v>
      </c>
      <c r="F953" s="16" t="s">
        <v>2428</v>
      </c>
      <c r="G953" s="40" t="s">
        <v>2428</v>
      </c>
      <c r="H953" s="40" t="s">
        <v>2469</v>
      </c>
      <c r="I953" s="14">
        <v>4</v>
      </c>
      <c r="J953" s="14">
        <v>5</v>
      </c>
      <c r="K953" s="14"/>
      <c r="L953" s="17"/>
      <c r="M953" s="14"/>
      <c r="N953" s="14" t="s">
        <v>16</v>
      </c>
      <c r="O953" s="14"/>
      <c r="P953" s="14"/>
      <c r="Q953" s="14"/>
    </row>
    <row r="954" spans="1:17" ht="22.5" customHeight="1">
      <c r="A954" s="13">
        <v>1184</v>
      </c>
      <c r="B954" s="14" t="s">
        <v>2446</v>
      </c>
      <c r="C954" s="15" t="s">
        <v>2447</v>
      </c>
      <c r="D954" s="16" t="s">
        <v>203</v>
      </c>
      <c r="E954" s="14">
        <v>7</v>
      </c>
      <c r="F954" s="16" t="s">
        <v>2428</v>
      </c>
      <c r="G954" s="40" t="s">
        <v>2428</v>
      </c>
      <c r="H954" s="40" t="s">
        <v>2469</v>
      </c>
      <c r="I954" s="14">
        <v>4</v>
      </c>
      <c r="J954" s="14">
        <v>5</v>
      </c>
      <c r="K954" s="14"/>
      <c r="L954" s="17"/>
      <c r="M954" s="14"/>
      <c r="N954" s="14" t="s">
        <v>16</v>
      </c>
      <c r="O954" s="14"/>
      <c r="P954" s="14"/>
      <c r="Q954" s="14"/>
    </row>
    <row r="955" spans="1:17" ht="22.5" customHeight="1">
      <c r="A955" s="13">
        <v>1185</v>
      </c>
      <c r="B955" s="14" t="s">
        <v>2448</v>
      </c>
      <c r="C955" s="15" t="s">
        <v>2449</v>
      </c>
      <c r="D955" s="16" t="s">
        <v>203</v>
      </c>
      <c r="E955" s="14">
        <v>7</v>
      </c>
      <c r="F955" s="16" t="s">
        <v>2428</v>
      </c>
      <c r="G955" s="40" t="s">
        <v>2428</v>
      </c>
      <c r="H955" s="40" t="s">
        <v>2469</v>
      </c>
      <c r="I955" s="14">
        <v>4</v>
      </c>
      <c r="J955" s="14">
        <v>5</v>
      </c>
      <c r="K955" s="14"/>
      <c r="L955" s="17"/>
      <c r="M955" s="14"/>
      <c r="N955" s="14" t="s">
        <v>16</v>
      </c>
      <c r="O955" s="14"/>
      <c r="P955" s="14"/>
      <c r="Q955" s="14"/>
    </row>
    <row r="956" spans="1:17" ht="22.5" customHeight="1">
      <c r="A956" s="13">
        <v>1186</v>
      </c>
      <c r="B956" s="14" t="s">
        <v>2450</v>
      </c>
      <c r="C956" s="15" t="s">
        <v>2451</v>
      </c>
      <c r="D956" s="16" t="s">
        <v>203</v>
      </c>
      <c r="E956" s="14">
        <v>7</v>
      </c>
      <c r="F956" s="16" t="s">
        <v>2428</v>
      </c>
      <c r="G956" s="40" t="s">
        <v>2428</v>
      </c>
      <c r="H956" s="40" t="s">
        <v>2469</v>
      </c>
      <c r="I956" s="14">
        <v>4</v>
      </c>
      <c r="J956" s="14">
        <v>5</v>
      </c>
      <c r="K956" s="14"/>
      <c r="L956" s="17"/>
      <c r="M956" s="14"/>
      <c r="N956" s="14" t="s">
        <v>16</v>
      </c>
      <c r="O956" s="14"/>
      <c r="P956" s="14"/>
      <c r="Q956" s="14"/>
    </row>
    <row r="957" spans="1:17" ht="22.5" customHeight="1">
      <c r="A957" s="13">
        <v>1189</v>
      </c>
      <c r="B957" s="14" t="s">
        <v>2456</v>
      </c>
      <c r="C957" s="15" t="s">
        <v>2457</v>
      </c>
      <c r="D957" s="16" t="s">
        <v>203</v>
      </c>
      <c r="E957" s="14">
        <v>7</v>
      </c>
      <c r="F957" s="16" t="s">
        <v>2428</v>
      </c>
      <c r="G957" s="40" t="s">
        <v>2428</v>
      </c>
      <c r="H957" s="40" t="s">
        <v>2469</v>
      </c>
      <c r="I957" s="14">
        <v>4</v>
      </c>
      <c r="J957" s="14">
        <v>5</v>
      </c>
      <c r="K957" s="14"/>
      <c r="L957" s="17"/>
      <c r="M957" s="14"/>
      <c r="N957" s="14" t="s">
        <v>16</v>
      </c>
      <c r="O957" s="14"/>
      <c r="P957" s="14"/>
      <c r="Q957" s="14"/>
    </row>
    <row r="958" spans="1:17" ht="22.5" customHeight="1">
      <c r="A958" s="13">
        <v>1190</v>
      </c>
      <c r="B958" s="14" t="s">
        <v>2458</v>
      </c>
      <c r="C958" s="15" t="s">
        <v>2459</v>
      </c>
      <c r="D958" s="16" t="s">
        <v>203</v>
      </c>
      <c r="E958" s="14">
        <v>7</v>
      </c>
      <c r="F958" s="16" t="s">
        <v>2428</v>
      </c>
      <c r="G958" s="40" t="s">
        <v>2428</v>
      </c>
      <c r="H958" s="40" t="s">
        <v>2469</v>
      </c>
      <c r="I958" s="14">
        <v>4</v>
      </c>
      <c r="J958" s="14">
        <v>5</v>
      </c>
      <c r="K958" s="14"/>
      <c r="L958" s="17"/>
      <c r="M958" s="14" t="s">
        <v>62</v>
      </c>
      <c r="N958" s="14" t="s">
        <v>16</v>
      </c>
      <c r="O958" s="14"/>
      <c r="P958" s="14"/>
      <c r="Q958" s="14"/>
    </row>
    <row r="959" spans="1:17" ht="22.5" customHeight="1">
      <c r="A959" s="13">
        <v>1205</v>
      </c>
      <c r="B959" s="14" t="s">
        <v>2488</v>
      </c>
      <c r="C959" s="15" t="s">
        <v>2489</v>
      </c>
      <c r="D959" s="16" t="s">
        <v>203</v>
      </c>
      <c r="E959" s="14">
        <v>7</v>
      </c>
      <c r="F959" s="16" t="s">
        <v>2469</v>
      </c>
      <c r="G959" s="40" t="s">
        <v>2469</v>
      </c>
      <c r="H959" s="40" t="s">
        <v>2469</v>
      </c>
      <c r="I959" s="14">
        <v>4</v>
      </c>
      <c r="J959" s="14">
        <v>5</v>
      </c>
      <c r="K959" s="14"/>
      <c r="L959" s="17"/>
      <c r="M959" s="14"/>
      <c r="N959" s="14" t="s">
        <v>16</v>
      </c>
      <c r="O959" s="14"/>
      <c r="P959" s="14"/>
      <c r="Q959" s="14"/>
    </row>
    <row r="960" spans="1:17" ht="22.5" customHeight="1">
      <c r="A960" s="13">
        <v>1206</v>
      </c>
      <c r="B960" s="14" t="s">
        <v>2490</v>
      </c>
      <c r="C960" s="15" t="s">
        <v>2491</v>
      </c>
      <c r="D960" s="16" t="s">
        <v>203</v>
      </c>
      <c r="E960" s="14">
        <v>7</v>
      </c>
      <c r="F960" s="16" t="s">
        <v>2469</v>
      </c>
      <c r="G960" s="40" t="s">
        <v>2469</v>
      </c>
      <c r="H960" s="40" t="s">
        <v>2469</v>
      </c>
      <c r="I960" s="14">
        <v>4</v>
      </c>
      <c r="J960" s="14">
        <v>5</v>
      </c>
      <c r="K960" s="14"/>
      <c r="L960" s="17"/>
      <c r="M960" s="14"/>
      <c r="N960" s="14" t="s">
        <v>16</v>
      </c>
      <c r="O960" s="14"/>
      <c r="P960" s="14"/>
      <c r="Q960" s="14"/>
    </row>
    <row r="961" spans="1:17" ht="22.5" customHeight="1">
      <c r="A961" s="13">
        <v>1207</v>
      </c>
      <c r="B961" s="14" t="s">
        <v>2492</v>
      </c>
      <c r="C961" s="15" t="s">
        <v>2493</v>
      </c>
      <c r="D961" s="16" t="s">
        <v>203</v>
      </c>
      <c r="E961" s="14">
        <v>7</v>
      </c>
      <c r="F961" s="16" t="s">
        <v>2469</v>
      </c>
      <c r="G961" s="40" t="s">
        <v>2469</v>
      </c>
      <c r="H961" s="40" t="s">
        <v>2469</v>
      </c>
      <c r="I961" s="14">
        <v>4</v>
      </c>
      <c r="J961" s="14">
        <v>5</v>
      </c>
      <c r="K961" s="14"/>
      <c r="L961" s="17"/>
      <c r="M961" s="14"/>
      <c r="N961" s="14" t="s">
        <v>16</v>
      </c>
      <c r="O961" s="14"/>
      <c r="P961" s="14"/>
      <c r="Q961" s="14"/>
    </row>
    <row r="962" spans="1:17" ht="22.5" customHeight="1">
      <c r="A962" s="13">
        <v>1214</v>
      </c>
      <c r="B962" s="14" t="s">
        <v>2506</v>
      </c>
      <c r="C962" s="15" t="s">
        <v>2507</v>
      </c>
      <c r="D962" s="16" t="s">
        <v>203</v>
      </c>
      <c r="E962" s="14">
        <v>7</v>
      </c>
      <c r="F962" s="16" t="s">
        <v>2469</v>
      </c>
      <c r="G962" s="40" t="s">
        <v>2469</v>
      </c>
      <c r="H962" s="40" t="s">
        <v>2469</v>
      </c>
      <c r="I962" s="14">
        <v>4</v>
      </c>
      <c r="J962" s="14">
        <v>5</v>
      </c>
      <c r="K962" s="14"/>
      <c r="L962" s="17"/>
      <c r="M962" s="14" t="s">
        <v>62</v>
      </c>
      <c r="N962" s="14" t="s">
        <v>16</v>
      </c>
      <c r="O962" s="14"/>
      <c r="P962" s="14"/>
      <c r="Q962" s="14"/>
    </row>
    <row r="963" spans="1:17" ht="22.5" customHeight="1">
      <c r="A963" s="13">
        <v>1215</v>
      </c>
      <c r="B963" s="14" t="s">
        <v>2508</v>
      </c>
      <c r="C963" s="15" t="s">
        <v>2509</v>
      </c>
      <c r="D963" s="16" t="s">
        <v>203</v>
      </c>
      <c r="E963" s="14">
        <v>7</v>
      </c>
      <c r="F963" s="16" t="s">
        <v>2469</v>
      </c>
      <c r="G963" s="40" t="s">
        <v>2469</v>
      </c>
      <c r="H963" s="40" t="s">
        <v>2469</v>
      </c>
      <c r="I963" s="14">
        <v>4</v>
      </c>
      <c r="J963" s="14">
        <v>5</v>
      </c>
      <c r="K963" s="14"/>
      <c r="L963" s="17"/>
      <c r="M963" s="14"/>
      <c r="N963" s="14" t="s">
        <v>16</v>
      </c>
      <c r="O963" s="14"/>
      <c r="P963" s="14"/>
      <c r="Q963" s="14"/>
    </row>
    <row r="964" spans="1:17" ht="22.5" customHeight="1">
      <c r="A964" s="13">
        <v>1217</v>
      </c>
      <c r="B964" s="14" t="s">
        <v>2512</v>
      </c>
      <c r="C964" s="15" t="s">
        <v>2513</v>
      </c>
      <c r="D964" s="16" t="s">
        <v>203</v>
      </c>
      <c r="E964" s="14">
        <v>7</v>
      </c>
      <c r="F964" s="16" t="s">
        <v>2469</v>
      </c>
      <c r="G964" s="40" t="s">
        <v>2469</v>
      </c>
      <c r="H964" s="40" t="s">
        <v>2469</v>
      </c>
      <c r="I964" s="14">
        <v>4</v>
      </c>
      <c r="J964" s="14">
        <v>5</v>
      </c>
      <c r="K964" s="14"/>
      <c r="L964" s="17"/>
      <c r="M964" s="14"/>
      <c r="N964" s="14" t="s">
        <v>16</v>
      </c>
      <c r="O964" s="14"/>
      <c r="P964" s="14"/>
      <c r="Q964" s="14"/>
    </row>
    <row r="965" spans="1:17" ht="22.5" customHeight="1">
      <c r="A965" s="13">
        <v>1218</v>
      </c>
      <c r="B965" s="14" t="s">
        <v>2514</v>
      </c>
      <c r="C965" s="15" t="s">
        <v>2515</v>
      </c>
      <c r="D965" s="16" t="s">
        <v>203</v>
      </c>
      <c r="E965" s="14">
        <v>7</v>
      </c>
      <c r="F965" s="16" t="s">
        <v>2469</v>
      </c>
      <c r="G965" s="40" t="s">
        <v>2469</v>
      </c>
      <c r="H965" s="40" t="s">
        <v>2469</v>
      </c>
      <c r="I965" s="14">
        <v>4</v>
      </c>
      <c r="J965" s="14">
        <v>5</v>
      </c>
      <c r="K965" s="14"/>
      <c r="L965" s="17"/>
      <c r="M965" s="14"/>
      <c r="N965" s="14" t="s">
        <v>16</v>
      </c>
      <c r="O965" s="14"/>
      <c r="P965" s="14"/>
      <c r="Q965" s="14" t="s">
        <v>426</v>
      </c>
    </row>
    <row r="966" spans="1:17" ht="22.5" customHeight="1">
      <c r="A966" s="13">
        <v>1225</v>
      </c>
      <c r="B966" s="14" t="s">
        <v>2529</v>
      </c>
      <c r="C966" s="15" t="s">
        <v>984</v>
      </c>
      <c r="D966" s="16" t="s">
        <v>203</v>
      </c>
      <c r="E966" s="14">
        <v>7</v>
      </c>
      <c r="F966" s="16" t="s">
        <v>2518</v>
      </c>
      <c r="G966" s="40" t="s">
        <v>2518</v>
      </c>
      <c r="H966" s="40" t="s">
        <v>2469</v>
      </c>
      <c r="I966" s="14">
        <v>4</v>
      </c>
      <c r="J966" s="14">
        <v>5</v>
      </c>
      <c r="K966" s="14"/>
      <c r="L966" s="17"/>
      <c r="M966" s="14" t="s">
        <v>62</v>
      </c>
      <c r="N966" s="14" t="s">
        <v>16</v>
      </c>
      <c r="O966" s="14"/>
      <c r="P966" s="14"/>
      <c r="Q966" s="14"/>
    </row>
    <row r="967" spans="1:17" ht="22.5" customHeight="1">
      <c r="A967" s="13">
        <v>1229</v>
      </c>
      <c r="B967" s="14" t="s">
        <v>2536</v>
      </c>
      <c r="C967" s="15" t="s">
        <v>1880</v>
      </c>
      <c r="D967" s="16" t="s">
        <v>203</v>
      </c>
      <c r="E967" s="14">
        <v>7</v>
      </c>
      <c r="F967" s="16" t="s">
        <v>2518</v>
      </c>
      <c r="G967" s="40" t="s">
        <v>2518</v>
      </c>
      <c r="H967" s="40" t="s">
        <v>2469</v>
      </c>
      <c r="I967" s="14">
        <v>4</v>
      </c>
      <c r="J967" s="14">
        <v>5</v>
      </c>
      <c r="K967" s="14"/>
      <c r="L967" s="17"/>
      <c r="M967" s="14"/>
      <c r="N967" s="14" t="s">
        <v>16</v>
      </c>
      <c r="O967" s="14"/>
      <c r="P967" s="14"/>
      <c r="Q967" s="14"/>
    </row>
    <row r="968" spans="1:17" ht="22.5" customHeight="1">
      <c r="A968" s="13">
        <v>1231</v>
      </c>
      <c r="B968" s="14" t="s">
        <v>2539</v>
      </c>
      <c r="C968" s="15" t="s">
        <v>2540</v>
      </c>
      <c r="D968" s="16" t="s">
        <v>203</v>
      </c>
      <c r="E968" s="14">
        <v>7</v>
      </c>
      <c r="F968" s="16" t="s">
        <v>2518</v>
      </c>
      <c r="G968" s="40" t="s">
        <v>2518</v>
      </c>
      <c r="H968" s="40" t="s">
        <v>2469</v>
      </c>
      <c r="I968" s="14">
        <v>4</v>
      </c>
      <c r="J968" s="14">
        <v>5</v>
      </c>
      <c r="K968" s="14"/>
      <c r="L968" s="17"/>
      <c r="M968" s="14"/>
      <c r="N968" s="14" t="s">
        <v>16</v>
      </c>
      <c r="O968" s="14"/>
      <c r="P968" s="14"/>
      <c r="Q968" s="14"/>
    </row>
    <row r="969" spans="1:17" ht="22.5" customHeight="1">
      <c r="A969" s="13">
        <v>1232</v>
      </c>
      <c r="B969" s="14" t="s">
        <v>2541</v>
      </c>
      <c r="C969" s="15" t="s">
        <v>2542</v>
      </c>
      <c r="D969" s="16" t="s">
        <v>203</v>
      </c>
      <c r="E969" s="14">
        <v>7</v>
      </c>
      <c r="F969" s="16" t="s">
        <v>2518</v>
      </c>
      <c r="G969" s="40" t="s">
        <v>2518</v>
      </c>
      <c r="H969" s="40" t="s">
        <v>2469</v>
      </c>
      <c r="I969" s="14">
        <v>4</v>
      </c>
      <c r="J969" s="14">
        <v>5</v>
      </c>
      <c r="K969" s="14"/>
      <c r="L969" s="17"/>
      <c r="M969" s="14"/>
      <c r="N969" s="14" t="s">
        <v>16</v>
      </c>
      <c r="O969" s="14"/>
      <c r="P969" s="14"/>
      <c r="Q969" s="14"/>
    </row>
    <row r="970" spans="1:17" ht="22.5" customHeight="1">
      <c r="A970" s="13">
        <v>1233</v>
      </c>
      <c r="B970" s="14" t="s">
        <v>2543</v>
      </c>
      <c r="C970" s="15" t="s">
        <v>2544</v>
      </c>
      <c r="D970" s="16" t="s">
        <v>203</v>
      </c>
      <c r="E970" s="14">
        <v>7</v>
      </c>
      <c r="F970" s="16" t="s">
        <v>2518</v>
      </c>
      <c r="G970" s="40" t="s">
        <v>2518</v>
      </c>
      <c r="H970" s="40" t="s">
        <v>2469</v>
      </c>
      <c r="I970" s="14">
        <v>4</v>
      </c>
      <c r="J970" s="14">
        <v>5</v>
      </c>
      <c r="K970" s="14"/>
      <c r="L970" s="17"/>
      <c r="M970" s="14"/>
      <c r="N970" s="14" t="s">
        <v>16</v>
      </c>
      <c r="O970" s="14"/>
      <c r="P970" s="14"/>
      <c r="Q970" s="14"/>
    </row>
    <row r="971" spans="1:17" ht="22.5" customHeight="1">
      <c r="A971" s="13">
        <v>1253</v>
      </c>
      <c r="B971" s="14" t="s">
        <v>2584</v>
      </c>
      <c r="C971" s="15" t="s">
        <v>300</v>
      </c>
      <c r="D971" s="16" t="s">
        <v>203</v>
      </c>
      <c r="E971" s="14" t="s">
        <v>429</v>
      </c>
      <c r="F971" s="16" t="s">
        <v>2551</v>
      </c>
      <c r="G971" s="40" t="s">
        <v>2551</v>
      </c>
      <c r="H971" s="40" t="s">
        <v>2551</v>
      </c>
      <c r="I971" s="14">
        <v>3</v>
      </c>
      <c r="J971" s="14">
        <v>4</v>
      </c>
      <c r="K971" s="14"/>
      <c r="L971" s="17"/>
      <c r="M971" s="14"/>
      <c r="N971" s="14" t="s">
        <v>16</v>
      </c>
      <c r="O971" s="14"/>
      <c r="P971" s="14"/>
      <c r="Q971" s="14"/>
    </row>
    <row r="972" spans="1:17" ht="22.5" customHeight="1">
      <c r="A972" s="13">
        <v>1237</v>
      </c>
      <c r="B972" s="14" t="s">
        <v>2552</v>
      </c>
      <c r="C972" s="15" t="s">
        <v>2553</v>
      </c>
      <c r="D972" s="16" t="s">
        <v>203</v>
      </c>
      <c r="E972" s="14">
        <v>7</v>
      </c>
      <c r="F972" s="16" t="s">
        <v>2551</v>
      </c>
      <c r="G972" s="40" t="s">
        <v>2551</v>
      </c>
      <c r="H972" s="40" t="s">
        <v>2551</v>
      </c>
      <c r="I972" s="14">
        <v>3</v>
      </c>
      <c r="J972" s="14">
        <v>4</v>
      </c>
      <c r="K972" s="14"/>
      <c r="L972" s="17"/>
      <c r="M972" s="14" t="s">
        <v>280</v>
      </c>
      <c r="N972" s="14" t="s">
        <v>16</v>
      </c>
      <c r="O972" s="14"/>
      <c r="P972" s="14"/>
      <c r="Q972" s="14"/>
    </row>
    <row r="973" spans="1:17" ht="22.5" customHeight="1">
      <c r="A973" s="13">
        <v>1238</v>
      </c>
      <c r="B973" s="14" t="s">
        <v>2554</v>
      </c>
      <c r="C973" s="15" t="s">
        <v>2555</v>
      </c>
      <c r="D973" s="16" t="s">
        <v>203</v>
      </c>
      <c r="E973" s="14">
        <v>7</v>
      </c>
      <c r="F973" s="16" t="s">
        <v>2551</v>
      </c>
      <c r="G973" s="40" t="s">
        <v>2551</v>
      </c>
      <c r="H973" s="40" t="s">
        <v>2551</v>
      </c>
      <c r="I973" s="14">
        <v>3</v>
      </c>
      <c r="J973" s="14">
        <v>4</v>
      </c>
      <c r="K973" s="14"/>
      <c r="L973" s="17"/>
      <c r="M973" s="14"/>
      <c r="N973" s="14" t="s">
        <v>16</v>
      </c>
      <c r="O973" s="14"/>
      <c r="P973" s="14"/>
      <c r="Q973" s="14"/>
    </row>
    <row r="974" spans="1:17" ht="22.5" customHeight="1">
      <c r="A974" s="13">
        <v>1239</v>
      </c>
      <c r="B974" s="14" t="s">
        <v>2556</v>
      </c>
      <c r="C974" s="15" t="s">
        <v>2557</v>
      </c>
      <c r="D974" s="16" t="s">
        <v>203</v>
      </c>
      <c r="E974" s="14">
        <v>7</v>
      </c>
      <c r="F974" s="16" t="s">
        <v>2551</v>
      </c>
      <c r="G974" s="40" t="s">
        <v>2551</v>
      </c>
      <c r="H974" s="40" t="s">
        <v>2551</v>
      </c>
      <c r="I974" s="14">
        <v>3</v>
      </c>
      <c r="J974" s="14">
        <v>4</v>
      </c>
      <c r="K974" s="14"/>
      <c r="L974" s="17"/>
      <c r="M974" s="14" t="s">
        <v>81</v>
      </c>
      <c r="N974" s="14" t="s">
        <v>16</v>
      </c>
      <c r="O974" s="14"/>
      <c r="P974" s="14"/>
      <c r="Q974" s="14"/>
    </row>
    <row r="975" spans="1:17" ht="22.5" customHeight="1">
      <c r="A975" s="13">
        <v>1240</v>
      </c>
      <c r="B975" s="14" t="s">
        <v>2558</v>
      </c>
      <c r="C975" s="15" t="s">
        <v>2559</v>
      </c>
      <c r="D975" s="16" t="s">
        <v>203</v>
      </c>
      <c r="E975" s="14">
        <v>7</v>
      </c>
      <c r="F975" s="16" t="s">
        <v>2551</v>
      </c>
      <c r="G975" s="40" t="s">
        <v>2551</v>
      </c>
      <c r="H975" s="40" t="s">
        <v>2551</v>
      </c>
      <c r="I975" s="14">
        <v>3</v>
      </c>
      <c r="J975" s="14">
        <v>4</v>
      </c>
      <c r="K975" s="14"/>
      <c r="L975" s="17"/>
      <c r="M975" s="14" t="s">
        <v>81</v>
      </c>
      <c r="N975" s="14" t="s">
        <v>16</v>
      </c>
      <c r="O975" s="14"/>
      <c r="P975" s="14"/>
      <c r="Q975" s="14"/>
    </row>
    <row r="976" spans="1:17" ht="22.5" customHeight="1">
      <c r="A976" s="13">
        <v>1241</v>
      </c>
      <c r="B976" s="14" t="s">
        <v>2560</v>
      </c>
      <c r="C976" s="15" t="s">
        <v>2561</v>
      </c>
      <c r="D976" s="16" t="s">
        <v>203</v>
      </c>
      <c r="E976" s="14">
        <v>7</v>
      </c>
      <c r="F976" s="16" t="s">
        <v>2551</v>
      </c>
      <c r="G976" s="40" t="s">
        <v>2551</v>
      </c>
      <c r="H976" s="40" t="s">
        <v>2551</v>
      </c>
      <c r="I976" s="14">
        <v>3</v>
      </c>
      <c r="J976" s="14">
        <v>4</v>
      </c>
      <c r="K976" s="14"/>
      <c r="L976" s="17"/>
      <c r="M976" s="14" t="s">
        <v>81</v>
      </c>
      <c r="N976" s="14" t="s">
        <v>16</v>
      </c>
      <c r="O976" s="14"/>
      <c r="P976" s="14"/>
      <c r="Q976" s="14"/>
    </row>
    <row r="977" spans="1:17" ht="22.5" customHeight="1">
      <c r="A977" s="13">
        <v>1242</v>
      </c>
      <c r="B977" s="14" t="s">
        <v>2562</v>
      </c>
      <c r="C977" s="15" t="s">
        <v>2563</v>
      </c>
      <c r="D977" s="16" t="s">
        <v>203</v>
      </c>
      <c r="E977" s="14">
        <v>7</v>
      </c>
      <c r="F977" s="16" t="s">
        <v>2551</v>
      </c>
      <c r="G977" s="40" t="s">
        <v>2551</v>
      </c>
      <c r="H977" s="40" t="s">
        <v>2551</v>
      </c>
      <c r="I977" s="14">
        <v>3</v>
      </c>
      <c r="J977" s="14">
        <v>4</v>
      </c>
      <c r="K977" s="14"/>
      <c r="L977" s="17"/>
      <c r="M977" s="14"/>
      <c r="N977" s="14" t="s">
        <v>16</v>
      </c>
      <c r="O977" s="14"/>
      <c r="P977" s="14"/>
      <c r="Q977" s="14"/>
    </row>
    <row r="978" spans="1:17" ht="22.5" customHeight="1">
      <c r="A978" s="13">
        <v>1243</v>
      </c>
      <c r="B978" s="14" t="s">
        <v>2564</v>
      </c>
      <c r="C978" s="15" t="s">
        <v>2565</v>
      </c>
      <c r="D978" s="16" t="s">
        <v>203</v>
      </c>
      <c r="E978" s="14">
        <v>7</v>
      </c>
      <c r="F978" s="16" t="s">
        <v>2551</v>
      </c>
      <c r="G978" s="40" t="s">
        <v>2551</v>
      </c>
      <c r="H978" s="40" t="s">
        <v>2551</v>
      </c>
      <c r="I978" s="14">
        <v>3</v>
      </c>
      <c r="J978" s="14">
        <v>4</v>
      </c>
      <c r="K978" s="14"/>
      <c r="L978" s="17"/>
      <c r="M978" s="14"/>
      <c r="N978" s="14" t="s">
        <v>16</v>
      </c>
      <c r="O978" s="14"/>
      <c r="P978" s="14"/>
      <c r="Q978" s="14"/>
    </row>
    <row r="979" spans="1:17" ht="22.5" customHeight="1">
      <c r="A979" s="13">
        <v>1245</v>
      </c>
      <c r="B979" s="14" t="s">
        <v>2568</v>
      </c>
      <c r="C979" s="15" t="s">
        <v>2569</v>
      </c>
      <c r="D979" s="16" t="s">
        <v>203</v>
      </c>
      <c r="E979" s="14">
        <v>7</v>
      </c>
      <c r="F979" s="16" t="s">
        <v>2551</v>
      </c>
      <c r="G979" s="40" t="s">
        <v>2551</v>
      </c>
      <c r="H979" s="40" t="s">
        <v>2551</v>
      </c>
      <c r="I979" s="14">
        <v>3</v>
      </c>
      <c r="J979" s="14">
        <v>4</v>
      </c>
      <c r="K979" s="14"/>
      <c r="L979" s="17"/>
      <c r="M979" s="14"/>
      <c r="N979" s="14" t="s">
        <v>16</v>
      </c>
      <c r="O979" s="14"/>
      <c r="P979" s="14"/>
      <c r="Q979" s="14"/>
    </row>
    <row r="980" spans="1:17" ht="22.5" customHeight="1">
      <c r="A980" s="13">
        <v>1246</v>
      </c>
      <c r="B980" s="14" t="s">
        <v>2570</v>
      </c>
      <c r="C980" s="15" t="s">
        <v>2571</v>
      </c>
      <c r="D980" s="16" t="s">
        <v>203</v>
      </c>
      <c r="E980" s="14">
        <v>7</v>
      </c>
      <c r="F980" s="16" t="s">
        <v>2551</v>
      </c>
      <c r="G980" s="40" t="s">
        <v>2551</v>
      </c>
      <c r="H980" s="40" t="s">
        <v>2551</v>
      </c>
      <c r="I980" s="14">
        <v>3</v>
      </c>
      <c r="J980" s="14">
        <v>4</v>
      </c>
      <c r="K980" s="14"/>
      <c r="L980" s="17"/>
      <c r="M980" s="14"/>
      <c r="N980" s="14" t="s">
        <v>16</v>
      </c>
      <c r="O980" s="14"/>
      <c r="P980" s="14"/>
      <c r="Q980" s="14"/>
    </row>
    <row r="981" spans="1:17" ht="22.5" customHeight="1">
      <c r="A981" s="13">
        <v>1247</v>
      </c>
      <c r="B981" s="14" t="s">
        <v>2572</v>
      </c>
      <c r="C981" s="15" t="s">
        <v>2573</v>
      </c>
      <c r="D981" s="16" t="s">
        <v>203</v>
      </c>
      <c r="E981" s="14">
        <v>7</v>
      </c>
      <c r="F981" s="16" t="s">
        <v>2551</v>
      </c>
      <c r="G981" s="40" t="s">
        <v>2551</v>
      </c>
      <c r="H981" s="40" t="s">
        <v>2551</v>
      </c>
      <c r="I981" s="14">
        <v>3</v>
      </c>
      <c r="J981" s="14">
        <v>4</v>
      </c>
      <c r="K981" s="14"/>
      <c r="L981" s="17"/>
      <c r="M981" s="14"/>
      <c r="N981" s="14" t="s">
        <v>16</v>
      </c>
      <c r="O981" s="14"/>
      <c r="P981" s="14"/>
      <c r="Q981" s="14"/>
    </row>
    <row r="982" spans="1:17" ht="22.5" customHeight="1">
      <c r="A982" s="13">
        <v>1248</v>
      </c>
      <c r="B982" s="14" t="s">
        <v>2574</v>
      </c>
      <c r="C982" s="15" t="s">
        <v>2575</v>
      </c>
      <c r="D982" s="16" t="s">
        <v>203</v>
      </c>
      <c r="E982" s="14">
        <v>7</v>
      </c>
      <c r="F982" s="16" t="s">
        <v>2551</v>
      </c>
      <c r="G982" s="40" t="s">
        <v>2551</v>
      </c>
      <c r="H982" s="40" t="s">
        <v>2551</v>
      </c>
      <c r="I982" s="14">
        <v>3</v>
      </c>
      <c r="J982" s="14">
        <v>4</v>
      </c>
      <c r="K982" s="14"/>
      <c r="L982" s="17"/>
      <c r="M982" s="14"/>
      <c r="N982" s="14" t="s">
        <v>16</v>
      </c>
      <c r="O982" s="14"/>
      <c r="P982" s="14"/>
      <c r="Q982" s="14"/>
    </row>
    <row r="983" spans="1:17" ht="22.5" customHeight="1">
      <c r="A983" s="13">
        <v>1249</v>
      </c>
      <c r="B983" s="14" t="s">
        <v>2576</v>
      </c>
      <c r="C983" s="15" t="s">
        <v>2577</v>
      </c>
      <c r="D983" s="16" t="s">
        <v>203</v>
      </c>
      <c r="E983" s="14">
        <v>7</v>
      </c>
      <c r="F983" s="16" t="s">
        <v>2551</v>
      </c>
      <c r="G983" s="40" t="s">
        <v>2551</v>
      </c>
      <c r="H983" s="40" t="s">
        <v>2551</v>
      </c>
      <c r="I983" s="14">
        <v>3</v>
      </c>
      <c r="J983" s="14">
        <v>4</v>
      </c>
      <c r="K983" s="14"/>
      <c r="L983" s="17"/>
      <c r="M983" s="14"/>
      <c r="N983" s="14" t="s">
        <v>16</v>
      </c>
      <c r="O983" s="14"/>
      <c r="P983" s="14"/>
      <c r="Q983" s="14"/>
    </row>
    <row r="984" spans="1:17" ht="22.5" customHeight="1">
      <c r="A984" s="13">
        <v>1250</v>
      </c>
      <c r="B984" s="14" t="s">
        <v>2578</v>
      </c>
      <c r="C984" s="15" t="s">
        <v>2579</v>
      </c>
      <c r="D984" s="16" t="s">
        <v>203</v>
      </c>
      <c r="E984" s="14">
        <v>7</v>
      </c>
      <c r="F984" s="16" t="s">
        <v>2551</v>
      </c>
      <c r="G984" s="40" t="s">
        <v>2551</v>
      </c>
      <c r="H984" s="40" t="s">
        <v>2551</v>
      </c>
      <c r="I984" s="14">
        <v>3</v>
      </c>
      <c r="J984" s="14">
        <v>4</v>
      </c>
      <c r="K984" s="14"/>
      <c r="L984" s="17"/>
      <c r="M984" s="14"/>
      <c r="N984" s="14" t="s">
        <v>16</v>
      </c>
      <c r="O984" s="14"/>
      <c r="P984" s="14"/>
      <c r="Q984" s="14"/>
    </row>
    <row r="985" spans="1:17" ht="22.5" customHeight="1">
      <c r="A985" s="13">
        <v>1251</v>
      </c>
      <c r="B985" s="14" t="s">
        <v>2580</v>
      </c>
      <c r="C985" s="15" t="s">
        <v>2581</v>
      </c>
      <c r="D985" s="16" t="s">
        <v>203</v>
      </c>
      <c r="E985" s="14">
        <v>7</v>
      </c>
      <c r="F985" s="16" t="s">
        <v>2551</v>
      </c>
      <c r="G985" s="40" t="s">
        <v>2551</v>
      </c>
      <c r="H985" s="40" t="s">
        <v>2551</v>
      </c>
      <c r="I985" s="14">
        <v>3</v>
      </c>
      <c r="J985" s="14">
        <v>4</v>
      </c>
      <c r="K985" s="14"/>
      <c r="L985" s="17"/>
      <c r="M985" s="14"/>
      <c r="N985" s="14" t="s">
        <v>16</v>
      </c>
      <c r="O985" s="14"/>
      <c r="P985" s="14"/>
      <c r="Q985" s="14"/>
    </row>
    <row r="986" spans="1:17" ht="22.5" customHeight="1">
      <c r="A986" s="13">
        <v>1255</v>
      </c>
      <c r="B986" s="14" t="s">
        <v>2587</v>
      </c>
      <c r="C986" s="15" t="s">
        <v>2588</v>
      </c>
      <c r="D986" s="16" t="s">
        <v>203</v>
      </c>
      <c r="E986" s="14">
        <v>7</v>
      </c>
      <c r="F986" s="16" t="s">
        <v>2551</v>
      </c>
      <c r="G986" s="40" t="s">
        <v>2551</v>
      </c>
      <c r="H986" s="40" t="s">
        <v>2551</v>
      </c>
      <c r="I986" s="14">
        <v>3</v>
      </c>
      <c r="J986" s="14">
        <v>4</v>
      </c>
      <c r="K986" s="14"/>
      <c r="L986" s="17"/>
      <c r="M986" s="14"/>
      <c r="N986" s="14" t="s">
        <v>16</v>
      </c>
      <c r="O986" s="14"/>
      <c r="P986" s="14"/>
      <c r="Q986" s="14"/>
    </row>
    <row r="987" spans="1:17" ht="22.5" customHeight="1">
      <c r="A987" s="13">
        <v>1257</v>
      </c>
      <c r="B987" s="14" t="s">
        <v>2591</v>
      </c>
      <c r="C987" s="15" t="s">
        <v>2592</v>
      </c>
      <c r="D987" s="16" t="s">
        <v>203</v>
      </c>
      <c r="E987" s="14">
        <v>7</v>
      </c>
      <c r="F987" s="16" t="s">
        <v>2551</v>
      </c>
      <c r="G987" s="40" t="s">
        <v>2551</v>
      </c>
      <c r="H987" s="40" t="s">
        <v>2551</v>
      </c>
      <c r="I987" s="14">
        <v>3</v>
      </c>
      <c r="J987" s="14">
        <v>4</v>
      </c>
      <c r="K987" s="14"/>
      <c r="L987" s="17"/>
      <c r="M987" s="14"/>
      <c r="N987" s="14" t="s">
        <v>16</v>
      </c>
      <c r="O987" s="14"/>
      <c r="P987" s="14"/>
      <c r="Q987" s="14"/>
    </row>
    <row r="988" spans="1:17" ht="22.5" customHeight="1">
      <c r="A988" s="13">
        <v>1258</v>
      </c>
      <c r="B988" s="14" t="s">
        <v>2593</v>
      </c>
      <c r="C988" s="15" t="s">
        <v>2594</v>
      </c>
      <c r="D988" s="16" t="s">
        <v>203</v>
      </c>
      <c r="E988" s="14">
        <v>7</v>
      </c>
      <c r="F988" s="16" t="s">
        <v>2551</v>
      </c>
      <c r="G988" s="40" t="s">
        <v>2551</v>
      </c>
      <c r="H988" s="40" t="s">
        <v>2551</v>
      </c>
      <c r="I988" s="14">
        <v>3</v>
      </c>
      <c r="J988" s="14">
        <v>4</v>
      </c>
      <c r="K988" s="14"/>
      <c r="L988" s="17"/>
      <c r="M988" s="14"/>
      <c r="N988" s="14" t="s">
        <v>16</v>
      </c>
      <c r="O988" s="14"/>
      <c r="P988" s="14"/>
      <c r="Q988" s="14"/>
    </row>
    <row r="989" spans="1:17" ht="22.5" customHeight="1">
      <c r="A989" s="13">
        <v>1259</v>
      </c>
      <c r="B989" s="14" t="s">
        <v>2595</v>
      </c>
      <c r="C989" s="15" t="s">
        <v>2596</v>
      </c>
      <c r="D989" s="16" t="s">
        <v>203</v>
      </c>
      <c r="E989" s="14">
        <v>7</v>
      </c>
      <c r="F989" s="16" t="s">
        <v>2551</v>
      </c>
      <c r="G989" s="40" t="s">
        <v>2551</v>
      </c>
      <c r="H989" s="40" t="s">
        <v>2551</v>
      </c>
      <c r="I989" s="14">
        <v>3</v>
      </c>
      <c r="J989" s="14">
        <v>4</v>
      </c>
      <c r="K989" s="14"/>
      <c r="L989" s="17"/>
      <c r="M989" s="14"/>
      <c r="N989" s="14" t="s">
        <v>16</v>
      </c>
      <c r="O989" s="14"/>
      <c r="P989" s="14"/>
      <c r="Q989" s="14"/>
    </row>
    <row r="990" spans="1:17" ht="22.5" customHeight="1">
      <c r="A990" s="13">
        <v>1260</v>
      </c>
      <c r="B990" s="14" t="s">
        <v>2597</v>
      </c>
      <c r="C990" s="15" t="s">
        <v>2598</v>
      </c>
      <c r="D990" s="16" t="s">
        <v>203</v>
      </c>
      <c r="E990" s="14">
        <v>7</v>
      </c>
      <c r="F990" s="16" t="s">
        <v>2551</v>
      </c>
      <c r="G990" s="40" t="s">
        <v>2551</v>
      </c>
      <c r="H990" s="40" t="s">
        <v>2551</v>
      </c>
      <c r="I990" s="14">
        <v>3</v>
      </c>
      <c r="J990" s="14">
        <v>4</v>
      </c>
      <c r="K990" s="14"/>
      <c r="L990" s="17"/>
      <c r="M990" s="14"/>
      <c r="N990" s="14" t="s">
        <v>16</v>
      </c>
      <c r="O990" s="14"/>
      <c r="P990" s="14"/>
      <c r="Q990" s="14"/>
    </row>
    <row r="991" spans="1:17" ht="22.5" customHeight="1">
      <c r="A991" s="13">
        <v>1261</v>
      </c>
      <c r="B991" s="14" t="s">
        <v>2599</v>
      </c>
      <c r="C991" s="15" t="s">
        <v>2600</v>
      </c>
      <c r="D991" s="16" t="s">
        <v>203</v>
      </c>
      <c r="E991" s="14">
        <v>7</v>
      </c>
      <c r="F991" s="16" t="s">
        <v>2551</v>
      </c>
      <c r="G991" s="40" t="s">
        <v>2551</v>
      </c>
      <c r="H991" s="40" t="s">
        <v>2551</v>
      </c>
      <c r="I991" s="14">
        <v>3</v>
      </c>
      <c r="J991" s="14">
        <v>4</v>
      </c>
      <c r="K991" s="14"/>
      <c r="L991" s="17"/>
      <c r="M991" s="14"/>
      <c r="N991" s="14" t="s">
        <v>16</v>
      </c>
      <c r="O991" s="14"/>
      <c r="P991" s="14"/>
      <c r="Q991" s="14"/>
    </row>
    <row r="992" spans="1:17" ht="22.5" customHeight="1">
      <c r="A992" s="13">
        <v>1262</v>
      </c>
      <c r="B992" s="14" t="s">
        <v>2601</v>
      </c>
      <c r="C992" s="15" t="s">
        <v>2602</v>
      </c>
      <c r="D992" s="16" t="s">
        <v>203</v>
      </c>
      <c r="E992" s="14">
        <v>7</v>
      </c>
      <c r="F992" s="16" t="s">
        <v>2551</v>
      </c>
      <c r="G992" s="40" t="s">
        <v>2551</v>
      </c>
      <c r="H992" s="40" t="s">
        <v>2551</v>
      </c>
      <c r="I992" s="14">
        <v>3</v>
      </c>
      <c r="J992" s="14">
        <v>4</v>
      </c>
      <c r="K992" s="14"/>
      <c r="L992" s="17"/>
      <c r="M992" s="14"/>
      <c r="N992" s="14" t="s">
        <v>16</v>
      </c>
      <c r="O992" s="14"/>
      <c r="P992" s="14"/>
      <c r="Q992" s="14"/>
    </row>
    <row r="993" spans="1:17" ht="22.5" customHeight="1">
      <c r="A993" s="13">
        <v>1236</v>
      </c>
      <c r="B993" s="14" t="s">
        <v>2549</v>
      </c>
      <c r="C993" s="15" t="s">
        <v>2550</v>
      </c>
      <c r="D993" s="16" t="s">
        <v>203</v>
      </c>
      <c r="E993" s="14">
        <v>6</v>
      </c>
      <c r="F993" s="16" t="s">
        <v>2551</v>
      </c>
      <c r="G993" s="40" t="s">
        <v>2551</v>
      </c>
      <c r="H993" s="40" t="s">
        <v>2551</v>
      </c>
      <c r="I993" s="14">
        <v>3</v>
      </c>
      <c r="J993" s="14">
        <v>4</v>
      </c>
      <c r="K993" s="14"/>
      <c r="L993" s="17"/>
      <c r="M993" s="14"/>
      <c r="N993" s="14" t="s">
        <v>16</v>
      </c>
      <c r="O993" s="14"/>
      <c r="P993" s="14"/>
      <c r="Q993" s="14"/>
    </row>
    <row r="994" spans="1:17" ht="22.5" customHeight="1">
      <c r="A994" s="13"/>
      <c r="B994" s="14" t="s">
        <v>3477</v>
      </c>
      <c r="C994" s="15" t="s">
        <v>3478</v>
      </c>
      <c r="D994" s="16" t="s">
        <v>203</v>
      </c>
      <c r="E994" s="14"/>
      <c r="F994" s="14"/>
      <c r="G994" s="14"/>
      <c r="H994" s="33" t="s">
        <v>2551</v>
      </c>
      <c r="I994" s="16"/>
      <c r="J994" s="16">
        <v>4</v>
      </c>
      <c r="K994" s="16"/>
      <c r="L994" s="17"/>
      <c r="M994" s="14"/>
      <c r="N994" s="14" t="s">
        <v>16</v>
      </c>
      <c r="O994" s="14" t="s">
        <v>3520</v>
      </c>
      <c r="P994" s="14"/>
      <c r="Q994" s="14"/>
    </row>
    <row r="995" spans="1:17" ht="22.5" customHeight="1">
      <c r="A995" s="13">
        <v>1283</v>
      </c>
      <c r="B995" s="14" t="s">
        <v>2642</v>
      </c>
      <c r="C995" s="15" t="s">
        <v>2643</v>
      </c>
      <c r="D995" s="16" t="s">
        <v>203</v>
      </c>
      <c r="E995" s="14" t="s">
        <v>196</v>
      </c>
      <c r="F995" s="16" t="s">
        <v>2604</v>
      </c>
      <c r="G995" s="40" t="s">
        <v>2604</v>
      </c>
      <c r="H995" s="40" t="s">
        <v>2604</v>
      </c>
      <c r="I995" s="14">
        <v>3</v>
      </c>
      <c r="J995" s="14">
        <v>4</v>
      </c>
      <c r="K995" s="14"/>
      <c r="L995" s="17"/>
      <c r="M995" s="14"/>
      <c r="N995" s="14" t="s">
        <v>16</v>
      </c>
      <c r="O995" s="14"/>
      <c r="P995" s="14"/>
      <c r="Q995" s="14"/>
    </row>
    <row r="996" spans="1:17" ht="22.5" customHeight="1">
      <c r="A996" s="13">
        <v>1263</v>
      </c>
      <c r="B996" s="14" t="s">
        <v>2603</v>
      </c>
      <c r="C996" s="15" t="s">
        <v>1974</v>
      </c>
      <c r="D996" s="16" t="s">
        <v>203</v>
      </c>
      <c r="E996" s="14">
        <v>7</v>
      </c>
      <c r="F996" s="16" t="s">
        <v>2604</v>
      </c>
      <c r="G996" s="40" t="s">
        <v>2604</v>
      </c>
      <c r="H996" s="40" t="s">
        <v>2604</v>
      </c>
      <c r="I996" s="14">
        <v>3</v>
      </c>
      <c r="J996" s="14">
        <v>4</v>
      </c>
      <c r="K996" s="14"/>
      <c r="L996" s="17"/>
      <c r="M996" s="14"/>
      <c r="N996" s="14" t="s">
        <v>16</v>
      </c>
      <c r="O996" s="14"/>
      <c r="P996" s="14"/>
      <c r="Q996" s="14"/>
    </row>
    <row r="997" spans="1:17" ht="22.5" customHeight="1">
      <c r="A997" s="13">
        <v>1264</v>
      </c>
      <c r="B997" s="14" t="s">
        <v>2605</v>
      </c>
      <c r="C997" s="15" t="s">
        <v>2606</v>
      </c>
      <c r="D997" s="16" t="s">
        <v>203</v>
      </c>
      <c r="E997" s="14">
        <v>7</v>
      </c>
      <c r="F997" s="16" t="s">
        <v>2604</v>
      </c>
      <c r="G997" s="40" t="s">
        <v>2604</v>
      </c>
      <c r="H997" s="40" t="s">
        <v>2604</v>
      </c>
      <c r="I997" s="14">
        <v>3</v>
      </c>
      <c r="J997" s="14">
        <v>4</v>
      </c>
      <c r="K997" s="14"/>
      <c r="L997" s="17"/>
      <c r="M997" s="14"/>
      <c r="N997" s="14" t="s">
        <v>16</v>
      </c>
      <c r="O997" s="14"/>
      <c r="P997" s="14"/>
      <c r="Q997" s="14"/>
    </row>
    <row r="998" spans="1:17" ht="22.5" customHeight="1">
      <c r="A998" s="13">
        <v>1265</v>
      </c>
      <c r="B998" s="14" t="s">
        <v>2607</v>
      </c>
      <c r="C998" s="15" t="s">
        <v>2608</v>
      </c>
      <c r="D998" s="16" t="s">
        <v>203</v>
      </c>
      <c r="E998" s="14">
        <v>7</v>
      </c>
      <c r="F998" s="16" t="s">
        <v>2604</v>
      </c>
      <c r="G998" s="40" t="s">
        <v>2604</v>
      </c>
      <c r="H998" s="40" t="s">
        <v>2604</v>
      </c>
      <c r="I998" s="14">
        <v>3</v>
      </c>
      <c r="J998" s="14">
        <v>4</v>
      </c>
      <c r="K998" s="14"/>
      <c r="L998" s="17"/>
      <c r="M998" s="14"/>
      <c r="N998" s="14" t="s">
        <v>16</v>
      </c>
      <c r="O998" s="14"/>
      <c r="P998" s="14"/>
      <c r="Q998" s="14"/>
    </row>
    <row r="999" spans="1:17" ht="22.5" customHeight="1">
      <c r="A999" s="13">
        <v>1267</v>
      </c>
      <c r="B999" s="14" t="s">
        <v>2611</v>
      </c>
      <c r="C999" s="15" t="s">
        <v>2612</v>
      </c>
      <c r="D999" s="16" t="s">
        <v>203</v>
      </c>
      <c r="E999" s="14">
        <v>7</v>
      </c>
      <c r="F999" s="16" t="s">
        <v>2604</v>
      </c>
      <c r="G999" s="40" t="s">
        <v>2604</v>
      </c>
      <c r="H999" s="40" t="s">
        <v>2604</v>
      </c>
      <c r="I999" s="14">
        <v>3</v>
      </c>
      <c r="J999" s="14">
        <v>4</v>
      </c>
      <c r="K999" s="14"/>
      <c r="L999" s="17"/>
      <c r="M999" s="14"/>
      <c r="N999" s="14" t="s">
        <v>16</v>
      </c>
      <c r="O999" s="14"/>
      <c r="P999" s="14"/>
      <c r="Q999" s="14"/>
    </row>
    <row r="1000" spans="1:17" ht="22.5" customHeight="1">
      <c r="A1000" s="13">
        <v>1268</v>
      </c>
      <c r="B1000" s="14" t="s">
        <v>2613</v>
      </c>
      <c r="C1000" s="15" t="s">
        <v>2614</v>
      </c>
      <c r="D1000" s="16" t="s">
        <v>203</v>
      </c>
      <c r="E1000" s="14">
        <v>7</v>
      </c>
      <c r="F1000" s="16" t="s">
        <v>2604</v>
      </c>
      <c r="G1000" s="40" t="s">
        <v>2604</v>
      </c>
      <c r="H1000" s="40" t="s">
        <v>2604</v>
      </c>
      <c r="I1000" s="14">
        <v>3</v>
      </c>
      <c r="J1000" s="14">
        <v>4</v>
      </c>
      <c r="K1000" s="14"/>
      <c r="L1000" s="17"/>
      <c r="M1000" s="14"/>
      <c r="N1000" s="14" t="s">
        <v>16</v>
      </c>
      <c r="O1000" s="14"/>
      <c r="P1000" s="14"/>
      <c r="Q1000" s="14"/>
    </row>
    <row r="1001" spans="1:17" ht="22.5" customHeight="1">
      <c r="A1001" s="13">
        <v>1269</v>
      </c>
      <c r="B1001" s="14" t="s">
        <v>2615</v>
      </c>
      <c r="C1001" s="15" t="s">
        <v>2616</v>
      </c>
      <c r="D1001" s="16" t="s">
        <v>203</v>
      </c>
      <c r="E1001" s="14">
        <v>7</v>
      </c>
      <c r="F1001" s="16" t="s">
        <v>2604</v>
      </c>
      <c r="G1001" s="40" t="s">
        <v>2604</v>
      </c>
      <c r="H1001" s="40" t="s">
        <v>2604</v>
      </c>
      <c r="I1001" s="14">
        <v>3</v>
      </c>
      <c r="J1001" s="14">
        <v>4</v>
      </c>
      <c r="K1001" s="14"/>
      <c r="L1001" s="17"/>
      <c r="M1001" s="14"/>
      <c r="N1001" s="14" t="s">
        <v>16</v>
      </c>
      <c r="O1001" s="14"/>
      <c r="P1001" s="14"/>
      <c r="Q1001" s="14"/>
    </row>
    <row r="1002" spans="1:17" ht="22.5" customHeight="1">
      <c r="A1002" s="13">
        <v>1270</v>
      </c>
      <c r="B1002" s="14" t="s">
        <v>2617</v>
      </c>
      <c r="C1002" s="15" t="s">
        <v>2618</v>
      </c>
      <c r="D1002" s="16" t="s">
        <v>203</v>
      </c>
      <c r="E1002" s="14">
        <v>7</v>
      </c>
      <c r="F1002" s="16" t="s">
        <v>2604</v>
      </c>
      <c r="G1002" s="40" t="s">
        <v>2604</v>
      </c>
      <c r="H1002" s="40" t="s">
        <v>2604</v>
      </c>
      <c r="I1002" s="14">
        <v>3</v>
      </c>
      <c r="J1002" s="14">
        <v>4</v>
      </c>
      <c r="K1002" s="14"/>
      <c r="L1002" s="17"/>
      <c r="M1002" s="14" t="s">
        <v>81</v>
      </c>
      <c r="N1002" s="14" t="s">
        <v>16</v>
      </c>
      <c r="O1002" s="14"/>
      <c r="P1002" s="14"/>
      <c r="Q1002" s="14"/>
    </row>
    <row r="1003" spans="1:17" ht="22.5" customHeight="1">
      <c r="A1003" s="13">
        <v>1271</v>
      </c>
      <c r="B1003" s="14" t="s">
        <v>2619</v>
      </c>
      <c r="C1003" s="15" t="s">
        <v>2620</v>
      </c>
      <c r="D1003" s="16" t="s">
        <v>203</v>
      </c>
      <c r="E1003" s="14">
        <v>7</v>
      </c>
      <c r="F1003" s="16" t="s">
        <v>2604</v>
      </c>
      <c r="G1003" s="40" t="s">
        <v>2604</v>
      </c>
      <c r="H1003" s="40" t="s">
        <v>2604</v>
      </c>
      <c r="I1003" s="14">
        <v>3</v>
      </c>
      <c r="J1003" s="14">
        <v>4</v>
      </c>
      <c r="K1003" s="14"/>
      <c r="L1003" s="17"/>
      <c r="M1003" s="14" t="s">
        <v>81</v>
      </c>
      <c r="N1003" s="14" t="s">
        <v>16</v>
      </c>
      <c r="O1003" s="14"/>
      <c r="P1003" s="14"/>
      <c r="Q1003" s="14"/>
    </row>
    <row r="1004" spans="1:17" ht="22.5" customHeight="1">
      <c r="A1004" s="13">
        <v>1272</v>
      </c>
      <c r="B1004" s="14" t="s">
        <v>2621</v>
      </c>
      <c r="C1004" s="15" t="s">
        <v>2622</v>
      </c>
      <c r="D1004" s="16" t="s">
        <v>203</v>
      </c>
      <c r="E1004" s="14">
        <v>7</v>
      </c>
      <c r="F1004" s="16" t="s">
        <v>2604</v>
      </c>
      <c r="G1004" s="40" t="s">
        <v>2604</v>
      </c>
      <c r="H1004" s="40" t="s">
        <v>2604</v>
      </c>
      <c r="I1004" s="14">
        <v>3</v>
      </c>
      <c r="J1004" s="14">
        <v>4</v>
      </c>
      <c r="K1004" s="14"/>
      <c r="L1004" s="17"/>
      <c r="M1004" s="14" t="s">
        <v>81</v>
      </c>
      <c r="N1004" s="14" t="s">
        <v>16</v>
      </c>
      <c r="O1004" s="14"/>
      <c r="P1004" s="14"/>
      <c r="Q1004" s="14"/>
    </row>
    <row r="1005" spans="1:17" ht="22.5" customHeight="1">
      <c r="A1005" s="13">
        <v>1273</v>
      </c>
      <c r="B1005" s="14" t="s">
        <v>2623</v>
      </c>
      <c r="C1005" s="15" t="s">
        <v>2624</v>
      </c>
      <c r="D1005" s="16" t="s">
        <v>203</v>
      </c>
      <c r="E1005" s="14">
        <v>7</v>
      </c>
      <c r="F1005" s="16" t="s">
        <v>2604</v>
      </c>
      <c r="G1005" s="40" t="s">
        <v>2604</v>
      </c>
      <c r="H1005" s="40" t="s">
        <v>2604</v>
      </c>
      <c r="I1005" s="14">
        <v>3</v>
      </c>
      <c r="J1005" s="14">
        <v>4</v>
      </c>
      <c r="K1005" s="14"/>
      <c r="L1005" s="17"/>
      <c r="M1005" s="14"/>
      <c r="N1005" s="14" t="s">
        <v>16</v>
      </c>
      <c r="O1005" s="14"/>
      <c r="P1005" s="14"/>
      <c r="Q1005" s="14"/>
    </row>
    <row r="1006" spans="1:17" ht="22.5" customHeight="1">
      <c r="A1006" s="13">
        <v>1274</v>
      </c>
      <c r="B1006" s="14" t="s">
        <v>2625</v>
      </c>
      <c r="C1006" s="15" t="s">
        <v>2626</v>
      </c>
      <c r="D1006" s="16" t="s">
        <v>203</v>
      </c>
      <c r="E1006" s="14">
        <v>7</v>
      </c>
      <c r="F1006" s="16" t="s">
        <v>2604</v>
      </c>
      <c r="G1006" s="40" t="s">
        <v>2604</v>
      </c>
      <c r="H1006" s="40" t="s">
        <v>2604</v>
      </c>
      <c r="I1006" s="14">
        <v>3</v>
      </c>
      <c r="J1006" s="14">
        <v>4</v>
      </c>
      <c r="K1006" s="14"/>
      <c r="L1006" s="17"/>
      <c r="M1006" s="14"/>
      <c r="N1006" s="14" t="s">
        <v>16</v>
      </c>
      <c r="O1006" s="14"/>
      <c r="P1006" s="14"/>
      <c r="Q1006" s="14"/>
    </row>
    <row r="1007" spans="1:17" ht="22.5" customHeight="1">
      <c r="A1007" s="13">
        <v>1275</v>
      </c>
      <c r="B1007" s="14" t="s">
        <v>2627</v>
      </c>
      <c r="C1007" s="15" t="s">
        <v>2628</v>
      </c>
      <c r="D1007" s="16" t="s">
        <v>203</v>
      </c>
      <c r="E1007" s="14">
        <v>7</v>
      </c>
      <c r="F1007" s="16" t="s">
        <v>2604</v>
      </c>
      <c r="G1007" s="40" t="s">
        <v>2604</v>
      </c>
      <c r="H1007" s="40" t="s">
        <v>2604</v>
      </c>
      <c r="I1007" s="14">
        <v>3</v>
      </c>
      <c r="J1007" s="14">
        <v>4</v>
      </c>
      <c r="K1007" s="14"/>
      <c r="L1007" s="17"/>
      <c r="M1007" s="14"/>
      <c r="N1007" s="14" t="s">
        <v>16</v>
      </c>
      <c r="O1007" s="14"/>
      <c r="P1007" s="14"/>
      <c r="Q1007" s="14"/>
    </row>
    <row r="1008" spans="1:17" ht="22.5" customHeight="1">
      <c r="A1008" s="13">
        <v>1276</v>
      </c>
      <c r="B1008" s="14" t="s">
        <v>2629</v>
      </c>
      <c r="C1008" s="15" t="s">
        <v>2630</v>
      </c>
      <c r="D1008" s="16" t="s">
        <v>203</v>
      </c>
      <c r="E1008" s="14">
        <v>7</v>
      </c>
      <c r="F1008" s="16" t="s">
        <v>2604</v>
      </c>
      <c r="G1008" s="40" t="s">
        <v>2604</v>
      </c>
      <c r="H1008" s="40" t="s">
        <v>2604</v>
      </c>
      <c r="I1008" s="14">
        <v>3</v>
      </c>
      <c r="J1008" s="14">
        <v>4</v>
      </c>
      <c r="K1008" s="14"/>
      <c r="L1008" s="17"/>
      <c r="M1008" s="14" t="s">
        <v>62</v>
      </c>
      <c r="N1008" s="14" t="s">
        <v>16</v>
      </c>
      <c r="O1008" s="14"/>
      <c r="P1008" s="14"/>
      <c r="Q1008" s="14"/>
    </row>
    <row r="1009" spans="1:17" ht="22.5" customHeight="1">
      <c r="A1009" s="13">
        <v>1277</v>
      </c>
      <c r="B1009" s="14" t="s">
        <v>2631</v>
      </c>
      <c r="C1009" s="15" t="s">
        <v>2632</v>
      </c>
      <c r="D1009" s="16" t="s">
        <v>203</v>
      </c>
      <c r="E1009" s="14">
        <v>7</v>
      </c>
      <c r="F1009" s="16" t="s">
        <v>2604</v>
      </c>
      <c r="G1009" s="40" t="s">
        <v>2604</v>
      </c>
      <c r="H1009" s="40" t="s">
        <v>2604</v>
      </c>
      <c r="I1009" s="14">
        <v>3</v>
      </c>
      <c r="J1009" s="14">
        <v>4</v>
      </c>
      <c r="K1009" s="14"/>
      <c r="L1009" s="17"/>
      <c r="M1009" s="14"/>
      <c r="N1009" s="14" t="s">
        <v>16</v>
      </c>
      <c r="O1009" s="14"/>
      <c r="P1009" s="14"/>
      <c r="Q1009" s="14"/>
    </row>
    <row r="1010" spans="1:17" ht="22.5" customHeight="1">
      <c r="A1010" s="13">
        <v>1278</v>
      </c>
      <c r="B1010" s="14" t="s">
        <v>2633</v>
      </c>
      <c r="C1010" s="15" t="s">
        <v>2463</v>
      </c>
      <c r="D1010" s="16" t="s">
        <v>203</v>
      </c>
      <c r="E1010" s="14">
        <v>7</v>
      </c>
      <c r="F1010" s="16" t="s">
        <v>2604</v>
      </c>
      <c r="G1010" s="40" t="s">
        <v>2604</v>
      </c>
      <c r="H1010" s="40" t="s">
        <v>2604</v>
      </c>
      <c r="I1010" s="14">
        <v>3</v>
      </c>
      <c r="J1010" s="14">
        <v>4</v>
      </c>
      <c r="K1010" s="14"/>
      <c r="L1010" s="17"/>
      <c r="M1010" s="14"/>
      <c r="N1010" s="14" t="s">
        <v>16</v>
      </c>
      <c r="O1010" s="14"/>
      <c r="P1010" s="14"/>
      <c r="Q1010" s="14"/>
    </row>
    <row r="1011" spans="1:17" ht="22.5" customHeight="1">
      <c r="A1011" s="13">
        <v>1281</v>
      </c>
      <c r="B1011" s="14" t="s">
        <v>2638</v>
      </c>
      <c r="C1011" s="15" t="s">
        <v>2639</v>
      </c>
      <c r="D1011" s="16" t="s">
        <v>203</v>
      </c>
      <c r="E1011" s="14">
        <v>7</v>
      </c>
      <c r="F1011" s="16" t="s">
        <v>2604</v>
      </c>
      <c r="G1011" s="40" t="s">
        <v>2604</v>
      </c>
      <c r="H1011" s="40" t="s">
        <v>2604</v>
      </c>
      <c r="I1011" s="14">
        <v>3</v>
      </c>
      <c r="J1011" s="14">
        <v>4</v>
      </c>
      <c r="K1011" s="14"/>
      <c r="L1011" s="17"/>
      <c r="M1011" s="14"/>
      <c r="N1011" s="14" t="s">
        <v>16</v>
      </c>
      <c r="O1011" s="14"/>
      <c r="P1011" s="14"/>
      <c r="Q1011" s="14"/>
    </row>
    <row r="1012" spans="1:17" ht="22.5" customHeight="1">
      <c r="A1012" s="13">
        <v>1282</v>
      </c>
      <c r="B1012" s="14" t="s">
        <v>2640</v>
      </c>
      <c r="C1012" s="15" t="s">
        <v>2641</v>
      </c>
      <c r="D1012" s="16" t="s">
        <v>203</v>
      </c>
      <c r="E1012" s="14">
        <v>7</v>
      </c>
      <c r="F1012" s="16" t="s">
        <v>2604</v>
      </c>
      <c r="G1012" s="40" t="s">
        <v>2604</v>
      </c>
      <c r="H1012" s="40" t="s">
        <v>2604</v>
      </c>
      <c r="I1012" s="14">
        <v>3</v>
      </c>
      <c r="J1012" s="14">
        <v>4</v>
      </c>
      <c r="K1012" s="14"/>
      <c r="L1012" s="17"/>
      <c r="M1012" s="14"/>
      <c r="N1012" s="14" t="s">
        <v>16</v>
      </c>
      <c r="O1012" s="14"/>
      <c r="P1012" s="14"/>
      <c r="Q1012" s="14"/>
    </row>
    <row r="1013" spans="1:17" ht="22.5" customHeight="1">
      <c r="A1013" s="13">
        <v>1284</v>
      </c>
      <c r="B1013" s="14" t="s">
        <v>2644</v>
      </c>
      <c r="C1013" s="15" t="s">
        <v>2645</v>
      </c>
      <c r="D1013" s="16" t="s">
        <v>203</v>
      </c>
      <c r="E1013" s="14">
        <v>7</v>
      </c>
      <c r="F1013" s="16" t="s">
        <v>2604</v>
      </c>
      <c r="G1013" s="40" t="s">
        <v>2604</v>
      </c>
      <c r="H1013" s="40" t="s">
        <v>2604</v>
      </c>
      <c r="I1013" s="14">
        <v>3</v>
      </c>
      <c r="J1013" s="14">
        <v>4</v>
      </c>
      <c r="K1013" s="14"/>
      <c r="L1013" s="17"/>
      <c r="M1013" s="14"/>
      <c r="N1013" s="14" t="s">
        <v>16</v>
      </c>
      <c r="O1013" s="14"/>
      <c r="P1013" s="14"/>
      <c r="Q1013" s="14"/>
    </row>
    <row r="1014" spans="1:17" ht="22.5" customHeight="1">
      <c r="A1014" s="13">
        <v>1285</v>
      </c>
      <c r="B1014" s="14" t="s">
        <v>2646</v>
      </c>
      <c r="C1014" s="15" t="s">
        <v>2647</v>
      </c>
      <c r="D1014" s="16" t="s">
        <v>203</v>
      </c>
      <c r="E1014" s="14">
        <v>7</v>
      </c>
      <c r="F1014" s="16" t="s">
        <v>2604</v>
      </c>
      <c r="G1014" s="40" t="s">
        <v>2604</v>
      </c>
      <c r="H1014" s="40" t="s">
        <v>2604</v>
      </c>
      <c r="I1014" s="14">
        <v>3</v>
      </c>
      <c r="J1014" s="14">
        <v>4</v>
      </c>
      <c r="K1014" s="14"/>
      <c r="L1014" s="17"/>
      <c r="M1014" s="14"/>
      <c r="N1014" s="14" t="s">
        <v>16</v>
      </c>
      <c r="O1014" s="14"/>
      <c r="P1014" s="14"/>
      <c r="Q1014" s="14"/>
    </row>
    <row r="1015" spans="1:17" ht="22.5" customHeight="1">
      <c r="A1015" s="13">
        <v>1279</v>
      </c>
      <c r="B1015" s="14" t="s">
        <v>2634</v>
      </c>
      <c r="C1015" s="15" t="s">
        <v>2635</v>
      </c>
      <c r="D1015" s="16" t="s">
        <v>203</v>
      </c>
      <c r="E1015" s="14">
        <v>6</v>
      </c>
      <c r="F1015" s="16" t="s">
        <v>2604</v>
      </c>
      <c r="G1015" s="40" t="s">
        <v>2604</v>
      </c>
      <c r="H1015" s="40" t="s">
        <v>2604</v>
      </c>
      <c r="I1015" s="14">
        <v>3</v>
      </c>
      <c r="J1015" s="14">
        <v>4</v>
      </c>
      <c r="K1015" s="14"/>
      <c r="L1015" s="17"/>
      <c r="M1015" s="14"/>
      <c r="N1015" s="14" t="s">
        <v>16</v>
      </c>
      <c r="O1015" s="14"/>
      <c r="P1015" s="14"/>
      <c r="Q1015" s="14"/>
    </row>
    <row r="1016" spans="1:17" ht="22.5" customHeight="1">
      <c r="A1016" s="13">
        <v>1287</v>
      </c>
      <c r="B1016" s="14" t="s">
        <v>2650</v>
      </c>
      <c r="C1016" s="15" t="s">
        <v>984</v>
      </c>
      <c r="D1016" s="16" t="s">
        <v>203</v>
      </c>
      <c r="E1016" s="14">
        <v>6</v>
      </c>
      <c r="F1016" s="16" t="s">
        <v>2604</v>
      </c>
      <c r="G1016" s="40" t="s">
        <v>2604</v>
      </c>
      <c r="H1016" s="40" t="s">
        <v>2604</v>
      </c>
      <c r="I1016" s="14">
        <v>3</v>
      </c>
      <c r="J1016" s="14">
        <v>4</v>
      </c>
      <c r="K1016" s="14"/>
      <c r="L1016" s="17"/>
      <c r="M1016" s="14"/>
      <c r="N1016" s="14" t="s">
        <v>16</v>
      </c>
      <c r="O1016" s="14"/>
      <c r="P1016" s="14"/>
      <c r="Q1016" s="14"/>
    </row>
    <row r="1017" spans="1:17" ht="22.5" customHeight="1">
      <c r="A1017" s="13">
        <v>1291</v>
      </c>
      <c r="B1017" s="14" t="s">
        <v>2657</v>
      </c>
      <c r="C1017" s="15" t="s">
        <v>2658</v>
      </c>
      <c r="D1017" s="16" t="s">
        <v>203</v>
      </c>
      <c r="E1017" s="14">
        <v>8</v>
      </c>
      <c r="F1017" s="16" t="s">
        <v>2659</v>
      </c>
      <c r="G1017" s="40" t="s">
        <v>2659</v>
      </c>
      <c r="H1017" s="40" t="s">
        <v>2659</v>
      </c>
      <c r="I1017" s="14">
        <v>2</v>
      </c>
      <c r="J1017" s="14">
        <v>3</v>
      </c>
      <c r="K1017" s="14"/>
      <c r="L1017" s="17" t="s">
        <v>206</v>
      </c>
      <c r="M1017" s="14" t="s">
        <v>280</v>
      </c>
      <c r="N1017" s="14" t="s">
        <v>16</v>
      </c>
      <c r="O1017" s="14"/>
      <c r="P1017" s="14"/>
      <c r="Q1017" s="14"/>
    </row>
    <row r="1018" spans="1:17" ht="22.5" customHeight="1">
      <c r="A1018" s="13">
        <v>1292</v>
      </c>
      <c r="B1018" s="14" t="s">
        <v>2660</v>
      </c>
      <c r="C1018" s="15" t="s">
        <v>2661</v>
      </c>
      <c r="D1018" s="16" t="s">
        <v>203</v>
      </c>
      <c r="E1018" s="14">
        <v>8</v>
      </c>
      <c r="F1018" s="16" t="s">
        <v>2659</v>
      </c>
      <c r="G1018" s="40" t="s">
        <v>2659</v>
      </c>
      <c r="H1018" s="40" t="s">
        <v>2659</v>
      </c>
      <c r="I1018" s="14">
        <v>2</v>
      </c>
      <c r="J1018" s="14">
        <v>3</v>
      </c>
      <c r="K1018" s="14"/>
      <c r="L1018" s="17" t="s">
        <v>206</v>
      </c>
      <c r="M1018" s="14" t="s">
        <v>206</v>
      </c>
      <c r="N1018" s="14" t="s">
        <v>16</v>
      </c>
      <c r="O1018" s="14"/>
      <c r="P1018" s="14"/>
      <c r="Q1018" s="14"/>
    </row>
    <row r="1019" spans="1:17" ht="29.25" customHeight="1">
      <c r="A1019" s="13">
        <v>1294</v>
      </c>
      <c r="B1019" s="14" t="s">
        <v>2664</v>
      </c>
      <c r="C1019" s="15" t="s">
        <v>2665</v>
      </c>
      <c r="D1019" s="16" t="s">
        <v>203</v>
      </c>
      <c r="E1019" s="14">
        <v>8</v>
      </c>
      <c r="F1019" s="16" t="s">
        <v>2659</v>
      </c>
      <c r="G1019" s="40" t="s">
        <v>2659</v>
      </c>
      <c r="H1019" s="40" t="s">
        <v>2659</v>
      </c>
      <c r="I1019" s="14">
        <v>2</v>
      </c>
      <c r="J1019" s="14">
        <v>3</v>
      </c>
      <c r="K1019" s="14"/>
      <c r="L1019" s="17" t="s">
        <v>206</v>
      </c>
      <c r="M1019" s="14" t="s">
        <v>280</v>
      </c>
      <c r="N1019" s="14" t="s">
        <v>16</v>
      </c>
      <c r="O1019" s="14"/>
      <c r="P1019" s="14"/>
      <c r="Q1019" s="14"/>
    </row>
    <row r="1020" spans="1:17" ht="22.5" customHeight="1">
      <c r="A1020" s="13">
        <v>1295</v>
      </c>
      <c r="B1020" s="14" t="s">
        <v>2666</v>
      </c>
      <c r="C1020" s="15" t="s">
        <v>2667</v>
      </c>
      <c r="D1020" s="16" t="s">
        <v>203</v>
      </c>
      <c r="E1020" s="14">
        <v>8</v>
      </c>
      <c r="F1020" s="16" t="s">
        <v>2659</v>
      </c>
      <c r="G1020" s="40" t="s">
        <v>2659</v>
      </c>
      <c r="H1020" s="40" t="s">
        <v>2659</v>
      </c>
      <c r="I1020" s="14">
        <v>2</v>
      </c>
      <c r="J1020" s="14">
        <v>3</v>
      </c>
      <c r="K1020" s="14"/>
      <c r="L1020" s="17" t="s">
        <v>206</v>
      </c>
      <c r="M1020" s="14" t="s">
        <v>206</v>
      </c>
      <c r="N1020" s="14" t="s">
        <v>16</v>
      </c>
      <c r="O1020" s="14"/>
      <c r="P1020" s="14"/>
      <c r="Q1020" s="14"/>
    </row>
    <row r="1021" spans="1:17" ht="22.5" customHeight="1">
      <c r="A1021" s="13">
        <v>1296</v>
      </c>
      <c r="B1021" s="14" t="s">
        <v>2668</v>
      </c>
      <c r="C1021" s="15" t="s">
        <v>2669</v>
      </c>
      <c r="D1021" s="16" t="s">
        <v>203</v>
      </c>
      <c r="E1021" s="14">
        <v>8</v>
      </c>
      <c r="F1021" s="16" t="s">
        <v>2659</v>
      </c>
      <c r="G1021" s="40" t="s">
        <v>2659</v>
      </c>
      <c r="H1021" s="40" t="s">
        <v>2659</v>
      </c>
      <c r="I1021" s="14">
        <v>2</v>
      </c>
      <c r="J1021" s="14">
        <v>3</v>
      </c>
      <c r="K1021" s="14"/>
      <c r="L1021" s="17" t="s">
        <v>206</v>
      </c>
      <c r="M1021" s="14" t="s">
        <v>206</v>
      </c>
      <c r="N1021" s="14" t="s">
        <v>16</v>
      </c>
      <c r="O1021" s="14"/>
      <c r="P1021" s="14"/>
      <c r="Q1021" s="14"/>
    </row>
    <row r="1022" spans="1:17" ht="22.5" customHeight="1">
      <c r="A1022" s="13">
        <v>1297</v>
      </c>
      <c r="B1022" s="14" t="s">
        <v>2670</v>
      </c>
      <c r="C1022" s="15" t="s">
        <v>2671</v>
      </c>
      <c r="D1022" s="16" t="s">
        <v>203</v>
      </c>
      <c r="E1022" s="14">
        <v>8</v>
      </c>
      <c r="F1022" s="16" t="s">
        <v>2659</v>
      </c>
      <c r="G1022" s="40" t="s">
        <v>2659</v>
      </c>
      <c r="H1022" s="40" t="s">
        <v>2659</v>
      </c>
      <c r="I1022" s="14">
        <v>2</v>
      </c>
      <c r="J1022" s="14">
        <v>3</v>
      </c>
      <c r="K1022" s="14"/>
      <c r="L1022" s="17" t="s">
        <v>206</v>
      </c>
      <c r="M1022" s="14" t="s">
        <v>206</v>
      </c>
      <c r="N1022" s="14" t="s">
        <v>16</v>
      </c>
      <c r="O1022" s="14"/>
      <c r="P1022" s="14"/>
      <c r="Q1022" s="14"/>
    </row>
    <row r="1023" spans="1:17" ht="22.5" customHeight="1">
      <c r="A1023" s="13">
        <v>1299</v>
      </c>
      <c r="B1023" s="14" t="s">
        <v>2674</v>
      </c>
      <c r="C1023" s="15" t="s">
        <v>2675</v>
      </c>
      <c r="D1023" s="16" t="s">
        <v>203</v>
      </c>
      <c r="E1023" s="14">
        <v>8</v>
      </c>
      <c r="F1023" s="16" t="s">
        <v>2659</v>
      </c>
      <c r="G1023" s="40" t="s">
        <v>2659</v>
      </c>
      <c r="H1023" s="40" t="s">
        <v>2659</v>
      </c>
      <c r="I1023" s="14">
        <v>2</v>
      </c>
      <c r="J1023" s="14">
        <v>3</v>
      </c>
      <c r="K1023" s="14"/>
      <c r="L1023" s="17" t="s">
        <v>206</v>
      </c>
      <c r="M1023" s="14" t="s">
        <v>81</v>
      </c>
      <c r="N1023" s="14" t="s">
        <v>16</v>
      </c>
      <c r="O1023" s="14"/>
      <c r="P1023" s="14"/>
      <c r="Q1023" s="14"/>
    </row>
    <row r="1024" spans="1:17" ht="22.5" customHeight="1">
      <c r="A1024" s="13">
        <v>1300</v>
      </c>
      <c r="B1024" s="14" t="s">
        <v>2676</v>
      </c>
      <c r="C1024" s="15" t="s">
        <v>2677</v>
      </c>
      <c r="D1024" s="16" t="s">
        <v>203</v>
      </c>
      <c r="E1024" s="14">
        <v>8</v>
      </c>
      <c r="F1024" s="16" t="s">
        <v>2659</v>
      </c>
      <c r="G1024" s="40" t="s">
        <v>2659</v>
      </c>
      <c r="H1024" s="40" t="s">
        <v>2659</v>
      </c>
      <c r="I1024" s="14">
        <v>2</v>
      </c>
      <c r="J1024" s="14">
        <v>3</v>
      </c>
      <c r="K1024" s="14"/>
      <c r="L1024" s="17" t="s">
        <v>206</v>
      </c>
      <c r="M1024" s="14" t="s">
        <v>206</v>
      </c>
      <c r="N1024" s="14" t="s">
        <v>16</v>
      </c>
      <c r="O1024" s="14"/>
      <c r="P1024" s="14"/>
      <c r="Q1024" s="14"/>
    </row>
    <row r="1025" spans="1:17" ht="22.5" customHeight="1">
      <c r="A1025" s="13">
        <v>1306</v>
      </c>
      <c r="B1025" s="14" t="s">
        <v>2688</v>
      </c>
      <c r="C1025" s="15" t="s">
        <v>2689</v>
      </c>
      <c r="D1025" s="16" t="s">
        <v>203</v>
      </c>
      <c r="E1025" s="14">
        <v>8</v>
      </c>
      <c r="F1025" s="16" t="s">
        <v>2659</v>
      </c>
      <c r="G1025" s="40" t="s">
        <v>2659</v>
      </c>
      <c r="H1025" s="40" t="s">
        <v>2659</v>
      </c>
      <c r="I1025" s="14">
        <v>2</v>
      </c>
      <c r="J1025" s="14">
        <v>3</v>
      </c>
      <c r="K1025" s="14"/>
      <c r="L1025" s="17" t="s">
        <v>206</v>
      </c>
      <c r="M1025" s="14" t="s">
        <v>206</v>
      </c>
      <c r="N1025" s="14" t="s">
        <v>16</v>
      </c>
      <c r="O1025" s="14"/>
      <c r="P1025" s="14"/>
      <c r="Q1025" s="14"/>
    </row>
    <row r="1026" spans="1:17" ht="22.5" customHeight="1">
      <c r="A1026" s="13">
        <v>1307</v>
      </c>
      <c r="B1026" s="14" t="s">
        <v>2690</v>
      </c>
      <c r="C1026" s="15" t="s">
        <v>2691</v>
      </c>
      <c r="D1026" s="16" t="s">
        <v>203</v>
      </c>
      <c r="E1026" s="14">
        <v>8</v>
      </c>
      <c r="F1026" s="16" t="s">
        <v>2659</v>
      </c>
      <c r="G1026" s="40" t="s">
        <v>2659</v>
      </c>
      <c r="H1026" s="40" t="s">
        <v>2659</v>
      </c>
      <c r="I1026" s="14">
        <v>2</v>
      </c>
      <c r="J1026" s="14">
        <v>3</v>
      </c>
      <c r="K1026" s="14"/>
      <c r="L1026" s="17" t="s">
        <v>206</v>
      </c>
      <c r="M1026" s="14" t="s">
        <v>206</v>
      </c>
      <c r="N1026" s="14" t="s">
        <v>16</v>
      </c>
      <c r="O1026" s="14"/>
      <c r="P1026" s="14"/>
      <c r="Q1026" s="14"/>
    </row>
    <row r="1027" spans="1:17" ht="22.5" customHeight="1">
      <c r="A1027" s="13">
        <v>1308</v>
      </c>
      <c r="B1027" s="14" t="s">
        <v>2692</v>
      </c>
      <c r="C1027" s="15" t="s">
        <v>2693</v>
      </c>
      <c r="D1027" s="16" t="s">
        <v>203</v>
      </c>
      <c r="E1027" s="14">
        <v>8</v>
      </c>
      <c r="F1027" s="16" t="s">
        <v>2659</v>
      </c>
      <c r="G1027" s="40" t="s">
        <v>2659</v>
      </c>
      <c r="H1027" s="40" t="s">
        <v>2659</v>
      </c>
      <c r="I1027" s="14">
        <v>2</v>
      </c>
      <c r="J1027" s="14">
        <v>3</v>
      </c>
      <c r="K1027" s="14"/>
      <c r="L1027" s="17" t="s">
        <v>206</v>
      </c>
      <c r="M1027" s="14" t="s">
        <v>206</v>
      </c>
      <c r="N1027" s="14" t="s">
        <v>16</v>
      </c>
      <c r="O1027" s="14"/>
      <c r="P1027" s="14"/>
      <c r="Q1027" s="14"/>
    </row>
    <row r="1028" spans="1:17" ht="22.5" customHeight="1">
      <c r="A1028" s="13">
        <v>1309</v>
      </c>
      <c r="B1028" s="14" t="s">
        <v>2694</v>
      </c>
      <c r="C1028" s="15" t="s">
        <v>2695</v>
      </c>
      <c r="D1028" s="16" t="s">
        <v>203</v>
      </c>
      <c r="E1028" s="14">
        <v>8</v>
      </c>
      <c r="F1028" s="16" t="s">
        <v>2659</v>
      </c>
      <c r="G1028" s="40" t="s">
        <v>2659</v>
      </c>
      <c r="H1028" s="40" t="s">
        <v>2659</v>
      </c>
      <c r="I1028" s="14">
        <v>2</v>
      </c>
      <c r="J1028" s="14">
        <v>3</v>
      </c>
      <c r="K1028" s="14"/>
      <c r="L1028" s="17" t="s">
        <v>206</v>
      </c>
      <c r="M1028" s="14" t="s">
        <v>81</v>
      </c>
      <c r="N1028" s="14" t="s">
        <v>16</v>
      </c>
      <c r="O1028" s="14"/>
      <c r="P1028" s="14"/>
      <c r="Q1028" s="14"/>
    </row>
    <row r="1029" spans="1:17" ht="22.5" customHeight="1">
      <c r="A1029" s="13">
        <v>1310</v>
      </c>
      <c r="B1029" s="14" t="s">
        <v>2696</v>
      </c>
      <c r="C1029" s="15" t="s">
        <v>2697</v>
      </c>
      <c r="D1029" s="16" t="s">
        <v>203</v>
      </c>
      <c r="E1029" s="14">
        <v>8</v>
      </c>
      <c r="F1029" s="16" t="s">
        <v>2659</v>
      </c>
      <c r="G1029" s="40" t="s">
        <v>2659</v>
      </c>
      <c r="H1029" s="40" t="s">
        <v>2659</v>
      </c>
      <c r="I1029" s="14">
        <v>2</v>
      </c>
      <c r="J1029" s="14">
        <v>3</v>
      </c>
      <c r="K1029" s="14"/>
      <c r="L1029" s="17" t="s">
        <v>206</v>
      </c>
      <c r="M1029" s="14" t="s">
        <v>81</v>
      </c>
      <c r="N1029" s="14" t="s">
        <v>16</v>
      </c>
      <c r="O1029" s="14"/>
      <c r="P1029" s="14"/>
      <c r="Q1029" s="14"/>
    </row>
    <row r="1030" spans="1:17" ht="22.5" customHeight="1">
      <c r="A1030" s="13">
        <v>1311</v>
      </c>
      <c r="B1030" s="14" t="s">
        <v>2698</v>
      </c>
      <c r="C1030" s="15" t="s">
        <v>2699</v>
      </c>
      <c r="D1030" s="16" t="s">
        <v>203</v>
      </c>
      <c r="E1030" s="14">
        <v>8</v>
      </c>
      <c r="F1030" s="16" t="s">
        <v>2659</v>
      </c>
      <c r="G1030" s="40" t="s">
        <v>2659</v>
      </c>
      <c r="H1030" s="40" t="s">
        <v>2659</v>
      </c>
      <c r="I1030" s="14">
        <v>2</v>
      </c>
      <c r="J1030" s="14">
        <v>3</v>
      </c>
      <c r="K1030" s="14"/>
      <c r="L1030" s="17" t="s">
        <v>206</v>
      </c>
      <c r="M1030" s="14" t="s">
        <v>206</v>
      </c>
      <c r="N1030" s="14" t="s">
        <v>16</v>
      </c>
      <c r="O1030" s="14"/>
      <c r="P1030" s="14"/>
      <c r="Q1030" s="14"/>
    </row>
    <row r="1031" spans="1:17" ht="22.5" customHeight="1">
      <c r="A1031" s="13">
        <v>1312</v>
      </c>
      <c r="B1031" s="14" t="s">
        <v>2700</v>
      </c>
      <c r="C1031" s="15" t="s">
        <v>2701</v>
      </c>
      <c r="D1031" s="16" t="s">
        <v>203</v>
      </c>
      <c r="E1031" s="14">
        <v>8</v>
      </c>
      <c r="F1031" s="16" t="s">
        <v>2659</v>
      </c>
      <c r="G1031" s="40" t="s">
        <v>2659</v>
      </c>
      <c r="H1031" s="40" t="s">
        <v>2659</v>
      </c>
      <c r="I1031" s="14">
        <v>2</v>
      </c>
      <c r="J1031" s="14">
        <v>3</v>
      </c>
      <c r="K1031" s="14"/>
      <c r="L1031" s="17" t="s">
        <v>206</v>
      </c>
      <c r="M1031" s="14" t="s">
        <v>206</v>
      </c>
      <c r="N1031" s="14" t="s">
        <v>16</v>
      </c>
      <c r="O1031" s="14"/>
      <c r="P1031" s="14"/>
      <c r="Q1031" s="14"/>
    </row>
    <row r="1032" spans="1:17" ht="22.5" customHeight="1">
      <c r="A1032" s="13">
        <v>1313</v>
      </c>
      <c r="B1032" s="14" t="s">
        <v>2702</v>
      </c>
      <c r="C1032" s="15" t="s">
        <v>2703</v>
      </c>
      <c r="D1032" s="16" t="s">
        <v>203</v>
      </c>
      <c r="E1032" s="14">
        <v>8</v>
      </c>
      <c r="F1032" s="16" t="s">
        <v>2659</v>
      </c>
      <c r="G1032" s="40" t="s">
        <v>2659</v>
      </c>
      <c r="H1032" s="40" t="s">
        <v>2659</v>
      </c>
      <c r="I1032" s="14">
        <v>2</v>
      </c>
      <c r="J1032" s="14">
        <v>3</v>
      </c>
      <c r="K1032" s="14"/>
      <c r="L1032" s="17" t="s">
        <v>206</v>
      </c>
      <c r="M1032" s="14" t="s">
        <v>206</v>
      </c>
      <c r="N1032" s="14" t="s">
        <v>16</v>
      </c>
      <c r="O1032" s="14"/>
      <c r="P1032" s="14"/>
      <c r="Q1032" s="14"/>
    </row>
    <row r="1033" spans="1:17" ht="22.5" customHeight="1">
      <c r="A1033" s="13">
        <v>1314</v>
      </c>
      <c r="B1033" s="14" t="s">
        <v>2704</v>
      </c>
      <c r="C1033" s="15" t="s">
        <v>2705</v>
      </c>
      <c r="D1033" s="16" t="s">
        <v>203</v>
      </c>
      <c r="E1033" s="14">
        <v>8</v>
      </c>
      <c r="F1033" s="16" t="s">
        <v>2659</v>
      </c>
      <c r="G1033" s="40" t="s">
        <v>2659</v>
      </c>
      <c r="H1033" s="40" t="s">
        <v>2659</v>
      </c>
      <c r="I1033" s="14">
        <v>2</v>
      </c>
      <c r="J1033" s="14">
        <v>3</v>
      </c>
      <c r="K1033" s="14"/>
      <c r="L1033" s="17" t="s">
        <v>206</v>
      </c>
      <c r="M1033" s="14" t="s">
        <v>206</v>
      </c>
      <c r="N1033" s="14" t="s">
        <v>16</v>
      </c>
      <c r="O1033" s="14"/>
      <c r="P1033" s="14"/>
      <c r="Q1033" s="14"/>
    </row>
    <row r="1034" spans="1:17" ht="22.5" customHeight="1">
      <c r="A1034" s="13">
        <v>1315</v>
      </c>
      <c r="B1034" s="14" t="s">
        <v>2706</v>
      </c>
      <c r="C1034" s="15" t="s">
        <v>2707</v>
      </c>
      <c r="D1034" s="16" t="s">
        <v>203</v>
      </c>
      <c r="E1034" s="14">
        <v>8</v>
      </c>
      <c r="F1034" s="16" t="s">
        <v>2659</v>
      </c>
      <c r="G1034" s="40" t="s">
        <v>2659</v>
      </c>
      <c r="H1034" s="40" t="s">
        <v>2659</v>
      </c>
      <c r="I1034" s="14">
        <v>2</v>
      </c>
      <c r="J1034" s="14">
        <v>3</v>
      </c>
      <c r="K1034" s="14"/>
      <c r="L1034" s="17" t="s">
        <v>206</v>
      </c>
      <c r="M1034" s="14" t="s">
        <v>535</v>
      </c>
      <c r="N1034" s="14" t="s">
        <v>16</v>
      </c>
      <c r="O1034" s="14"/>
      <c r="P1034" s="14"/>
      <c r="Q1034" s="14"/>
    </row>
    <row r="1035" spans="1:17" ht="22.5" customHeight="1">
      <c r="A1035" s="13">
        <v>1319</v>
      </c>
      <c r="B1035" s="14" t="s">
        <v>2714</v>
      </c>
      <c r="C1035" s="15" t="s">
        <v>2715</v>
      </c>
      <c r="D1035" s="16" t="s">
        <v>203</v>
      </c>
      <c r="E1035" s="14">
        <v>8</v>
      </c>
      <c r="F1035" s="16" t="s">
        <v>2659</v>
      </c>
      <c r="G1035" s="40" t="s">
        <v>2659</v>
      </c>
      <c r="H1035" s="40" t="s">
        <v>2659</v>
      </c>
      <c r="I1035" s="14">
        <v>2</v>
      </c>
      <c r="J1035" s="14">
        <v>3</v>
      </c>
      <c r="K1035" s="14"/>
      <c r="L1035" s="17" t="s">
        <v>206</v>
      </c>
      <c r="M1035" s="14" t="s">
        <v>206</v>
      </c>
      <c r="N1035" s="14" t="s">
        <v>16</v>
      </c>
      <c r="O1035" s="14"/>
      <c r="P1035" s="14"/>
      <c r="Q1035" s="14"/>
    </row>
    <row r="1036" spans="1:17" ht="22.5" customHeight="1">
      <c r="A1036" s="13">
        <v>1301</v>
      </c>
      <c r="B1036" s="14" t="s">
        <v>2678</v>
      </c>
      <c r="C1036" s="15" t="s">
        <v>2679</v>
      </c>
      <c r="D1036" s="16" t="s">
        <v>203</v>
      </c>
      <c r="E1036" s="14">
        <v>7</v>
      </c>
      <c r="F1036" s="16" t="s">
        <v>2659</v>
      </c>
      <c r="G1036" s="40" t="s">
        <v>2659</v>
      </c>
      <c r="H1036" s="40" t="s">
        <v>2659</v>
      </c>
      <c r="I1036" s="14">
        <v>2</v>
      </c>
      <c r="J1036" s="14">
        <v>3</v>
      </c>
      <c r="K1036" s="14"/>
      <c r="L1036" s="17"/>
      <c r="M1036" s="14"/>
      <c r="N1036" s="14" t="s">
        <v>16</v>
      </c>
      <c r="O1036" s="14"/>
      <c r="P1036" s="14"/>
      <c r="Q1036" s="14"/>
    </row>
    <row r="1037" spans="1:17" ht="22.5" customHeight="1">
      <c r="A1037" s="13">
        <v>1302</v>
      </c>
      <c r="B1037" s="14" t="s">
        <v>2680</v>
      </c>
      <c r="C1037" s="15" t="s">
        <v>2681</v>
      </c>
      <c r="D1037" s="16" t="s">
        <v>203</v>
      </c>
      <c r="E1037" s="14">
        <v>7</v>
      </c>
      <c r="F1037" s="16" t="s">
        <v>2659</v>
      </c>
      <c r="G1037" s="40" t="s">
        <v>2659</v>
      </c>
      <c r="H1037" s="40" t="s">
        <v>2659</v>
      </c>
      <c r="I1037" s="14">
        <v>2</v>
      </c>
      <c r="J1037" s="14">
        <v>3</v>
      </c>
      <c r="K1037" s="14"/>
      <c r="L1037" s="17"/>
      <c r="M1037" s="14"/>
      <c r="N1037" s="14" t="s">
        <v>16</v>
      </c>
      <c r="O1037" s="14"/>
      <c r="P1037" s="14"/>
      <c r="Q1037" s="14"/>
    </row>
    <row r="1038" spans="1:17" ht="22.5" customHeight="1">
      <c r="A1038" s="13">
        <v>1303</v>
      </c>
      <c r="B1038" s="14" t="s">
        <v>2682</v>
      </c>
      <c r="C1038" s="15" t="s">
        <v>2683</v>
      </c>
      <c r="D1038" s="16" t="s">
        <v>203</v>
      </c>
      <c r="E1038" s="14">
        <v>7</v>
      </c>
      <c r="F1038" s="16" t="s">
        <v>2659</v>
      </c>
      <c r="G1038" s="40" t="s">
        <v>2659</v>
      </c>
      <c r="H1038" s="40" t="s">
        <v>2659</v>
      </c>
      <c r="I1038" s="14">
        <v>2</v>
      </c>
      <c r="J1038" s="14">
        <v>3</v>
      </c>
      <c r="K1038" s="14"/>
      <c r="L1038" s="17"/>
      <c r="M1038" s="14"/>
      <c r="N1038" s="14" t="s">
        <v>16</v>
      </c>
      <c r="O1038" s="14"/>
      <c r="P1038" s="14"/>
      <c r="Q1038" s="14"/>
    </row>
    <row r="1039" spans="1:17" ht="22.5" customHeight="1">
      <c r="A1039" s="13">
        <v>1304</v>
      </c>
      <c r="B1039" s="14" t="s">
        <v>2684</v>
      </c>
      <c r="C1039" s="15" t="s">
        <v>2685</v>
      </c>
      <c r="D1039" s="16" t="s">
        <v>203</v>
      </c>
      <c r="E1039" s="14">
        <v>7</v>
      </c>
      <c r="F1039" s="16" t="s">
        <v>2659</v>
      </c>
      <c r="G1039" s="40" t="s">
        <v>2659</v>
      </c>
      <c r="H1039" s="40" t="s">
        <v>2659</v>
      </c>
      <c r="I1039" s="14">
        <v>2</v>
      </c>
      <c r="J1039" s="14">
        <v>3</v>
      </c>
      <c r="K1039" s="14"/>
      <c r="L1039" s="17"/>
      <c r="M1039" s="14"/>
      <c r="N1039" s="14" t="s">
        <v>16</v>
      </c>
      <c r="O1039" s="14"/>
      <c r="P1039" s="14"/>
      <c r="Q1039" s="14"/>
    </row>
    <row r="1040" spans="1:17" ht="22.5" customHeight="1">
      <c r="A1040" s="13">
        <v>1305</v>
      </c>
      <c r="B1040" s="14" t="s">
        <v>2686</v>
      </c>
      <c r="C1040" s="15" t="s">
        <v>2687</v>
      </c>
      <c r="D1040" s="16" t="s">
        <v>203</v>
      </c>
      <c r="E1040" s="14">
        <v>7</v>
      </c>
      <c r="F1040" s="16" t="s">
        <v>2659</v>
      </c>
      <c r="G1040" s="40" t="s">
        <v>2659</v>
      </c>
      <c r="H1040" s="40" t="s">
        <v>2659</v>
      </c>
      <c r="I1040" s="14">
        <v>2</v>
      </c>
      <c r="J1040" s="14">
        <v>3</v>
      </c>
      <c r="K1040" s="14"/>
      <c r="L1040" s="17"/>
      <c r="M1040" s="14"/>
      <c r="N1040" s="14" t="s">
        <v>16</v>
      </c>
      <c r="O1040" s="14"/>
      <c r="P1040" s="14"/>
      <c r="Q1040" s="14"/>
    </row>
    <row r="1041" spans="1:17" ht="22.5" customHeight="1">
      <c r="A1041" s="13">
        <v>1316</v>
      </c>
      <c r="B1041" s="14" t="s">
        <v>2708</v>
      </c>
      <c r="C1041" s="15" t="s">
        <v>2709</v>
      </c>
      <c r="D1041" s="16" t="s">
        <v>203</v>
      </c>
      <c r="E1041" s="14">
        <v>7</v>
      </c>
      <c r="F1041" s="16" t="s">
        <v>2659</v>
      </c>
      <c r="G1041" s="40" t="s">
        <v>2659</v>
      </c>
      <c r="H1041" s="40" t="s">
        <v>2659</v>
      </c>
      <c r="I1041" s="14">
        <v>2</v>
      </c>
      <c r="J1041" s="14">
        <v>3</v>
      </c>
      <c r="K1041" s="14"/>
      <c r="L1041" s="17"/>
      <c r="M1041" s="14"/>
      <c r="N1041" s="14" t="s">
        <v>16</v>
      </c>
      <c r="O1041" s="14"/>
      <c r="P1041" s="14"/>
      <c r="Q1041" s="14"/>
    </row>
    <row r="1042" spans="1:17" ht="22.5" customHeight="1">
      <c r="A1042" s="13">
        <v>1317</v>
      </c>
      <c r="B1042" s="14" t="s">
        <v>2710</v>
      </c>
      <c r="C1042" s="15" t="s">
        <v>2711</v>
      </c>
      <c r="D1042" s="16" t="s">
        <v>203</v>
      </c>
      <c r="E1042" s="14">
        <v>7</v>
      </c>
      <c r="F1042" s="16" t="s">
        <v>2659</v>
      </c>
      <c r="G1042" s="40" t="s">
        <v>2659</v>
      </c>
      <c r="H1042" s="40" t="s">
        <v>2659</v>
      </c>
      <c r="I1042" s="14">
        <v>2</v>
      </c>
      <c r="J1042" s="14">
        <v>3</v>
      </c>
      <c r="K1042" s="14"/>
      <c r="L1042" s="17"/>
      <c r="M1042" s="14"/>
      <c r="N1042" s="14" t="s">
        <v>16</v>
      </c>
      <c r="O1042" s="14"/>
      <c r="P1042" s="14"/>
      <c r="Q1042" s="14"/>
    </row>
    <row r="1043" spans="1:17" ht="22.5" customHeight="1">
      <c r="A1043" s="13">
        <v>1320</v>
      </c>
      <c r="B1043" s="14" t="s">
        <v>2716</v>
      </c>
      <c r="C1043" s="15" t="s">
        <v>2717</v>
      </c>
      <c r="D1043" s="16" t="s">
        <v>203</v>
      </c>
      <c r="E1043" s="14">
        <v>7</v>
      </c>
      <c r="F1043" s="16" t="s">
        <v>2659</v>
      </c>
      <c r="G1043" s="40" t="s">
        <v>2659</v>
      </c>
      <c r="H1043" s="40" t="s">
        <v>2659</v>
      </c>
      <c r="I1043" s="14">
        <v>2</v>
      </c>
      <c r="J1043" s="14">
        <v>3</v>
      </c>
      <c r="K1043" s="14"/>
      <c r="L1043" s="17"/>
      <c r="M1043" s="14"/>
      <c r="N1043" s="14" t="s">
        <v>16</v>
      </c>
      <c r="O1043" s="14"/>
      <c r="P1043" s="14"/>
      <c r="Q1043" s="14"/>
    </row>
    <row r="1044" spans="1:17" ht="22.5" customHeight="1">
      <c r="A1044" s="13">
        <v>1321</v>
      </c>
      <c r="B1044" s="14" t="s">
        <v>2718</v>
      </c>
      <c r="C1044" s="15" t="s">
        <v>2719</v>
      </c>
      <c r="D1044" s="16" t="s">
        <v>203</v>
      </c>
      <c r="E1044" s="14">
        <v>8</v>
      </c>
      <c r="F1044" s="14" t="s">
        <v>2720</v>
      </c>
      <c r="G1044" s="32" t="s">
        <v>2720</v>
      </c>
      <c r="H1044" s="32" t="s">
        <v>2720</v>
      </c>
      <c r="I1044" s="14">
        <v>1</v>
      </c>
      <c r="J1044" s="14">
        <v>2</v>
      </c>
      <c r="K1044" s="14"/>
      <c r="L1044" s="17" t="s">
        <v>206</v>
      </c>
      <c r="M1044" s="14" t="s">
        <v>206</v>
      </c>
      <c r="N1044" s="14" t="s">
        <v>16</v>
      </c>
      <c r="O1044" s="14"/>
      <c r="P1044" s="14"/>
      <c r="Q1044" s="14"/>
    </row>
    <row r="1045" spans="1:17" ht="22.5" customHeight="1">
      <c r="A1045" s="13">
        <v>1322</v>
      </c>
      <c r="B1045" s="14" t="s">
        <v>2721</v>
      </c>
      <c r="C1045" s="15" t="s">
        <v>2722</v>
      </c>
      <c r="D1045" s="16" t="s">
        <v>203</v>
      </c>
      <c r="E1045" s="14">
        <v>8</v>
      </c>
      <c r="F1045" s="14" t="s">
        <v>2720</v>
      </c>
      <c r="G1045" s="32" t="s">
        <v>2720</v>
      </c>
      <c r="H1045" s="32" t="s">
        <v>2720</v>
      </c>
      <c r="I1045" s="14">
        <v>1</v>
      </c>
      <c r="J1045" s="14">
        <v>2</v>
      </c>
      <c r="K1045" s="14"/>
      <c r="L1045" s="17" t="s">
        <v>206</v>
      </c>
      <c r="M1045" s="14" t="s">
        <v>206</v>
      </c>
      <c r="N1045" s="14" t="s">
        <v>16</v>
      </c>
      <c r="O1045" s="14"/>
      <c r="P1045" s="14"/>
      <c r="Q1045" s="14"/>
    </row>
    <row r="1046" spans="1:17" ht="22.5" customHeight="1">
      <c r="A1046" s="13">
        <v>1323</v>
      </c>
      <c r="B1046" s="14" t="s">
        <v>2723</v>
      </c>
      <c r="C1046" s="15" t="s">
        <v>2724</v>
      </c>
      <c r="D1046" s="16" t="s">
        <v>203</v>
      </c>
      <c r="E1046" s="14">
        <v>8</v>
      </c>
      <c r="F1046" s="14" t="s">
        <v>2720</v>
      </c>
      <c r="G1046" s="32" t="s">
        <v>2720</v>
      </c>
      <c r="H1046" s="32" t="s">
        <v>2720</v>
      </c>
      <c r="I1046" s="14">
        <v>1</v>
      </c>
      <c r="J1046" s="14">
        <v>2</v>
      </c>
      <c r="K1046" s="14"/>
      <c r="L1046" s="17" t="s">
        <v>206</v>
      </c>
      <c r="M1046" s="14" t="s">
        <v>206</v>
      </c>
      <c r="N1046" s="14" t="s">
        <v>16</v>
      </c>
      <c r="O1046" s="14"/>
      <c r="P1046" s="14"/>
      <c r="Q1046" s="14"/>
    </row>
    <row r="1047" spans="1:17" ht="22.5" customHeight="1">
      <c r="A1047" s="13">
        <v>1324</v>
      </c>
      <c r="B1047" s="14" t="s">
        <v>2725</v>
      </c>
      <c r="C1047" s="15" t="s">
        <v>2726</v>
      </c>
      <c r="D1047" s="16" t="s">
        <v>203</v>
      </c>
      <c r="E1047" s="14">
        <v>8</v>
      </c>
      <c r="F1047" s="14" t="s">
        <v>2720</v>
      </c>
      <c r="G1047" s="32" t="s">
        <v>2720</v>
      </c>
      <c r="H1047" s="32" t="s">
        <v>2720</v>
      </c>
      <c r="I1047" s="14">
        <v>1</v>
      </c>
      <c r="J1047" s="14">
        <v>2</v>
      </c>
      <c r="K1047" s="14"/>
      <c r="L1047" s="17" t="s">
        <v>206</v>
      </c>
      <c r="M1047" s="14" t="s">
        <v>206</v>
      </c>
      <c r="N1047" s="14" t="s">
        <v>16</v>
      </c>
      <c r="O1047" s="14"/>
      <c r="P1047" s="14"/>
      <c r="Q1047" s="14"/>
    </row>
    <row r="1048" spans="1:17" ht="22.5" customHeight="1">
      <c r="A1048" s="13">
        <v>1325</v>
      </c>
      <c r="B1048" s="14" t="s">
        <v>2727</v>
      </c>
      <c r="C1048" s="15" t="s">
        <v>2728</v>
      </c>
      <c r="D1048" s="16" t="s">
        <v>203</v>
      </c>
      <c r="E1048" s="14">
        <v>8</v>
      </c>
      <c r="F1048" s="14" t="s">
        <v>2720</v>
      </c>
      <c r="G1048" s="32" t="s">
        <v>2720</v>
      </c>
      <c r="H1048" s="32" t="s">
        <v>2720</v>
      </c>
      <c r="I1048" s="16">
        <v>1</v>
      </c>
      <c r="J1048" s="14">
        <v>2</v>
      </c>
      <c r="K1048" s="14"/>
      <c r="L1048" s="17" t="s">
        <v>206</v>
      </c>
      <c r="M1048" s="14" t="s">
        <v>81</v>
      </c>
      <c r="N1048" s="14" t="s">
        <v>16</v>
      </c>
      <c r="O1048" s="14"/>
      <c r="P1048" s="14"/>
      <c r="Q1048" s="14"/>
    </row>
    <row r="1049" spans="1:17" ht="22.5" customHeight="1">
      <c r="A1049" s="13">
        <v>1326</v>
      </c>
      <c r="B1049" s="14" t="s">
        <v>2729</v>
      </c>
      <c r="C1049" s="15" t="s">
        <v>2730</v>
      </c>
      <c r="D1049" s="16" t="s">
        <v>203</v>
      </c>
      <c r="E1049" s="14">
        <v>8</v>
      </c>
      <c r="F1049" s="14" t="s">
        <v>2720</v>
      </c>
      <c r="G1049" s="32" t="s">
        <v>2720</v>
      </c>
      <c r="H1049" s="32" t="s">
        <v>2720</v>
      </c>
      <c r="I1049" s="16">
        <v>1</v>
      </c>
      <c r="J1049" s="14">
        <v>2</v>
      </c>
      <c r="K1049" s="14"/>
      <c r="L1049" s="17" t="s">
        <v>206</v>
      </c>
      <c r="M1049" s="14" t="s">
        <v>206</v>
      </c>
      <c r="N1049" s="14" t="s">
        <v>16</v>
      </c>
      <c r="O1049" s="14"/>
      <c r="P1049" s="14"/>
      <c r="Q1049" s="14"/>
    </row>
    <row r="1050" spans="1:17" ht="22.5" customHeight="1">
      <c r="A1050" s="13">
        <v>1327</v>
      </c>
      <c r="B1050" s="14" t="s">
        <v>2731</v>
      </c>
      <c r="C1050" s="15" t="s">
        <v>2732</v>
      </c>
      <c r="D1050" s="16" t="s">
        <v>203</v>
      </c>
      <c r="E1050" s="14">
        <v>8</v>
      </c>
      <c r="F1050" s="14" t="s">
        <v>2720</v>
      </c>
      <c r="G1050" s="32" t="s">
        <v>2720</v>
      </c>
      <c r="H1050" s="32" t="s">
        <v>2720</v>
      </c>
      <c r="I1050" s="16">
        <v>1</v>
      </c>
      <c r="J1050" s="14">
        <v>2</v>
      </c>
      <c r="K1050" s="14"/>
      <c r="L1050" s="17" t="s">
        <v>206</v>
      </c>
      <c r="M1050" s="14" t="s">
        <v>206</v>
      </c>
      <c r="N1050" s="14" t="s">
        <v>16</v>
      </c>
      <c r="O1050" s="14"/>
      <c r="P1050" s="14"/>
      <c r="Q1050" s="14"/>
    </row>
    <row r="1051" spans="1:17" ht="22.5" customHeight="1">
      <c r="A1051" s="13">
        <v>1328</v>
      </c>
      <c r="B1051" s="14" t="s">
        <v>2733</v>
      </c>
      <c r="C1051" s="15" t="s">
        <v>2734</v>
      </c>
      <c r="D1051" s="16" t="s">
        <v>203</v>
      </c>
      <c r="E1051" s="14">
        <v>8</v>
      </c>
      <c r="F1051" s="14" t="s">
        <v>2720</v>
      </c>
      <c r="G1051" s="32" t="s">
        <v>2720</v>
      </c>
      <c r="H1051" s="32" t="s">
        <v>2720</v>
      </c>
      <c r="I1051" s="16">
        <v>1</v>
      </c>
      <c r="J1051" s="14">
        <v>2</v>
      </c>
      <c r="K1051" s="14"/>
      <c r="L1051" s="17" t="s">
        <v>206</v>
      </c>
      <c r="M1051" s="14" t="s">
        <v>206</v>
      </c>
      <c r="N1051" s="14" t="s">
        <v>16</v>
      </c>
      <c r="O1051" s="14"/>
      <c r="P1051" s="14"/>
      <c r="Q1051" s="14"/>
    </row>
    <row r="1052" spans="1:17" ht="22.5" customHeight="1">
      <c r="A1052" s="13">
        <v>1329</v>
      </c>
      <c r="B1052" s="14" t="s">
        <v>2735</v>
      </c>
      <c r="C1052" s="15" t="s">
        <v>2736</v>
      </c>
      <c r="D1052" s="16" t="s">
        <v>203</v>
      </c>
      <c r="E1052" s="14">
        <v>8</v>
      </c>
      <c r="F1052" s="14" t="s">
        <v>2720</v>
      </c>
      <c r="G1052" s="32" t="s">
        <v>2720</v>
      </c>
      <c r="H1052" s="32" t="s">
        <v>2720</v>
      </c>
      <c r="I1052" s="16">
        <v>1</v>
      </c>
      <c r="J1052" s="14">
        <v>2</v>
      </c>
      <c r="K1052" s="14"/>
      <c r="L1052" s="17" t="s">
        <v>206</v>
      </c>
      <c r="M1052" s="14" t="s">
        <v>206</v>
      </c>
      <c r="N1052" s="14" t="s">
        <v>16</v>
      </c>
      <c r="O1052" s="14"/>
      <c r="P1052" s="14"/>
      <c r="Q1052" s="14"/>
    </row>
    <row r="1053" spans="1:17" ht="22.5" customHeight="1">
      <c r="A1053" s="13">
        <v>1330</v>
      </c>
      <c r="B1053" s="14" t="s">
        <v>2737</v>
      </c>
      <c r="C1053" s="15" t="s">
        <v>2738</v>
      </c>
      <c r="D1053" s="16" t="s">
        <v>203</v>
      </c>
      <c r="E1053" s="14">
        <v>8</v>
      </c>
      <c r="F1053" s="14" t="s">
        <v>2720</v>
      </c>
      <c r="G1053" s="32" t="s">
        <v>2720</v>
      </c>
      <c r="H1053" s="32" t="s">
        <v>2720</v>
      </c>
      <c r="I1053" s="16">
        <v>1</v>
      </c>
      <c r="J1053" s="14">
        <v>2</v>
      </c>
      <c r="K1053" s="14"/>
      <c r="L1053" s="17" t="s">
        <v>206</v>
      </c>
      <c r="M1053" s="14" t="s">
        <v>81</v>
      </c>
      <c r="N1053" s="14" t="s">
        <v>16</v>
      </c>
      <c r="O1053" s="14"/>
      <c r="P1053" s="14"/>
      <c r="Q1053" s="14"/>
    </row>
    <row r="1054" spans="1:17" ht="22.5" customHeight="1">
      <c r="A1054" s="13">
        <v>1331</v>
      </c>
      <c r="B1054" s="14" t="s">
        <v>2739</v>
      </c>
      <c r="C1054" s="15" t="s">
        <v>2740</v>
      </c>
      <c r="D1054" s="16" t="s">
        <v>203</v>
      </c>
      <c r="E1054" s="14">
        <v>8</v>
      </c>
      <c r="F1054" s="14" t="s">
        <v>2720</v>
      </c>
      <c r="G1054" s="32" t="s">
        <v>2720</v>
      </c>
      <c r="H1054" s="32" t="s">
        <v>2720</v>
      </c>
      <c r="I1054" s="16">
        <v>1</v>
      </c>
      <c r="J1054" s="14">
        <v>2</v>
      </c>
      <c r="K1054" s="14"/>
      <c r="L1054" s="17" t="s">
        <v>206</v>
      </c>
      <c r="M1054" s="14" t="s">
        <v>81</v>
      </c>
      <c r="N1054" s="14" t="s">
        <v>16</v>
      </c>
      <c r="O1054" s="14"/>
      <c r="P1054" s="14"/>
      <c r="Q1054" s="14"/>
    </row>
    <row r="1055" spans="1:17" ht="22.5" customHeight="1">
      <c r="A1055" s="13">
        <v>1332</v>
      </c>
      <c r="B1055" s="14" t="s">
        <v>2741</v>
      </c>
      <c r="C1055" s="15" t="s">
        <v>2742</v>
      </c>
      <c r="D1055" s="16" t="s">
        <v>203</v>
      </c>
      <c r="E1055" s="14">
        <v>8</v>
      </c>
      <c r="F1055" s="14" t="s">
        <v>2720</v>
      </c>
      <c r="G1055" s="32" t="s">
        <v>2720</v>
      </c>
      <c r="H1055" s="32" t="s">
        <v>2720</v>
      </c>
      <c r="I1055" s="16">
        <v>1</v>
      </c>
      <c r="J1055" s="14">
        <v>2</v>
      </c>
      <c r="K1055" s="14"/>
      <c r="L1055" s="17" t="s">
        <v>206</v>
      </c>
      <c r="M1055" s="14" t="s">
        <v>81</v>
      </c>
      <c r="N1055" s="14" t="s">
        <v>16</v>
      </c>
      <c r="O1055" s="14"/>
      <c r="P1055" s="14"/>
      <c r="Q1055" s="14"/>
    </row>
    <row r="1056" spans="1:17" ht="22.5" customHeight="1">
      <c r="A1056" s="13">
        <v>1333</v>
      </c>
      <c r="B1056" s="14" t="s">
        <v>2743</v>
      </c>
      <c r="C1056" s="15" t="s">
        <v>2744</v>
      </c>
      <c r="D1056" s="16" t="s">
        <v>203</v>
      </c>
      <c r="E1056" s="14">
        <v>8</v>
      </c>
      <c r="F1056" s="14" t="s">
        <v>2720</v>
      </c>
      <c r="G1056" s="32" t="s">
        <v>2720</v>
      </c>
      <c r="H1056" s="32" t="s">
        <v>2720</v>
      </c>
      <c r="I1056" s="16">
        <v>1</v>
      </c>
      <c r="J1056" s="14">
        <v>2</v>
      </c>
      <c r="K1056" s="14"/>
      <c r="L1056" s="17" t="s">
        <v>206</v>
      </c>
      <c r="M1056" s="14" t="s">
        <v>81</v>
      </c>
      <c r="N1056" s="14" t="s">
        <v>16</v>
      </c>
      <c r="O1056" s="14"/>
      <c r="P1056" s="14"/>
      <c r="Q1056" s="14"/>
    </row>
    <row r="1057" spans="1:17" ht="22.5" customHeight="1">
      <c r="A1057" s="13">
        <v>1334</v>
      </c>
      <c r="B1057" s="14" t="s">
        <v>2745</v>
      </c>
      <c r="C1057" s="15" t="s">
        <v>2746</v>
      </c>
      <c r="D1057" s="16" t="s">
        <v>203</v>
      </c>
      <c r="E1057" s="14">
        <v>8</v>
      </c>
      <c r="F1057" s="14" t="s">
        <v>2720</v>
      </c>
      <c r="G1057" s="32" t="s">
        <v>2720</v>
      </c>
      <c r="H1057" s="32" t="s">
        <v>2720</v>
      </c>
      <c r="I1057" s="16">
        <v>1</v>
      </c>
      <c r="J1057" s="14">
        <v>2</v>
      </c>
      <c r="K1057" s="14"/>
      <c r="L1057" s="17" t="s">
        <v>206</v>
      </c>
      <c r="M1057" s="14" t="s">
        <v>81</v>
      </c>
      <c r="N1057" s="14" t="s">
        <v>16</v>
      </c>
      <c r="O1057" s="14"/>
      <c r="P1057" s="14"/>
      <c r="Q1057" s="14"/>
    </row>
    <row r="1058" spans="1:17" ht="22.5" customHeight="1">
      <c r="A1058" s="13">
        <v>1335</v>
      </c>
      <c r="B1058" s="14" t="s">
        <v>2747</v>
      </c>
      <c r="C1058" s="15" t="s">
        <v>2748</v>
      </c>
      <c r="D1058" s="16" t="s">
        <v>203</v>
      </c>
      <c r="E1058" s="14">
        <v>8</v>
      </c>
      <c r="F1058" s="14" t="s">
        <v>2720</v>
      </c>
      <c r="G1058" s="32" t="s">
        <v>2720</v>
      </c>
      <c r="H1058" s="32" t="s">
        <v>2720</v>
      </c>
      <c r="I1058" s="16">
        <v>1</v>
      </c>
      <c r="J1058" s="14">
        <v>2</v>
      </c>
      <c r="K1058" s="14"/>
      <c r="L1058" s="17" t="s">
        <v>206</v>
      </c>
      <c r="M1058" s="14" t="s">
        <v>81</v>
      </c>
      <c r="N1058" s="14" t="s">
        <v>16</v>
      </c>
      <c r="O1058" s="14"/>
      <c r="P1058" s="14"/>
      <c r="Q1058" s="14"/>
    </row>
    <row r="1059" spans="1:17" ht="22.5" customHeight="1">
      <c r="A1059" s="13">
        <v>1336</v>
      </c>
      <c r="B1059" s="14" t="s">
        <v>2749</v>
      </c>
      <c r="C1059" s="15" t="s">
        <v>2750</v>
      </c>
      <c r="D1059" s="16" t="s">
        <v>203</v>
      </c>
      <c r="E1059" s="14">
        <v>8</v>
      </c>
      <c r="F1059" s="14" t="s">
        <v>2720</v>
      </c>
      <c r="G1059" s="32" t="s">
        <v>2720</v>
      </c>
      <c r="H1059" s="32" t="s">
        <v>2720</v>
      </c>
      <c r="I1059" s="14">
        <v>1</v>
      </c>
      <c r="J1059" s="14">
        <v>2</v>
      </c>
      <c r="K1059" s="14"/>
      <c r="L1059" s="17" t="s">
        <v>206</v>
      </c>
      <c r="M1059" s="14" t="s">
        <v>206</v>
      </c>
      <c r="N1059" s="14" t="s">
        <v>16</v>
      </c>
      <c r="O1059" s="14"/>
      <c r="P1059" s="14"/>
      <c r="Q1059" s="14"/>
    </row>
    <row r="1060" spans="1:17" ht="22.5" customHeight="1">
      <c r="A1060" s="13">
        <v>1337</v>
      </c>
      <c r="B1060" s="14" t="s">
        <v>2751</v>
      </c>
      <c r="C1060" s="15" t="s">
        <v>2752</v>
      </c>
      <c r="D1060" s="16" t="s">
        <v>203</v>
      </c>
      <c r="E1060" s="14">
        <v>8</v>
      </c>
      <c r="F1060" s="14" t="s">
        <v>2720</v>
      </c>
      <c r="G1060" s="32" t="s">
        <v>2720</v>
      </c>
      <c r="H1060" s="32" t="s">
        <v>2720</v>
      </c>
      <c r="I1060" s="14">
        <v>1</v>
      </c>
      <c r="J1060" s="14">
        <v>2</v>
      </c>
      <c r="K1060" s="14"/>
      <c r="L1060" s="17" t="s">
        <v>206</v>
      </c>
      <c r="M1060" s="14" t="s">
        <v>206</v>
      </c>
      <c r="N1060" s="14" t="s">
        <v>16</v>
      </c>
      <c r="O1060" s="14"/>
      <c r="P1060" s="14"/>
      <c r="Q1060" s="14"/>
    </row>
    <row r="1061" spans="1:17" ht="22.5" customHeight="1">
      <c r="A1061" s="13">
        <v>1338</v>
      </c>
      <c r="B1061" s="14" t="s">
        <v>2753</v>
      </c>
      <c r="C1061" s="15" t="s">
        <v>2754</v>
      </c>
      <c r="D1061" s="16" t="s">
        <v>203</v>
      </c>
      <c r="E1061" s="14">
        <v>8</v>
      </c>
      <c r="F1061" s="14" t="s">
        <v>2720</v>
      </c>
      <c r="G1061" s="32" t="s">
        <v>2720</v>
      </c>
      <c r="H1061" s="32" t="s">
        <v>2720</v>
      </c>
      <c r="I1061" s="14">
        <v>1</v>
      </c>
      <c r="J1061" s="14">
        <v>2</v>
      </c>
      <c r="K1061" s="14"/>
      <c r="L1061" s="17" t="s">
        <v>206</v>
      </c>
      <c r="M1061" s="14" t="s">
        <v>206</v>
      </c>
      <c r="N1061" s="14" t="s">
        <v>16</v>
      </c>
      <c r="O1061" s="14"/>
      <c r="P1061" s="14"/>
      <c r="Q1061" s="14"/>
    </row>
    <row r="1062" spans="1:17" ht="22.5" customHeight="1">
      <c r="A1062" s="13">
        <v>1339</v>
      </c>
      <c r="B1062" s="14" t="s">
        <v>2755</v>
      </c>
      <c r="C1062" s="15" t="s">
        <v>2756</v>
      </c>
      <c r="D1062" s="16" t="s">
        <v>203</v>
      </c>
      <c r="E1062" s="14">
        <v>8</v>
      </c>
      <c r="F1062" s="14" t="s">
        <v>2720</v>
      </c>
      <c r="G1062" s="32" t="s">
        <v>2720</v>
      </c>
      <c r="H1062" s="32" t="s">
        <v>2720</v>
      </c>
      <c r="I1062" s="14">
        <v>1</v>
      </c>
      <c r="J1062" s="14">
        <v>2</v>
      </c>
      <c r="K1062" s="14"/>
      <c r="L1062" s="17" t="s">
        <v>206</v>
      </c>
      <c r="M1062" s="14" t="s">
        <v>206</v>
      </c>
      <c r="N1062" s="14" t="s">
        <v>16</v>
      </c>
      <c r="O1062" s="14"/>
      <c r="P1062" s="14"/>
      <c r="Q1062" s="14"/>
    </row>
    <row r="1063" spans="1:17" ht="22.5" customHeight="1">
      <c r="A1063" s="13">
        <v>1341</v>
      </c>
      <c r="B1063" s="14" t="s">
        <v>2759</v>
      </c>
      <c r="C1063" s="15" t="s">
        <v>2760</v>
      </c>
      <c r="D1063" s="16" t="s">
        <v>203</v>
      </c>
      <c r="E1063" s="14">
        <v>8</v>
      </c>
      <c r="F1063" s="14" t="s">
        <v>2720</v>
      </c>
      <c r="G1063" s="32" t="s">
        <v>2720</v>
      </c>
      <c r="H1063" s="32" t="s">
        <v>2720</v>
      </c>
      <c r="I1063" s="16">
        <v>1</v>
      </c>
      <c r="J1063" s="14">
        <v>2</v>
      </c>
      <c r="K1063" s="14"/>
      <c r="L1063" s="17" t="s">
        <v>206</v>
      </c>
      <c r="M1063" s="14" t="s">
        <v>206</v>
      </c>
      <c r="N1063" s="14" t="s">
        <v>16</v>
      </c>
      <c r="O1063" s="14"/>
      <c r="P1063" s="14"/>
      <c r="Q1063" s="14"/>
    </row>
    <row r="1064" spans="1:17" ht="22.5" customHeight="1">
      <c r="A1064" s="13">
        <v>1342</v>
      </c>
      <c r="B1064" s="14" t="s">
        <v>2761</v>
      </c>
      <c r="C1064" s="15" t="s">
        <v>2762</v>
      </c>
      <c r="D1064" s="16" t="s">
        <v>203</v>
      </c>
      <c r="E1064" s="14">
        <v>8</v>
      </c>
      <c r="F1064" s="14" t="s">
        <v>2763</v>
      </c>
      <c r="G1064" s="32" t="s">
        <v>2763</v>
      </c>
      <c r="H1064" s="32" t="s">
        <v>2763</v>
      </c>
      <c r="I1064" s="14">
        <v>1</v>
      </c>
      <c r="J1064" s="14">
        <v>2</v>
      </c>
      <c r="K1064" s="14"/>
      <c r="L1064" s="17" t="s">
        <v>206</v>
      </c>
      <c r="M1064" s="14" t="s">
        <v>206</v>
      </c>
      <c r="N1064" s="14" t="s">
        <v>16</v>
      </c>
      <c r="O1064" s="14"/>
      <c r="P1064" s="14"/>
      <c r="Q1064" s="14"/>
    </row>
    <row r="1065" spans="1:17" ht="22.5" customHeight="1">
      <c r="A1065" s="13">
        <v>1343</v>
      </c>
      <c r="B1065" s="14" t="s">
        <v>2764</v>
      </c>
      <c r="C1065" s="15" t="s">
        <v>2765</v>
      </c>
      <c r="D1065" s="16" t="s">
        <v>203</v>
      </c>
      <c r="E1065" s="14">
        <v>8</v>
      </c>
      <c r="F1065" s="14" t="s">
        <v>2763</v>
      </c>
      <c r="G1065" s="32" t="s">
        <v>2763</v>
      </c>
      <c r="H1065" s="32" t="s">
        <v>2763</v>
      </c>
      <c r="I1065" s="14">
        <v>1</v>
      </c>
      <c r="J1065" s="14">
        <v>2</v>
      </c>
      <c r="K1065" s="14"/>
      <c r="L1065" s="17" t="s">
        <v>206</v>
      </c>
      <c r="M1065" s="14" t="s">
        <v>81</v>
      </c>
      <c r="N1065" s="14" t="s">
        <v>16</v>
      </c>
      <c r="O1065" s="14"/>
      <c r="P1065" s="14"/>
      <c r="Q1065" s="14"/>
    </row>
    <row r="1066" spans="1:17" ht="22.5" customHeight="1">
      <c r="A1066" s="13">
        <v>1344</v>
      </c>
      <c r="B1066" s="14" t="s">
        <v>2766</v>
      </c>
      <c r="C1066" s="15" t="s">
        <v>2767</v>
      </c>
      <c r="D1066" s="16" t="s">
        <v>203</v>
      </c>
      <c r="E1066" s="14">
        <v>8</v>
      </c>
      <c r="F1066" s="14" t="s">
        <v>2763</v>
      </c>
      <c r="G1066" s="32" t="s">
        <v>2763</v>
      </c>
      <c r="H1066" s="32" t="s">
        <v>2763</v>
      </c>
      <c r="I1066" s="14">
        <v>1</v>
      </c>
      <c r="J1066" s="14">
        <v>2</v>
      </c>
      <c r="K1066" s="14"/>
      <c r="L1066" s="17" t="s">
        <v>206</v>
      </c>
      <c r="M1066" s="14" t="s">
        <v>81</v>
      </c>
      <c r="N1066" s="14" t="s">
        <v>16</v>
      </c>
      <c r="O1066" s="14"/>
      <c r="P1066" s="14"/>
      <c r="Q1066" s="14"/>
    </row>
    <row r="1067" spans="1:17" ht="22.5" customHeight="1">
      <c r="A1067" s="13">
        <v>1345</v>
      </c>
      <c r="B1067" s="14" t="s">
        <v>2768</v>
      </c>
      <c r="C1067" s="15" t="s">
        <v>2769</v>
      </c>
      <c r="D1067" s="16" t="s">
        <v>203</v>
      </c>
      <c r="E1067" s="14">
        <v>8</v>
      </c>
      <c r="F1067" s="14" t="s">
        <v>2763</v>
      </c>
      <c r="G1067" s="32" t="s">
        <v>2763</v>
      </c>
      <c r="H1067" s="32" t="s">
        <v>2763</v>
      </c>
      <c r="I1067" s="14">
        <v>1</v>
      </c>
      <c r="J1067" s="14">
        <v>2</v>
      </c>
      <c r="K1067" s="14"/>
      <c r="L1067" s="17" t="s">
        <v>206</v>
      </c>
      <c r="M1067" s="14" t="s">
        <v>81</v>
      </c>
      <c r="N1067" s="14" t="s">
        <v>16</v>
      </c>
      <c r="O1067" s="14"/>
      <c r="P1067" s="14"/>
      <c r="Q1067" s="14"/>
    </row>
    <row r="1068" spans="1:17" ht="22.5" customHeight="1">
      <c r="A1068" s="13">
        <v>1346</v>
      </c>
      <c r="B1068" s="14" t="s">
        <v>2770</v>
      </c>
      <c r="C1068" s="15" t="s">
        <v>2771</v>
      </c>
      <c r="D1068" s="16" t="s">
        <v>203</v>
      </c>
      <c r="E1068" s="14">
        <v>8</v>
      </c>
      <c r="F1068" s="14" t="s">
        <v>2763</v>
      </c>
      <c r="G1068" s="32" t="s">
        <v>2763</v>
      </c>
      <c r="H1068" s="32" t="s">
        <v>2763</v>
      </c>
      <c r="I1068" s="14">
        <v>1</v>
      </c>
      <c r="J1068" s="14">
        <v>2</v>
      </c>
      <c r="K1068" s="14"/>
      <c r="L1068" s="17"/>
      <c r="M1068" s="14" t="s">
        <v>206</v>
      </c>
      <c r="N1068" s="14" t="s">
        <v>16</v>
      </c>
      <c r="O1068" s="14"/>
      <c r="P1068" s="14"/>
      <c r="Q1068" s="14"/>
    </row>
    <row r="1069" spans="1:17" ht="22.5" customHeight="1">
      <c r="A1069" s="13">
        <v>1348</v>
      </c>
      <c r="B1069" s="14" t="s">
        <v>2774</v>
      </c>
      <c r="C1069" s="15" t="s">
        <v>2775</v>
      </c>
      <c r="D1069" s="16" t="s">
        <v>203</v>
      </c>
      <c r="E1069" s="14">
        <v>8</v>
      </c>
      <c r="F1069" s="14" t="s">
        <v>2763</v>
      </c>
      <c r="G1069" s="32" t="s">
        <v>2763</v>
      </c>
      <c r="H1069" s="32" t="s">
        <v>2763</v>
      </c>
      <c r="I1069" s="14">
        <v>1</v>
      </c>
      <c r="J1069" s="14">
        <v>2</v>
      </c>
      <c r="K1069" s="14"/>
      <c r="L1069" s="17" t="s">
        <v>206</v>
      </c>
      <c r="M1069" s="14" t="s">
        <v>206</v>
      </c>
      <c r="N1069" s="14" t="s">
        <v>16</v>
      </c>
      <c r="O1069" s="14"/>
      <c r="P1069" s="14"/>
      <c r="Q1069" s="14"/>
    </row>
    <row r="1070" spans="1:17" ht="22.5" customHeight="1">
      <c r="A1070" s="13">
        <v>1349</v>
      </c>
      <c r="B1070" s="14" t="s">
        <v>2776</v>
      </c>
      <c r="C1070" s="15" t="s">
        <v>2777</v>
      </c>
      <c r="D1070" s="16" t="s">
        <v>203</v>
      </c>
      <c r="E1070" s="14">
        <v>8</v>
      </c>
      <c r="F1070" s="14" t="s">
        <v>2763</v>
      </c>
      <c r="G1070" s="32" t="s">
        <v>2763</v>
      </c>
      <c r="H1070" s="32" t="s">
        <v>2763</v>
      </c>
      <c r="I1070" s="14">
        <v>1</v>
      </c>
      <c r="J1070" s="14">
        <v>2</v>
      </c>
      <c r="K1070" s="14"/>
      <c r="L1070" s="17" t="s">
        <v>206</v>
      </c>
      <c r="M1070" s="14" t="s">
        <v>206</v>
      </c>
      <c r="N1070" s="14" t="s">
        <v>16</v>
      </c>
      <c r="O1070" s="14"/>
      <c r="P1070" s="14"/>
      <c r="Q1070" s="14"/>
    </row>
    <row r="1071" spans="1:17" ht="22.5" customHeight="1">
      <c r="A1071" s="13">
        <v>1350</v>
      </c>
      <c r="B1071" s="14" t="s">
        <v>2778</v>
      </c>
      <c r="C1071" s="15" t="s">
        <v>1817</v>
      </c>
      <c r="D1071" s="16" t="s">
        <v>203</v>
      </c>
      <c r="E1071" s="14">
        <v>8</v>
      </c>
      <c r="F1071" s="14" t="s">
        <v>2763</v>
      </c>
      <c r="G1071" s="32" t="s">
        <v>2763</v>
      </c>
      <c r="H1071" s="32" t="s">
        <v>2763</v>
      </c>
      <c r="I1071" s="14">
        <v>1</v>
      </c>
      <c r="J1071" s="14">
        <v>2</v>
      </c>
      <c r="K1071" s="14"/>
      <c r="L1071" s="17" t="s">
        <v>206</v>
      </c>
      <c r="M1071" s="14" t="s">
        <v>206</v>
      </c>
      <c r="N1071" s="14" t="s">
        <v>16</v>
      </c>
      <c r="O1071" s="14"/>
      <c r="P1071" s="14"/>
      <c r="Q1071" s="14"/>
    </row>
    <row r="1072" spans="1:17" ht="22.5" customHeight="1">
      <c r="A1072" s="13">
        <v>1351</v>
      </c>
      <c r="B1072" s="14" t="s">
        <v>2779</v>
      </c>
      <c r="C1072" s="15" t="s">
        <v>2780</v>
      </c>
      <c r="D1072" s="16" t="s">
        <v>203</v>
      </c>
      <c r="E1072" s="14">
        <v>8</v>
      </c>
      <c r="F1072" s="14" t="s">
        <v>2763</v>
      </c>
      <c r="G1072" s="32" t="s">
        <v>2763</v>
      </c>
      <c r="H1072" s="32" t="s">
        <v>2763</v>
      </c>
      <c r="I1072" s="14">
        <v>1</v>
      </c>
      <c r="J1072" s="14">
        <v>2</v>
      </c>
      <c r="K1072" s="14"/>
      <c r="L1072" s="17" t="s">
        <v>206</v>
      </c>
      <c r="M1072" s="14" t="s">
        <v>206</v>
      </c>
      <c r="N1072" s="14" t="s">
        <v>16</v>
      </c>
      <c r="O1072" s="14"/>
      <c r="P1072" s="14"/>
      <c r="Q1072" s="14"/>
    </row>
    <row r="1073" spans="1:17" ht="22.5" customHeight="1">
      <c r="A1073" s="13">
        <v>1352</v>
      </c>
      <c r="B1073" s="14" t="s">
        <v>2781</v>
      </c>
      <c r="C1073" s="15" t="s">
        <v>2782</v>
      </c>
      <c r="D1073" s="16" t="s">
        <v>203</v>
      </c>
      <c r="E1073" s="14">
        <v>8</v>
      </c>
      <c r="F1073" s="14" t="s">
        <v>2763</v>
      </c>
      <c r="G1073" s="32" t="s">
        <v>2763</v>
      </c>
      <c r="H1073" s="32" t="s">
        <v>2763</v>
      </c>
      <c r="I1073" s="16">
        <v>1</v>
      </c>
      <c r="J1073" s="14">
        <v>2</v>
      </c>
      <c r="K1073" s="14"/>
      <c r="L1073" s="17" t="s">
        <v>206</v>
      </c>
      <c r="M1073" s="14" t="s">
        <v>81</v>
      </c>
      <c r="N1073" s="14" t="s">
        <v>16</v>
      </c>
      <c r="O1073" s="14"/>
      <c r="P1073" s="14"/>
      <c r="Q1073" s="14"/>
    </row>
    <row r="1074" spans="1:17" ht="22.5" customHeight="1">
      <c r="A1074" s="13">
        <v>1353</v>
      </c>
      <c r="B1074" s="14" t="s">
        <v>2783</v>
      </c>
      <c r="C1074" s="15" t="s">
        <v>2784</v>
      </c>
      <c r="D1074" s="16" t="s">
        <v>203</v>
      </c>
      <c r="E1074" s="14">
        <v>8</v>
      </c>
      <c r="F1074" s="14" t="s">
        <v>2763</v>
      </c>
      <c r="G1074" s="32" t="s">
        <v>2763</v>
      </c>
      <c r="H1074" s="32" t="s">
        <v>2763</v>
      </c>
      <c r="I1074" s="16">
        <v>1</v>
      </c>
      <c r="J1074" s="14">
        <v>2</v>
      </c>
      <c r="K1074" s="14"/>
      <c r="L1074" s="17" t="s">
        <v>206</v>
      </c>
      <c r="M1074" s="14" t="s">
        <v>81</v>
      </c>
      <c r="N1074" s="14" t="s">
        <v>16</v>
      </c>
      <c r="O1074" s="14"/>
      <c r="P1074" s="14"/>
      <c r="Q1074" s="14"/>
    </row>
    <row r="1075" spans="1:17" ht="22.5" customHeight="1">
      <c r="A1075" s="13">
        <v>1354</v>
      </c>
      <c r="B1075" s="14" t="s">
        <v>2785</v>
      </c>
      <c r="C1075" s="15" t="s">
        <v>2786</v>
      </c>
      <c r="D1075" s="16" t="s">
        <v>203</v>
      </c>
      <c r="E1075" s="14">
        <v>8</v>
      </c>
      <c r="F1075" s="14" t="s">
        <v>2763</v>
      </c>
      <c r="G1075" s="32" t="s">
        <v>2763</v>
      </c>
      <c r="H1075" s="32" t="s">
        <v>2763</v>
      </c>
      <c r="I1075" s="16">
        <v>1</v>
      </c>
      <c r="J1075" s="14">
        <v>2</v>
      </c>
      <c r="K1075" s="14"/>
      <c r="L1075" s="17" t="s">
        <v>206</v>
      </c>
      <c r="M1075" s="14" t="s">
        <v>81</v>
      </c>
      <c r="N1075" s="14" t="s">
        <v>16</v>
      </c>
      <c r="O1075" s="14"/>
      <c r="P1075" s="14"/>
      <c r="Q1075" s="14"/>
    </row>
    <row r="1076" spans="1:17" ht="22.5" customHeight="1">
      <c r="A1076" s="13">
        <v>1355</v>
      </c>
      <c r="B1076" s="14" t="s">
        <v>2787</v>
      </c>
      <c r="C1076" s="15" t="s">
        <v>2788</v>
      </c>
      <c r="D1076" s="16" t="s">
        <v>203</v>
      </c>
      <c r="E1076" s="14">
        <v>8</v>
      </c>
      <c r="F1076" s="14" t="s">
        <v>2763</v>
      </c>
      <c r="G1076" s="32" t="s">
        <v>2763</v>
      </c>
      <c r="H1076" s="32" t="s">
        <v>2763</v>
      </c>
      <c r="I1076" s="16">
        <v>1</v>
      </c>
      <c r="J1076" s="14">
        <v>2</v>
      </c>
      <c r="K1076" s="14"/>
      <c r="L1076" s="17" t="s">
        <v>206</v>
      </c>
      <c r="M1076" s="14" t="s">
        <v>206</v>
      </c>
      <c r="N1076" s="14" t="s">
        <v>16</v>
      </c>
      <c r="O1076" s="14"/>
      <c r="P1076" s="14"/>
      <c r="Q1076" s="14"/>
    </row>
    <row r="1077" spans="1:17" ht="22.5" customHeight="1">
      <c r="A1077" s="13">
        <v>1356</v>
      </c>
      <c r="B1077" s="14" t="s">
        <v>2789</v>
      </c>
      <c r="C1077" s="15" t="s">
        <v>2790</v>
      </c>
      <c r="D1077" s="16" t="s">
        <v>203</v>
      </c>
      <c r="E1077" s="14">
        <v>8</v>
      </c>
      <c r="F1077" s="14" t="s">
        <v>2763</v>
      </c>
      <c r="G1077" s="32" t="s">
        <v>2763</v>
      </c>
      <c r="H1077" s="32" t="s">
        <v>2763</v>
      </c>
      <c r="I1077" s="16">
        <v>1</v>
      </c>
      <c r="J1077" s="14">
        <v>2</v>
      </c>
      <c r="K1077" s="14"/>
      <c r="L1077" s="17" t="s">
        <v>206</v>
      </c>
      <c r="M1077" s="14" t="s">
        <v>206</v>
      </c>
      <c r="N1077" s="14" t="s">
        <v>16</v>
      </c>
      <c r="O1077" s="14"/>
      <c r="P1077" s="14"/>
      <c r="Q1077" s="14"/>
    </row>
    <row r="1078" spans="1:17" ht="22.5" customHeight="1">
      <c r="A1078" s="13">
        <v>1357</v>
      </c>
      <c r="B1078" s="14" t="s">
        <v>2791</v>
      </c>
      <c r="C1078" s="15" t="s">
        <v>2792</v>
      </c>
      <c r="D1078" s="16" t="s">
        <v>203</v>
      </c>
      <c r="E1078" s="14">
        <v>8</v>
      </c>
      <c r="F1078" s="14" t="s">
        <v>2763</v>
      </c>
      <c r="G1078" s="32" t="s">
        <v>2763</v>
      </c>
      <c r="H1078" s="32" t="s">
        <v>2763</v>
      </c>
      <c r="I1078" s="16">
        <v>1</v>
      </c>
      <c r="J1078" s="14">
        <v>2</v>
      </c>
      <c r="K1078" s="14"/>
      <c r="L1078" s="17" t="s">
        <v>206</v>
      </c>
      <c r="M1078" s="14" t="s">
        <v>206</v>
      </c>
      <c r="N1078" s="14" t="s">
        <v>16</v>
      </c>
      <c r="O1078" s="14"/>
      <c r="P1078" s="14"/>
      <c r="Q1078" s="14"/>
    </row>
    <row r="1079" spans="1:17" ht="22.5" customHeight="1">
      <c r="A1079" s="13">
        <v>1358</v>
      </c>
      <c r="B1079" s="14" t="s">
        <v>2793</v>
      </c>
      <c r="C1079" s="15" t="s">
        <v>2794</v>
      </c>
      <c r="D1079" s="16" t="s">
        <v>203</v>
      </c>
      <c r="E1079" s="14">
        <v>8</v>
      </c>
      <c r="F1079" s="14" t="s">
        <v>2763</v>
      </c>
      <c r="G1079" s="32" t="s">
        <v>2763</v>
      </c>
      <c r="H1079" s="32" t="s">
        <v>2763</v>
      </c>
      <c r="I1079" s="16">
        <v>1</v>
      </c>
      <c r="J1079" s="14">
        <v>2</v>
      </c>
      <c r="K1079" s="14"/>
      <c r="L1079" s="17" t="s">
        <v>206</v>
      </c>
      <c r="M1079" s="14" t="s">
        <v>206</v>
      </c>
      <c r="N1079" s="14" t="s">
        <v>16</v>
      </c>
      <c r="O1079" s="14"/>
      <c r="P1079" s="14"/>
      <c r="Q1079" s="14"/>
    </row>
    <row r="1080" spans="1:17" ht="22.5" customHeight="1">
      <c r="A1080" s="13">
        <v>1359</v>
      </c>
      <c r="B1080" s="14" t="s">
        <v>2795</v>
      </c>
      <c r="C1080" s="15" t="s">
        <v>2796</v>
      </c>
      <c r="D1080" s="16" t="s">
        <v>203</v>
      </c>
      <c r="E1080" s="14">
        <v>8</v>
      </c>
      <c r="F1080" s="14" t="s">
        <v>2763</v>
      </c>
      <c r="G1080" s="32" t="s">
        <v>2763</v>
      </c>
      <c r="H1080" s="32" t="s">
        <v>2763</v>
      </c>
      <c r="I1080" s="16">
        <v>1</v>
      </c>
      <c r="J1080" s="14">
        <v>2</v>
      </c>
      <c r="K1080" s="14"/>
      <c r="L1080" s="17" t="s">
        <v>206</v>
      </c>
      <c r="M1080" s="14" t="s">
        <v>206</v>
      </c>
      <c r="N1080" s="14" t="s">
        <v>16</v>
      </c>
      <c r="O1080" s="14"/>
      <c r="P1080" s="14"/>
      <c r="Q1080" s="14"/>
    </row>
    <row r="1081" spans="1:17" ht="22.5" customHeight="1">
      <c r="A1081" s="13">
        <v>1361</v>
      </c>
      <c r="B1081" s="14" t="s">
        <v>2799</v>
      </c>
      <c r="C1081" s="15" t="s">
        <v>2800</v>
      </c>
      <c r="D1081" s="16" t="s">
        <v>203</v>
      </c>
      <c r="E1081" s="14">
        <v>8</v>
      </c>
      <c r="F1081" s="14" t="s">
        <v>2763</v>
      </c>
      <c r="G1081" s="32" t="s">
        <v>2763</v>
      </c>
      <c r="H1081" s="32" t="s">
        <v>2763</v>
      </c>
      <c r="I1081" s="14">
        <v>1</v>
      </c>
      <c r="J1081" s="14">
        <v>2</v>
      </c>
      <c r="K1081" s="14"/>
      <c r="L1081" s="17" t="s">
        <v>206</v>
      </c>
      <c r="M1081" s="14" t="s">
        <v>206</v>
      </c>
      <c r="N1081" s="14" t="s">
        <v>16</v>
      </c>
      <c r="O1081" s="14"/>
      <c r="P1081" s="14"/>
      <c r="Q1081" s="14"/>
    </row>
    <row r="1082" spans="1:17" ht="22.5" customHeight="1">
      <c r="A1082" s="13">
        <v>1362</v>
      </c>
      <c r="B1082" s="14" t="s">
        <v>2801</v>
      </c>
      <c r="C1082" s="15" t="s">
        <v>2802</v>
      </c>
      <c r="D1082" s="16" t="s">
        <v>203</v>
      </c>
      <c r="E1082" s="14">
        <v>8</v>
      </c>
      <c r="F1082" s="16" t="s">
        <v>2763</v>
      </c>
      <c r="G1082" s="40" t="s">
        <v>2763</v>
      </c>
      <c r="H1082" s="40" t="s">
        <v>2763</v>
      </c>
      <c r="I1082" s="14">
        <v>1</v>
      </c>
      <c r="J1082" s="14">
        <v>2</v>
      </c>
      <c r="K1082" s="14"/>
      <c r="L1082" s="17" t="s">
        <v>206</v>
      </c>
      <c r="M1082" s="14" t="s">
        <v>206</v>
      </c>
      <c r="N1082" s="14" t="s">
        <v>16</v>
      </c>
      <c r="O1082" s="14"/>
      <c r="P1082" s="14"/>
      <c r="Q1082" s="14"/>
    </row>
    <row r="1083" spans="1:17" ht="22.5" customHeight="1">
      <c r="A1083" s="13">
        <v>1363</v>
      </c>
      <c r="B1083" s="14" t="s">
        <v>2803</v>
      </c>
      <c r="C1083" s="15" t="s">
        <v>2804</v>
      </c>
      <c r="D1083" s="16" t="s">
        <v>203</v>
      </c>
      <c r="E1083" s="14">
        <v>8</v>
      </c>
      <c r="F1083" s="16" t="s">
        <v>2763</v>
      </c>
      <c r="G1083" s="40" t="s">
        <v>2763</v>
      </c>
      <c r="H1083" s="40" t="s">
        <v>2763</v>
      </c>
      <c r="I1083" s="14">
        <v>1</v>
      </c>
      <c r="J1083" s="14">
        <v>2</v>
      </c>
      <c r="K1083" s="14"/>
      <c r="L1083" s="17" t="s">
        <v>206</v>
      </c>
      <c r="M1083" s="14" t="s">
        <v>206</v>
      </c>
      <c r="N1083" s="14" t="s">
        <v>16</v>
      </c>
      <c r="O1083" s="14"/>
      <c r="P1083" s="14"/>
      <c r="Q1083" s="14" t="s">
        <v>432</v>
      </c>
    </row>
    <row r="1084" spans="1:17" ht="22.5" customHeight="1">
      <c r="A1084" s="13">
        <v>1364</v>
      </c>
      <c r="B1084" s="14" t="s">
        <v>2805</v>
      </c>
      <c r="C1084" s="15" t="s">
        <v>2806</v>
      </c>
      <c r="D1084" s="16" t="s">
        <v>203</v>
      </c>
      <c r="E1084" s="14">
        <v>8</v>
      </c>
      <c r="F1084" s="14" t="s">
        <v>2807</v>
      </c>
      <c r="G1084" s="32" t="s">
        <v>2807</v>
      </c>
      <c r="H1084" s="32" t="s">
        <v>2807</v>
      </c>
      <c r="I1084" s="14">
        <v>1</v>
      </c>
      <c r="J1084" s="14">
        <v>2</v>
      </c>
      <c r="K1084" s="14"/>
      <c r="L1084" s="17" t="s">
        <v>206</v>
      </c>
      <c r="M1084" s="14" t="s">
        <v>206</v>
      </c>
      <c r="N1084" s="14" t="s">
        <v>16</v>
      </c>
      <c r="O1084" s="14"/>
      <c r="P1084" s="14"/>
      <c r="Q1084" s="14"/>
    </row>
    <row r="1085" spans="1:17" ht="22.5" customHeight="1">
      <c r="A1085" s="13">
        <v>1365</v>
      </c>
      <c r="B1085" s="14" t="s">
        <v>2808</v>
      </c>
      <c r="C1085" s="15" t="s">
        <v>2809</v>
      </c>
      <c r="D1085" s="16" t="s">
        <v>203</v>
      </c>
      <c r="E1085" s="14">
        <v>8</v>
      </c>
      <c r="F1085" s="14" t="s">
        <v>2807</v>
      </c>
      <c r="G1085" s="32" t="s">
        <v>2807</v>
      </c>
      <c r="H1085" s="32" t="s">
        <v>2807</v>
      </c>
      <c r="I1085" s="14">
        <v>1</v>
      </c>
      <c r="J1085" s="14">
        <v>2</v>
      </c>
      <c r="K1085" s="14"/>
      <c r="L1085" s="17" t="s">
        <v>206</v>
      </c>
      <c r="M1085" s="14" t="s">
        <v>206</v>
      </c>
      <c r="N1085" s="14" t="s">
        <v>16</v>
      </c>
      <c r="O1085" s="14"/>
      <c r="P1085" s="14"/>
      <c r="Q1085" s="14"/>
    </row>
    <row r="1086" spans="1:17" ht="22.5" customHeight="1">
      <c r="A1086" s="13">
        <v>1367</v>
      </c>
      <c r="B1086" s="14" t="s">
        <v>2811</v>
      </c>
      <c r="C1086" s="15" t="s">
        <v>2812</v>
      </c>
      <c r="D1086" s="16" t="s">
        <v>203</v>
      </c>
      <c r="E1086" s="14">
        <v>8</v>
      </c>
      <c r="F1086" s="14" t="s">
        <v>2807</v>
      </c>
      <c r="G1086" s="32" t="s">
        <v>2807</v>
      </c>
      <c r="H1086" s="32" t="s">
        <v>2807</v>
      </c>
      <c r="I1086" s="14">
        <v>1</v>
      </c>
      <c r="J1086" s="14">
        <v>2</v>
      </c>
      <c r="K1086" s="14"/>
      <c r="L1086" s="17" t="s">
        <v>206</v>
      </c>
      <c r="M1086" s="14" t="s">
        <v>206</v>
      </c>
      <c r="N1086" s="14" t="s">
        <v>16</v>
      </c>
      <c r="O1086" s="14"/>
      <c r="P1086" s="14"/>
      <c r="Q1086" s="14"/>
    </row>
    <row r="1087" spans="1:17" ht="22.5" customHeight="1">
      <c r="A1087" s="13">
        <v>1368</v>
      </c>
      <c r="B1087" s="14" t="s">
        <v>2813</v>
      </c>
      <c r="C1087" s="15" t="s">
        <v>2814</v>
      </c>
      <c r="D1087" s="16" t="s">
        <v>203</v>
      </c>
      <c r="E1087" s="14">
        <v>8</v>
      </c>
      <c r="F1087" s="14" t="s">
        <v>2807</v>
      </c>
      <c r="G1087" s="32" t="s">
        <v>2807</v>
      </c>
      <c r="H1087" s="32" t="s">
        <v>2807</v>
      </c>
      <c r="I1087" s="16">
        <v>1</v>
      </c>
      <c r="J1087" s="14">
        <v>2</v>
      </c>
      <c r="K1087" s="14"/>
      <c r="L1087" s="17" t="s">
        <v>206</v>
      </c>
      <c r="M1087" s="14" t="s">
        <v>206</v>
      </c>
      <c r="N1087" s="14" t="s">
        <v>16</v>
      </c>
      <c r="O1087" s="14"/>
      <c r="P1087" s="14"/>
      <c r="Q1087" s="14"/>
    </row>
    <row r="1088" spans="1:17" ht="22.5" customHeight="1">
      <c r="A1088" s="13">
        <v>1369</v>
      </c>
      <c r="B1088" s="14" t="s">
        <v>2815</v>
      </c>
      <c r="C1088" s="15" t="s">
        <v>2816</v>
      </c>
      <c r="D1088" s="16" t="s">
        <v>203</v>
      </c>
      <c r="E1088" s="14">
        <v>8</v>
      </c>
      <c r="F1088" s="14" t="s">
        <v>2807</v>
      </c>
      <c r="G1088" s="32" t="s">
        <v>2807</v>
      </c>
      <c r="H1088" s="32" t="s">
        <v>2807</v>
      </c>
      <c r="I1088" s="16">
        <v>1</v>
      </c>
      <c r="J1088" s="14">
        <v>2</v>
      </c>
      <c r="K1088" s="14"/>
      <c r="L1088" s="17" t="s">
        <v>206</v>
      </c>
      <c r="M1088" s="14" t="s">
        <v>206</v>
      </c>
      <c r="N1088" s="14" t="s">
        <v>16</v>
      </c>
      <c r="O1088" s="14"/>
      <c r="P1088" s="14"/>
      <c r="Q1088" s="14"/>
    </row>
    <row r="1089" spans="1:17" ht="22.5" customHeight="1">
      <c r="A1089" s="13">
        <v>1371</v>
      </c>
      <c r="B1089" s="14" t="s">
        <v>2819</v>
      </c>
      <c r="C1089" s="15" t="s">
        <v>2820</v>
      </c>
      <c r="D1089" s="16" t="s">
        <v>203</v>
      </c>
      <c r="E1089" s="14">
        <v>8</v>
      </c>
      <c r="F1089" s="14" t="s">
        <v>2807</v>
      </c>
      <c r="G1089" s="32" t="s">
        <v>2807</v>
      </c>
      <c r="H1089" s="32" t="s">
        <v>2807</v>
      </c>
      <c r="I1089" s="16">
        <v>1</v>
      </c>
      <c r="J1089" s="14">
        <v>2</v>
      </c>
      <c r="K1089" s="14"/>
      <c r="L1089" s="17" t="s">
        <v>206</v>
      </c>
      <c r="M1089" s="14" t="s">
        <v>280</v>
      </c>
      <c r="N1089" s="14" t="s">
        <v>16</v>
      </c>
      <c r="O1089" s="14"/>
      <c r="P1089" s="14"/>
      <c r="Q1089" s="14"/>
    </row>
    <row r="1090" spans="1:17" ht="22.5" customHeight="1">
      <c r="A1090" s="13">
        <v>1372</v>
      </c>
      <c r="B1090" s="14" t="s">
        <v>2821</v>
      </c>
      <c r="C1090" s="15" t="s">
        <v>2822</v>
      </c>
      <c r="D1090" s="16" t="s">
        <v>203</v>
      </c>
      <c r="E1090" s="14">
        <v>8</v>
      </c>
      <c r="F1090" s="14" t="s">
        <v>2807</v>
      </c>
      <c r="G1090" s="32" t="s">
        <v>2807</v>
      </c>
      <c r="H1090" s="32" t="s">
        <v>2807</v>
      </c>
      <c r="I1090" s="16">
        <v>1</v>
      </c>
      <c r="J1090" s="14">
        <v>2</v>
      </c>
      <c r="K1090" s="14"/>
      <c r="L1090" s="17" t="s">
        <v>206</v>
      </c>
      <c r="M1090" s="14" t="s">
        <v>123</v>
      </c>
      <c r="N1090" s="14" t="s">
        <v>16</v>
      </c>
      <c r="O1090" s="14"/>
      <c r="P1090" s="14"/>
      <c r="Q1090" s="14"/>
    </row>
    <row r="1091" spans="1:17" ht="22.5" customHeight="1">
      <c r="A1091" s="13">
        <v>1373</v>
      </c>
      <c r="B1091" s="14" t="s">
        <v>2823</v>
      </c>
      <c r="C1091" s="15" t="s">
        <v>2824</v>
      </c>
      <c r="D1091" s="16" t="s">
        <v>203</v>
      </c>
      <c r="E1091" s="14">
        <v>8</v>
      </c>
      <c r="F1091" s="14" t="s">
        <v>2807</v>
      </c>
      <c r="G1091" s="32" t="s">
        <v>2807</v>
      </c>
      <c r="H1091" s="32" t="s">
        <v>2807</v>
      </c>
      <c r="I1091" s="16">
        <v>1</v>
      </c>
      <c r="J1091" s="14">
        <v>2</v>
      </c>
      <c r="K1091" s="14"/>
      <c r="L1091" s="17" t="s">
        <v>206</v>
      </c>
      <c r="M1091" s="14" t="s">
        <v>206</v>
      </c>
      <c r="N1091" s="14" t="s">
        <v>16</v>
      </c>
      <c r="O1091" s="14"/>
      <c r="P1091" s="14"/>
      <c r="Q1091" s="14"/>
    </row>
    <row r="1092" spans="1:17" ht="22.5" customHeight="1">
      <c r="A1092" s="13">
        <v>1374</v>
      </c>
      <c r="B1092" s="14" t="s">
        <v>2825</v>
      </c>
      <c r="C1092" s="15" t="s">
        <v>2826</v>
      </c>
      <c r="D1092" s="16" t="s">
        <v>203</v>
      </c>
      <c r="E1092" s="14">
        <v>8</v>
      </c>
      <c r="F1092" s="14" t="s">
        <v>2807</v>
      </c>
      <c r="G1092" s="32" t="s">
        <v>2807</v>
      </c>
      <c r="H1092" s="32" t="s">
        <v>2807</v>
      </c>
      <c r="I1092" s="16">
        <v>1</v>
      </c>
      <c r="J1092" s="14">
        <v>2</v>
      </c>
      <c r="K1092" s="14"/>
      <c r="L1092" s="17" t="s">
        <v>206</v>
      </c>
      <c r="M1092" s="14" t="s">
        <v>206</v>
      </c>
      <c r="N1092" s="14" t="s">
        <v>16</v>
      </c>
      <c r="O1092" s="14"/>
      <c r="P1092" s="14"/>
      <c r="Q1092" s="14"/>
    </row>
    <row r="1093" spans="1:17" ht="22.5" customHeight="1">
      <c r="A1093" s="13">
        <v>1376</v>
      </c>
      <c r="B1093" s="14" t="s">
        <v>2829</v>
      </c>
      <c r="C1093" s="15" t="s">
        <v>2635</v>
      </c>
      <c r="D1093" s="16" t="s">
        <v>203</v>
      </c>
      <c r="E1093" s="14">
        <v>8</v>
      </c>
      <c r="F1093" s="14" t="s">
        <v>2807</v>
      </c>
      <c r="G1093" s="32" t="s">
        <v>2807</v>
      </c>
      <c r="H1093" s="32" t="s">
        <v>2807</v>
      </c>
      <c r="I1093" s="16">
        <v>1</v>
      </c>
      <c r="J1093" s="14">
        <v>2</v>
      </c>
      <c r="K1093" s="14"/>
      <c r="L1093" s="17" t="s">
        <v>206</v>
      </c>
      <c r="M1093" s="14" t="s">
        <v>206</v>
      </c>
      <c r="N1093" s="14" t="s">
        <v>16</v>
      </c>
      <c r="O1093" s="14"/>
      <c r="P1093" s="14"/>
      <c r="Q1093" s="14"/>
    </row>
    <row r="1094" spans="1:17" ht="22.5" customHeight="1">
      <c r="A1094" s="13">
        <v>1377</v>
      </c>
      <c r="B1094" s="14" t="s">
        <v>2830</v>
      </c>
      <c r="C1094" s="15" t="s">
        <v>2831</v>
      </c>
      <c r="D1094" s="16" t="s">
        <v>203</v>
      </c>
      <c r="E1094" s="14">
        <v>8</v>
      </c>
      <c r="F1094" s="14" t="s">
        <v>2807</v>
      </c>
      <c r="G1094" s="32" t="s">
        <v>2807</v>
      </c>
      <c r="H1094" s="32" t="s">
        <v>2807</v>
      </c>
      <c r="I1094" s="14">
        <v>1</v>
      </c>
      <c r="J1094" s="14">
        <v>2</v>
      </c>
      <c r="K1094" s="14"/>
      <c r="L1094" s="17" t="s">
        <v>206</v>
      </c>
      <c r="M1094" s="14" t="s">
        <v>206</v>
      </c>
      <c r="N1094" s="14" t="s">
        <v>16</v>
      </c>
      <c r="O1094" s="14"/>
      <c r="P1094" s="14"/>
      <c r="Q1094" s="14"/>
    </row>
    <row r="1095" spans="1:17" ht="22.5" customHeight="1">
      <c r="A1095" s="13">
        <v>1379</v>
      </c>
      <c r="B1095" s="14" t="s">
        <v>2834</v>
      </c>
      <c r="C1095" s="15" t="s">
        <v>2835</v>
      </c>
      <c r="D1095" s="16" t="s">
        <v>203</v>
      </c>
      <c r="E1095" s="14">
        <v>8</v>
      </c>
      <c r="F1095" s="14" t="s">
        <v>2807</v>
      </c>
      <c r="G1095" s="32" t="s">
        <v>2807</v>
      </c>
      <c r="H1095" s="32" t="s">
        <v>2807</v>
      </c>
      <c r="I1095" s="14">
        <v>1</v>
      </c>
      <c r="J1095" s="14">
        <v>2</v>
      </c>
      <c r="K1095" s="14"/>
      <c r="L1095" s="17" t="s">
        <v>206</v>
      </c>
      <c r="M1095" s="14" t="s">
        <v>206</v>
      </c>
      <c r="N1095" s="14" t="s">
        <v>16</v>
      </c>
      <c r="O1095" s="14"/>
      <c r="P1095" s="14"/>
      <c r="Q1095" s="14"/>
    </row>
    <row r="1096" spans="1:17" ht="22.5" customHeight="1">
      <c r="A1096" s="13">
        <v>1380</v>
      </c>
      <c r="B1096" s="14" t="s">
        <v>2836</v>
      </c>
      <c r="C1096" s="15" t="s">
        <v>2837</v>
      </c>
      <c r="D1096" s="16" t="s">
        <v>203</v>
      </c>
      <c r="E1096" s="14">
        <v>8</v>
      </c>
      <c r="F1096" s="16" t="s">
        <v>2807</v>
      </c>
      <c r="G1096" s="40" t="s">
        <v>2807</v>
      </c>
      <c r="H1096" s="40" t="s">
        <v>2807</v>
      </c>
      <c r="I1096" s="14">
        <v>1</v>
      </c>
      <c r="J1096" s="14">
        <v>2</v>
      </c>
      <c r="K1096" s="14"/>
      <c r="L1096" s="17" t="s">
        <v>206</v>
      </c>
      <c r="M1096" s="14" t="s">
        <v>206</v>
      </c>
      <c r="N1096" s="14" t="s">
        <v>16</v>
      </c>
      <c r="O1096" s="14"/>
      <c r="P1096" s="14"/>
      <c r="Q1096" s="14"/>
    </row>
    <row r="1097" spans="1:17" ht="22.5" customHeight="1">
      <c r="A1097" s="13">
        <v>1381</v>
      </c>
      <c r="B1097" s="14" t="s">
        <v>2838</v>
      </c>
      <c r="C1097" s="15" t="s">
        <v>2839</v>
      </c>
      <c r="D1097" s="16" t="s">
        <v>203</v>
      </c>
      <c r="E1097" s="14">
        <v>8</v>
      </c>
      <c r="F1097" s="16" t="s">
        <v>2807</v>
      </c>
      <c r="G1097" s="40" t="s">
        <v>2807</v>
      </c>
      <c r="H1097" s="40" t="s">
        <v>2807</v>
      </c>
      <c r="I1097" s="14">
        <v>1</v>
      </c>
      <c r="J1097" s="14">
        <v>2</v>
      </c>
      <c r="K1097" s="14"/>
      <c r="L1097" s="17" t="s">
        <v>206</v>
      </c>
      <c r="M1097" s="14" t="s">
        <v>206</v>
      </c>
      <c r="N1097" s="14" t="s">
        <v>16</v>
      </c>
      <c r="O1097" s="14"/>
      <c r="P1097" s="14"/>
      <c r="Q1097" s="14" t="s">
        <v>578</v>
      </c>
    </row>
    <row r="1098" spans="1:17" ht="22.5" customHeight="1">
      <c r="A1098" s="13">
        <v>257</v>
      </c>
      <c r="B1098" s="14" t="s">
        <v>542</v>
      </c>
      <c r="C1098" s="15" t="s">
        <v>543</v>
      </c>
      <c r="D1098" s="16" t="s">
        <v>203</v>
      </c>
      <c r="E1098" s="14">
        <v>8</v>
      </c>
      <c r="F1098" s="14" t="s">
        <v>544</v>
      </c>
      <c r="G1098" s="33" t="s">
        <v>3432</v>
      </c>
      <c r="H1098" s="33" t="s">
        <v>3432</v>
      </c>
      <c r="I1098" s="16" t="s">
        <v>3416</v>
      </c>
      <c r="J1098" s="14">
        <v>1</v>
      </c>
      <c r="K1098" s="14"/>
      <c r="L1098" s="17" t="s">
        <v>206</v>
      </c>
      <c r="M1098" s="14" t="s">
        <v>206</v>
      </c>
      <c r="N1098" s="14" t="s">
        <v>16</v>
      </c>
      <c r="O1098" s="14"/>
      <c r="P1098" s="14"/>
      <c r="Q1098" s="14"/>
    </row>
    <row r="1099" spans="1:17" ht="22.5" customHeight="1">
      <c r="A1099" s="13">
        <v>258</v>
      </c>
      <c r="B1099" s="14" t="s">
        <v>546</v>
      </c>
      <c r="C1099" s="15" t="s">
        <v>547</v>
      </c>
      <c r="D1099" s="16" t="s">
        <v>203</v>
      </c>
      <c r="E1099" s="14">
        <v>8</v>
      </c>
      <c r="F1099" s="14" t="s">
        <v>544</v>
      </c>
      <c r="G1099" s="33" t="s">
        <v>3432</v>
      </c>
      <c r="H1099" s="33" t="s">
        <v>3432</v>
      </c>
      <c r="I1099" s="16" t="s">
        <v>3416</v>
      </c>
      <c r="J1099" s="14">
        <v>1</v>
      </c>
      <c r="K1099" s="14"/>
      <c r="L1099" s="17" t="s">
        <v>206</v>
      </c>
      <c r="M1099" s="14" t="s">
        <v>206</v>
      </c>
      <c r="N1099" s="14" t="s">
        <v>16</v>
      </c>
      <c r="O1099" s="14"/>
      <c r="P1099" s="14"/>
      <c r="Q1099" s="14"/>
    </row>
    <row r="1100" spans="1:17" ht="22.5" customHeight="1">
      <c r="A1100" s="13">
        <v>259</v>
      </c>
      <c r="B1100" s="14" t="s">
        <v>548</v>
      </c>
      <c r="C1100" s="15" t="s">
        <v>549</v>
      </c>
      <c r="D1100" s="16" t="s">
        <v>203</v>
      </c>
      <c r="E1100" s="14">
        <v>8</v>
      </c>
      <c r="F1100" s="14" t="s">
        <v>544</v>
      </c>
      <c r="G1100" s="33" t="s">
        <v>3432</v>
      </c>
      <c r="H1100" s="33" t="s">
        <v>3432</v>
      </c>
      <c r="I1100" s="16" t="s">
        <v>3416</v>
      </c>
      <c r="J1100" s="14">
        <v>1</v>
      </c>
      <c r="K1100" s="14"/>
      <c r="L1100" s="17" t="s">
        <v>206</v>
      </c>
      <c r="M1100" s="14" t="s">
        <v>206</v>
      </c>
      <c r="N1100" s="14" t="s">
        <v>16</v>
      </c>
      <c r="O1100" s="14"/>
      <c r="P1100" s="14"/>
      <c r="Q1100" s="14"/>
    </row>
    <row r="1101" spans="1:17" ht="22.5" customHeight="1">
      <c r="A1101" s="13">
        <v>260</v>
      </c>
      <c r="B1101" s="14" t="s">
        <v>550</v>
      </c>
      <c r="C1101" s="15" t="s">
        <v>551</v>
      </c>
      <c r="D1101" s="16" t="s">
        <v>203</v>
      </c>
      <c r="E1101" s="14">
        <v>8</v>
      </c>
      <c r="F1101" s="14" t="s">
        <v>544</v>
      </c>
      <c r="G1101" s="33" t="s">
        <v>3432</v>
      </c>
      <c r="H1101" s="33" t="s">
        <v>3432</v>
      </c>
      <c r="I1101" s="16" t="s">
        <v>3416</v>
      </c>
      <c r="J1101" s="14">
        <v>1</v>
      </c>
      <c r="K1101" s="14"/>
      <c r="L1101" s="17" t="s">
        <v>206</v>
      </c>
      <c r="M1101" s="14" t="s">
        <v>206</v>
      </c>
      <c r="N1101" s="14" t="s">
        <v>16</v>
      </c>
      <c r="O1101" s="14"/>
      <c r="P1101" s="14"/>
      <c r="Q1101" s="14"/>
    </row>
    <row r="1102" spans="1:17" ht="22.5" customHeight="1">
      <c r="A1102" s="13">
        <v>261</v>
      </c>
      <c r="B1102" s="14" t="s">
        <v>552</v>
      </c>
      <c r="C1102" s="15" t="s">
        <v>553</v>
      </c>
      <c r="D1102" s="16" t="s">
        <v>203</v>
      </c>
      <c r="E1102" s="14">
        <v>8</v>
      </c>
      <c r="F1102" s="14" t="s">
        <v>544</v>
      </c>
      <c r="G1102" s="33" t="s">
        <v>3432</v>
      </c>
      <c r="H1102" s="33" t="s">
        <v>3432</v>
      </c>
      <c r="I1102" s="16" t="s">
        <v>3416</v>
      </c>
      <c r="J1102" s="14">
        <v>1</v>
      </c>
      <c r="K1102" s="14"/>
      <c r="L1102" s="17" t="s">
        <v>206</v>
      </c>
      <c r="M1102" s="14" t="s">
        <v>206</v>
      </c>
      <c r="N1102" s="14" t="s">
        <v>16</v>
      </c>
      <c r="O1102" s="14"/>
      <c r="P1102" s="14"/>
      <c r="Q1102" s="14"/>
    </row>
    <row r="1103" spans="1:17" ht="22.5" customHeight="1">
      <c r="A1103" s="13">
        <v>262</v>
      </c>
      <c r="B1103" s="14" t="s">
        <v>554</v>
      </c>
      <c r="C1103" s="15" t="s">
        <v>555</v>
      </c>
      <c r="D1103" s="16" t="s">
        <v>203</v>
      </c>
      <c r="E1103" s="14">
        <v>8</v>
      </c>
      <c r="F1103" s="14" t="s">
        <v>544</v>
      </c>
      <c r="G1103" s="33" t="s">
        <v>3432</v>
      </c>
      <c r="H1103" s="33" t="s">
        <v>3432</v>
      </c>
      <c r="I1103" s="16" t="s">
        <v>3416</v>
      </c>
      <c r="J1103" s="14">
        <v>1</v>
      </c>
      <c r="K1103" s="14"/>
      <c r="L1103" s="17" t="s">
        <v>206</v>
      </c>
      <c r="M1103" s="14" t="s">
        <v>206</v>
      </c>
      <c r="N1103" s="14" t="s">
        <v>16</v>
      </c>
      <c r="O1103" s="14"/>
      <c r="P1103" s="14"/>
      <c r="Q1103" s="14"/>
    </row>
    <row r="1104" spans="1:17" ht="22.5" customHeight="1">
      <c r="A1104" s="13">
        <v>263</v>
      </c>
      <c r="B1104" s="14" t="s">
        <v>564</v>
      </c>
      <c r="C1104" s="15" t="s">
        <v>565</v>
      </c>
      <c r="D1104" s="16" t="s">
        <v>203</v>
      </c>
      <c r="E1104" s="14">
        <v>8</v>
      </c>
      <c r="F1104" s="14" t="s">
        <v>544</v>
      </c>
      <c r="G1104" s="33" t="s">
        <v>3432</v>
      </c>
      <c r="H1104" s="33" t="s">
        <v>3432</v>
      </c>
      <c r="I1104" s="16" t="s">
        <v>3416</v>
      </c>
      <c r="J1104" s="14">
        <v>1</v>
      </c>
      <c r="K1104" s="14"/>
      <c r="L1104" s="17" t="s">
        <v>206</v>
      </c>
      <c r="M1104" s="14" t="s">
        <v>81</v>
      </c>
      <c r="N1104" s="14" t="s">
        <v>16</v>
      </c>
      <c r="O1104" s="14"/>
      <c r="P1104" s="14"/>
      <c r="Q1104" s="14"/>
    </row>
    <row r="1105" spans="1:17" ht="22.5" customHeight="1">
      <c r="A1105" s="13">
        <v>264</v>
      </c>
      <c r="B1105" s="14" t="s">
        <v>566</v>
      </c>
      <c r="C1105" s="15" t="s">
        <v>567</v>
      </c>
      <c r="D1105" s="16" t="s">
        <v>203</v>
      </c>
      <c r="E1105" s="14">
        <v>8</v>
      </c>
      <c r="F1105" s="14" t="s">
        <v>544</v>
      </c>
      <c r="G1105" s="33" t="s">
        <v>3432</v>
      </c>
      <c r="H1105" s="33" t="s">
        <v>3432</v>
      </c>
      <c r="I1105" s="16" t="s">
        <v>3416</v>
      </c>
      <c r="J1105" s="14">
        <v>1</v>
      </c>
      <c r="K1105" s="14"/>
      <c r="L1105" s="17" t="s">
        <v>206</v>
      </c>
      <c r="M1105" s="14" t="s">
        <v>206</v>
      </c>
      <c r="N1105" s="14" t="s">
        <v>16</v>
      </c>
      <c r="O1105" s="14"/>
      <c r="P1105" s="14"/>
      <c r="Q1105" s="14"/>
    </row>
    <row r="1106" spans="1:17" ht="22.5" customHeight="1">
      <c r="A1106" s="13">
        <v>265</v>
      </c>
      <c r="B1106" s="14" t="s">
        <v>568</v>
      </c>
      <c r="C1106" s="15" t="s">
        <v>569</v>
      </c>
      <c r="D1106" s="16" t="s">
        <v>203</v>
      </c>
      <c r="E1106" s="14">
        <v>8</v>
      </c>
      <c r="F1106" s="14" t="s">
        <v>544</v>
      </c>
      <c r="G1106" s="33" t="s">
        <v>3432</v>
      </c>
      <c r="H1106" s="33" t="s">
        <v>3432</v>
      </c>
      <c r="I1106" s="16" t="s">
        <v>3416</v>
      </c>
      <c r="J1106" s="14">
        <v>1</v>
      </c>
      <c r="K1106" s="14"/>
      <c r="L1106" s="17" t="s">
        <v>206</v>
      </c>
      <c r="M1106" s="14" t="s">
        <v>535</v>
      </c>
      <c r="N1106" s="14" t="s">
        <v>16</v>
      </c>
      <c r="O1106" s="14"/>
      <c r="P1106" s="14"/>
      <c r="Q1106" s="14"/>
    </row>
    <row r="1107" spans="1:17" ht="22.5" customHeight="1">
      <c r="A1107" s="13">
        <v>267</v>
      </c>
      <c r="B1107" s="14" t="s">
        <v>574</v>
      </c>
      <c r="C1107" s="15" t="s">
        <v>575</v>
      </c>
      <c r="D1107" s="16" t="s">
        <v>203</v>
      </c>
      <c r="E1107" s="14">
        <v>8</v>
      </c>
      <c r="F1107" s="16" t="s">
        <v>544</v>
      </c>
      <c r="G1107" s="33" t="s">
        <v>3432</v>
      </c>
      <c r="H1107" s="33" t="s">
        <v>3432</v>
      </c>
      <c r="I1107" s="16" t="s">
        <v>3416</v>
      </c>
      <c r="J1107" s="14">
        <v>1</v>
      </c>
      <c r="K1107" s="14"/>
      <c r="L1107" s="17" t="s">
        <v>206</v>
      </c>
      <c r="M1107" s="14" t="s">
        <v>206</v>
      </c>
      <c r="N1107" s="14" t="s">
        <v>16</v>
      </c>
      <c r="O1107" s="14"/>
      <c r="P1107" s="14"/>
      <c r="Q1107" s="14"/>
    </row>
    <row r="1108" spans="1:17" ht="22.5" customHeight="1">
      <c r="A1108" s="13">
        <v>268</v>
      </c>
      <c r="B1108" s="14" t="s">
        <v>576</v>
      </c>
      <c r="C1108" s="15" t="s">
        <v>577</v>
      </c>
      <c r="D1108" s="16" t="s">
        <v>203</v>
      </c>
      <c r="E1108" s="14">
        <v>8</v>
      </c>
      <c r="F1108" s="16" t="s">
        <v>544</v>
      </c>
      <c r="G1108" s="33" t="s">
        <v>3432</v>
      </c>
      <c r="H1108" s="33" t="s">
        <v>3432</v>
      </c>
      <c r="I1108" s="16" t="s">
        <v>3416</v>
      </c>
      <c r="J1108" s="14">
        <v>1</v>
      </c>
      <c r="K1108" s="14"/>
      <c r="L1108" s="17" t="s">
        <v>206</v>
      </c>
      <c r="M1108" s="14" t="s">
        <v>206</v>
      </c>
      <c r="N1108" s="14" t="s">
        <v>16</v>
      </c>
      <c r="O1108" s="14"/>
      <c r="P1108" s="14"/>
      <c r="Q1108" s="14" t="s">
        <v>578</v>
      </c>
    </row>
    <row r="1109" spans="1:17" ht="22.5" customHeight="1">
      <c r="A1109" s="13">
        <v>269</v>
      </c>
      <c r="B1109" s="14" t="s">
        <v>581</v>
      </c>
      <c r="C1109" s="15" t="s">
        <v>582</v>
      </c>
      <c r="D1109" s="16" t="s">
        <v>203</v>
      </c>
      <c r="E1109" s="14">
        <v>8</v>
      </c>
      <c r="F1109" s="14" t="s">
        <v>544</v>
      </c>
      <c r="G1109" s="33" t="s">
        <v>3432</v>
      </c>
      <c r="H1109" s="33" t="s">
        <v>3432</v>
      </c>
      <c r="I1109" s="16" t="s">
        <v>3416</v>
      </c>
      <c r="J1109" s="14">
        <v>1</v>
      </c>
      <c r="K1109" s="14"/>
      <c r="L1109" s="17" t="s">
        <v>206</v>
      </c>
      <c r="M1109" s="14" t="s">
        <v>206</v>
      </c>
      <c r="N1109" s="14" t="s">
        <v>16</v>
      </c>
      <c r="O1109" s="14"/>
      <c r="P1109" s="14"/>
      <c r="Q1109" s="14"/>
    </row>
    <row r="1110" spans="1:17" ht="22.5" customHeight="1">
      <c r="A1110" s="13">
        <v>315</v>
      </c>
      <c r="B1110" s="14" t="s">
        <v>676</v>
      </c>
      <c r="C1110" s="15" t="s">
        <v>677</v>
      </c>
      <c r="D1110" s="16" t="s">
        <v>203</v>
      </c>
      <c r="E1110" s="14">
        <v>8</v>
      </c>
      <c r="F1110" s="14" t="s">
        <v>674</v>
      </c>
      <c r="G1110" s="33" t="s">
        <v>3432</v>
      </c>
      <c r="H1110" s="33" t="s">
        <v>3432</v>
      </c>
      <c r="I1110" s="14" t="s">
        <v>545</v>
      </c>
      <c r="J1110" s="33">
        <v>1</v>
      </c>
      <c r="K1110" s="14"/>
      <c r="L1110" s="17" t="s">
        <v>206</v>
      </c>
      <c r="M1110" s="14" t="s">
        <v>206</v>
      </c>
      <c r="N1110" s="14" t="s">
        <v>16</v>
      </c>
      <c r="O1110" s="14"/>
      <c r="P1110" s="14"/>
      <c r="Q1110" s="14"/>
    </row>
    <row r="1111" spans="1:17" ht="22.5" customHeight="1">
      <c r="A1111" s="13">
        <v>316</v>
      </c>
      <c r="B1111" s="14" t="s">
        <v>678</v>
      </c>
      <c r="C1111" s="15" t="s">
        <v>679</v>
      </c>
      <c r="D1111" s="16" t="s">
        <v>203</v>
      </c>
      <c r="E1111" s="14">
        <v>8</v>
      </c>
      <c r="F1111" s="14" t="s">
        <v>674</v>
      </c>
      <c r="G1111" s="33" t="s">
        <v>3432</v>
      </c>
      <c r="H1111" s="33" t="s">
        <v>3432</v>
      </c>
      <c r="I1111" s="16" t="s">
        <v>545</v>
      </c>
      <c r="J1111" s="33">
        <v>1</v>
      </c>
      <c r="K1111" s="14"/>
      <c r="L1111" s="17" t="s">
        <v>206</v>
      </c>
      <c r="M1111" s="14" t="s">
        <v>206</v>
      </c>
      <c r="N1111" s="14" t="s">
        <v>16</v>
      </c>
      <c r="O1111" s="14"/>
      <c r="P1111" s="14"/>
      <c r="Q1111" s="14"/>
    </row>
    <row r="1112" spans="1:17" ht="22.5" customHeight="1">
      <c r="A1112" s="13">
        <v>317</v>
      </c>
      <c r="B1112" s="14" t="s">
        <v>686</v>
      </c>
      <c r="C1112" s="15" t="s">
        <v>687</v>
      </c>
      <c r="D1112" s="16" t="s">
        <v>203</v>
      </c>
      <c r="E1112" s="14">
        <v>8</v>
      </c>
      <c r="F1112" s="14" t="s">
        <v>674</v>
      </c>
      <c r="G1112" s="33" t="s">
        <v>3432</v>
      </c>
      <c r="H1112" s="33" t="s">
        <v>3432</v>
      </c>
      <c r="I1112" s="16" t="s">
        <v>545</v>
      </c>
      <c r="J1112" s="33">
        <v>1</v>
      </c>
      <c r="K1112" s="14"/>
      <c r="L1112" s="17" t="s">
        <v>206</v>
      </c>
      <c r="M1112" s="14" t="s">
        <v>81</v>
      </c>
      <c r="N1112" s="14" t="s">
        <v>16</v>
      </c>
      <c r="O1112" s="14"/>
      <c r="P1112" s="14"/>
      <c r="Q1112" s="14"/>
    </row>
    <row r="1113" spans="1:17" ht="22.5" customHeight="1">
      <c r="A1113" s="13">
        <v>318</v>
      </c>
      <c r="B1113" s="14" t="s">
        <v>692</v>
      </c>
      <c r="C1113" s="15" t="s">
        <v>693</v>
      </c>
      <c r="D1113" s="16" t="s">
        <v>203</v>
      </c>
      <c r="E1113" s="14">
        <v>8</v>
      </c>
      <c r="F1113" s="14" t="s">
        <v>674</v>
      </c>
      <c r="G1113" s="33" t="s">
        <v>3432</v>
      </c>
      <c r="H1113" s="33" t="s">
        <v>3432</v>
      </c>
      <c r="I1113" s="14" t="s">
        <v>545</v>
      </c>
      <c r="J1113" s="33">
        <v>1</v>
      </c>
      <c r="K1113" s="14"/>
      <c r="L1113" s="17" t="s">
        <v>206</v>
      </c>
      <c r="M1113" s="14" t="s">
        <v>81</v>
      </c>
      <c r="N1113" s="14" t="s">
        <v>16</v>
      </c>
      <c r="O1113" s="14"/>
      <c r="P1113" s="14"/>
      <c r="Q1113" s="14"/>
    </row>
    <row r="1114" spans="1:17" ht="22.5" customHeight="1">
      <c r="A1114" s="13">
        <v>319</v>
      </c>
      <c r="B1114" s="14" t="s">
        <v>694</v>
      </c>
      <c r="C1114" s="15" t="s">
        <v>695</v>
      </c>
      <c r="D1114" s="16" t="s">
        <v>203</v>
      </c>
      <c r="E1114" s="14">
        <v>8</v>
      </c>
      <c r="F1114" s="14" t="s">
        <v>674</v>
      </c>
      <c r="G1114" s="33" t="s">
        <v>3432</v>
      </c>
      <c r="H1114" s="33" t="s">
        <v>3432</v>
      </c>
      <c r="I1114" s="16" t="s">
        <v>545</v>
      </c>
      <c r="J1114" s="33">
        <v>1</v>
      </c>
      <c r="K1114" s="14"/>
      <c r="L1114" s="17" t="s">
        <v>206</v>
      </c>
      <c r="M1114" s="14" t="s">
        <v>81</v>
      </c>
      <c r="N1114" s="14" t="s">
        <v>16</v>
      </c>
      <c r="O1114" s="14"/>
      <c r="P1114" s="14"/>
      <c r="Q1114" s="14"/>
    </row>
    <row r="1115" spans="1:17" ht="22.5" customHeight="1">
      <c r="A1115" s="13">
        <v>320</v>
      </c>
      <c r="B1115" s="14" t="s">
        <v>721</v>
      </c>
      <c r="C1115" s="15" t="s">
        <v>722</v>
      </c>
      <c r="D1115" s="16" t="s">
        <v>203</v>
      </c>
      <c r="E1115" s="14">
        <v>8</v>
      </c>
      <c r="F1115" s="16" t="s">
        <v>674</v>
      </c>
      <c r="G1115" s="33" t="s">
        <v>3432</v>
      </c>
      <c r="H1115" s="33" t="s">
        <v>3432</v>
      </c>
      <c r="I1115" s="14" t="s">
        <v>545</v>
      </c>
      <c r="J1115" s="33">
        <v>1</v>
      </c>
      <c r="K1115" s="14"/>
      <c r="L1115" s="17" t="s">
        <v>206</v>
      </c>
      <c r="M1115" s="14" t="s">
        <v>206</v>
      </c>
      <c r="N1115" s="14" t="s">
        <v>16</v>
      </c>
      <c r="O1115" s="14"/>
      <c r="P1115" s="14"/>
      <c r="Q1115" s="14" t="s">
        <v>432</v>
      </c>
    </row>
    <row r="1116" spans="1:17" ht="22.5" customHeight="1">
      <c r="A1116" s="13">
        <v>321</v>
      </c>
      <c r="B1116" s="14" t="s">
        <v>723</v>
      </c>
      <c r="C1116" s="15" t="s">
        <v>724</v>
      </c>
      <c r="D1116" s="16" t="s">
        <v>203</v>
      </c>
      <c r="E1116" s="14">
        <v>8</v>
      </c>
      <c r="F1116" s="16" t="s">
        <v>674</v>
      </c>
      <c r="G1116" s="33" t="s">
        <v>3432</v>
      </c>
      <c r="H1116" s="14" t="s">
        <v>3543</v>
      </c>
      <c r="I1116" s="16" t="s">
        <v>545</v>
      </c>
      <c r="J1116" s="14">
        <v>1</v>
      </c>
      <c r="K1116" s="14" t="s">
        <v>3543</v>
      </c>
      <c r="L1116" s="17" t="s">
        <v>206</v>
      </c>
      <c r="M1116" s="14" t="s">
        <v>206</v>
      </c>
      <c r="N1116" s="14" t="s">
        <v>16</v>
      </c>
      <c r="O1116" s="14"/>
      <c r="P1116" s="14"/>
      <c r="Q1116" s="14" t="s">
        <v>432</v>
      </c>
    </row>
    <row r="1117" spans="1:17" ht="22.5" customHeight="1">
      <c r="A1117" s="13">
        <v>322</v>
      </c>
      <c r="B1117" s="14" t="s">
        <v>3070</v>
      </c>
      <c r="C1117" s="15" t="s">
        <v>3071</v>
      </c>
      <c r="D1117" s="16" t="s">
        <v>203</v>
      </c>
      <c r="E1117" s="14">
        <v>8</v>
      </c>
      <c r="F1117" s="14" t="s">
        <v>674</v>
      </c>
      <c r="G1117" s="33" t="s">
        <v>3432</v>
      </c>
      <c r="H1117" s="33" t="s">
        <v>3432</v>
      </c>
      <c r="I1117" s="16" t="s">
        <v>545</v>
      </c>
      <c r="J1117" s="33">
        <v>1</v>
      </c>
      <c r="K1117" s="14"/>
      <c r="L1117" s="17"/>
      <c r="M1117" s="14" t="s">
        <v>206</v>
      </c>
      <c r="N1117" s="14" t="s">
        <v>16</v>
      </c>
      <c r="O1117" s="14"/>
      <c r="P1117" s="14" t="s">
        <v>3414</v>
      </c>
      <c r="Q1117" s="14"/>
    </row>
    <row r="1118" spans="1:17" ht="22.5" customHeight="1">
      <c r="A1118" s="13">
        <v>323</v>
      </c>
      <c r="B1118" s="14" t="s">
        <v>3074</v>
      </c>
      <c r="C1118" s="15" t="s">
        <v>2453</v>
      </c>
      <c r="D1118" s="16" t="s">
        <v>203</v>
      </c>
      <c r="E1118" s="14">
        <v>8</v>
      </c>
      <c r="F1118" s="14" t="s">
        <v>674</v>
      </c>
      <c r="G1118" s="33" t="s">
        <v>3432</v>
      </c>
      <c r="H1118" s="33" t="s">
        <v>3432</v>
      </c>
      <c r="I1118" s="16" t="s">
        <v>545</v>
      </c>
      <c r="J1118" s="33">
        <v>1</v>
      </c>
      <c r="K1118" s="14"/>
      <c r="L1118" s="17"/>
      <c r="M1118" s="14" t="s">
        <v>206</v>
      </c>
      <c r="N1118" s="14" t="s">
        <v>16</v>
      </c>
      <c r="O1118" s="14"/>
      <c r="P1118" s="14" t="s">
        <v>3414</v>
      </c>
      <c r="Q1118" s="14"/>
    </row>
    <row r="1119" spans="1:17" ht="22.5" customHeight="1">
      <c r="A1119" s="13">
        <v>324</v>
      </c>
      <c r="B1119" s="14" t="s">
        <v>680</v>
      </c>
      <c r="C1119" s="15" t="s">
        <v>681</v>
      </c>
      <c r="D1119" s="16" t="s">
        <v>203</v>
      </c>
      <c r="E1119" s="14">
        <v>8</v>
      </c>
      <c r="F1119" s="14" t="s">
        <v>674</v>
      </c>
      <c r="G1119" s="33" t="s">
        <v>3432</v>
      </c>
      <c r="H1119" s="14" t="s">
        <v>3543</v>
      </c>
      <c r="I1119" s="14" t="s">
        <v>545</v>
      </c>
      <c r="J1119" s="14">
        <v>1</v>
      </c>
      <c r="K1119" s="14" t="s">
        <v>3543</v>
      </c>
      <c r="L1119" s="17" t="s">
        <v>206</v>
      </c>
      <c r="M1119" s="14" t="s">
        <v>206</v>
      </c>
      <c r="N1119" s="14" t="s">
        <v>16</v>
      </c>
      <c r="O1119" s="14"/>
      <c r="P1119" s="14"/>
      <c r="Q1119" s="14"/>
    </row>
    <row r="1120" spans="1:17" ht="22.5" customHeight="1">
      <c r="A1120" s="13">
        <v>325</v>
      </c>
      <c r="B1120" s="14" t="s">
        <v>682</v>
      </c>
      <c r="C1120" s="15" t="s">
        <v>683</v>
      </c>
      <c r="D1120" s="16" t="s">
        <v>203</v>
      </c>
      <c r="E1120" s="14">
        <v>8</v>
      </c>
      <c r="F1120" s="14" t="s">
        <v>674</v>
      </c>
      <c r="G1120" s="33" t="s">
        <v>3432</v>
      </c>
      <c r="H1120" s="33" t="s">
        <v>3432</v>
      </c>
      <c r="I1120" s="14" t="s">
        <v>545</v>
      </c>
      <c r="J1120" s="33">
        <v>1</v>
      </c>
      <c r="K1120" s="14"/>
      <c r="L1120" s="17" t="s">
        <v>206</v>
      </c>
      <c r="M1120" s="14" t="s">
        <v>206</v>
      </c>
      <c r="N1120" s="14" t="s">
        <v>16</v>
      </c>
      <c r="O1120" s="14"/>
      <c r="P1120" s="14"/>
      <c r="Q1120" s="14"/>
    </row>
    <row r="1121" spans="1:17" ht="22.5" customHeight="1">
      <c r="A1121" s="13">
        <v>326</v>
      </c>
      <c r="B1121" s="14" t="s">
        <v>684</v>
      </c>
      <c r="C1121" s="15" t="s">
        <v>685</v>
      </c>
      <c r="D1121" s="16" t="s">
        <v>203</v>
      </c>
      <c r="E1121" s="14">
        <v>8</v>
      </c>
      <c r="F1121" s="14" t="s">
        <v>674</v>
      </c>
      <c r="G1121" s="33" t="s">
        <v>3432</v>
      </c>
      <c r="H1121" s="33" t="s">
        <v>3432</v>
      </c>
      <c r="I1121" s="14" t="s">
        <v>545</v>
      </c>
      <c r="J1121" s="33">
        <v>1</v>
      </c>
      <c r="K1121" s="14"/>
      <c r="L1121" s="17" t="s">
        <v>206</v>
      </c>
      <c r="M1121" s="14" t="s">
        <v>81</v>
      </c>
      <c r="N1121" s="14" t="s">
        <v>16</v>
      </c>
      <c r="O1121" s="14"/>
      <c r="P1121" s="14"/>
      <c r="Q1121" s="14"/>
    </row>
    <row r="1122" spans="1:17" ht="22.5" customHeight="1">
      <c r="A1122" s="13">
        <v>278</v>
      </c>
      <c r="B1122" s="14" t="s">
        <v>587</v>
      </c>
      <c r="C1122" s="15" t="s">
        <v>588</v>
      </c>
      <c r="D1122" s="16" t="s">
        <v>203</v>
      </c>
      <c r="E1122" s="14">
        <v>8</v>
      </c>
      <c r="F1122" s="14" t="s">
        <v>589</v>
      </c>
      <c r="G1122" s="33" t="s">
        <v>3433</v>
      </c>
      <c r="H1122" s="33" t="s">
        <v>3433</v>
      </c>
      <c r="I1122" s="16" t="s">
        <v>3416</v>
      </c>
      <c r="J1122" s="14">
        <v>1</v>
      </c>
      <c r="K1122" s="14"/>
      <c r="L1122" s="17" t="s">
        <v>206</v>
      </c>
      <c r="M1122" s="14" t="s">
        <v>81</v>
      </c>
      <c r="N1122" s="14" t="s">
        <v>16</v>
      </c>
      <c r="O1122" s="14"/>
      <c r="P1122" s="14"/>
      <c r="Q1122" s="14"/>
    </row>
    <row r="1123" spans="1:17" ht="22.5" customHeight="1">
      <c r="A1123" s="13">
        <v>279</v>
      </c>
      <c r="B1123" s="14" t="s">
        <v>590</v>
      </c>
      <c r="C1123" s="15" t="s">
        <v>591</v>
      </c>
      <c r="D1123" s="16" t="s">
        <v>203</v>
      </c>
      <c r="E1123" s="14">
        <v>8</v>
      </c>
      <c r="F1123" s="14" t="s">
        <v>589</v>
      </c>
      <c r="G1123" s="33" t="s">
        <v>3433</v>
      </c>
      <c r="H1123" s="33" t="s">
        <v>3433</v>
      </c>
      <c r="I1123" s="16" t="s">
        <v>3416</v>
      </c>
      <c r="J1123" s="14">
        <v>1</v>
      </c>
      <c r="K1123" s="14"/>
      <c r="L1123" s="17" t="s">
        <v>206</v>
      </c>
      <c r="M1123" s="14" t="s">
        <v>81</v>
      </c>
      <c r="N1123" s="14" t="s">
        <v>16</v>
      </c>
      <c r="O1123" s="14"/>
      <c r="P1123" s="14"/>
      <c r="Q1123" s="14"/>
    </row>
    <row r="1124" spans="1:17" ht="22.5" customHeight="1">
      <c r="A1124" s="13">
        <v>280</v>
      </c>
      <c r="B1124" s="14" t="s">
        <v>592</v>
      </c>
      <c r="C1124" s="15" t="s">
        <v>593</v>
      </c>
      <c r="D1124" s="16" t="s">
        <v>203</v>
      </c>
      <c r="E1124" s="14">
        <v>8</v>
      </c>
      <c r="F1124" s="14" t="s">
        <v>589</v>
      </c>
      <c r="G1124" s="33" t="s">
        <v>3433</v>
      </c>
      <c r="H1124" s="33" t="s">
        <v>3433</v>
      </c>
      <c r="I1124" s="16" t="s">
        <v>3416</v>
      </c>
      <c r="J1124" s="14">
        <v>1</v>
      </c>
      <c r="K1124" s="14"/>
      <c r="L1124" s="17" t="s">
        <v>206</v>
      </c>
      <c r="M1124" s="14" t="s">
        <v>81</v>
      </c>
      <c r="N1124" s="14" t="s">
        <v>16</v>
      </c>
      <c r="O1124" s="14"/>
      <c r="P1124" s="14"/>
      <c r="Q1124" s="14"/>
    </row>
    <row r="1125" spans="1:17" ht="22.5" customHeight="1">
      <c r="A1125" s="13">
        <v>281</v>
      </c>
      <c r="B1125" s="14" t="s">
        <v>594</v>
      </c>
      <c r="C1125" s="15" t="s">
        <v>595</v>
      </c>
      <c r="D1125" s="16" t="s">
        <v>203</v>
      </c>
      <c r="E1125" s="14">
        <v>8</v>
      </c>
      <c r="F1125" s="14" t="s">
        <v>589</v>
      </c>
      <c r="G1125" s="33" t="s">
        <v>3433</v>
      </c>
      <c r="H1125" s="33" t="s">
        <v>3433</v>
      </c>
      <c r="I1125" s="16" t="s">
        <v>3416</v>
      </c>
      <c r="J1125" s="14">
        <v>1</v>
      </c>
      <c r="K1125" s="14"/>
      <c r="L1125" s="17" t="s">
        <v>206</v>
      </c>
      <c r="M1125" s="14" t="s">
        <v>81</v>
      </c>
      <c r="N1125" s="14" t="s">
        <v>16</v>
      </c>
      <c r="O1125" s="14"/>
      <c r="P1125" s="14"/>
      <c r="Q1125" s="14"/>
    </row>
    <row r="1126" spans="1:17" ht="22.5" customHeight="1">
      <c r="A1126" s="13">
        <v>282</v>
      </c>
      <c r="B1126" s="14" t="s">
        <v>596</v>
      </c>
      <c r="C1126" s="15" t="s">
        <v>597</v>
      </c>
      <c r="D1126" s="16" t="s">
        <v>203</v>
      </c>
      <c r="E1126" s="14">
        <v>8</v>
      </c>
      <c r="F1126" s="14" t="s">
        <v>589</v>
      </c>
      <c r="G1126" s="33" t="s">
        <v>3433</v>
      </c>
      <c r="H1126" s="33" t="s">
        <v>3433</v>
      </c>
      <c r="I1126" s="16" t="s">
        <v>3416</v>
      </c>
      <c r="J1126" s="14">
        <v>1</v>
      </c>
      <c r="K1126" s="14"/>
      <c r="L1126" s="17" t="s">
        <v>206</v>
      </c>
      <c r="M1126" s="14" t="s">
        <v>81</v>
      </c>
      <c r="N1126" s="14" t="s">
        <v>16</v>
      </c>
      <c r="O1126" s="14"/>
      <c r="P1126" s="14"/>
      <c r="Q1126" s="14"/>
    </row>
    <row r="1127" spans="1:17" ht="22.5" customHeight="1">
      <c r="A1127" s="13">
        <v>283</v>
      </c>
      <c r="B1127" s="14" t="s">
        <v>598</v>
      </c>
      <c r="C1127" s="15" t="s">
        <v>599</v>
      </c>
      <c r="D1127" s="16" t="s">
        <v>203</v>
      </c>
      <c r="E1127" s="14">
        <v>8</v>
      </c>
      <c r="F1127" s="14" t="s">
        <v>589</v>
      </c>
      <c r="G1127" s="33" t="s">
        <v>3433</v>
      </c>
      <c r="H1127" s="33" t="s">
        <v>3433</v>
      </c>
      <c r="I1127" s="16" t="s">
        <v>3416</v>
      </c>
      <c r="J1127" s="14">
        <v>1</v>
      </c>
      <c r="K1127" s="14"/>
      <c r="L1127" s="17" t="s">
        <v>206</v>
      </c>
      <c r="M1127" s="14" t="s">
        <v>81</v>
      </c>
      <c r="N1127" s="14" t="s">
        <v>16</v>
      </c>
      <c r="O1127" s="14"/>
      <c r="P1127" s="14"/>
      <c r="Q1127" s="14"/>
    </row>
    <row r="1128" spans="1:17" ht="22.5" customHeight="1">
      <c r="A1128" s="13">
        <v>284</v>
      </c>
      <c r="B1128" s="14" t="s">
        <v>600</v>
      </c>
      <c r="C1128" s="15" t="s">
        <v>601</v>
      </c>
      <c r="D1128" s="16" t="s">
        <v>203</v>
      </c>
      <c r="E1128" s="14">
        <v>8</v>
      </c>
      <c r="F1128" s="14" t="s">
        <v>589</v>
      </c>
      <c r="G1128" s="33" t="s">
        <v>3433</v>
      </c>
      <c r="H1128" s="33" t="s">
        <v>3433</v>
      </c>
      <c r="I1128" s="16" t="s">
        <v>3416</v>
      </c>
      <c r="J1128" s="14">
        <v>1</v>
      </c>
      <c r="K1128" s="14"/>
      <c r="L1128" s="17" t="s">
        <v>206</v>
      </c>
      <c r="M1128" s="14" t="s">
        <v>81</v>
      </c>
      <c r="N1128" s="14" t="s">
        <v>16</v>
      </c>
      <c r="O1128" s="14"/>
      <c r="P1128" s="14"/>
      <c r="Q1128" s="14"/>
    </row>
    <row r="1129" spans="1:17" ht="22.5" customHeight="1">
      <c r="A1129" s="13">
        <v>285</v>
      </c>
      <c r="B1129" s="14" t="s">
        <v>602</v>
      </c>
      <c r="C1129" s="15" t="s">
        <v>603</v>
      </c>
      <c r="D1129" s="16" t="s">
        <v>203</v>
      </c>
      <c r="E1129" s="14">
        <v>8</v>
      </c>
      <c r="F1129" s="14" t="s">
        <v>589</v>
      </c>
      <c r="G1129" s="33" t="s">
        <v>3433</v>
      </c>
      <c r="H1129" s="33" t="s">
        <v>3433</v>
      </c>
      <c r="I1129" s="16" t="s">
        <v>3416</v>
      </c>
      <c r="J1129" s="14">
        <v>1</v>
      </c>
      <c r="K1129" s="14"/>
      <c r="L1129" s="17" t="s">
        <v>206</v>
      </c>
      <c r="M1129" s="14" t="s">
        <v>81</v>
      </c>
      <c r="N1129" s="14" t="s">
        <v>16</v>
      </c>
      <c r="O1129" s="14"/>
      <c r="P1129" s="14"/>
      <c r="Q1129" s="14"/>
    </row>
    <row r="1130" spans="1:17" ht="22.5" customHeight="1">
      <c r="A1130" s="13">
        <v>286</v>
      </c>
      <c r="B1130" s="14" t="s">
        <v>604</v>
      </c>
      <c r="C1130" s="15" t="s">
        <v>605</v>
      </c>
      <c r="D1130" s="16" t="s">
        <v>203</v>
      </c>
      <c r="E1130" s="14">
        <v>8</v>
      </c>
      <c r="F1130" s="14" t="s">
        <v>589</v>
      </c>
      <c r="G1130" s="33" t="s">
        <v>3433</v>
      </c>
      <c r="H1130" s="33" t="s">
        <v>3433</v>
      </c>
      <c r="I1130" s="16" t="s">
        <v>3416</v>
      </c>
      <c r="J1130" s="14">
        <v>1</v>
      </c>
      <c r="K1130" s="14"/>
      <c r="L1130" s="17" t="s">
        <v>206</v>
      </c>
      <c r="M1130" s="14" t="s">
        <v>206</v>
      </c>
      <c r="N1130" s="14" t="s">
        <v>16</v>
      </c>
      <c r="O1130" s="14"/>
      <c r="P1130" s="14"/>
      <c r="Q1130" s="14"/>
    </row>
    <row r="1131" spans="1:17" ht="22.5" customHeight="1">
      <c r="A1131" s="13">
        <v>287</v>
      </c>
      <c r="B1131" s="14" t="s">
        <v>606</v>
      </c>
      <c r="C1131" s="15" t="s">
        <v>607</v>
      </c>
      <c r="D1131" s="16" t="s">
        <v>203</v>
      </c>
      <c r="E1131" s="14">
        <v>8</v>
      </c>
      <c r="F1131" s="14" t="s">
        <v>589</v>
      </c>
      <c r="G1131" s="33" t="s">
        <v>3433</v>
      </c>
      <c r="H1131" s="33" t="s">
        <v>3433</v>
      </c>
      <c r="I1131" s="16" t="s">
        <v>3416</v>
      </c>
      <c r="J1131" s="14">
        <v>1</v>
      </c>
      <c r="K1131" s="14"/>
      <c r="L1131" s="17" t="s">
        <v>206</v>
      </c>
      <c r="M1131" s="14" t="s">
        <v>206</v>
      </c>
      <c r="N1131" s="14" t="s">
        <v>16</v>
      </c>
      <c r="O1131" s="14"/>
      <c r="P1131" s="14"/>
      <c r="Q1131" s="14"/>
    </row>
    <row r="1132" spans="1:17" ht="22.5" customHeight="1">
      <c r="A1132" s="13">
        <v>288</v>
      </c>
      <c r="B1132" s="14" t="s">
        <v>616</v>
      </c>
      <c r="C1132" s="15" t="s">
        <v>617</v>
      </c>
      <c r="D1132" s="16" t="s">
        <v>203</v>
      </c>
      <c r="E1132" s="14">
        <v>8</v>
      </c>
      <c r="F1132" s="14" t="s">
        <v>589</v>
      </c>
      <c r="G1132" s="33" t="s">
        <v>3433</v>
      </c>
      <c r="H1132" s="33" t="s">
        <v>3433</v>
      </c>
      <c r="I1132" s="16" t="s">
        <v>3416</v>
      </c>
      <c r="J1132" s="14">
        <v>1</v>
      </c>
      <c r="K1132" s="14"/>
      <c r="L1132" s="17" t="s">
        <v>206</v>
      </c>
      <c r="M1132" s="14" t="s">
        <v>206</v>
      </c>
      <c r="N1132" s="14" t="s">
        <v>16</v>
      </c>
      <c r="O1132" s="14"/>
      <c r="P1132" s="14"/>
      <c r="Q1132" s="14"/>
    </row>
    <row r="1133" spans="1:17" ht="22.5" customHeight="1">
      <c r="A1133" s="13">
        <v>327</v>
      </c>
      <c r="B1133" s="14" t="s">
        <v>688</v>
      </c>
      <c r="C1133" s="15" t="s">
        <v>689</v>
      </c>
      <c r="D1133" s="16" t="s">
        <v>203</v>
      </c>
      <c r="E1133" s="14">
        <v>8</v>
      </c>
      <c r="F1133" s="14" t="s">
        <v>674</v>
      </c>
      <c r="G1133" s="33" t="s">
        <v>3433</v>
      </c>
      <c r="H1133" s="33" t="s">
        <v>3433</v>
      </c>
      <c r="I1133" s="14" t="s">
        <v>545</v>
      </c>
      <c r="J1133" s="33">
        <v>1</v>
      </c>
      <c r="K1133" s="14"/>
      <c r="L1133" s="17" t="s">
        <v>206</v>
      </c>
      <c r="M1133" s="14" t="s">
        <v>81</v>
      </c>
      <c r="N1133" s="14" t="s">
        <v>16</v>
      </c>
      <c r="O1133" s="14"/>
      <c r="P1133" s="14"/>
      <c r="Q1133" s="14"/>
    </row>
    <row r="1134" spans="1:17" ht="22.5" customHeight="1">
      <c r="A1134" s="13">
        <v>328</v>
      </c>
      <c r="B1134" s="14" t="s">
        <v>690</v>
      </c>
      <c r="C1134" s="15" t="s">
        <v>691</v>
      </c>
      <c r="D1134" s="16" t="s">
        <v>203</v>
      </c>
      <c r="E1134" s="14">
        <v>8</v>
      </c>
      <c r="F1134" s="14" t="s">
        <v>674</v>
      </c>
      <c r="G1134" s="33" t="s">
        <v>3433</v>
      </c>
      <c r="H1134" s="33" t="s">
        <v>3433</v>
      </c>
      <c r="I1134" s="14" t="s">
        <v>545</v>
      </c>
      <c r="J1134" s="33">
        <v>1</v>
      </c>
      <c r="K1134" s="14"/>
      <c r="L1134" s="17" t="s">
        <v>206</v>
      </c>
      <c r="M1134" s="14" t="s">
        <v>81</v>
      </c>
      <c r="N1134" s="14" t="s">
        <v>16</v>
      </c>
      <c r="O1134" s="14"/>
      <c r="P1134" s="14"/>
      <c r="Q1134" s="14"/>
    </row>
    <row r="1135" spans="1:17" ht="22.5" customHeight="1">
      <c r="A1135" s="13">
        <v>344</v>
      </c>
      <c r="B1135" s="14" t="s">
        <v>735</v>
      </c>
      <c r="C1135" s="15" t="s">
        <v>736</v>
      </c>
      <c r="D1135" s="16" t="s">
        <v>203</v>
      </c>
      <c r="E1135" s="14">
        <v>8</v>
      </c>
      <c r="F1135" s="14" t="s">
        <v>734</v>
      </c>
      <c r="G1135" s="33" t="s">
        <v>3433</v>
      </c>
      <c r="H1135" s="33" t="s">
        <v>3433</v>
      </c>
      <c r="I1135" s="14" t="s">
        <v>545</v>
      </c>
      <c r="J1135" s="33">
        <v>1</v>
      </c>
      <c r="K1135" s="14"/>
      <c r="L1135" s="17" t="s">
        <v>206</v>
      </c>
      <c r="M1135" s="14" t="s">
        <v>206</v>
      </c>
      <c r="N1135" s="14" t="s">
        <v>16</v>
      </c>
      <c r="O1135" s="14"/>
      <c r="P1135" s="14"/>
      <c r="Q1135" s="14"/>
    </row>
    <row r="1136" spans="1:17" ht="22.5" customHeight="1">
      <c r="A1136" s="13">
        <v>345</v>
      </c>
      <c r="B1136" s="14" t="s">
        <v>737</v>
      </c>
      <c r="C1136" s="15" t="s">
        <v>738</v>
      </c>
      <c r="D1136" s="16" t="s">
        <v>203</v>
      </c>
      <c r="E1136" s="14">
        <v>8</v>
      </c>
      <c r="F1136" s="14" t="s">
        <v>734</v>
      </c>
      <c r="G1136" s="33" t="s">
        <v>3433</v>
      </c>
      <c r="H1136" s="33" t="s">
        <v>3433</v>
      </c>
      <c r="I1136" s="16" t="s">
        <v>545</v>
      </c>
      <c r="J1136" s="33">
        <v>1</v>
      </c>
      <c r="K1136" s="14"/>
      <c r="L1136" s="17" t="s">
        <v>206</v>
      </c>
      <c r="M1136" s="14" t="s">
        <v>206</v>
      </c>
      <c r="N1136" s="14" t="s">
        <v>16</v>
      </c>
      <c r="O1136" s="14"/>
      <c r="P1136" s="14"/>
      <c r="Q1136" s="14"/>
    </row>
    <row r="1137" spans="1:17" ht="22.5" customHeight="1">
      <c r="A1137" s="13">
        <v>346</v>
      </c>
      <c r="B1137" s="14" t="s">
        <v>739</v>
      </c>
      <c r="C1137" s="15" t="s">
        <v>740</v>
      </c>
      <c r="D1137" s="16" t="s">
        <v>203</v>
      </c>
      <c r="E1137" s="14">
        <v>8</v>
      </c>
      <c r="F1137" s="14" t="s">
        <v>734</v>
      </c>
      <c r="G1137" s="33" t="s">
        <v>3433</v>
      </c>
      <c r="H1137" s="33" t="s">
        <v>3433</v>
      </c>
      <c r="I1137" s="14" t="s">
        <v>545</v>
      </c>
      <c r="J1137" s="33">
        <v>1</v>
      </c>
      <c r="K1137" s="14"/>
      <c r="L1137" s="17" t="s">
        <v>206</v>
      </c>
      <c r="M1137" s="14" t="s">
        <v>206</v>
      </c>
      <c r="N1137" s="14" t="s">
        <v>16</v>
      </c>
      <c r="O1137" s="14"/>
      <c r="P1137" s="14"/>
      <c r="Q1137" s="14"/>
    </row>
    <row r="1138" spans="1:17" ht="22.5" customHeight="1">
      <c r="A1138" s="13">
        <v>347</v>
      </c>
      <c r="B1138" s="14" t="s">
        <v>741</v>
      </c>
      <c r="C1138" s="15" t="s">
        <v>742</v>
      </c>
      <c r="D1138" s="16" t="s">
        <v>203</v>
      </c>
      <c r="E1138" s="14">
        <v>8</v>
      </c>
      <c r="F1138" s="14" t="s">
        <v>734</v>
      </c>
      <c r="G1138" s="33" t="s">
        <v>3433</v>
      </c>
      <c r="H1138" s="33" t="s">
        <v>3433</v>
      </c>
      <c r="I1138" s="16" t="s">
        <v>545</v>
      </c>
      <c r="J1138" s="33">
        <v>1</v>
      </c>
      <c r="K1138" s="14"/>
      <c r="L1138" s="17" t="s">
        <v>206</v>
      </c>
      <c r="M1138" s="14" t="s">
        <v>206</v>
      </c>
      <c r="N1138" s="14" t="s">
        <v>16</v>
      </c>
      <c r="O1138" s="14"/>
      <c r="P1138" s="14"/>
      <c r="Q1138" s="14"/>
    </row>
    <row r="1139" spans="1:17" ht="22.5" customHeight="1">
      <c r="A1139" s="13">
        <v>348</v>
      </c>
      <c r="B1139" s="14" t="s">
        <v>743</v>
      </c>
      <c r="C1139" s="15" t="s">
        <v>744</v>
      </c>
      <c r="D1139" s="16" t="s">
        <v>203</v>
      </c>
      <c r="E1139" s="14">
        <v>8</v>
      </c>
      <c r="F1139" s="14" t="s">
        <v>734</v>
      </c>
      <c r="G1139" s="33" t="s">
        <v>3433</v>
      </c>
      <c r="H1139" s="33" t="s">
        <v>3433</v>
      </c>
      <c r="I1139" s="14" t="s">
        <v>545</v>
      </c>
      <c r="J1139" s="33">
        <v>1</v>
      </c>
      <c r="K1139" s="14"/>
      <c r="L1139" s="17" t="s">
        <v>206</v>
      </c>
      <c r="M1139" s="14" t="s">
        <v>206</v>
      </c>
      <c r="N1139" s="14" t="s">
        <v>16</v>
      </c>
      <c r="O1139" s="14"/>
      <c r="P1139" s="14"/>
      <c r="Q1139" s="14"/>
    </row>
    <row r="1140" spans="1:17" ht="22.5" customHeight="1">
      <c r="A1140" s="13">
        <v>349</v>
      </c>
      <c r="B1140" s="14" t="s">
        <v>747</v>
      </c>
      <c r="C1140" s="15" t="s">
        <v>748</v>
      </c>
      <c r="D1140" s="16" t="s">
        <v>203</v>
      </c>
      <c r="E1140" s="14">
        <v>8</v>
      </c>
      <c r="F1140" s="14" t="s">
        <v>734</v>
      </c>
      <c r="G1140" s="33" t="s">
        <v>3433</v>
      </c>
      <c r="H1140" s="33" t="s">
        <v>3433</v>
      </c>
      <c r="I1140" s="14" t="s">
        <v>545</v>
      </c>
      <c r="J1140" s="33">
        <v>1</v>
      </c>
      <c r="K1140" s="14"/>
      <c r="L1140" s="17" t="s">
        <v>206</v>
      </c>
      <c r="M1140" s="14" t="s">
        <v>280</v>
      </c>
      <c r="N1140" s="14" t="s">
        <v>16</v>
      </c>
      <c r="O1140" s="14"/>
      <c r="P1140" s="14"/>
      <c r="Q1140" s="14"/>
    </row>
    <row r="1141" spans="1:17" ht="22.5" customHeight="1">
      <c r="A1141" s="13">
        <v>350</v>
      </c>
      <c r="B1141" s="14" t="s">
        <v>771</v>
      </c>
      <c r="C1141" s="15" t="s">
        <v>772</v>
      </c>
      <c r="D1141" s="16" t="s">
        <v>203</v>
      </c>
      <c r="E1141" s="14">
        <v>8</v>
      </c>
      <c r="F1141" s="14" t="s">
        <v>734</v>
      </c>
      <c r="G1141" s="33" t="s">
        <v>3433</v>
      </c>
      <c r="H1141" s="33" t="s">
        <v>3433</v>
      </c>
      <c r="I1141" s="14" t="s">
        <v>545</v>
      </c>
      <c r="J1141" s="33">
        <v>1</v>
      </c>
      <c r="K1141" s="14"/>
      <c r="L1141" s="17" t="s">
        <v>206</v>
      </c>
      <c r="M1141" s="14" t="s">
        <v>206</v>
      </c>
      <c r="N1141" s="14" t="s">
        <v>16</v>
      </c>
      <c r="O1141" s="14"/>
      <c r="P1141" s="14"/>
      <c r="Q1141" s="14"/>
    </row>
    <row r="1142" spans="1:17" ht="22.5" customHeight="1">
      <c r="A1142" s="13">
        <v>1422</v>
      </c>
      <c r="B1142" s="14" t="s">
        <v>709</v>
      </c>
      <c r="C1142" s="15" t="s">
        <v>710</v>
      </c>
      <c r="D1142" s="16" t="s">
        <v>203</v>
      </c>
      <c r="E1142" s="14">
        <v>8</v>
      </c>
      <c r="F1142" s="16"/>
      <c r="G1142" s="34" t="s">
        <v>3433</v>
      </c>
      <c r="H1142" s="34" t="s">
        <v>3433</v>
      </c>
      <c r="I1142" s="14" t="s">
        <v>545</v>
      </c>
      <c r="J1142" s="14">
        <v>1</v>
      </c>
      <c r="K1142" s="14"/>
      <c r="L1142" s="17" t="s">
        <v>206</v>
      </c>
      <c r="M1142" s="14" t="s">
        <v>206</v>
      </c>
      <c r="N1142" s="14" t="s">
        <v>16</v>
      </c>
      <c r="O1142" s="14"/>
      <c r="P1142" s="14" t="s">
        <v>3417</v>
      </c>
      <c r="Q1142" s="14" t="s">
        <v>578</v>
      </c>
    </row>
    <row r="1143" spans="1:17" ht="22.5" customHeight="1">
      <c r="A1143" s="13">
        <v>270</v>
      </c>
      <c r="B1143" s="14" t="s">
        <v>585</v>
      </c>
      <c r="C1143" s="15" t="s">
        <v>586</v>
      </c>
      <c r="D1143" s="16" t="s">
        <v>203</v>
      </c>
      <c r="E1143" s="14">
        <v>7</v>
      </c>
      <c r="F1143" s="14" t="s">
        <v>544</v>
      </c>
      <c r="G1143" s="33" t="s">
        <v>3433</v>
      </c>
      <c r="H1143" s="33" t="s">
        <v>3433</v>
      </c>
      <c r="I1143" s="16" t="s">
        <v>3416</v>
      </c>
      <c r="J1143" s="14">
        <v>1</v>
      </c>
      <c r="K1143" s="14"/>
      <c r="L1143" s="17"/>
      <c r="M1143" s="14"/>
      <c r="N1143" s="14" t="s">
        <v>16</v>
      </c>
      <c r="O1143" s="14"/>
      <c r="P1143" s="14"/>
      <c r="Q1143" s="14"/>
    </row>
    <row r="1144" spans="1:17" ht="22.5" customHeight="1">
      <c r="A1144" s="13"/>
      <c r="B1144" s="14" t="s">
        <v>3523</v>
      </c>
      <c r="C1144" s="15" t="s">
        <v>3524</v>
      </c>
      <c r="D1144" s="16" t="s">
        <v>203</v>
      </c>
      <c r="E1144" s="14">
        <v>7</v>
      </c>
      <c r="F1144" s="14"/>
      <c r="G1144" s="14"/>
      <c r="H1144" s="33" t="s">
        <v>3433</v>
      </c>
      <c r="I1144" s="16"/>
      <c r="J1144" s="16">
        <v>1</v>
      </c>
      <c r="K1144" s="16"/>
      <c r="L1144" s="17"/>
      <c r="M1144" s="14"/>
      <c r="N1144" s="14" t="s">
        <v>16</v>
      </c>
      <c r="O1144" s="14"/>
      <c r="P1144" s="14"/>
      <c r="Q1144" s="14"/>
    </row>
    <row r="1145" spans="1:17" ht="22.5" customHeight="1">
      <c r="A1145" s="13">
        <v>289</v>
      </c>
      <c r="B1145" s="14" t="s">
        <v>618</v>
      </c>
      <c r="C1145" s="15" t="s">
        <v>619</v>
      </c>
      <c r="D1145" s="16" t="s">
        <v>203</v>
      </c>
      <c r="E1145" s="14">
        <v>8</v>
      </c>
      <c r="F1145" s="14" t="s">
        <v>589</v>
      </c>
      <c r="G1145" s="33" t="s">
        <v>3434</v>
      </c>
      <c r="H1145" s="33" t="s">
        <v>3434</v>
      </c>
      <c r="I1145" s="16" t="s">
        <v>3416</v>
      </c>
      <c r="J1145" s="14">
        <v>1</v>
      </c>
      <c r="K1145" s="14"/>
      <c r="L1145" s="17" t="s">
        <v>206</v>
      </c>
      <c r="M1145" s="14" t="s">
        <v>206</v>
      </c>
      <c r="N1145" s="14" t="s">
        <v>16</v>
      </c>
      <c r="O1145" s="14"/>
      <c r="P1145" s="14"/>
      <c r="Q1145" s="14"/>
    </row>
    <row r="1146" spans="1:17" ht="22.5" customHeight="1">
      <c r="A1146" s="13">
        <v>290</v>
      </c>
      <c r="B1146" s="14" t="s">
        <v>622</v>
      </c>
      <c r="C1146" s="15" t="s">
        <v>623</v>
      </c>
      <c r="D1146" s="16" t="s">
        <v>203</v>
      </c>
      <c r="E1146" s="14">
        <v>8</v>
      </c>
      <c r="F1146" s="14" t="s">
        <v>589</v>
      </c>
      <c r="G1146" s="33" t="s">
        <v>3434</v>
      </c>
      <c r="H1146" s="33" t="s">
        <v>3434</v>
      </c>
      <c r="I1146" s="16" t="s">
        <v>3416</v>
      </c>
      <c r="J1146" s="14">
        <v>1</v>
      </c>
      <c r="K1146" s="14"/>
      <c r="L1146" s="17" t="s">
        <v>206</v>
      </c>
      <c r="M1146" s="14" t="s">
        <v>206</v>
      </c>
      <c r="N1146" s="14" t="s">
        <v>16</v>
      </c>
      <c r="O1146" s="14"/>
      <c r="P1146" s="14"/>
      <c r="Q1146" s="14"/>
    </row>
    <row r="1147" spans="1:17" ht="22.5" customHeight="1">
      <c r="A1147" s="13">
        <v>291</v>
      </c>
      <c r="B1147" s="14" t="s">
        <v>624</v>
      </c>
      <c r="C1147" s="15" t="s">
        <v>268</v>
      </c>
      <c r="D1147" s="16" t="s">
        <v>203</v>
      </c>
      <c r="E1147" s="14">
        <v>8</v>
      </c>
      <c r="F1147" s="14" t="s">
        <v>589</v>
      </c>
      <c r="G1147" s="33" t="s">
        <v>3434</v>
      </c>
      <c r="H1147" s="33" t="s">
        <v>3434</v>
      </c>
      <c r="I1147" s="16" t="s">
        <v>3416</v>
      </c>
      <c r="J1147" s="14">
        <v>1</v>
      </c>
      <c r="K1147" s="14"/>
      <c r="L1147" s="17" t="s">
        <v>206</v>
      </c>
      <c r="M1147" s="14" t="s">
        <v>206</v>
      </c>
      <c r="N1147" s="14" t="s">
        <v>16</v>
      </c>
      <c r="O1147" s="14"/>
      <c r="P1147" s="14"/>
      <c r="Q1147" s="14"/>
    </row>
    <row r="1148" spans="1:17" ht="22.5" customHeight="1">
      <c r="A1148" s="13">
        <v>292</v>
      </c>
      <c r="B1148" s="14" t="s">
        <v>625</v>
      </c>
      <c r="C1148" s="15" t="s">
        <v>626</v>
      </c>
      <c r="D1148" s="16" t="s">
        <v>203</v>
      </c>
      <c r="E1148" s="14">
        <v>8</v>
      </c>
      <c r="F1148" s="16" t="s">
        <v>589</v>
      </c>
      <c r="G1148" s="33" t="s">
        <v>3434</v>
      </c>
      <c r="H1148" s="33" t="s">
        <v>3434</v>
      </c>
      <c r="I1148" s="16" t="s">
        <v>3416</v>
      </c>
      <c r="J1148" s="14">
        <v>1</v>
      </c>
      <c r="K1148" s="14"/>
      <c r="L1148" s="17" t="s">
        <v>206</v>
      </c>
      <c r="M1148" s="14" t="s">
        <v>206</v>
      </c>
      <c r="N1148" s="14" t="s">
        <v>16</v>
      </c>
      <c r="O1148" s="14"/>
      <c r="P1148" s="14"/>
      <c r="Q1148" s="14" t="s">
        <v>435</v>
      </c>
    </row>
    <row r="1149" spans="1:17" ht="22.5" customHeight="1">
      <c r="A1149" s="13">
        <v>298</v>
      </c>
      <c r="B1149" s="14" t="s">
        <v>638</v>
      </c>
      <c r="C1149" s="15" t="s">
        <v>639</v>
      </c>
      <c r="D1149" s="16" t="s">
        <v>203</v>
      </c>
      <c r="E1149" s="14">
        <v>8</v>
      </c>
      <c r="F1149" s="14" t="s">
        <v>631</v>
      </c>
      <c r="G1149" s="33" t="s">
        <v>3434</v>
      </c>
      <c r="H1149" s="33" t="s">
        <v>3434</v>
      </c>
      <c r="I1149" s="16" t="s">
        <v>3416</v>
      </c>
      <c r="J1149" s="14">
        <v>1</v>
      </c>
      <c r="K1149" s="14"/>
      <c r="L1149" s="17" t="s">
        <v>206</v>
      </c>
      <c r="M1149" s="14" t="s">
        <v>535</v>
      </c>
      <c r="N1149" s="14" t="s">
        <v>16</v>
      </c>
      <c r="O1149" s="14"/>
      <c r="P1149" s="14"/>
      <c r="Q1149" s="14"/>
    </row>
    <row r="1150" spans="1:17" ht="22.5" customHeight="1">
      <c r="A1150" s="13">
        <v>299</v>
      </c>
      <c r="B1150" s="14" t="s">
        <v>640</v>
      </c>
      <c r="C1150" s="15" t="s">
        <v>641</v>
      </c>
      <c r="D1150" s="16" t="s">
        <v>203</v>
      </c>
      <c r="E1150" s="14">
        <v>8</v>
      </c>
      <c r="F1150" s="14" t="s">
        <v>631</v>
      </c>
      <c r="G1150" s="33" t="s">
        <v>3434</v>
      </c>
      <c r="H1150" s="33" t="s">
        <v>3434</v>
      </c>
      <c r="I1150" s="16" t="s">
        <v>3416</v>
      </c>
      <c r="J1150" s="14">
        <v>1</v>
      </c>
      <c r="K1150" s="14"/>
      <c r="L1150" s="17" t="s">
        <v>206</v>
      </c>
      <c r="M1150" s="14" t="s">
        <v>206</v>
      </c>
      <c r="N1150" s="14" t="s">
        <v>16</v>
      </c>
      <c r="O1150" s="14"/>
      <c r="P1150" s="14"/>
      <c r="Q1150" s="14"/>
    </row>
    <row r="1151" spans="1:17" ht="22.5" customHeight="1">
      <c r="A1151" s="13">
        <v>300</v>
      </c>
      <c r="B1151" s="14" t="s">
        <v>642</v>
      </c>
      <c r="C1151" s="15" t="s">
        <v>643</v>
      </c>
      <c r="D1151" s="16" t="s">
        <v>203</v>
      </c>
      <c r="E1151" s="14">
        <v>8</v>
      </c>
      <c r="F1151" s="14" t="s">
        <v>631</v>
      </c>
      <c r="G1151" s="33" t="s">
        <v>3434</v>
      </c>
      <c r="H1151" s="33" t="s">
        <v>3434</v>
      </c>
      <c r="I1151" s="16" t="s">
        <v>3416</v>
      </c>
      <c r="J1151" s="14">
        <v>1</v>
      </c>
      <c r="K1151" s="14"/>
      <c r="L1151" s="17" t="s">
        <v>206</v>
      </c>
      <c r="M1151" s="14" t="s">
        <v>81</v>
      </c>
      <c r="N1151" s="14" t="s">
        <v>16</v>
      </c>
      <c r="O1151" s="14"/>
      <c r="P1151" s="14"/>
      <c r="Q1151" s="14"/>
    </row>
    <row r="1152" spans="1:17" ht="22.5" customHeight="1">
      <c r="A1152" s="13">
        <v>303</v>
      </c>
      <c r="B1152" s="14" t="s">
        <v>660</v>
      </c>
      <c r="C1152" s="15" t="s">
        <v>661</v>
      </c>
      <c r="D1152" s="16" t="s">
        <v>203</v>
      </c>
      <c r="E1152" s="14">
        <v>8</v>
      </c>
      <c r="F1152" s="14" t="s">
        <v>631</v>
      </c>
      <c r="G1152" s="33" t="s">
        <v>3434</v>
      </c>
      <c r="H1152" s="33" t="s">
        <v>3434</v>
      </c>
      <c r="I1152" s="16" t="s">
        <v>3416</v>
      </c>
      <c r="J1152" s="14">
        <v>1</v>
      </c>
      <c r="K1152" s="14"/>
      <c r="L1152" s="17" t="s">
        <v>206</v>
      </c>
      <c r="M1152" s="14" t="s">
        <v>206</v>
      </c>
      <c r="N1152" s="14" t="s">
        <v>16</v>
      </c>
      <c r="O1152" s="14"/>
      <c r="P1152" s="14"/>
      <c r="Q1152" s="14"/>
    </row>
    <row r="1153" spans="1:17" ht="22.5" customHeight="1">
      <c r="A1153" s="13">
        <v>305</v>
      </c>
      <c r="B1153" s="14" t="s">
        <v>670</v>
      </c>
      <c r="C1153" s="15" t="s">
        <v>671</v>
      </c>
      <c r="D1153" s="16" t="s">
        <v>203</v>
      </c>
      <c r="E1153" s="14">
        <v>8</v>
      </c>
      <c r="F1153" s="16" t="s">
        <v>631</v>
      </c>
      <c r="G1153" s="33" t="s">
        <v>3434</v>
      </c>
      <c r="H1153" s="33" t="s">
        <v>3434</v>
      </c>
      <c r="I1153" s="16" t="s">
        <v>3416</v>
      </c>
      <c r="J1153" s="14">
        <v>1</v>
      </c>
      <c r="K1153" s="14"/>
      <c r="L1153" s="17"/>
      <c r="M1153" s="14" t="s">
        <v>206</v>
      </c>
      <c r="N1153" s="14" t="s">
        <v>16</v>
      </c>
      <c r="O1153" s="14"/>
      <c r="P1153" s="14"/>
      <c r="Q1153" s="14" t="s">
        <v>435</v>
      </c>
    </row>
    <row r="1154" spans="1:17" ht="22.5" customHeight="1">
      <c r="A1154" s="13">
        <v>352</v>
      </c>
      <c r="B1154" s="14" t="s">
        <v>790</v>
      </c>
      <c r="C1154" s="15" t="s">
        <v>791</v>
      </c>
      <c r="D1154" s="16" t="s">
        <v>203</v>
      </c>
      <c r="E1154" s="14">
        <v>8</v>
      </c>
      <c r="F1154" s="14" t="s">
        <v>734</v>
      </c>
      <c r="G1154" s="33" t="s">
        <v>3434</v>
      </c>
      <c r="H1154" s="33" t="s">
        <v>3434</v>
      </c>
      <c r="I1154" s="16" t="s">
        <v>545</v>
      </c>
      <c r="J1154" s="33">
        <v>1</v>
      </c>
      <c r="K1154" s="14"/>
      <c r="L1154" s="17" t="s">
        <v>206</v>
      </c>
      <c r="M1154" s="14" t="s">
        <v>206</v>
      </c>
      <c r="N1154" s="14" t="s">
        <v>16</v>
      </c>
      <c r="O1154" s="14"/>
      <c r="P1154" s="14"/>
      <c r="Q1154" s="14"/>
    </row>
    <row r="1155" spans="1:17" ht="22.5" customHeight="1">
      <c r="A1155" s="13">
        <v>353</v>
      </c>
      <c r="B1155" s="14" t="s">
        <v>798</v>
      </c>
      <c r="C1155" s="15" t="s">
        <v>799</v>
      </c>
      <c r="D1155" s="16" t="s">
        <v>203</v>
      </c>
      <c r="E1155" s="14">
        <v>8</v>
      </c>
      <c r="F1155" s="14" t="s">
        <v>734</v>
      </c>
      <c r="G1155" s="33" t="s">
        <v>3434</v>
      </c>
      <c r="H1155" s="33" t="s">
        <v>3434</v>
      </c>
      <c r="I1155" s="16" t="s">
        <v>545</v>
      </c>
      <c r="J1155" s="33">
        <v>1</v>
      </c>
      <c r="K1155" s="14"/>
      <c r="L1155" s="17" t="s">
        <v>206</v>
      </c>
      <c r="M1155" s="14" t="s">
        <v>206</v>
      </c>
      <c r="N1155" s="14" t="s">
        <v>16</v>
      </c>
      <c r="O1155" s="14"/>
      <c r="P1155" s="14"/>
      <c r="Q1155" s="14"/>
    </row>
    <row r="1156" spans="1:17" ht="22.5" customHeight="1">
      <c r="A1156" s="13">
        <v>354</v>
      </c>
      <c r="B1156" s="14" t="s">
        <v>808</v>
      </c>
      <c r="C1156" s="15" t="s">
        <v>809</v>
      </c>
      <c r="D1156" s="16" t="s">
        <v>203</v>
      </c>
      <c r="E1156" s="14">
        <v>8</v>
      </c>
      <c r="F1156" s="14" t="s">
        <v>734</v>
      </c>
      <c r="G1156" s="33" t="s">
        <v>3434</v>
      </c>
      <c r="H1156" s="33" t="s">
        <v>3434</v>
      </c>
      <c r="I1156" s="14" t="s">
        <v>545</v>
      </c>
      <c r="J1156" s="33">
        <v>1</v>
      </c>
      <c r="K1156" s="14"/>
      <c r="L1156" s="17" t="s">
        <v>206</v>
      </c>
      <c r="M1156" s="14" t="s">
        <v>535</v>
      </c>
      <c r="N1156" s="14" t="s">
        <v>16</v>
      </c>
      <c r="O1156" s="14"/>
      <c r="P1156" s="14"/>
      <c r="Q1156" s="14"/>
    </row>
    <row r="1157" spans="1:17" ht="22.5" customHeight="1">
      <c r="A1157" s="13">
        <v>355</v>
      </c>
      <c r="B1157" s="14" t="s">
        <v>834</v>
      </c>
      <c r="C1157" s="15" t="s">
        <v>835</v>
      </c>
      <c r="D1157" s="16" t="s">
        <v>203</v>
      </c>
      <c r="E1157" s="14">
        <v>8</v>
      </c>
      <c r="F1157" s="14" t="s">
        <v>734</v>
      </c>
      <c r="G1157" s="33" t="s">
        <v>3434</v>
      </c>
      <c r="H1157" s="14" t="s">
        <v>3543</v>
      </c>
      <c r="I1157" s="16" t="s">
        <v>545</v>
      </c>
      <c r="J1157" s="14">
        <v>1</v>
      </c>
      <c r="K1157" s="14" t="s">
        <v>3543</v>
      </c>
      <c r="L1157" s="17" t="s">
        <v>206</v>
      </c>
      <c r="M1157" s="14" t="s">
        <v>206</v>
      </c>
      <c r="N1157" s="14" t="s">
        <v>16</v>
      </c>
      <c r="O1157" s="14"/>
      <c r="P1157" s="14"/>
      <c r="Q1157" s="14" t="s">
        <v>426</v>
      </c>
    </row>
    <row r="1158" spans="1:17" ht="22.5" customHeight="1">
      <c r="A1158" s="13">
        <v>1423</v>
      </c>
      <c r="B1158" s="14" t="s">
        <v>781</v>
      </c>
      <c r="C1158" s="15" t="s">
        <v>782</v>
      </c>
      <c r="D1158" s="16" t="s">
        <v>203</v>
      </c>
      <c r="E1158" s="14">
        <v>8</v>
      </c>
      <c r="F1158" s="16"/>
      <c r="G1158" s="34" t="s">
        <v>3434</v>
      </c>
      <c r="H1158" s="34" t="s">
        <v>3434</v>
      </c>
      <c r="I1158" s="16" t="s">
        <v>545</v>
      </c>
      <c r="J1158" s="16">
        <v>1</v>
      </c>
      <c r="K1158" s="16"/>
      <c r="L1158" s="17" t="s">
        <v>206</v>
      </c>
      <c r="M1158" s="14" t="s">
        <v>206</v>
      </c>
      <c r="N1158" s="14" t="s">
        <v>16</v>
      </c>
      <c r="O1158" s="14"/>
      <c r="P1158" s="14" t="s">
        <v>3417</v>
      </c>
      <c r="Q1158" s="14" t="s">
        <v>426</v>
      </c>
    </row>
    <row r="1159" spans="1:17" ht="22.5" customHeight="1">
      <c r="A1159" s="13">
        <v>351</v>
      </c>
      <c r="B1159" s="14" t="s">
        <v>777</v>
      </c>
      <c r="C1159" s="15" t="s">
        <v>778</v>
      </c>
      <c r="D1159" s="16" t="s">
        <v>203</v>
      </c>
      <c r="E1159" s="14">
        <v>7</v>
      </c>
      <c r="F1159" s="14" t="s">
        <v>734</v>
      </c>
      <c r="G1159" s="33" t="s">
        <v>3434</v>
      </c>
      <c r="H1159" s="14" t="s">
        <v>3543</v>
      </c>
      <c r="I1159" s="16" t="s">
        <v>545</v>
      </c>
      <c r="J1159" s="14">
        <v>1</v>
      </c>
      <c r="K1159" s="14" t="s">
        <v>3543</v>
      </c>
      <c r="L1159" s="17"/>
      <c r="M1159" s="14"/>
      <c r="N1159" s="14" t="s">
        <v>16</v>
      </c>
      <c r="O1159" s="14"/>
      <c r="P1159" s="29" t="s">
        <v>3415</v>
      </c>
      <c r="Q1159" s="14"/>
    </row>
    <row r="1160" spans="1:17" ht="22.5" customHeight="1">
      <c r="A1160" s="13">
        <v>356</v>
      </c>
      <c r="B1160" s="14" t="s">
        <v>836</v>
      </c>
      <c r="C1160" s="15" t="s">
        <v>837</v>
      </c>
      <c r="D1160" s="16" t="s">
        <v>203</v>
      </c>
      <c r="E1160" s="14">
        <v>7</v>
      </c>
      <c r="F1160" s="14" t="s">
        <v>734</v>
      </c>
      <c r="G1160" s="33" t="s">
        <v>3434</v>
      </c>
      <c r="H1160" s="14" t="s">
        <v>3543</v>
      </c>
      <c r="I1160" s="14" t="s">
        <v>545</v>
      </c>
      <c r="J1160" s="14">
        <v>1</v>
      </c>
      <c r="K1160" s="14" t="s">
        <v>3543</v>
      </c>
      <c r="L1160" s="17"/>
      <c r="M1160" s="14"/>
      <c r="N1160" s="14" t="s">
        <v>16</v>
      </c>
      <c r="O1160" s="14"/>
      <c r="P1160" s="29" t="s">
        <v>3415</v>
      </c>
      <c r="Q1160" s="14" t="s">
        <v>435</v>
      </c>
    </row>
    <row r="1161" spans="1:17" ht="22.5" customHeight="1">
      <c r="A1161" s="13">
        <v>357</v>
      </c>
      <c r="B1161" s="14" t="s">
        <v>824</v>
      </c>
      <c r="C1161" s="15" t="s">
        <v>825</v>
      </c>
      <c r="D1161" s="16" t="s">
        <v>203</v>
      </c>
      <c r="E1161" s="14">
        <v>7</v>
      </c>
      <c r="F1161" s="14" t="s">
        <v>734</v>
      </c>
      <c r="G1161" s="33" t="s">
        <v>3434</v>
      </c>
      <c r="H1161" s="14" t="s">
        <v>3543</v>
      </c>
      <c r="I1161" s="16" t="s">
        <v>545</v>
      </c>
      <c r="J1161" s="14">
        <v>1</v>
      </c>
      <c r="K1161" s="14" t="s">
        <v>3543</v>
      </c>
      <c r="L1161" s="17"/>
      <c r="M1161" s="14"/>
      <c r="N1161" s="14" t="s">
        <v>16</v>
      </c>
      <c r="O1161" s="14"/>
      <c r="P1161" s="29" t="s">
        <v>3415</v>
      </c>
      <c r="Q1161" s="14"/>
    </row>
    <row r="1162" spans="1:17" ht="22.5" customHeight="1">
      <c r="A1162" s="13">
        <v>358</v>
      </c>
      <c r="B1162" s="14" t="s">
        <v>838</v>
      </c>
      <c r="C1162" s="15" t="s">
        <v>839</v>
      </c>
      <c r="D1162" s="16" t="s">
        <v>203</v>
      </c>
      <c r="E1162" s="14">
        <v>7</v>
      </c>
      <c r="F1162" s="14" t="s">
        <v>734</v>
      </c>
      <c r="G1162" s="33" t="s">
        <v>3434</v>
      </c>
      <c r="H1162" s="33" t="s">
        <v>3434</v>
      </c>
      <c r="I1162" s="16" t="s">
        <v>545</v>
      </c>
      <c r="J1162" s="33">
        <v>1</v>
      </c>
      <c r="K1162" s="14"/>
      <c r="L1162" s="17"/>
      <c r="M1162" s="14"/>
      <c r="N1162" s="14" t="s">
        <v>16</v>
      </c>
      <c r="O1162" s="14"/>
      <c r="P1162" s="29" t="s">
        <v>3415</v>
      </c>
      <c r="Q1162" s="14"/>
    </row>
    <row r="1163" spans="1:17" ht="22.5" customHeight="1">
      <c r="A1163" s="13">
        <v>373</v>
      </c>
      <c r="B1163" s="14" t="s">
        <v>656</v>
      </c>
      <c r="C1163" s="15" t="s">
        <v>657</v>
      </c>
      <c r="D1163" s="16" t="s">
        <v>203</v>
      </c>
      <c r="E1163" s="14">
        <v>7</v>
      </c>
      <c r="F1163" s="14" t="s">
        <v>734</v>
      </c>
      <c r="G1163" s="33" t="s">
        <v>3434</v>
      </c>
      <c r="H1163" s="33" t="s">
        <v>3434</v>
      </c>
      <c r="I1163" s="16" t="s">
        <v>545</v>
      </c>
      <c r="J1163" s="33">
        <v>1</v>
      </c>
      <c r="K1163" s="14"/>
      <c r="L1163" s="17"/>
      <c r="M1163" s="14"/>
      <c r="N1163" s="14" t="s">
        <v>16</v>
      </c>
      <c r="O1163" s="14"/>
      <c r="P1163" s="14"/>
      <c r="Q1163" s="14" t="s">
        <v>3420</v>
      </c>
    </row>
    <row r="1164" spans="1:17" ht="22.5" customHeight="1">
      <c r="A1164" s="13">
        <v>364</v>
      </c>
      <c r="B1164" s="14" t="s">
        <v>3454</v>
      </c>
      <c r="C1164" s="15" t="s">
        <v>760</v>
      </c>
      <c r="D1164" s="16" t="s">
        <v>209</v>
      </c>
      <c r="E1164" s="14">
        <v>8</v>
      </c>
      <c r="F1164" s="14" t="s">
        <v>734</v>
      </c>
      <c r="G1164" s="14" t="s">
        <v>734</v>
      </c>
      <c r="H1164" s="33" t="s">
        <v>3434</v>
      </c>
      <c r="I1164" s="14" t="s">
        <v>545</v>
      </c>
      <c r="J1164" s="33">
        <v>1</v>
      </c>
      <c r="K1164" s="14"/>
      <c r="L1164" s="17" t="s">
        <v>206</v>
      </c>
      <c r="M1164" s="14" t="s">
        <v>206</v>
      </c>
      <c r="N1164" s="14" t="s">
        <v>16</v>
      </c>
      <c r="O1164" s="14"/>
      <c r="P1164" s="14"/>
      <c r="Q1164" s="14"/>
    </row>
    <row r="1165" spans="1:17" ht="22.5" customHeight="1">
      <c r="A1165" s="13">
        <v>1493</v>
      </c>
      <c r="B1165" s="14" t="s">
        <v>3066</v>
      </c>
      <c r="C1165" s="15" t="s">
        <v>3067</v>
      </c>
      <c r="D1165" s="16" t="s">
        <v>203</v>
      </c>
      <c r="E1165" s="14">
        <v>8</v>
      </c>
      <c r="F1165" s="16"/>
      <c r="G1165" s="16"/>
      <c r="H1165" s="34" t="s">
        <v>785</v>
      </c>
      <c r="I1165" s="14" t="s">
        <v>545</v>
      </c>
      <c r="J1165" s="14" t="s">
        <v>545</v>
      </c>
      <c r="K1165" s="14"/>
      <c r="L1165" s="17"/>
      <c r="M1165" s="14" t="s">
        <v>206</v>
      </c>
      <c r="N1165" s="14" t="s">
        <v>16</v>
      </c>
      <c r="O1165" s="14"/>
      <c r="P1165" s="14" t="s">
        <v>3059</v>
      </c>
      <c r="Q1165" s="14" t="s">
        <v>3069</v>
      </c>
    </row>
    <row r="1166" spans="1:17" ht="22.5" customHeight="1">
      <c r="A1166" s="13">
        <v>1494</v>
      </c>
      <c r="B1166" s="14" t="s">
        <v>3075</v>
      </c>
      <c r="C1166" s="15" t="s">
        <v>3076</v>
      </c>
      <c r="D1166" s="16" t="s">
        <v>203</v>
      </c>
      <c r="E1166" s="14">
        <v>8</v>
      </c>
      <c r="F1166" s="16"/>
      <c r="G1166" s="16"/>
      <c r="H1166" s="34" t="s">
        <v>785</v>
      </c>
      <c r="I1166" s="14" t="s">
        <v>545</v>
      </c>
      <c r="J1166" s="14" t="s">
        <v>545</v>
      </c>
      <c r="K1166" s="14"/>
      <c r="L1166" s="17"/>
      <c r="M1166" s="14" t="s">
        <v>206</v>
      </c>
      <c r="N1166" s="14" t="s">
        <v>16</v>
      </c>
      <c r="O1166" s="14"/>
      <c r="P1166" s="14" t="s">
        <v>3059</v>
      </c>
      <c r="Q1166" s="14"/>
    </row>
    <row r="1167" spans="1:17" ht="22.5" customHeight="1">
      <c r="A1167" s="13">
        <v>1497</v>
      </c>
      <c r="B1167" s="14" t="s">
        <v>3083</v>
      </c>
      <c r="C1167" s="15" t="s">
        <v>3084</v>
      </c>
      <c r="D1167" s="16" t="s">
        <v>13</v>
      </c>
      <c r="E1167" s="14">
        <v>8</v>
      </c>
      <c r="F1167" s="16"/>
      <c r="G1167" s="16"/>
      <c r="H1167" s="34" t="s">
        <v>785</v>
      </c>
      <c r="I1167" s="14" t="s">
        <v>545</v>
      </c>
      <c r="J1167" s="14" t="s">
        <v>545</v>
      </c>
      <c r="K1167" s="14"/>
      <c r="L1167" s="17"/>
      <c r="M1167" s="14" t="s">
        <v>206</v>
      </c>
      <c r="N1167" s="14" t="s">
        <v>16</v>
      </c>
      <c r="O1167" s="14"/>
      <c r="P1167" s="14" t="s">
        <v>3059</v>
      </c>
      <c r="Q1167" s="14"/>
    </row>
    <row r="1168" spans="1:17" ht="22.5" customHeight="1">
      <c r="A1168" s="13">
        <v>1498</v>
      </c>
      <c r="B1168" s="14" t="s">
        <v>3072</v>
      </c>
      <c r="C1168" s="15" t="s">
        <v>3073</v>
      </c>
      <c r="D1168" s="16" t="s">
        <v>209</v>
      </c>
      <c r="E1168" s="14">
        <v>8</v>
      </c>
      <c r="F1168" s="16"/>
      <c r="G1168" s="16"/>
      <c r="H1168" s="34" t="s">
        <v>785</v>
      </c>
      <c r="I1168" s="14" t="s">
        <v>545</v>
      </c>
      <c r="J1168" s="14" t="s">
        <v>545</v>
      </c>
      <c r="K1168" s="14"/>
      <c r="L1168" s="17" t="s">
        <v>206</v>
      </c>
      <c r="M1168" s="14" t="s">
        <v>206</v>
      </c>
      <c r="N1168" s="14" t="s">
        <v>16</v>
      </c>
      <c r="O1168" s="14"/>
      <c r="P1168" s="14" t="s">
        <v>3059</v>
      </c>
      <c r="Q1168" s="14"/>
    </row>
    <row r="1169" spans="1:17" ht="22.5" customHeight="1">
      <c r="A1169" s="13">
        <v>1499</v>
      </c>
      <c r="B1169" s="14" t="s">
        <v>3087</v>
      </c>
      <c r="C1169" s="15" t="s">
        <v>3088</v>
      </c>
      <c r="D1169" s="16" t="s">
        <v>209</v>
      </c>
      <c r="E1169" s="14">
        <v>6</v>
      </c>
      <c r="F1169" s="16"/>
      <c r="G1169" s="16"/>
      <c r="H1169" s="34" t="s">
        <v>785</v>
      </c>
      <c r="I1169" s="14" t="s">
        <v>545</v>
      </c>
      <c r="J1169" s="14" t="s">
        <v>545</v>
      </c>
      <c r="K1169" s="14"/>
      <c r="L1169" s="17"/>
      <c r="M1169" s="14"/>
      <c r="N1169" s="14" t="s">
        <v>16</v>
      </c>
      <c r="O1169" s="14"/>
      <c r="P1169" s="14" t="s">
        <v>3059</v>
      </c>
      <c r="Q1169" s="14" t="s">
        <v>729</v>
      </c>
    </row>
    <row r="1170" spans="1:17" ht="22.5" customHeight="1">
      <c r="A1170" s="13">
        <v>398</v>
      </c>
      <c r="B1170" s="14" t="s">
        <v>826</v>
      </c>
      <c r="C1170" s="15" t="s">
        <v>827</v>
      </c>
      <c r="D1170" s="16" t="s">
        <v>203</v>
      </c>
      <c r="E1170" s="14">
        <v>8</v>
      </c>
      <c r="F1170" s="14" t="s">
        <v>842</v>
      </c>
      <c r="G1170" s="32" t="s">
        <v>842</v>
      </c>
      <c r="H1170" s="32" t="s">
        <v>842</v>
      </c>
      <c r="I1170" s="16" t="s">
        <v>675</v>
      </c>
      <c r="J1170" s="33" t="s">
        <v>675</v>
      </c>
      <c r="K1170" s="14"/>
      <c r="L1170" s="17"/>
      <c r="M1170" s="14"/>
      <c r="N1170" s="14" t="s">
        <v>16</v>
      </c>
      <c r="O1170" s="14"/>
      <c r="P1170" s="14"/>
      <c r="Q1170" s="14"/>
    </row>
    <row r="1171" spans="1:17" ht="22.5" customHeight="1">
      <c r="A1171" s="13">
        <v>1501</v>
      </c>
      <c r="B1171" s="14" t="s">
        <v>3092</v>
      </c>
      <c r="C1171" s="15" t="s">
        <v>3093</v>
      </c>
      <c r="D1171" s="16" t="s">
        <v>203</v>
      </c>
      <c r="E1171" s="14">
        <v>8</v>
      </c>
      <c r="F1171" s="16"/>
      <c r="G1171" s="16"/>
      <c r="H1171" s="32" t="s">
        <v>842</v>
      </c>
      <c r="I1171" s="14" t="s">
        <v>675</v>
      </c>
      <c r="J1171" s="14" t="s">
        <v>675</v>
      </c>
      <c r="K1171" s="14"/>
      <c r="L1171" s="17"/>
      <c r="M1171" s="14" t="s">
        <v>206</v>
      </c>
      <c r="N1171" s="14" t="s">
        <v>16</v>
      </c>
      <c r="O1171" s="14"/>
      <c r="P1171" s="14" t="s">
        <v>3059</v>
      </c>
      <c r="Q1171" s="14"/>
    </row>
    <row r="1172" spans="1:17" ht="22.5" customHeight="1">
      <c r="A1172" s="13">
        <v>1502</v>
      </c>
      <c r="B1172" s="14" t="s">
        <v>3094</v>
      </c>
      <c r="C1172" s="15" t="s">
        <v>3095</v>
      </c>
      <c r="D1172" s="16" t="s">
        <v>203</v>
      </c>
      <c r="E1172" s="14">
        <v>8</v>
      </c>
      <c r="F1172" s="16"/>
      <c r="G1172" s="16"/>
      <c r="H1172" s="32" t="s">
        <v>842</v>
      </c>
      <c r="I1172" s="14" t="s">
        <v>675</v>
      </c>
      <c r="J1172" s="14" t="s">
        <v>675</v>
      </c>
      <c r="K1172" s="14"/>
      <c r="L1172" s="17"/>
      <c r="M1172" s="14" t="s">
        <v>206</v>
      </c>
      <c r="N1172" s="14" t="s">
        <v>16</v>
      </c>
      <c r="O1172" s="14"/>
      <c r="P1172" s="14" t="s">
        <v>3059</v>
      </c>
      <c r="Q1172" s="14"/>
    </row>
    <row r="1173" spans="1:17" ht="22.5" customHeight="1">
      <c r="A1173" s="13">
        <v>1503</v>
      </c>
      <c r="B1173" s="14" t="s">
        <v>3096</v>
      </c>
      <c r="C1173" s="15" t="s">
        <v>3097</v>
      </c>
      <c r="D1173" s="16" t="s">
        <v>203</v>
      </c>
      <c r="E1173" s="14">
        <v>8</v>
      </c>
      <c r="F1173" s="16"/>
      <c r="G1173" s="16"/>
      <c r="H1173" s="32" t="s">
        <v>842</v>
      </c>
      <c r="I1173" s="14" t="s">
        <v>675</v>
      </c>
      <c r="J1173" s="14" t="s">
        <v>675</v>
      </c>
      <c r="K1173" s="14"/>
      <c r="L1173" s="17"/>
      <c r="M1173" s="14" t="s">
        <v>206</v>
      </c>
      <c r="N1173" s="14" t="s">
        <v>16</v>
      </c>
      <c r="O1173" s="14"/>
      <c r="P1173" s="14" t="s">
        <v>3059</v>
      </c>
      <c r="Q1173" s="14"/>
    </row>
    <row r="1174" spans="1:17" ht="22.5" customHeight="1">
      <c r="A1174" s="13">
        <v>1504</v>
      </c>
      <c r="B1174" s="14" t="s">
        <v>3098</v>
      </c>
      <c r="C1174" s="15" t="s">
        <v>3093</v>
      </c>
      <c r="D1174" s="16" t="s">
        <v>203</v>
      </c>
      <c r="E1174" s="14">
        <v>8</v>
      </c>
      <c r="F1174" s="16"/>
      <c r="G1174" s="16"/>
      <c r="H1174" s="32" t="s">
        <v>842</v>
      </c>
      <c r="I1174" s="14" t="s">
        <v>675</v>
      </c>
      <c r="J1174" s="14" t="s">
        <v>675</v>
      </c>
      <c r="K1174" s="14"/>
      <c r="L1174" s="17"/>
      <c r="M1174" s="14" t="s">
        <v>206</v>
      </c>
      <c r="N1174" s="14" t="s">
        <v>16</v>
      </c>
      <c r="O1174" s="14"/>
      <c r="P1174" s="14" t="s">
        <v>3059</v>
      </c>
      <c r="Q1174" s="14"/>
    </row>
    <row r="1175" spans="1:17" ht="22.5" customHeight="1">
      <c r="A1175" s="13">
        <v>1505</v>
      </c>
      <c r="B1175" s="14" t="s">
        <v>3099</v>
      </c>
      <c r="C1175" s="15" t="s">
        <v>3100</v>
      </c>
      <c r="D1175" s="16" t="s">
        <v>203</v>
      </c>
      <c r="E1175" s="14">
        <v>8</v>
      </c>
      <c r="F1175" s="16"/>
      <c r="G1175" s="16"/>
      <c r="H1175" s="32" t="s">
        <v>842</v>
      </c>
      <c r="I1175" s="14" t="s">
        <v>675</v>
      </c>
      <c r="J1175" s="14" t="s">
        <v>675</v>
      </c>
      <c r="K1175" s="14"/>
      <c r="L1175" s="17"/>
      <c r="M1175" s="14" t="s">
        <v>206</v>
      </c>
      <c r="N1175" s="14" t="s">
        <v>16</v>
      </c>
      <c r="O1175" s="14"/>
      <c r="P1175" s="14" t="s">
        <v>3059</v>
      </c>
      <c r="Q1175" s="14"/>
    </row>
    <row r="1176" spans="1:17" ht="22.5" customHeight="1">
      <c r="A1176" s="13">
        <v>1506</v>
      </c>
      <c r="B1176" s="14" t="s">
        <v>3101</v>
      </c>
      <c r="C1176" s="15" t="s">
        <v>3102</v>
      </c>
      <c r="D1176" s="16" t="s">
        <v>203</v>
      </c>
      <c r="E1176" s="14">
        <v>8</v>
      </c>
      <c r="F1176" s="16"/>
      <c r="G1176" s="16"/>
      <c r="H1176" s="32" t="s">
        <v>842</v>
      </c>
      <c r="I1176" s="14" t="s">
        <v>675</v>
      </c>
      <c r="J1176" s="14" t="s">
        <v>675</v>
      </c>
      <c r="K1176" s="14"/>
      <c r="L1176" s="17"/>
      <c r="M1176" s="14" t="s">
        <v>206</v>
      </c>
      <c r="N1176" s="14" t="s">
        <v>16</v>
      </c>
      <c r="O1176" s="14"/>
      <c r="P1176" s="14" t="s">
        <v>3059</v>
      </c>
      <c r="Q1176" s="14"/>
    </row>
    <row r="1177" spans="1:17" ht="22.5" customHeight="1">
      <c r="A1177" s="13">
        <v>1507</v>
      </c>
      <c r="B1177" s="14" t="s">
        <v>3111</v>
      </c>
      <c r="C1177" s="15" t="s">
        <v>3112</v>
      </c>
      <c r="D1177" s="16" t="s">
        <v>203</v>
      </c>
      <c r="E1177" s="14">
        <v>8</v>
      </c>
      <c r="F1177" s="16"/>
      <c r="G1177" s="16"/>
      <c r="H1177" s="32" t="s">
        <v>842</v>
      </c>
      <c r="I1177" s="14" t="s">
        <v>675</v>
      </c>
      <c r="J1177" s="14" t="s">
        <v>675</v>
      </c>
      <c r="K1177" s="14"/>
      <c r="L1177" s="17"/>
      <c r="M1177" s="14" t="s">
        <v>206</v>
      </c>
      <c r="N1177" s="14" t="s">
        <v>16</v>
      </c>
      <c r="O1177" s="14"/>
      <c r="P1177" s="14" t="s">
        <v>3059</v>
      </c>
      <c r="Q1177" s="14"/>
    </row>
    <row r="1178" spans="1:17" ht="22.5" customHeight="1">
      <c r="A1178" s="13">
        <v>1508</v>
      </c>
      <c r="B1178" s="14" t="s">
        <v>3113</v>
      </c>
      <c r="C1178" s="15" t="s">
        <v>3114</v>
      </c>
      <c r="D1178" s="16" t="s">
        <v>203</v>
      </c>
      <c r="E1178" s="14">
        <v>8</v>
      </c>
      <c r="F1178" s="16"/>
      <c r="G1178" s="16"/>
      <c r="H1178" s="32" t="s">
        <v>842</v>
      </c>
      <c r="I1178" s="14" t="s">
        <v>675</v>
      </c>
      <c r="J1178" s="14" t="s">
        <v>675</v>
      </c>
      <c r="K1178" s="14"/>
      <c r="L1178" s="17"/>
      <c r="M1178" s="14" t="s">
        <v>206</v>
      </c>
      <c r="N1178" s="14" t="s">
        <v>16</v>
      </c>
      <c r="O1178" s="14"/>
      <c r="P1178" s="14" t="s">
        <v>3059</v>
      </c>
      <c r="Q1178" s="14"/>
    </row>
    <row r="1179" spans="1:17" ht="22.5" customHeight="1">
      <c r="A1179" s="13">
        <v>1510</v>
      </c>
      <c r="B1179" s="14" t="s">
        <v>3123</v>
      </c>
      <c r="C1179" s="15" t="s">
        <v>3124</v>
      </c>
      <c r="D1179" s="16" t="s">
        <v>203</v>
      </c>
      <c r="E1179" s="14">
        <v>8</v>
      </c>
      <c r="F1179" s="16"/>
      <c r="G1179" s="16"/>
      <c r="H1179" s="32" t="s">
        <v>842</v>
      </c>
      <c r="I1179" s="14" t="s">
        <v>675</v>
      </c>
      <c r="J1179" s="14" t="s">
        <v>675</v>
      </c>
      <c r="K1179" s="14"/>
      <c r="L1179" s="17"/>
      <c r="M1179" s="14" t="s">
        <v>206</v>
      </c>
      <c r="N1179" s="14" t="s">
        <v>16</v>
      </c>
      <c r="O1179" s="14"/>
      <c r="P1179" s="14" t="s">
        <v>3059</v>
      </c>
      <c r="Q1179" s="14" t="s">
        <v>3125</v>
      </c>
    </row>
    <row r="1180" spans="1:17" ht="22.5" customHeight="1">
      <c r="A1180" s="13">
        <v>1511</v>
      </c>
      <c r="B1180" s="14" t="s">
        <v>3126</v>
      </c>
      <c r="C1180" s="15" t="s">
        <v>3127</v>
      </c>
      <c r="D1180" s="16" t="s">
        <v>203</v>
      </c>
      <c r="E1180" s="14">
        <v>8</v>
      </c>
      <c r="F1180" s="16"/>
      <c r="G1180" s="16"/>
      <c r="H1180" s="32" t="s">
        <v>842</v>
      </c>
      <c r="I1180" s="14" t="s">
        <v>675</v>
      </c>
      <c r="J1180" s="14" t="s">
        <v>675</v>
      </c>
      <c r="K1180" s="14"/>
      <c r="L1180" s="17"/>
      <c r="M1180" s="14" t="s">
        <v>206</v>
      </c>
      <c r="N1180" s="14" t="s">
        <v>16</v>
      </c>
      <c r="O1180" s="14"/>
      <c r="P1180" s="14" t="s">
        <v>3059</v>
      </c>
      <c r="Q1180" s="14" t="s">
        <v>3125</v>
      </c>
    </row>
    <row r="1181" spans="1:17" ht="22.5" customHeight="1">
      <c r="A1181" s="13">
        <v>1513</v>
      </c>
      <c r="B1181" s="14" t="s">
        <v>3132</v>
      </c>
      <c r="C1181" s="15" t="s">
        <v>3133</v>
      </c>
      <c r="D1181" s="16" t="s">
        <v>203</v>
      </c>
      <c r="E1181" s="14">
        <v>8</v>
      </c>
      <c r="F1181" s="16"/>
      <c r="G1181" s="16"/>
      <c r="H1181" s="32" t="s">
        <v>842</v>
      </c>
      <c r="I1181" s="14" t="s">
        <v>675</v>
      </c>
      <c r="J1181" s="14" t="s">
        <v>675</v>
      </c>
      <c r="K1181" s="14"/>
      <c r="L1181" s="17"/>
      <c r="M1181" s="14" t="s">
        <v>206</v>
      </c>
      <c r="N1181" s="14" t="s">
        <v>16</v>
      </c>
      <c r="O1181" s="14"/>
      <c r="P1181" s="14" t="s">
        <v>3059</v>
      </c>
      <c r="Q1181" s="14"/>
    </row>
    <row r="1182" spans="1:17" ht="22.5" customHeight="1">
      <c r="A1182" s="13">
        <v>1514</v>
      </c>
      <c r="B1182" s="14" t="s">
        <v>3134</v>
      </c>
      <c r="C1182" s="15" t="s">
        <v>3135</v>
      </c>
      <c r="D1182" s="16" t="s">
        <v>203</v>
      </c>
      <c r="E1182" s="14">
        <v>8</v>
      </c>
      <c r="F1182" s="16"/>
      <c r="G1182" s="16"/>
      <c r="H1182" s="32" t="s">
        <v>842</v>
      </c>
      <c r="I1182" s="14" t="s">
        <v>675</v>
      </c>
      <c r="J1182" s="14" t="s">
        <v>675</v>
      </c>
      <c r="K1182" s="14"/>
      <c r="L1182" s="17"/>
      <c r="M1182" s="14" t="s">
        <v>206</v>
      </c>
      <c r="N1182" s="14" t="s">
        <v>16</v>
      </c>
      <c r="O1182" s="14"/>
      <c r="P1182" s="14" t="s">
        <v>3059</v>
      </c>
      <c r="Q1182" s="14"/>
    </row>
    <row r="1183" spans="1:17" ht="22.5" customHeight="1">
      <c r="A1183" s="13">
        <v>1515</v>
      </c>
      <c r="B1183" s="14" t="s">
        <v>3136</v>
      </c>
      <c r="C1183" s="15" t="s">
        <v>770</v>
      </c>
      <c r="D1183" s="16" t="s">
        <v>203</v>
      </c>
      <c r="E1183" s="14">
        <v>8</v>
      </c>
      <c r="F1183" s="16"/>
      <c r="G1183" s="16"/>
      <c r="H1183" s="32" t="s">
        <v>842</v>
      </c>
      <c r="I1183" s="14" t="s">
        <v>675</v>
      </c>
      <c r="J1183" s="14" t="s">
        <v>675</v>
      </c>
      <c r="K1183" s="14"/>
      <c r="L1183" s="17"/>
      <c r="M1183" s="14" t="s">
        <v>206</v>
      </c>
      <c r="N1183" s="14" t="s">
        <v>16</v>
      </c>
      <c r="O1183" s="14"/>
      <c r="P1183" s="14" t="s">
        <v>3059</v>
      </c>
      <c r="Q1183" s="14"/>
    </row>
    <row r="1184" spans="1:17" ht="22.5" customHeight="1">
      <c r="A1184" s="13">
        <v>1433</v>
      </c>
      <c r="B1184" s="14" t="s">
        <v>2948</v>
      </c>
      <c r="C1184" s="15" t="s">
        <v>2949</v>
      </c>
      <c r="D1184" s="16" t="s">
        <v>203</v>
      </c>
      <c r="E1184" s="14">
        <v>7</v>
      </c>
      <c r="F1184" s="16"/>
      <c r="G1184" s="16"/>
      <c r="H1184" s="32" t="s">
        <v>842</v>
      </c>
      <c r="I1184" s="14" t="s">
        <v>675</v>
      </c>
      <c r="J1184" s="14" t="s">
        <v>675</v>
      </c>
      <c r="K1184" s="14"/>
      <c r="L1184" s="17"/>
      <c r="M1184" s="14"/>
      <c r="N1184" s="14" t="s">
        <v>16</v>
      </c>
      <c r="O1184" s="14"/>
      <c r="P1184" s="14" t="s">
        <v>2947</v>
      </c>
      <c r="Q1184" s="14"/>
    </row>
    <row r="1185" spans="1:17" ht="22.5" customHeight="1">
      <c r="A1185" s="13">
        <v>1518</v>
      </c>
      <c r="B1185" s="14" t="s">
        <v>3120</v>
      </c>
      <c r="C1185" s="15" t="s">
        <v>3121</v>
      </c>
      <c r="D1185" s="16" t="s">
        <v>13</v>
      </c>
      <c r="E1185" s="14">
        <v>8</v>
      </c>
      <c r="F1185" s="16"/>
      <c r="G1185" s="16"/>
      <c r="H1185" s="32" t="s">
        <v>842</v>
      </c>
      <c r="I1185" s="14" t="s">
        <v>675</v>
      </c>
      <c r="J1185" s="14" t="s">
        <v>675</v>
      </c>
      <c r="K1185" s="14"/>
      <c r="L1185" s="17"/>
      <c r="M1185" s="14" t="s">
        <v>206</v>
      </c>
      <c r="N1185" s="14" t="s">
        <v>16</v>
      </c>
      <c r="O1185" s="14"/>
      <c r="P1185" s="14" t="s">
        <v>3122</v>
      </c>
      <c r="Q1185" s="14"/>
    </row>
    <row r="1186" spans="1:17" ht="22.5" customHeight="1">
      <c r="A1186" s="13">
        <v>1522</v>
      </c>
      <c r="B1186" s="14" t="s">
        <v>3118</v>
      </c>
      <c r="C1186" s="15" t="s">
        <v>3119</v>
      </c>
      <c r="D1186" s="16" t="s">
        <v>209</v>
      </c>
      <c r="E1186" s="14">
        <v>8</v>
      </c>
      <c r="F1186" s="16"/>
      <c r="G1186" s="16"/>
      <c r="H1186" s="32" t="s">
        <v>842</v>
      </c>
      <c r="I1186" s="14" t="s">
        <v>675</v>
      </c>
      <c r="J1186" s="14" t="s">
        <v>675</v>
      </c>
      <c r="K1186" s="14"/>
      <c r="L1186" s="17"/>
      <c r="M1186" s="14" t="s">
        <v>206</v>
      </c>
      <c r="N1186" s="14" t="s">
        <v>16</v>
      </c>
      <c r="O1186" s="14"/>
      <c r="P1186" s="14" t="s">
        <v>3059</v>
      </c>
      <c r="Q1186" s="14"/>
    </row>
    <row r="1187" spans="1:17" ht="22.5" customHeight="1">
      <c r="A1187" s="13">
        <v>1525</v>
      </c>
      <c r="B1187" s="14" t="s">
        <v>3152</v>
      </c>
      <c r="C1187" s="15" t="s">
        <v>3153</v>
      </c>
      <c r="D1187" s="16" t="s">
        <v>203</v>
      </c>
      <c r="E1187" s="14">
        <v>8</v>
      </c>
      <c r="F1187" s="16"/>
      <c r="G1187" s="16"/>
      <c r="H1187" s="34" t="s">
        <v>204</v>
      </c>
      <c r="I1187" s="14" t="s">
        <v>843</v>
      </c>
      <c r="J1187" s="14" t="s">
        <v>843</v>
      </c>
      <c r="K1187" s="14"/>
      <c r="L1187" s="17"/>
      <c r="M1187" s="14" t="s">
        <v>206</v>
      </c>
      <c r="N1187" s="14" t="s">
        <v>16</v>
      </c>
      <c r="O1187" s="14"/>
      <c r="P1187" s="14" t="s">
        <v>3059</v>
      </c>
      <c r="Q1187" s="14"/>
    </row>
    <row r="1188" spans="1:17" ht="22.5" customHeight="1">
      <c r="A1188" s="13">
        <v>1534</v>
      </c>
      <c r="B1188" s="14" t="s">
        <v>3170</v>
      </c>
      <c r="C1188" s="15" t="s">
        <v>3171</v>
      </c>
      <c r="D1188" s="16" t="s">
        <v>203</v>
      </c>
      <c r="E1188" s="14">
        <v>8</v>
      </c>
      <c r="F1188" s="16"/>
      <c r="G1188" s="16"/>
      <c r="H1188" s="34" t="s">
        <v>204</v>
      </c>
      <c r="I1188" s="14" t="s">
        <v>205</v>
      </c>
      <c r="J1188" s="14" t="s">
        <v>205</v>
      </c>
      <c r="K1188" s="14"/>
      <c r="L1188" s="17"/>
      <c r="M1188" s="14" t="s">
        <v>206</v>
      </c>
      <c r="N1188" s="14" t="s">
        <v>16</v>
      </c>
      <c r="O1188" s="14"/>
      <c r="P1188" s="14" t="s">
        <v>3059</v>
      </c>
      <c r="Q1188" s="14"/>
    </row>
    <row r="1189" spans="1:17" ht="22.5" customHeight="1">
      <c r="A1189" s="13">
        <v>1538</v>
      </c>
      <c r="B1189" s="14" t="s">
        <v>3172</v>
      </c>
      <c r="C1189" s="15" t="s">
        <v>3173</v>
      </c>
      <c r="D1189" s="16" t="s">
        <v>203</v>
      </c>
      <c r="E1189" s="14">
        <v>8</v>
      </c>
      <c r="F1189" s="16"/>
      <c r="G1189" s="16"/>
      <c r="H1189" s="34" t="s">
        <v>204</v>
      </c>
      <c r="I1189" s="14" t="s">
        <v>3036</v>
      </c>
      <c r="J1189" s="14" t="s">
        <v>3036</v>
      </c>
      <c r="K1189" s="14"/>
      <c r="L1189" s="17" t="s">
        <v>206</v>
      </c>
      <c r="M1189" s="14" t="s">
        <v>206</v>
      </c>
      <c r="N1189" s="14" t="s">
        <v>16</v>
      </c>
      <c r="O1189" s="14"/>
      <c r="P1189" s="14" t="s">
        <v>3059</v>
      </c>
      <c r="Q1189" s="14"/>
    </row>
    <row r="1190" spans="1:17" ht="22.5" customHeight="1">
      <c r="A1190" s="13">
        <v>1545</v>
      </c>
      <c r="B1190" s="14" t="s">
        <v>3187</v>
      </c>
      <c r="C1190" s="15" t="s">
        <v>3188</v>
      </c>
      <c r="D1190" s="16" t="s">
        <v>203</v>
      </c>
      <c r="E1190" s="14">
        <v>6</v>
      </c>
      <c r="F1190" s="16"/>
      <c r="G1190" s="16"/>
      <c r="H1190" s="34" t="s">
        <v>3444</v>
      </c>
      <c r="I1190" s="14">
        <v>8</v>
      </c>
      <c r="J1190" s="14">
        <v>8</v>
      </c>
      <c r="K1190" s="14"/>
      <c r="L1190" s="17"/>
      <c r="M1190" s="14"/>
      <c r="N1190" s="14" t="s">
        <v>16</v>
      </c>
      <c r="O1190" s="14"/>
      <c r="P1190" s="14" t="s">
        <v>3059</v>
      </c>
      <c r="Q1190" s="14"/>
    </row>
    <row r="1191" spans="1:17" ht="22.5" customHeight="1">
      <c r="A1191" s="13">
        <v>1569</v>
      </c>
      <c r="B1191" s="14" t="s">
        <v>3238</v>
      </c>
      <c r="C1191" s="15" t="s">
        <v>3239</v>
      </c>
      <c r="D1191" s="16" t="s">
        <v>203</v>
      </c>
      <c r="E1191" s="14">
        <v>7</v>
      </c>
      <c r="F1191" s="16"/>
      <c r="G1191" s="16"/>
      <c r="H1191" s="34" t="s">
        <v>2339</v>
      </c>
      <c r="I1191" s="14">
        <v>5</v>
      </c>
      <c r="J1191" s="14">
        <v>5</v>
      </c>
      <c r="K1191" s="14"/>
      <c r="L1191" s="17"/>
      <c r="M1191" s="14"/>
      <c r="N1191" s="14" t="s">
        <v>16</v>
      </c>
      <c r="O1191" s="14"/>
      <c r="P1191" s="14" t="s">
        <v>3059</v>
      </c>
      <c r="Q1191" s="18" t="s">
        <v>3125</v>
      </c>
    </row>
    <row r="1192" spans="1:17" ht="22.5" customHeight="1">
      <c r="A1192" s="13">
        <v>1571</v>
      </c>
      <c r="B1192" s="14" t="s">
        <v>3242</v>
      </c>
      <c r="C1192" s="15" t="s">
        <v>3243</v>
      </c>
      <c r="D1192" s="16" t="s">
        <v>203</v>
      </c>
      <c r="E1192" s="14">
        <v>7</v>
      </c>
      <c r="F1192" s="16"/>
      <c r="G1192" s="16"/>
      <c r="H1192" s="34" t="s">
        <v>2386</v>
      </c>
      <c r="I1192" s="14">
        <v>5</v>
      </c>
      <c r="J1192" s="14">
        <v>5</v>
      </c>
      <c r="K1192" s="14"/>
      <c r="L1192" s="17"/>
      <c r="M1192" s="14"/>
      <c r="N1192" s="14" t="s">
        <v>16</v>
      </c>
      <c r="O1192" s="14"/>
      <c r="P1192" s="14" t="s">
        <v>3059</v>
      </c>
      <c r="Q1192" s="14"/>
    </row>
    <row r="1193" spans="1:17" ht="22.5" customHeight="1">
      <c r="A1193" s="13">
        <v>1572</v>
      </c>
      <c r="B1193" s="14" t="s">
        <v>3244</v>
      </c>
      <c r="C1193" s="15" t="s">
        <v>3245</v>
      </c>
      <c r="D1193" s="16" t="s">
        <v>203</v>
      </c>
      <c r="E1193" s="14">
        <v>7</v>
      </c>
      <c r="F1193" s="16"/>
      <c r="G1193" s="16"/>
      <c r="H1193" s="34" t="s">
        <v>2386</v>
      </c>
      <c r="I1193" s="14">
        <v>5</v>
      </c>
      <c r="J1193" s="14">
        <v>5</v>
      </c>
      <c r="K1193" s="14"/>
      <c r="L1193" s="17"/>
      <c r="M1193" s="14"/>
      <c r="N1193" s="14" t="s">
        <v>16</v>
      </c>
      <c r="O1193" s="14"/>
      <c r="P1193" s="14" t="s">
        <v>3059</v>
      </c>
      <c r="Q1193" s="14"/>
    </row>
    <row r="1194" spans="1:17" ht="22.5" customHeight="1">
      <c r="A1194" s="13">
        <v>1573</v>
      </c>
      <c r="B1194" s="14" t="s">
        <v>3246</v>
      </c>
      <c r="C1194" s="15" t="s">
        <v>3247</v>
      </c>
      <c r="D1194" s="16" t="s">
        <v>203</v>
      </c>
      <c r="E1194" s="14">
        <v>7</v>
      </c>
      <c r="F1194" s="16"/>
      <c r="G1194" s="16"/>
      <c r="H1194" s="34" t="s">
        <v>2428</v>
      </c>
      <c r="I1194" s="14">
        <v>5</v>
      </c>
      <c r="J1194" s="14">
        <v>5</v>
      </c>
      <c r="K1194" s="14"/>
      <c r="L1194" s="17"/>
      <c r="M1194" s="14"/>
      <c r="N1194" s="14" t="s">
        <v>16</v>
      </c>
      <c r="O1194" s="14"/>
      <c r="P1194" s="14" t="s">
        <v>3059</v>
      </c>
      <c r="Q1194" s="14"/>
    </row>
    <row r="1195" spans="1:17" ht="22.5" customHeight="1">
      <c r="A1195" s="13">
        <v>1574</v>
      </c>
      <c r="B1195" s="14" t="s">
        <v>3248</v>
      </c>
      <c r="C1195" s="15" t="s">
        <v>3249</v>
      </c>
      <c r="D1195" s="16" t="s">
        <v>203</v>
      </c>
      <c r="E1195" s="14">
        <v>6</v>
      </c>
      <c r="F1195" s="16"/>
      <c r="G1195" s="16"/>
      <c r="H1195" s="34" t="s">
        <v>2428</v>
      </c>
      <c r="I1195" s="14">
        <v>5</v>
      </c>
      <c r="J1195" s="14">
        <v>5</v>
      </c>
      <c r="K1195" s="14"/>
      <c r="L1195" s="17"/>
      <c r="M1195" s="14"/>
      <c r="N1195" s="14" t="s">
        <v>16</v>
      </c>
      <c r="O1195" s="14"/>
      <c r="P1195" s="14" t="s">
        <v>3059</v>
      </c>
      <c r="Q1195" s="14"/>
    </row>
    <row r="1196" spans="1:17" ht="22.5" customHeight="1">
      <c r="A1196" s="13">
        <v>1582</v>
      </c>
      <c r="B1196" s="14" t="s">
        <v>3264</v>
      </c>
      <c r="C1196" s="15" t="s">
        <v>3265</v>
      </c>
      <c r="D1196" s="16" t="s">
        <v>203</v>
      </c>
      <c r="E1196" s="14">
        <v>6</v>
      </c>
      <c r="F1196" s="16"/>
      <c r="G1196" s="16"/>
      <c r="H1196" s="34" t="s">
        <v>2469</v>
      </c>
      <c r="I1196" s="14">
        <v>5</v>
      </c>
      <c r="J1196" s="14">
        <v>5</v>
      </c>
      <c r="K1196" s="14"/>
      <c r="L1196" s="17"/>
      <c r="M1196" s="14"/>
      <c r="N1196" s="14" t="s">
        <v>16</v>
      </c>
      <c r="O1196" s="14"/>
      <c r="P1196" s="14" t="s">
        <v>3059</v>
      </c>
      <c r="Q1196" s="14"/>
    </row>
    <row r="1197" spans="1:17" ht="22.5" customHeight="1">
      <c r="A1197" s="13">
        <v>1575</v>
      </c>
      <c r="B1197" s="14" t="s">
        <v>3250</v>
      </c>
      <c r="C1197" s="15" t="s">
        <v>3251</v>
      </c>
      <c r="D1197" s="16" t="s">
        <v>203</v>
      </c>
      <c r="E1197" s="14">
        <v>5</v>
      </c>
      <c r="F1197" s="16"/>
      <c r="G1197" s="16"/>
      <c r="H1197" s="34" t="s">
        <v>2469</v>
      </c>
      <c r="I1197" s="14">
        <v>5</v>
      </c>
      <c r="J1197" s="14">
        <v>5</v>
      </c>
      <c r="K1197" s="14"/>
      <c r="L1197" s="17"/>
      <c r="M1197" s="14"/>
      <c r="N1197" s="14" t="s">
        <v>16</v>
      </c>
      <c r="O1197" s="14"/>
      <c r="P1197" s="14" t="s">
        <v>3059</v>
      </c>
      <c r="Q1197" s="14"/>
    </row>
    <row r="1198" spans="1:17" ht="22.5" customHeight="1">
      <c r="A1198" s="13">
        <v>1576</v>
      </c>
      <c r="B1198" s="14" t="s">
        <v>3252</v>
      </c>
      <c r="C1198" s="15" t="s">
        <v>3253</v>
      </c>
      <c r="D1198" s="16" t="s">
        <v>13</v>
      </c>
      <c r="E1198" s="14">
        <v>6</v>
      </c>
      <c r="F1198" s="16"/>
      <c r="G1198" s="16"/>
      <c r="H1198" s="34" t="s">
        <v>950</v>
      </c>
      <c r="I1198" s="14">
        <v>5</v>
      </c>
      <c r="J1198" s="14">
        <v>5</v>
      </c>
      <c r="K1198" s="14"/>
      <c r="L1198" s="17"/>
      <c r="M1198" s="14"/>
      <c r="N1198" s="14" t="s">
        <v>16</v>
      </c>
      <c r="O1198" s="14"/>
      <c r="P1198" s="14" t="s">
        <v>3059</v>
      </c>
      <c r="Q1198" s="14"/>
    </row>
    <row r="1199" spans="1:17" ht="22.5" customHeight="1">
      <c r="A1199" s="13">
        <v>1589</v>
      </c>
      <c r="B1199" s="14" t="s">
        <v>3278</v>
      </c>
      <c r="C1199" s="15" t="s">
        <v>3279</v>
      </c>
      <c r="D1199" s="16" t="s">
        <v>203</v>
      </c>
      <c r="E1199" s="14" t="s">
        <v>67</v>
      </c>
      <c r="F1199" s="16"/>
      <c r="G1199" s="16"/>
      <c r="H1199" s="34" t="s">
        <v>2551</v>
      </c>
      <c r="I1199" s="14">
        <v>4</v>
      </c>
      <c r="J1199" s="14">
        <v>4</v>
      </c>
      <c r="K1199" s="14"/>
      <c r="L1199" s="17"/>
      <c r="M1199" s="14"/>
      <c r="N1199" s="14" t="s">
        <v>16</v>
      </c>
      <c r="O1199" s="14"/>
      <c r="P1199" s="14" t="s">
        <v>3059</v>
      </c>
      <c r="Q1199" s="14"/>
    </row>
    <row r="1200" spans="1:17" ht="22.5" customHeight="1">
      <c r="A1200" s="13">
        <v>1584</v>
      </c>
      <c r="B1200" s="14" t="s">
        <v>3268</v>
      </c>
      <c r="C1200" s="15" t="s">
        <v>1815</v>
      </c>
      <c r="D1200" s="16" t="s">
        <v>203</v>
      </c>
      <c r="E1200" s="14">
        <v>6</v>
      </c>
      <c r="F1200" s="16"/>
      <c r="G1200" s="16"/>
      <c r="H1200" s="34" t="s">
        <v>2551</v>
      </c>
      <c r="I1200" s="14">
        <v>4</v>
      </c>
      <c r="J1200" s="14">
        <v>4</v>
      </c>
      <c r="K1200" s="14"/>
      <c r="L1200" s="17"/>
      <c r="M1200" s="14"/>
      <c r="N1200" s="14" t="s">
        <v>16</v>
      </c>
      <c r="O1200" s="14"/>
      <c r="P1200" s="14" t="s">
        <v>3059</v>
      </c>
      <c r="Q1200" s="19" t="s">
        <v>3269</v>
      </c>
    </row>
    <row r="1201" spans="1:17" ht="22.5" customHeight="1">
      <c r="A1201" s="13">
        <v>1593</v>
      </c>
      <c r="B1201" s="14" t="s">
        <v>3286</v>
      </c>
      <c r="C1201" s="15" t="s">
        <v>3287</v>
      </c>
      <c r="D1201" s="16" t="s">
        <v>203</v>
      </c>
      <c r="E1201" s="14">
        <v>6</v>
      </c>
      <c r="F1201" s="16"/>
      <c r="G1201" s="16"/>
      <c r="H1201" s="34" t="s">
        <v>2604</v>
      </c>
      <c r="I1201" s="14">
        <v>4</v>
      </c>
      <c r="J1201" s="14">
        <v>4</v>
      </c>
      <c r="K1201" s="14"/>
      <c r="L1201" s="17"/>
      <c r="M1201" s="14"/>
      <c r="N1201" s="14" t="s">
        <v>16</v>
      </c>
      <c r="O1201" s="14"/>
      <c r="P1201" s="14" t="s">
        <v>3059</v>
      </c>
      <c r="Q1201" s="14" t="s">
        <v>3230</v>
      </c>
    </row>
    <row r="1202" spans="1:17" ht="22.5" customHeight="1">
      <c r="A1202" s="13">
        <v>1594</v>
      </c>
      <c r="B1202" s="14" t="s">
        <v>3347</v>
      </c>
      <c r="C1202" s="15" t="s">
        <v>3348</v>
      </c>
      <c r="D1202" s="16" t="s">
        <v>203</v>
      </c>
      <c r="E1202" s="14">
        <v>6</v>
      </c>
      <c r="F1202" s="16"/>
      <c r="G1202" s="16"/>
      <c r="H1202" s="34" t="s">
        <v>2604</v>
      </c>
      <c r="I1202" s="14">
        <v>4</v>
      </c>
      <c r="J1202" s="14">
        <v>4</v>
      </c>
      <c r="K1202" s="14"/>
      <c r="L1202" s="17"/>
      <c r="M1202" s="14"/>
      <c r="N1202" s="14" t="s">
        <v>16</v>
      </c>
      <c r="O1202" s="14"/>
      <c r="P1202" s="14" t="s">
        <v>3059</v>
      </c>
      <c r="Q1202" s="14"/>
    </row>
    <row r="1203" spans="1:17" ht="22.5" customHeight="1">
      <c r="A1203" s="13">
        <v>599</v>
      </c>
      <c r="B1203" s="14" t="s">
        <v>1262</v>
      </c>
      <c r="C1203" s="15" t="s">
        <v>1263</v>
      </c>
      <c r="D1203" s="16" t="s">
        <v>13</v>
      </c>
      <c r="E1203" s="14">
        <v>7</v>
      </c>
      <c r="F1203" s="16" t="s">
        <v>1251</v>
      </c>
      <c r="G1203" s="16" t="s">
        <v>1251</v>
      </c>
      <c r="H1203" s="34" t="s">
        <v>1089</v>
      </c>
      <c r="I1203" s="14">
        <v>3</v>
      </c>
      <c r="J1203" s="14">
        <v>4</v>
      </c>
      <c r="K1203" s="33" t="s">
        <v>3450</v>
      </c>
      <c r="L1203" s="17"/>
      <c r="M1203" s="14" t="s">
        <v>280</v>
      </c>
      <c r="N1203" s="14" t="s">
        <v>16</v>
      </c>
      <c r="O1203" s="14"/>
      <c r="P1203" s="14"/>
      <c r="Q1203" s="14"/>
    </row>
    <row r="1204" spans="1:17" ht="22.5" customHeight="1">
      <c r="A1204" s="13">
        <v>605</v>
      </c>
      <c r="B1204" s="14" t="s">
        <v>1274</v>
      </c>
      <c r="C1204" s="15" t="s">
        <v>1275</v>
      </c>
      <c r="D1204" s="16" t="s">
        <v>13</v>
      </c>
      <c r="E1204" s="14">
        <v>7</v>
      </c>
      <c r="F1204" s="16" t="s">
        <v>1251</v>
      </c>
      <c r="G1204" s="16" t="s">
        <v>1251</v>
      </c>
      <c r="H1204" s="34" t="s">
        <v>1089</v>
      </c>
      <c r="I1204" s="14">
        <v>3</v>
      </c>
      <c r="J1204" s="14">
        <v>4</v>
      </c>
      <c r="K1204" s="33" t="s">
        <v>3450</v>
      </c>
      <c r="L1204" s="17"/>
      <c r="M1204" s="14"/>
      <c r="N1204" s="14" t="s">
        <v>16</v>
      </c>
      <c r="O1204" s="14"/>
      <c r="P1204" s="14"/>
      <c r="Q1204" s="14"/>
    </row>
    <row r="1205" spans="1:17" ht="22.5" customHeight="1">
      <c r="A1205" s="13">
        <v>1586</v>
      </c>
      <c r="B1205" s="14" t="s">
        <v>3272</v>
      </c>
      <c r="C1205" s="15" t="s">
        <v>3273</v>
      </c>
      <c r="D1205" s="16" t="s">
        <v>13</v>
      </c>
      <c r="E1205" s="14">
        <v>7</v>
      </c>
      <c r="F1205" s="16"/>
      <c r="G1205" s="16"/>
      <c r="H1205" s="34" t="s">
        <v>1145</v>
      </c>
      <c r="I1205" s="14">
        <v>4</v>
      </c>
      <c r="J1205" s="14">
        <v>4</v>
      </c>
      <c r="K1205" s="33" t="s">
        <v>3450</v>
      </c>
      <c r="L1205" s="17"/>
      <c r="M1205" s="14"/>
      <c r="N1205" s="14" t="s">
        <v>16</v>
      </c>
      <c r="O1205" s="14"/>
      <c r="P1205" s="14" t="s">
        <v>3059</v>
      </c>
      <c r="Q1205" s="14"/>
    </row>
    <row r="1206" spans="1:17" ht="22.5" customHeight="1">
      <c r="A1206" s="13">
        <v>533</v>
      </c>
      <c r="B1206" s="14" t="s">
        <v>1125</v>
      </c>
      <c r="C1206" s="15" t="s">
        <v>1126</v>
      </c>
      <c r="D1206" s="16" t="s">
        <v>209</v>
      </c>
      <c r="E1206" s="14">
        <v>7</v>
      </c>
      <c r="F1206" s="16" t="s">
        <v>1089</v>
      </c>
      <c r="G1206" s="16" t="s">
        <v>1089</v>
      </c>
      <c r="H1206" s="34" t="s">
        <v>1196</v>
      </c>
      <c r="I1206" s="14">
        <v>3</v>
      </c>
      <c r="J1206" s="14">
        <v>4</v>
      </c>
      <c r="K1206" s="14" t="s">
        <v>3449</v>
      </c>
      <c r="L1206" s="17"/>
      <c r="M1206" s="14"/>
      <c r="N1206" s="14" t="s">
        <v>16</v>
      </c>
      <c r="O1206" s="14"/>
      <c r="P1206" s="14"/>
      <c r="Q1206" s="14"/>
    </row>
    <row r="1207" spans="1:17" ht="22.5" customHeight="1">
      <c r="A1207" s="13">
        <v>572</v>
      </c>
      <c r="B1207" s="14" t="s">
        <v>1207</v>
      </c>
      <c r="C1207" s="15" t="s">
        <v>1208</v>
      </c>
      <c r="D1207" s="16" t="s">
        <v>209</v>
      </c>
      <c r="E1207" s="14">
        <v>7</v>
      </c>
      <c r="F1207" s="16" t="s">
        <v>1196</v>
      </c>
      <c r="G1207" s="16" t="s">
        <v>1196</v>
      </c>
      <c r="H1207" s="34" t="s">
        <v>1196</v>
      </c>
      <c r="I1207" s="14">
        <v>3</v>
      </c>
      <c r="J1207" s="14">
        <v>4</v>
      </c>
      <c r="K1207" s="14" t="s">
        <v>3449</v>
      </c>
      <c r="L1207" s="17"/>
      <c r="M1207" s="14"/>
      <c r="N1207" s="14" t="s">
        <v>16</v>
      </c>
      <c r="O1207" s="14"/>
      <c r="P1207" s="14"/>
      <c r="Q1207" s="14"/>
    </row>
    <row r="1208" spans="1:17" ht="22.5" customHeight="1">
      <c r="A1208" s="13">
        <v>542</v>
      </c>
      <c r="B1208" s="14" t="s">
        <v>1146</v>
      </c>
      <c r="C1208" s="15" t="s">
        <v>1147</v>
      </c>
      <c r="D1208" s="16" t="s">
        <v>209</v>
      </c>
      <c r="E1208" s="14"/>
      <c r="F1208" s="16" t="s">
        <v>1145</v>
      </c>
      <c r="G1208" s="16" t="s">
        <v>1145</v>
      </c>
      <c r="H1208" s="34" t="s">
        <v>1196</v>
      </c>
      <c r="I1208" s="14">
        <v>3</v>
      </c>
      <c r="J1208" s="14">
        <v>4</v>
      </c>
      <c r="K1208" s="14" t="s">
        <v>3449</v>
      </c>
      <c r="L1208" s="17"/>
      <c r="M1208" s="14"/>
      <c r="N1208" s="14" t="s">
        <v>16</v>
      </c>
      <c r="O1208" s="14"/>
      <c r="P1208" s="14" t="s">
        <v>1129</v>
      </c>
      <c r="Q1208" s="14"/>
    </row>
    <row r="1209" spans="1:17" ht="22.5" customHeight="1">
      <c r="A1209" s="13">
        <v>1599</v>
      </c>
      <c r="B1209" s="14" t="s">
        <v>3296</v>
      </c>
      <c r="C1209" s="15" t="s">
        <v>3297</v>
      </c>
      <c r="D1209" s="16" t="s">
        <v>203</v>
      </c>
      <c r="E1209" s="14">
        <v>7</v>
      </c>
      <c r="F1209" s="16"/>
      <c r="G1209" s="16"/>
      <c r="H1209" s="34" t="s">
        <v>2659</v>
      </c>
      <c r="I1209" s="14">
        <v>3</v>
      </c>
      <c r="J1209" s="14">
        <v>3</v>
      </c>
      <c r="K1209" s="14"/>
      <c r="L1209" s="17"/>
      <c r="M1209" s="14"/>
      <c r="N1209" s="14" t="s">
        <v>16</v>
      </c>
      <c r="O1209" s="14"/>
      <c r="P1209" s="14" t="s">
        <v>3059</v>
      </c>
      <c r="Q1209" s="14"/>
    </row>
    <row r="1210" spans="1:17" ht="22.5" customHeight="1">
      <c r="A1210" s="13">
        <v>1602</v>
      </c>
      <c r="B1210" s="14" t="s">
        <v>3302</v>
      </c>
      <c r="C1210" s="15" t="s">
        <v>3303</v>
      </c>
      <c r="D1210" s="16" t="s">
        <v>203</v>
      </c>
      <c r="E1210" s="14">
        <v>7</v>
      </c>
      <c r="F1210" s="16"/>
      <c r="G1210" s="16"/>
      <c r="H1210" s="34" t="s">
        <v>2659</v>
      </c>
      <c r="I1210" s="14">
        <v>3</v>
      </c>
      <c r="J1210" s="14">
        <v>3</v>
      </c>
      <c r="K1210" s="14"/>
      <c r="L1210" s="17"/>
      <c r="M1210" s="14"/>
      <c r="N1210" s="14" t="s">
        <v>16</v>
      </c>
      <c r="O1210" s="14"/>
      <c r="P1210" s="14" t="s">
        <v>3059</v>
      </c>
      <c r="Q1210" s="14"/>
    </row>
    <row r="1211" spans="1:17" ht="22.5" customHeight="1">
      <c r="A1211" s="13">
        <v>1598</v>
      </c>
      <c r="B1211" s="14" t="s">
        <v>3294</v>
      </c>
      <c r="C1211" s="15" t="s">
        <v>3295</v>
      </c>
      <c r="D1211" s="16" t="s">
        <v>13</v>
      </c>
      <c r="E1211" s="14">
        <v>7</v>
      </c>
      <c r="F1211" s="16"/>
      <c r="G1211" s="16"/>
      <c r="H1211" s="34" t="s">
        <v>1313</v>
      </c>
      <c r="I1211" s="14">
        <v>3</v>
      </c>
      <c r="J1211" s="14">
        <v>3</v>
      </c>
      <c r="K1211" s="14"/>
      <c r="L1211" s="17"/>
      <c r="M1211" s="14"/>
      <c r="N1211" s="14" t="s">
        <v>16</v>
      </c>
      <c r="O1211" s="14"/>
      <c r="P1211" s="14" t="s">
        <v>3059</v>
      </c>
      <c r="Q1211" s="14"/>
    </row>
    <row r="1212" spans="1:17" ht="22.5" customHeight="1">
      <c r="A1212" s="13">
        <v>1605</v>
      </c>
      <c r="B1212" s="14" t="s">
        <v>3308</v>
      </c>
      <c r="C1212" s="15" t="s">
        <v>3309</v>
      </c>
      <c r="D1212" s="16" t="s">
        <v>203</v>
      </c>
      <c r="E1212" s="14">
        <v>8</v>
      </c>
      <c r="F1212" s="16"/>
      <c r="G1212" s="16"/>
      <c r="H1212" s="34" t="s">
        <v>2807</v>
      </c>
      <c r="I1212" s="14">
        <v>2</v>
      </c>
      <c r="J1212" s="14">
        <v>2</v>
      </c>
      <c r="K1212" s="14"/>
      <c r="L1212" s="17" t="s">
        <v>206</v>
      </c>
      <c r="M1212" s="14" t="s">
        <v>206</v>
      </c>
      <c r="N1212" s="14" t="s">
        <v>16</v>
      </c>
      <c r="O1212" s="14"/>
      <c r="P1212" s="14" t="s">
        <v>3059</v>
      </c>
      <c r="Q1212" s="14"/>
    </row>
    <row r="1213" spans="1:17" ht="22.5" customHeight="1">
      <c r="A1213" s="13">
        <v>1603</v>
      </c>
      <c r="B1213" s="14" t="s">
        <v>3304</v>
      </c>
      <c r="C1213" s="15" t="s">
        <v>3305</v>
      </c>
      <c r="D1213" s="16" t="s">
        <v>13</v>
      </c>
      <c r="E1213" s="14">
        <v>8</v>
      </c>
      <c r="F1213" s="16"/>
      <c r="G1213" s="16"/>
      <c r="H1213" s="34" t="s">
        <v>1363</v>
      </c>
      <c r="I1213" s="14">
        <v>2</v>
      </c>
      <c r="J1213" s="14">
        <v>2</v>
      </c>
      <c r="K1213" s="14"/>
      <c r="L1213" s="17"/>
      <c r="M1213" s="14"/>
      <c r="N1213" s="14" t="s">
        <v>16</v>
      </c>
      <c r="O1213" s="14"/>
      <c r="P1213" s="14" t="s">
        <v>3059</v>
      </c>
      <c r="Q1213" s="14"/>
    </row>
    <row r="1214" spans="1:17" ht="22.5" customHeight="1">
      <c r="A1214" s="13">
        <v>1611</v>
      </c>
      <c r="B1214" s="14" t="s">
        <v>3317</v>
      </c>
      <c r="C1214" s="15" t="s">
        <v>3318</v>
      </c>
      <c r="D1214" s="16" t="s">
        <v>203</v>
      </c>
      <c r="E1214" s="14">
        <v>8</v>
      </c>
      <c r="F1214" s="14"/>
      <c r="G1214" s="36"/>
      <c r="H1214" s="33" t="s">
        <v>3432</v>
      </c>
      <c r="I1214" s="16">
        <v>1</v>
      </c>
      <c r="J1214" s="16">
        <v>1</v>
      </c>
      <c r="K1214" s="16"/>
      <c r="L1214" s="17"/>
      <c r="M1214" s="14" t="s">
        <v>206</v>
      </c>
      <c r="N1214" s="14" t="s">
        <v>16</v>
      </c>
      <c r="O1214" s="14"/>
      <c r="P1214" s="14" t="s">
        <v>3059</v>
      </c>
      <c r="Q1214" s="14"/>
    </row>
    <row r="1215" spans="1:17" ht="22.5" customHeight="1">
      <c r="A1215" s="13">
        <v>1612</v>
      </c>
      <c r="B1215" s="14" t="s">
        <v>3319</v>
      </c>
      <c r="C1215" s="15" t="s">
        <v>3320</v>
      </c>
      <c r="D1215" s="16" t="s">
        <v>203</v>
      </c>
      <c r="E1215" s="14">
        <v>8</v>
      </c>
      <c r="F1215" s="14"/>
      <c r="G1215" s="36"/>
      <c r="H1215" s="33" t="s">
        <v>3432</v>
      </c>
      <c r="I1215" s="14">
        <v>1</v>
      </c>
      <c r="J1215" s="14">
        <v>1</v>
      </c>
      <c r="K1215" s="14"/>
      <c r="L1215" s="17" t="s">
        <v>206</v>
      </c>
      <c r="M1215" s="14" t="s">
        <v>275</v>
      </c>
      <c r="N1215" s="14" t="s">
        <v>16</v>
      </c>
      <c r="O1215" s="14"/>
      <c r="P1215" s="14" t="s">
        <v>3059</v>
      </c>
      <c r="Q1215" s="14"/>
    </row>
    <row r="1216" spans="1:17" ht="22.5" customHeight="1">
      <c r="A1216" s="13">
        <v>1613</v>
      </c>
      <c r="B1216" s="14" t="s">
        <v>3321</v>
      </c>
      <c r="C1216" s="15" t="s">
        <v>3322</v>
      </c>
      <c r="D1216" s="16" t="s">
        <v>203</v>
      </c>
      <c r="E1216" s="14">
        <v>8</v>
      </c>
      <c r="F1216" s="14"/>
      <c r="G1216" s="36"/>
      <c r="H1216" s="33" t="s">
        <v>3432</v>
      </c>
      <c r="I1216" s="14">
        <v>1</v>
      </c>
      <c r="J1216" s="14">
        <v>1</v>
      </c>
      <c r="K1216" s="14"/>
      <c r="L1216" s="17"/>
      <c r="M1216" s="14" t="s">
        <v>206</v>
      </c>
      <c r="N1216" s="14" t="s">
        <v>16</v>
      </c>
      <c r="O1216" s="14"/>
      <c r="P1216" s="14" t="s">
        <v>3059</v>
      </c>
      <c r="Q1216" s="14"/>
    </row>
    <row r="1217" spans="1:17" ht="22.5" customHeight="1">
      <c r="A1217" s="13">
        <v>1614</v>
      </c>
      <c r="B1217" s="14" t="s">
        <v>3323</v>
      </c>
      <c r="C1217" s="15" t="s">
        <v>3324</v>
      </c>
      <c r="D1217" s="16" t="s">
        <v>203</v>
      </c>
      <c r="E1217" s="14">
        <v>8</v>
      </c>
      <c r="F1217" s="14"/>
      <c r="G1217" s="36"/>
      <c r="H1217" s="33" t="s">
        <v>3433</v>
      </c>
      <c r="I1217" s="14">
        <v>1</v>
      </c>
      <c r="J1217" s="14">
        <v>1</v>
      </c>
      <c r="K1217" s="14"/>
      <c r="L1217" s="17"/>
      <c r="M1217" s="14" t="s">
        <v>206</v>
      </c>
      <c r="N1217" s="14" t="s">
        <v>16</v>
      </c>
      <c r="O1217" s="14"/>
      <c r="P1217" s="14" t="s">
        <v>3059</v>
      </c>
      <c r="Q1217" s="14"/>
    </row>
    <row r="1218" spans="1:17" ht="22.5" customHeight="1">
      <c r="A1218" s="13">
        <v>1615</v>
      </c>
      <c r="B1218" s="14" t="s">
        <v>3325</v>
      </c>
      <c r="C1218" s="15" t="s">
        <v>3326</v>
      </c>
      <c r="D1218" s="16" t="s">
        <v>203</v>
      </c>
      <c r="E1218" s="14">
        <v>8</v>
      </c>
      <c r="F1218" s="14"/>
      <c r="G1218" s="36"/>
      <c r="H1218" s="33" t="s">
        <v>3433</v>
      </c>
      <c r="I1218" s="14">
        <v>1</v>
      </c>
      <c r="J1218" s="14">
        <v>1</v>
      </c>
      <c r="K1218" s="14"/>
      <c r="L1218" s="17"/>
      <c r="M1218" s="14" t="s">
        <v>206</v>
      </c>
      <c r="N1218" s="14" t="s">
        <v>16</v>
      </c>
      <c r="O1218" s="14"/>
      <c r="P1218" s="14" t="s">
        <v>3059</v>
      </c>
      <c r="Q1218" s="14"/>
    </row>
    <row r="1219" spans="1:17" ht="22.5" customHeight="1">
      <c r="A1219" s="13">
        <v>1617</v>
      </c>
      <c r="B1219" s="14" t="s">
        <v>3329</v>
      </c>
      <c r="C1219" s="15" t="s">
        <v>3330</v>
      </c>
      <c r="D1219" s="16" t="s">
        <v>203</v>
      </c>
      <c r="E1219" s="14">
        <v>8</v>
      </c>
      <c r="F1219" s="14"/>
      <c r="G1219" s="36"/>
      <c r="H1219" s="33" t="s">
        <v>3433</v>
      </c>
      <c r="I1219" s="16">
        <v>1</v>
      </c>
      <c r="J1219" s="16">
        <v>1</v>
      </c>
      <c r="K1219" s="16"/>
      <c r="L1219" s="17"/>
      <c r="M1219" s="14" t="s">
        <v>206</v>
      </c>
      <c r="N1219" s="14" t="s">
        <v>16</v>
      </c>
      <c r="O1219" s="14"/>
      <c r="P1219" s="14" t="s">
        <v>3059</v>
      </c>
      <c r="Q1219" s="14"/>
    </row>
    <row r="1220" spans="1:17" ht="22.5" customHeight="1">
      <c r="A1220" s="13">
        <v>1620</v>
      </c>
      <c r="B1220" s="14" t="s">
        <v>3335</v>
      </c>
      <c r="C1220" s="15" t="s">
        <v>3267</v>
      </c>
      <c r="D1220" s="16" t="s">
        <v>203</v>
      </c>
      <c r="E1220" s="14">
        <v>8</v>
      </c>
      <c r="F1220" s="14"/>
      <c r="G1220" s="36"/>
      <c r="H1220" s="33" t="s">
        <v>3434</v>
      </c>
      <c r="I1220" s="16">
        <v>1</v>
      </c>
      <c r="J1220" s="16">
        <v>1</v>
      </c>
      <c r="K1220" s="16"/>
      <c r="L1220" s="17"/>
      <c r="M1220" s="14" t="s">
        <v>206</v>
      </c>
      <c r="N1220" s="14" t="s">
        <v>16</v>
      </c>
      <c r="O1220" s="14"/>
      <c r="P1220" s="14" t="s">
        <v>3059</v>
      </c>
      <c r="Q1220" s="14"/>
    </row>
    <row r="1221" spans="1:17" ht="22.5" customHeight="1">
      <c r="A1221" s="13">
        <v>1621</v>
      </c>
      <c r="B1221" s="14" t="s">
        <v>3336</v>
      </c>
      <c r="C1221" s="15" t="s">
        <v>3337</v>
      </c>
      <c r="D1221" s="16" t="s">
        <v>203</v>
      </c>
      <c r="E1221" s="14">
        <v>8</v>
      </c>
      <c r="F1221" s="14"/>
      <c r="G1221" s="36"/>
      <c r="H1221" s="33" t="s">
        <v>3434</v>
      </c>
      <c r="I1221" s="16">
        <v>1</v>
      </c>
      <c r="J1221" s="16">
        <v>1</v>
      </c>
      <c r="K1221" s="16"/>
      <c r="L1221" s="17"/>
      <c r="M1221" s="14" t="s">
        <v>206</v>
      </c>
      <c r="N1221" s="14" t="s">
        <v>16</v>
      </c>
      <c r="O1221" s="14"/>
      <c r="P1221" s="14" t="s">
        <v>3059</v>
      </c>
      <c r="Q1221" s="14"/>
    </row>
    <row r="1222" spans="1:17" ht="22.5" customHeight="1">
      <c r="A1222" s="13">
        <v>1624</v>
      </c>
      <c r="B1222" s="14" t="s">
        <v>3342</v>
      </c>
      <c r="C1222" s="15" t="s">
        <v>1602</v>
      </c>
      <c r="D1222" s="16" t="s">
        <v>203</v>
      </c>
      <c r="E1222" s="14">
        <v>8</v>
      </c>
      <c r="F1222" s="14"/>
      <c r="G1222" s="36"/>
      <c r="H1222" s="33" t="s">
        <v>3434</v>
      </c>
      <c r="I1222" s="16">
        <v>1</v>
      </c>
      <c r="J1222" s="16">
        <v>1</v>
      </c>
      <c r="K1222" s="16"/>
      <c r="L1222" s="17"/>
      <c r="M1222" s="14" t="s">
        <v>206</v>
      </c>
      <c r="N1222" s="14" t="s">
        <v>16</v>
      </c>
      <c r="O1222" s="14"/>
      <c r="P1222" s="14" t="s">
        <v>3059</v>
      </c>
      <c r="Q1222" s="14"/>
    </row>
    <row r="1223" spans="1:17" ht="22.5" customHeight="1">
      <c r="A1223" s="13">
        <v>1616</v>
      </c>
      <c r="B1223" s="14" t="s">
        <v>3327</v>
      </c>
      <c r="C1223" s="15" t="s">
        <v>3328</v>
      </c>
      <c r="D1223" s="16" t="s">
        <v>13</v>
      </c>
      <c r="E1223" s="14">
        <v>8</v>
      </c>
      <c r="F1223" s="14"/>
      <c r="G1223" s="14"/>
      <c r="H1223" s="33" t="s">
        <v>3448</v>
      </c>
      <c r="I1223" s="14">
        <v>1</v>
      </c>
      <c r="J1223" s="14">
        <v>1</v>
      </c>
      <c r="K1223" s="14"/>
      <c r="L1223" s="17"/>
      <c r="M1223" s="14" t="s">
        <v>206</v>
      </c>
      <c r="N1223" s="14" t="s">
        <v>16</v>
      </c>
      <c r="O1223" s="14"/>
      <c r="P1223" s="14" t="s">
        <v>3059</v>
      </c>
      <c r="Q1223" s="14"/>
    </row>
    <row r="1224" spans="1:17" ht="22.5" customHeight="1">
      <c r="A1224" s="13">
        <v>1618</v>
      </c>
      <c r="B1224" s="14" t="s">
        <v>3544</v>
      </c>
      <c r="C1224" s="15" t="s">
        <v>3332</v>
      </c>
      <c r="D1224" s="16" t="s">
        <v>13</v>
      </c>
      <c r="E1224" s="14">
        <v>8</v>
      </c>
      <c r="F1224" s="14"/>
      <c r="G1224" s="36"/>
      <c r="H1224" s="33" t="s">
        <v>3448</v>
      </c>
      <c r="I1224" s="16">
        <v>1</v>
      </c>
      <c r="J1224" s="16">
        <v>1</v>
      </c>
      <c r="K1224" s="16"/>
      <c r="L1224" s="17"/>
      <c r="M1224" s="14" t="s">
        <v>206</v>
      </c>
      <c r="N1224" s="14" t="s">
        <v>16</v>
      </c>
      <c r="O1224" s="14"/>
      <c r="P1224" s="14" t="s">
        <v>3059</v>
      </c>
      <c r="Q1224" s="14"/>
    </row>
    <row r="1225" spans="1:17" ht="22.5" customHeight="1">
      <c r="A1225" s="13">
        <v>1622</v>
      </c>
      <c r="B1225" s="14" t="s">
        <v>3338</v>
      </c>
      <c r="C1225" s="15" t="s">
        <v>3339</v>
      </c>
      <c r="D1225" s="16" t="s">
        <v>13</v>
      </c>
      <c r="E1225" s="14">
        <v>8</v>
      </c>
      <c r="F1225" s="16"/>
      <c r="G1225" s="16"/>
      <c r="H1225" s="34" t="s">
        <v>3448</v>
      </c>
      <c r="I1225" s="16">
        <v>1</v>
      </c>
      <c r="J1225" s="16">
        <v>1</v>
      </c>
      <c r="K1225" s="16"/>
      <c r="L1225" s="17" t="s">
        <v>206</v>
      </c>
      <c r="M1225" s="14" t="s">
        <v>206</v>
      </c>
      <c r="N1225" s="14" t="s">
        <v>16</v>
      </c>
      <c r="O1225" s="14"/>
      <c r="P1225" s="14" t="s">
        <v>3059</v>
      </c>
      <c r="Q1225" s="14"/>
    </row>
    <row r="1226" spans="1:17" ht="22.5" customHeight="1">
      <c r="A1226" s="13">
        <v>86</v>
      </c>
      <c r="B1226" s="14" t="s">
        <v>194</v>
      </c>
      <c r="C1226" s="15" t="s">
        <v>195</v>
      </c>
      <c r="D1226" s="16" t="s">
        <v>13</v>
      </c>
      <c r="E1226" s="14" t="s">
        <v>196</v>
      </c>
      <c r="F1226" s="16" t="s">
        <v>169</v>
      </c>
      <c r="G1226" s="34" t="s">
        <v>68</v>
      </c>
      <c r="H1226" s="34"/>
      <c r="I1226" s="14">
        <v>6</v>
      </c>
      <c r="J1226" s="14">
        <v>8</v>
      </c>
      <c r="K1226" s="14"/>
      <c r="L1226" s="17"/>
      <c r="M1226" s="14"/>
      <c r="N1226" s="33" t="s">
        <v>2930</v>
      </c>
      <c r="O1226" s="33" t="s">
        <v>3455</v>
      </c>
      <c r="P1226" s="14"/>
      <c r="Q1226" s="14"/>
    </row>
    <row r="1227" spans="1:17" ht="22.5" customHeight="1">
      <c r="A1227" s="13">
        <v>512</v>
      </c>
      <c r="B1227" s="14" t="s">
        <v>1082</v>
      </c>
      <c r="C1227" s="15" t="s">
        <v>1083</v>
      </c>
      <c r="D1227" s="16" t="s">
        <v>209</v>
      </c>
      <c r="E1227" s="14" t="s">
        <v>1084</v>
      </c>
      <c r="F1227" s="16" t="s">
        <v>1043</v>
      </c>
      <c r="G1227" s="40" t="s">
        <v>1043</v>
      </c>
      <c r="H1227" s="40"/>
      <c r="I1227" s="14">
        <v>4</v>
      </c>
      <c r="J1227" s="14">
        <v>5</v>
      </c>
      <c r="K1227" s="14"/>
      <c r="L1227" s="17"/>
      <c r="M1227" s="14"/>
      <c r="N1227" s="33" t="s">
        <v>2934</v>
      </c>
      <c r="O1227" s="33" t="s">
        <v>3458</v>
      </c>
      <c r="P1227" s="14"/>
      <c r="Q1227" s="14"/>
    </row>
    <row r="1228" spans="1:17" ht="22.5" customHeight="1">
      <c r="A1228" s="13">
        <v>696</v>
      </c>
      <c r="B1228" s="14" t="s">
        <v>1461</v>
      </c>
      <c r="C1228" s="15" t="s">
        <v>1462</v>
      </c>
      <c r="D1228" s="16" t="s">
        <v>13</v>
      </c>
      <c r="E1228" s="14"/>
      <c r="F1228" s="16" t="s">
        <v>1414</v>
      </c>
      <c r="G1228" s="40" t="s">
        <v>1414</v>
      </c>
      <c r="H1228" s="40"/>
      <c r="I1228" s="14">
        <v>1</v>
      </c>
      <c r="J1228" s="14">
        <v>2</v>
      </c>
      <c r="K1228" s="14"/>
      <c r="L1228" s="17"/>
      <c r="M1228" s="14"/>
      <c r="N1228" s="33" t="s">
        <v>2934</v>
      </c>
      <c r="O1228" s="33" t="s">
        <v>3458</v>
      </c>
      <c r="P1228" s="14" t="s">
        <v>1129</v>
      </c>
      <c r="Q1228" s="14"/>
    </row>
    <row r="1229" spans="1:17" ht="22.5" customHeight="1">
      <c r="A1229" s="13">
        <v>1541</v>
      </c>
      <c r="B1229" s="14" t="s">
        <v>3178</v>
      </c>
      <c r="C1229" s="15" t="s">
        <v>3179</v>
      </c>
      <c r="D1229" s="16" t="s">
        <v>203</v>
      </c>
      <c r="E1229" s="14">
        <v>5</v>
      </c>
      <c r="F1229" s="16"/>
      <c r="G1229" s="16"/>
      <c r="H1229" s="34"/>
      <c r="I1229" s="14">
        <v>10</v>
      </c>
      <c r="J1229" s="14">
        <v>10</v>
      </c>
      <c r="K1229" s="14"/>
      <c r="L1229" s="17"/>
      <c r="M1229" s="14"/>
      <c r="N1229" s="33" t="s">
        <v>2940</v>
      </c>
      <c r="O1229" s="33" t="s">
        <v>3459</v>
      </c>
      <c r="P1229" s="14" t="s">
        <v>3059</v>
      </c>
      <c r="Q1229" s="14" t="s">
        <v>3180</v>
      </c>
    </row>
    <row r="1230" spans="1:17" ht="22.5" customHeight="1">
      <c r="A1230" s="13">
        <v>1114</v>
      </c>
      <c r="B1230" s="14" t="s">
        <v>2304</v>
      </c>
      <c r="C1230" s="15" t="s">
        <v>2305</v>
      </c>
      <c r="D1230" s="16" t="s">
        <v>203</v>
      </c>
      <c r="E1230" s="14">
        <v>6</v>
      </c>
      <c r="F1230" s="16" t="s">
        <v>2279</v>
      </c>
      <c r="G1230" s="40"/>
      <c r="H1230" s="40"/>
      <c r="I1230" s="14">
        <v>5</v>
      </c>
      <c r="J1230" s="32">
        <v>6</v>
      </c>
      <c r="K1230" s="32"/>
      <c r="L1230" s="17"/>
      <c r="M1230" s="14" t="s">
        <v>2306</v>
      </c>
      <c r="N1230" s="32" t="s">
        <v>2946</v>
      </c>
      <c r="O1230" s="38" t="s">
        <v>3540</v>
      </c>
      <c r="P1230" s="14"/>
      <c r="Q1230" s="14"/>
    </row>
    <row r="1231" spans="1:17" ht="22.5" customHeight="1">
      <c r="A1231" s="13">
        <v>1252</v>
      </c>
      <c r="B1231" s="14" t="s">
        <v>2582</v>
      </c>
      <c r="C1231" s="15" t="s">
        <v>2583</v>
      </c>
      <c r="D1231" s="16" t="s">
        <v>203</v>
      </c>
      <c r="E1231" s="14">
        <v>7</v>
      </c>
      <c r="F1231" s="16" t="s">
        <v>2551</v>
      </c>
      <c r="G1231" s="40" t="s">
        <v>2551</v>
      </c>
      <c r="H1231" s="40"/>
      <c r="I1231" s="14">
        <v>3</v>
      </c>
      <c r="J1231" s="14">
        <v>4</v>
      </c>
      <c r="K1231" s="14"/>
      <c r="L1231" s="17"/>
      <c r="M1231" s="14"/>
      <c r="N1231" s="33" t="s">
        <v>2946</v>
      </c>
      <c r="O1231" s="33" t="s">
        <v>3541</v>
      </c>
      <c r="P1231" s="14"/>
      <c r="Q1231" s="14"/>
    </row>
    <row r="1232" spans="1:17" ht="22.5" customHeight="1">
      <c r="A1232" s="13">
        <v>749</v>
      </c>
      <c r="B1232" s="14" t="s">
        <v>1571</v>
      </c>
      <c r="C1232" s="15" t="s">
        <v>1572</v>
      </c>
      <c r="D1232" s="16" t="s">
        <v>203</v>
      </c>
      <c r="E1232" s="14" t="s">
        <v>1573</v>
      </c>
      <c r="F1232" s="16" t="s">
        <v>1556</v>
      </c>
      <c r="G1232" s="16"/>
      <c r="H1232" s="34"/>
      <c r="I1232" s="14">
        <v>10</v>
      </c>
      <c r="J1232" s="32" t="s">
        <v>2952</v>
      </c>
      <c r="K1232" s="32"/>
      <c r="L1232" s="17"/>
      <c r="M1232" s="14"/>
      <c r="N1232" s="14" t="s">
        <v>2952</v>
      </c>
      <c r="O1232" s="14"/>
      <c r="P1232" s="14"/>
      <c r="Q1232" s="14"/>
    </row>
    <row r="1233" spans="1:17" ht="22.5" customHeight="1">
      <c r="A1233" s="13">
        <v>698</v>
      </c>
      <c r="B1233" s="14" t="s">
        <v>1466</v>
      </c>
      <c r="C1233" s="15" t="s">
        <v>1467</v>
      </c>
      <c r="D1233" s="16" t="s">
        <v>203</v>
      </c>
      <c r="E1233" s="14">
        <v>5</v>
      </c>
      <c r="F1233" s="16" t="s">
        <v>1465</v>
      </c>
      <c r="G1233" s="16"/>
      <c r="H1233" s="34"/>
      <c r="I1233" s="14">
        <v>10</v>
      </c>
      <c r="J1233" s="32" t="s">
        <v>2952</v>
      </c>
      <c r="K1233" s="32"/>
      <c r="L1233" s="17"/>
      <c r="M1233" s="14" t="s">
        <v>452</v>
      </c>
      <c r="N1233" s="14" t="s">
        <v>2952</v>
      </c>
      <c r="O1233" s="14"/>
      <c r="P1233" s="14"/>
      <c r="Q1233" s="14"/>
    </row>
    <row r="1234" spans="1:17" ht="22.5" customHeight="1">
      <c r="A1234" s="13">
        <v>699</v>
      </c>
      <c r="B1234" s="14" t="s">
        <v>1468</v>
      </c>
      <c r="C1234" s="15" t="s">
        <v>1469</v>
      </c>
      <c r="D1234" s="16" t="s">
        <v>203</v>
      </c>
      <c r="E1234" s="14">
        <v>5</v>
      </c>
      <c r="F1234" s="16" t="s">
        <v>1465</v>
      </c>
      <c r="G1234" s="16"/>
      <c r="H1234" s="34"/>
      <c r="I1234" s="14">
        <v>10</v>
      </c>
      <c r="J1234" s="32" t="s">
        <v>2952</v>
      </c>
      <c r="K1234" s="32"/>
      <c r="L1234" s="17"/>
      <c r="M1234" s="14"/>
      <c r="N1234" s="14" t="s">
        <v>2952</v>
      </c>
      <c r="O1234" s="14"/>
      <c r="P1234" s="14"/>
      <c r="Q1234" s="14"/>
    </row>
    <row r="1235" spans="1:17" ht="22.5" customHeight="1">
      <c r="A1235" s="13">
        <v>700</v>
      </c>
      <c r="B1235" s="14" t="s">
        <v>1470</v>
      </c>
      <c r="C1235" s="15" t="s">
        <v>1471</v>
      </c>
      <c r="D1235" s="16" t="s">
        <v>203</v>
      </c>
      <c r="E1235" s="14">
        <v>5</v>
      </c>
      <c r="F1235" s="16" t="s">
        <v>1465</v>
      </c>
      <c r="G1235" s="16"/>
      <c r="H1235" s="34"/>
      <c r="I1235" s="14">
        <v>10</v>
      </c>
      <c r="J1235" s="32" t="s">
        <v>2952</v>
      </c>
      <c r="K1235" s="32"/>
      <c r="L1235" s="17"/>
      <c r="M1235" s="14"/>
      <c r="N1235" s="14" t="s">
        <v>2952</v>
      </c>
      <c r="O1235" s="14"/>
      <c r="P1235" s="14"/>
      <c r="Q1235" s="14"/>
    </row>
    <row r="1236" spans="1:17" ht="22.5" customHeight="1">
      <c r="A1236" s="13">
        <v>701</v>
      </c>
      <c r="B1236" s="14" t="s">
        <v>1472</v>
      </c>
      <c r="C1236" s="15" t="s">
        <v>1473</v>
      </c>
      <c r="D1236" s="16" t="s">
        <v>203</v>
      </c>
      <c r="E1236" s="14">
        <v>5</v>
      </c>
      <c r="F1236" s="16" t="s">
        <v>1465</v>
      </c>
      <c r="G1236" s="16"/>
      <c r="H1236" s="34"/>
      <c r="I1236" s="14">
        <v>10</v>
      </c>
      <c r="J1236" s="32" t="s">
        <v>2952</v>
      </c>
      <c r="K1236" s="32"/>
      <c r="L1236" s="17"/>
      <c r="M1236" s="14"/>
      <c r="N1236" s="14" t="s">
        <v>2952</v>
      </c>
      <c r="O1236" s="14"/>
      <c r="P1236" s="14"/>
      <c r="Q1236" s="14"/>
    </row>
    <row r="1237" spans="1:17" ht="22.5" customHeight="1">
      <c r="A1237" s="13">
        <v>702</v>
      </c>
      <c r="B1237" s="14" t="s">
        <v>1474</v>
      </c>
      <c r="C1237" s="15" t="s">
        <v>1475</v>
      </c>
      <c r="D1237" s="16" t="s">
        <v>203</v>
      </c>
      <c r="E1237" s="14">
        <v>5</v>
      </c>
      <c r="F1237" s="16" t="s">
        <v>1465</v>
      </c>
      <c r="G1237" s="16"/>
      <c r="H1237" s="34"/>
      <c r="I1237" s="14">
        <v>10</v>
      </c>
      <c r="J1237" s="32" t="s">
        <v>2952</v>
      </c>
      <c r="K1237" s="32"/>
      <c r="L1237" s="17"/>
      <c r="M1237" s="14"/>
      <c r="N1237" s="14" t="s">
        <v>2952</v>
      </c>
      <c r="O1237" s="14"/>
      <c r="P1237" s="14"/>
      <c r="Q1237" s="14"/>
    </row>
    <row r="1238" spans="1:17" ht="22.5" customHeight="1">
      <c r="A1238" s="13">
        <v>703</v>
      </c>
      <c r="B1238" s="14" t="s">
        <v>1476</v>
      </c>
      <c r="C1238" s="15" t="s">
        <v>1477</v>
      </c>
      <c r="D1238" s="16" t="s">
        <v>203</v>
      </c>
      <c r="E1238" s="14">
        <v>5</v>
      </c>
      <c r="F1238" s="16" t="s">
        <v>1465</v>
      </c>
      <c r="G1238" s="16"/>
      <c r="H1238" s="34"/>
      <c r="I1238" s="14">
        <v>10</v>
      </c>
      <c r="J1238" s="32" t="s">
        <v>2952</v>
      </c>
      <c r="K1238" s="32"/>
      <c r="L1238" s="17"/>
      <c r="M1238" s="14"/>
      <c r="N1238" s="14" t="s">
        <v>2952</v>
      </c>
      <c r="O1238" s="14"/>
      <c r="P1238" s="14"/>
      <c r="Q1238" s="14"/>
    </row>
    <row r="1239" spans="1:17" ht="22.5" customHeight="1">
      <c r="A1239" s="13">
        <v>704</v>
      </c>
      <c r="B1239" s="14" t="s">
        <v>1478</v>
      </c>
      <c r="C1239" s="15" t="s">
        <v>1479</v>
      </c>
      <c r="D1239" s="16" t="s">
        <v>203</v>
      </c>
      <c r="E1239" s="14">
        <v>5</v>
      </c>
      <c r="F1239" s="16" t="s">
        <v>1465</v>
      </c>
      <c r="G1239" s="16"/>
      <c r="H1239" s="34"/>
      <c r="I1239" s="14">
        <v>10</v>
      </c>
      <c r="J1239" s="32" t="s">
        <v>2952</v>
      </c>
      <c r="K1239" s="32"/>
      <c r="L1239" s="17"/>
      <c r="M1239" s="14" t="s">
        <v>62</v>
      </c>
      <c r="N1239" s="14" t="s">
        <v>2952</v>
      </c>
      <c r="O1239" s="14"/>
      <c r="P1239" s="14"/>
      <c r="Q1239" s="14"/>
    </row>
    <row r="1240" spans="1:17" ht="22.5" customHeight="1">
      <c r="A1240" s="13">
        <v>705</v>
      </c>
      <c r="B1240" s="14" t="s">
        <v>1480</v>
      </c>
      <c r="C1240" s="15" t="s">
        <v>1481</v>
      </c>
      <c r="D1240" s="16" t="s">
        <v>203</v>
      </c>
      <c r="E1240" s="14">
        <v>5</v>
      </c>
      <c r="F1240" s="16" t="s">
        <v>1465</v>
      </c>
      <c r="G1240" s="16"/>
      <c r="H1240" s="34"/>
      <c r="I1240" s="14">
        <v>10</v>
      </c>
      <c r="J1240" s="32" t="s">
        <v>2952</v>
      </c>
      <c r="K1240" s="32"/>
      <c r="L1240" s="17"/>
      <c r="M1240" s="14"/>
      <c r="N1240" s="14" t="s">
        <v>2952</v>
      </c>
      <c r="O1240" s="14"/>
      <c r="P1240" s="14"/>
      <c r="Q1240" s="14"/>
    </row>
    <row r="1241" spans="1:17" ht="22.5" customHeight="1">
      <c r="A1241" s="13">
        <v>706</v>
      </c>
      <c r="B1241" s="14" t="s">
        <v>1482</v>
      </c>
      <c r="C1241" s="15" t="s">
        <v>1483</v>
      </c>
      <c r="D1241" s="16" t="s">
        <v>203</v>
      </c>
      <c r="E1241" s="14">
        <v>5</v>
      </c>
      <c r="F1241" s="16" t="s">
        <v>1465</v>
      </c>
      <c r="G1241" s="16"/>
      <c r="H1241" s="34"/>
      <c r="I1241" s="14">
        <v>10</v>
      </c>
      <c r="J1241" s="32" t="s">
        <v>2952</v>
      </c>
      <c r="K1241" s="32"/>
      <c r="L1241" s="17"/>
      <c r="M1241" s="14"/>
      <c r="N1241" s="14" t="s">
        <v>2952</v>
      </c>
      <c r="O1241" s="14"/>
      <c r="P1241" s="14"/>
      <c r="Q1241" s="14"/>
    </row>
    <row r="1242" spans="1:17" ht="22.5" customHeight="1">
      <c r="A1242" s="13">
        <v>707</v>
      </c>
      <c r="B1242" s="14" t="s">
        <v>1484</v>
      </c>
      <c r="C1242" s="15" t="s">
        <v>1485</v>
      </c>
      <c r="D1242" s="16" t="s">
        <v>203</v>
      </c>
      <c r="E1242" s="14">
        <v>5</v>
      </c>
      <c r="F1242" s="16" t="s">
        <v>1465</v>
      </c>
      <c r="G1242" s="16"/>
      <c r="H1242" s="34"/>
      <c r="I1242" s="14">
        <v>10</v>
      </c>
      <c r="J1242" s="32" t="s">
        <v>2952</v>
      </c>
      <c r="K1242" s="32"/>
      <c r="L1242" s="17"/>
      <c r="M1242" s="14" t="s">
        <v>280</v>
      </c>
      <c r="N1242" s="14" t="s">
        <v>2952</v>
      </c>
      <c r="O1242" s="14"/>
      <c r="P1242" s="14"/>
      <c r="Q1242" s="14"/>
    </row>
    <row r="1243" spans="1:17" ht="22.5" customHeight="1">
      <c r="A1243" s="13">
        <v>708</v>
      </c>
      <c r="B1243" s="14" t="s">
        <v>1486</v>
      </c>
      <c r="C1243" s="15" t="s">
        <v>1487</v>
      </c>
      <c r="D1243" s="16" t="s">
        <v>203</v>
      </c>
      <c r="E1243" s="14">
        <v>5</v>
      </c>
      <c r="F1243" s="16" t="s">
        <v>1465</v>
      </c>
      <c r="G1243" s="16"/>
      <c r="H1243" s="34"/>
      <c r="I1243" s="14">
        <v>10</v>
      </c>
      <c r="J1243" s="32" t="s">
        <v>2952</v>
      </c>
      <c r="K1243" s="32"/>
      <c r="L1243" s="17"/>
      <c r="M1243" s="14" t="s">
        <v>280</v>
      </c>
      <c r="N1243" s="14" t="s">
        <v>2952</v>
      </c>
      <c r="O1243" s="14"/>
      <c r="P1243" s="14"/>
      <c r="Q1243" s="14"/>
    </row>
    <row r="1244" spans="1:17" ht="22.5" customHeight="1">
      <c r="A1244" s="13">
        <v>709</v>
      </c>
      <c r="B1244" s="14" t="s">
        <v>1488</v>
      </c>
      <c r="C1244" s="15" t="s">
        <v>1489</v>
      </c>
      <c r="D1244" s="16" t="s">
        <v>203</v>
      </c>
      <c r="E1244" s="14">
        <v>5</v>
      </c>
      <c r="F1244" s="16" t="s">
        <v>1465</v>
      </c>
      <c r="G1244" s="16"/>
      <c r="H1244" s="34"/>
      <c r="I1244" s="14">
        <v>10</v>
      </c>
      <c r="J1244" s="32" t="s">
        <v>2952</v>
      </c>
      <c r="K1244" s="32"/>
      <c r="L1244" s="17"/>
      <c r="M1244" s="14"/>
      <c r="N1244" s="14" t="s">
        <v>2952</v>
      </c>
      <c r="O1244" s="14"/>
      <c r="P1244" s="14"/>
      <c r="Q1244" s="14"/>
    </row>
    <row r="1245" spans="1:17" ht="22.5" customHeight="1">
      <c r="A1245" s="13">
        <v>710</v>
      </c>
      <c r="B1245" s="14" t="s">
        <v>1490</v>
      </c>
      <c r="C1245" s="15" t="s">
        <v>1491</v>
      </c>
      <c r="D1245" s="16" t="s">
        <v>203</v>
      </c>
      <c r="E1245" s="14">
        <v>5</v>
      </c>
      <c r="F1245" s="16" t="s">
        <v>1465</v>
      </c>
      <c r="G1245" s="16"/>
      <c r="H1245" s="34"/>
      <c r="I1245" s="14">
        <v>10</v>
      </c>
      <c r="J1245" s="32" t="s">
        <v>2952</v>
      </c>
      <c r="K1245" s="32"/>
      <c r="L1245" s="17"/>
      <c r="M1245" s="14"/>
      <c r="N1245" s="14" t="s">
        <v>2952</v>
      </c>
      <c r="O1245" s="14"/>
      <c r="P1245" s="14"/>
      <c r="Q1245" s="14"/>
    </row>
    <row r="1246" spans="1:17" ht="22.5" customHeight="1">
      <c r="A1246" s="13">
        <v>711</v>
      </c>
      <c r="B1246" s="14" t="s">
        <v>1492</v>
      </c>
      <c r="C1246" s="15" t="s">
        <v>1493</v>
      </c>
      <c r="D1246" s="16" t="s">
        <v>203</v>
      </c>
      <c r="E1246" s="14">
        <v>5</v>
      </c>
      <c r="F1246" s="16" t="s">
        <v>1465</v>
      </c>
      <c r="G1246" s="16"/>
      <c r="H1246" s="34"/>
      <c r="I1246" s="14">
        <v>10</v>
      </c>
      <c r="J1246" s="32" t="s">
        <v>2952</v>
      </c>
      <c r="K1246" s="32"/>
      <c r="L1246" s="17"/>
      <c r="M1246" s="14" t="s">
        <v>280</v>
      </c>
      <c r="N1246" s="14" t="s">
        <v>2952</v>
      </c>
      <c r="O1246" s="14"/>
      <c r="P1246" s="14"/>
      <c r="Q1246" s="14"/>
    </row>
    <row r="1247" spans="1:17" ht="22.5" customHeight="1">
      <c r="A1247" s="13">
        <v>712</v>
      </c>
      <c r="B1247" s="14" t="s">
        <v>1494</v>
      </c>
      <c r="C1247" s="15" t="s">
        <v>1495</v>
      </c>
      <c r="D1247" s="16" t="s">
        <v>203</v>
      </c>
      <c r="E1247" s="14">
        <v>5</v>
      </c>
      <c r="F1247" s="16" t="s">
        <v>1465</v>
      </c>
      <c r="G1247" s="16"/>
      <c r="H1247" s="34"/>
      <c r="I1247" s="14">
        <v>10</v>
      </c>
      <c r="J1247" s="32" t="s">
        <v>2952</v>
      </c>
      <c r="K1247" s="32"/>
      <c r="L1247" s="17"/>
      <c r="M1247" s="14"/>
      <c r="N1247" s="14" t="s">
        <v>2952</v>
      </c>
      <c r="O1247" s="14"/>
      <c r="P1247" s="14"/>
      <c r="Q1247" s="14"/>
    </row>
    <row r="1248" spans="1:17" ht="22.5" customHeight="1">
      <c r="A1248" s="13">
        <v>713</v>
      </c>
      <c r="B1248" s="14" t="s">
        <v>1496</v>
      </c>
      <c r="C1248" s="15" t="s">
        <v>1497</v>
      </c>
      <c r="D1248" s="16" t="s">
        <v>203</v>
      </c>
      <c r="E1248" s="14">
        <v>5</v>
      </c>
      <c r="F1248" s="16" t="s">
        <v>1465</v>
      </c>
      <c r="G1248" s="16"/>
      <c r="H1248" s="34"/>
      <c r="I1248" s="14">
        <v>10</v>
      </c>
      <c r="J1248" s="32" t="s">
        <v>2952</v>
      </c>
      <c r="K1248" s="32"/>
      <c r="L1248" s="17"/>
      <c r="M1248" s="14"/>
      <c r="N1248" s="14" t="s">
        <v>2952</v>
      </c>
      <c r="O1248" s="14"/>
      <c r="P1248" s="14"/>
      <c r="Q1248" s="14"/>
    </row>
    <row r="1249" spans="1:17" ht="22.5" customHeight="1">
      <c r="A1249" s="13">
        <v>715</v>
      </c>
      <c r="B1249" s="14" t="s">
        <v>1500</v>
      </c>
      <c r="C1249" s="15" t="s">
        <v>1501</v>
      </c>
      <c r="D1249" s="16" t="s">
        <v>203</v>
      </c>
      <c r="E1249" s="14">
        <v>5</v>
      </c>
      <c r="F1249" s="16" t="s">
        <v>1465</v>
      </c>
      <c r="G1249" s="16"/>
      <c r="H1249" s="34"/>
      <c r="I1249" s="14">
        <v>10</v>
      </c>
      <c r="J1249" s="32" t="s">
        <v>2952</v>
      </c>
      <c r="K1249" s="32"/>
      <c r="L1249" s="17"/>
      <c r="M1249" s="14" t="s">
        <v>62</v>
      </c>
      <c r="N1249" s="14" t="s">
        <v>2952</v>
      </c>
      <c r="O1249" s="14"/>
      <c r="P1249" s="14"/>
      <c r="Q1249" s="14"/>
    </row>
    <row r="1250" spans="1:17" ht="22.5" customHeight="1">
      <c r="A1250" s="13">
        <v>716</v>
      </c>
      <c r="B1250" s="14" t="s">
        <v>1502</v>
      </c>
      <c r="C1250" s="15" t="s">
        <v>1503</v>
      </c>
      <c r="D1250" s="16" t="s">
        <v>203</v>
      </c>
      <c r="E1250" s="14">
        <v>5</v>
      </c>
      <c r="F1250" s="16" t="s">
        <v>1465</v>
      </c>
      <c r="G1250" s="16"/>
      <c r="H1250" s="34"/>
      <c r="I1250" s="14">
        <v>10</v>
      </c>
      <c r="J1250" s="32" t="s">
        <v>2952</v>
      </c>
      <c r="K1250" s="32"/>
      <c r="L1250" s="17"/>
      <c r="M1250" s="14"/>
      <c r="N1250" s="14" t="s">
        <v>2952</v>
      </c>
      <c r="O1250" s="14"/>
      <c r="P1250" s="14"/>
      <c r="Q1250" s="14"/>
    </row>
    <row r="1251" spans="1:17" ht="22.5" customHeight="1">
      <c r="A1251" s="13">
        <v>717</v>
      </c>
      <c r="B1251" s="14" t="s">
        <v>1504</v>
      </c>
      <c r="C1251" s="15" t="s">
        <v>1505</v>
      </c>
      <c r="D1251" s="16" t="s">
        <v>203</v>
      </c>
      <c r="E1251" s="14">
        <v>5</v>
      </c>
      <c r="F1251" s="16" t="s">
        <v>1465</v>
      </c>
      <c r="G1251" s="16"/>
      <c r="H1251" s="34"/>
      <c r="I1251" s="14">
        <v>10</v>
      </c>
      <c r="J1251" s="32" t="s">
        <v>2952</v>
      </c>
      <c r="K1251" s="32"/>
      <c r="L1251" s="17"/>
      <c r="M1251" s="14"/>
      <c r="N1251" s="14" t="s">
        <v>2952</v>
      </c>
      <c r="O1251" s="14"/>
      <c r="P1251" s="14"/>
      <c r="Q1251" s="14"/>
    </row>
    <row r="1252" spans="1:17" ht="22.5" customHeight="1">
      <c r="A1252" s="13">
        <v>718</v>
      </c>
      <c r="B1252" s="14" t="s">
        <v>1506</v>
      </c>
      <c r="C1252" s="15" t="s">
        <v>1507</v>
      </c>
      <c r="D1252" s="16" t="s">
        <v>203</v>
      </c>
      <c r="E1252" s="14">
        <v>5</v>
      </c>
      <c r="F1252" s="16" t="s">
        <v>1465</v>
      </c>
      <c r="G1252" s="16"/>
      <c r="H1252" s="34"/>
      <c r="I1252" s="14">
        <v>10</v>
      </c>
      <c r="J1252" s="32" t="s">
        <v>2952</v>
      </c>
      <c r="K1252" s="32"/>
      <c r="L1252" s="17"/>
      <c r="M1252" s="14"/>
      <c r="N1252" s="14" t="s">
        <v>2952</v>
      </c>
      <c r="O1252" s="14"/>
      <c r="P1252" s="14"/>
      <c r="Q1252" s="14"/>
    </row>
    <row r="1253" spans="1:17" ht="22.5" customHeight="1">
      <c r="A1253" s="13">
        <v>719</v>
      </c>
      <c r="B1253" s="14" t="s">
        <v>1508</v>
      </c>
      <c r="C1253" s="15" t="s">
        <v>1509</v>
      </c>
      <c r="D1253" s="16" t="s">
        <v>203</v>
      </c>
      <c r="E1253" s="14">
        <v>5</v>
      </c>
      <c r="F1253" s="16" t="s">
        <v>1465</v>
      </c>
      <c r="G1253" s="16"/>
      <c r="H1253" s="34"/>
      <c r="I1253" s="14">
        <v>10</v>
      </c>
      <c r="J1253" s="32" t="s">
        <v>2952</v>
      </c>
      <c r="K1253" s="32"/>
      <c r="L1253" s="17"/>
      <c r="M1253" s="14"/>
      <c r="N1253" s="14" t="s">
        <v>2952</v>
      </c>
      <c r="O1253" s="14"/>
      <c r="P1253" s="14"/>
      <c r="Q1253" s="14"/>
    </row>
    <row r="1254" spans="1:17" ht="22.5" customHeight="1">
      <c r="A1254" s="13">
        <v>720</v>
      </c>
      <c r="B1254" s="14" t="s">
        <v>1510</v>
      </c>
      <c r="C1254" s="15" t="s">
        <v>1511</v>
      </c>
      <c r="D1254" s="16" t="s">
        <v>203</v>
      </c>
      <c r="E1254" s="14">
        <v>5</v>
      </c>
      <c r="F1254" s="16" t="s">
        <v>1465</v>
      </c>
      <c r="G1254" s="16"/>
      <c r="H1254" s="34"/>
      <c r="I1254" s="14">
        <v>10</v>
      </c>
      <c r="J1254" s="32" t="s">
        <v>2952</v>
      </c>
      <c r="K1254" s="32"/>
      <c r="L1254" s="17"/>
      <c r="M1254" s="14"/>
      <c r="N1254" s="14" t="s">
        <v>2952</v>
      </c>
      <c r="O1254" s="14"/>
      <c r="P1254" s="14"/>
      <c r="Q1254" s="14"/>
    </row>
    <row r="1255" spans="1:17" ht="22.5" customHeight="1">
      <c r="A1255" s="13">
        <v>722</v>
      </c>
      <c r="B1255" s="14" t="s">
        <v>1515</v>
      </c>
      <c r="C1255" s="15" t="s">
        <v>1516</v>
      </c>
      <c r="D1255" s="16" t="s">
        <v>203</v>
      </c>
      <c r="E1255" s="14">
        <v>5</v>
      </c>
      <c r="F1255" s="16" t="s">
        <v>1514</v>
      </c>
      <c r="G1255" s="16"/>
      <c r="H1255" s="34"/>
      <c r="I1255" s="14">
        <v>10</v>
      </c>
      <c r="J1255" s="32" t="s">
        <v>2952</v>
      </c>
      <c r="K1255" s="32"/>
      <c r="L1255" s="17"/>
      <c r="M1255" s="14" t="s">
        <v>275</v>
      </c>
      <c r="N1255" s="14" t="s">
        <v>2952</v>
      </c>
      <c r="O1255" s="14"/>
      <c r="P1255" s="14"/>
      <c r="Q1255" s="14"/>
    </row>
    <row r="1256" spans="1:17" ht="22.5" customHeight="1">
      <c r="A1256" s="13">
        <v>724</v>
      </c>
      <c r="B1256" s="14" t="s">
        <v>1519</v>
      </c>
      <c r="C1256" s="15" t="s">
        <v>1520</v>
      </c>
      <c r="D1256" s="16" t="s">
        <v>203</v>
      </c>
      <c r="E1256" s="14">
        <v>5</v>
      </c>
      <c r="F1256" s="16" t="s">
        <v>1514</v>
      </c>
      <c r="G1256" s="16"/>
      <c r="H1256" s="34"/>
      <c r="I1256" s="14">
        <v>10</v>
      </c>
      <c r="J1256" s="32" t="s">
        <v>2952</v>
      </c>
      <c r="K1256" s="32"/>
      <c r="L1256" s="17"/>
      <c r="M1256" s="14"/>
      <c r="N1256" s="14" t="s">
        <v>2952</v>
      </c>
      <c r="O1256" s="14"/>
      <c r="P1256" s="14"/>
      <c r="Q1256" s="14"/>
    </row>
    <row r="1257" spans="1:17" ht="22.5" customHeight="1">
      <c r="A1257" s="13">
        <v>725</v>
      </c>
      <c r="B1257" s="14" t="s">
        <v>1521</v>
      </c>
      <c r="C1257" s="15" t="s">
        <v>1522</v>
      </c>
      <c r="D1257" s="16" t="s">
        <v>203</v>
      </c>
      <c r="E1257" s="14">
        <v>5</v>
      </c>
      <c r="F1257" s="16" t="s">
        <v>1514</v>
      </c>
      <c r="G1257" s="16"/>
      <c r="H1257" s="34"/>
      <c r="I1257" s="14">
        <v>10</v>
      </c>
      <c r="J1257" s="32" t="s">
        <v>2952</v>
      </c>
      <c r="K1257" s="32"/>
      <c r="L1257" s="17"/>
      <c r="M1257" s="14"/>
      <c r="N1257" s="14" t="s">
        <v>2952</v>
      </c>
      <c r="O1257" s="14"/>
      <c r="P1257" s="14"/>
      <c r="Q1257" s="14"/>
    </row>
    <row r="1258" spans="1:17" ht="22.5" customHeight="1">
      <c r="A1258" s="13">
        <v>726</v>
      </c>
      <c r="B1258" s="14" t="s">
        <v>1523</v>
      </c>
      <c r="C1258" s="15" t="s">
        <v>1524</v>
      </c>
      <c r="D1258" s="16" t="s">
        <v>203</v>
      </c>
      <c r="E1258" s="14">
        <v>5</v>
      </c>
      <c r="F1258" s="16" t="s">
        <v>1514</v>
      </c>
      <c r="G1258" s="16"/>
      <c r="H1258" s="34"/>
      <c r="I1258" s="14">
        <v>10</v>
      </c>
      <c r="J1258" s="32" t="s">
        <v>2952</v>
      </c>
      <c r="K1258" s="32"/>
      <c r="L1258" s="17"/>
      <c r="M1258" s="14" t="s">
        <v>452</v>
      </c>
      <c r="N1258" s="14" t="s">
        <v>2952</v>
      </c>
      <c r="O1258" s="14"/>
      <c r="P1258" s="14"/>
      <c r="Q1258" s="14"/>
    </row>
    <row r="1259" spans="1:17" ht="22.5" customHeight="1">
      <c r="A1259" s="13">
        <v>727</v>
      </c>
      <c r="B1259" s="14" t="s">
        <v>1525</v>
      </c>
      <c r="C1259" s="15" t="s">
        <v>1526</v>
      </c>
      <c r="D1259" s="16" t="s">
        <v>203</v>
      </c>
      <c r="E1259" s="14">
        <v>5</v>
      </c>
      <c r="F1259" s="16" t="s">
        <v>1514</v>
      </c>
      <c r="G1259" s="16"/>
      <c r="H1259" s="34"/>
      <c r="I1259" s="14">
        <v>10</v>
      </c>
      <c r="J1259" s="32" t="s">
        <v>2952</v>
      </c>
      <c r="K1259" s="32"/>
      <c r="L1259" s="17"/>
      <c r="M1259" s="14" t="s">
        <v>535</v>
      </c>
      <c r="N1259" s="14" t="s">
        <v>2952</v>
      </c>
      <c r="O1259" s="14"/>
      <c r="P1259" s="14"/>
      <c r="Q1259" s="14"/>
    </row>
    <row r="1260" spans="1:17" ht="22.5" customHeight="1">
      <c r="A1260" s="13">
        <v>728</v>
      </c>
      <c r="B1260" s="14" t="s">
        <v>1527</v>
      </c>
      <c r="C1260" s="15" t="s">
        <v>1528</v>
      </c>
      <c r="D1260" s="16" t="s">
        <v>203</v>
      </c>
      <c r="E1260" s="14">
        <v>5</v>
      </c>
      <c r="F1260" s="16" t="s">
        <v>1514</v>
      </c>
      <c r="G1260" s="16"/>
      <c r="H1260" s="34"/>
      <c r="I1260" s="14">
        <v>10</v>
      </c>
      <c r="J1260" s="32" t="s">
        <v>2952</v>
      </c>
      <c r="K1260" s="32"/>
      <c r="L1260" s="17"/>
      <c r="M1260" s="14"/>
      <c r="N1260" s="14" t="s">
        <v>2952</v>
      </c>
      <c r="O1260" s="14"/>
      <c r="P1260" s="14"/>
      <c r="Q1260" s="14"/>
    </row>
    <row r="1261" spans="1:17" ht="22.5" customHeight="1">
      <c r="A1261" s="13">
        <v>730</v>
      </c>
      <c r="B1261" s="14" t="s">
        <v>1531</v>
      </c>
      <c r="C1261" s="15" t="s">
        <v>1532</v>
      </c>
      <c r="D1261" s="16" t="s">
        <v>203</v>
      </c>
      <c r="E1261" s="14">
        <v>5</v>
      </c>
      <c r="F1261" s="16" t="s">
        <v>1514</v>
      </c>
      <c r="G1261" s="16"/>
      <c r="H1261" s="34"/>
      <c r="I1261" s="14">
        <v>10</v>
      </c>
      <c r="J1261" s="32" t="s">
        <v>2952</v>
      </c>
      <c r="K1261" s="32"/>
      <c r="L1261" s="17"/>
      <c r="M1261" s="14"/>
      <c r="N1261" s="14" t="s">
        <v>2952</v>
      </c>
      <c r="O1261" s="14"/>
      <c r="P1261" s="14"/>
      <c r="Q1261" s="14"/>
    </row>
    <row r="1262" spans="1:17" ht="22.5" customHeight="1">
      <c r="A1262" s="13">
        <v>731</v>
      </c>
      <c r="B1262" s="14" t="s">
        <v>1533</v>
      </c>
      <c r="C1262" s="15" t="s">
        <v>1534</v>
      </c>
      <c r="D1262" s="16" t="s">
        <v>203</v>
      </c>
      <c r="E1262" s="14">
        <v>5</v>
      </c>
      <c r="F1262" s="16" t="s">
        <v>1514</v>
      </c>
      <c r="G1262" s="16"/>
      <c r="H1262" s="34"/>
      <c r="I1262" s="14">
        <v>10</v>
      </c>
      <c r="J1262" s="32" t="s">
        <v>2952</v>
      </c>
      <c r="K1262" s="32"/>
      <c r="L1262" s="17"/>
      <c r="M1262" s="14"/>
      <c r="N1262" s="14" t="s">
        <v>2952</v>
      </c>
      <c r="O1262" s="14"/>
      <c r="P1262" s="14"/>
      <c r="Q1262" s="14"/>
    </row>
    <row r="1263" spans="1:17" ht="22.5" customHeight="1">
      <c r="A1263" s="13">
        <v>732</v>
      </c>
      <c r="B1263" s="14" t="s">
        <v>1535</v>
      </c>
      <c r="C1263" s="15" t="s">
        <v>1536</v>
      </c>
      <c r="D1263" s="16" t="s">
        <v>203</v>
      </c>
      <c r="E1263" s="14">
        <v>5</v>
      </c>
      <c r="F1263" s="16" t="s">
        <v>1514</v>
      </c>
      <c r="G1263" s="16"/>
      <c r="H1263" s="34"/>
      <c r="I1263" s="14">
        <v>10</v>
      </c>
      <c r="J1263" s="32" t="s">
        <v>2952</v>
      </c>
      <c r="K1263" s="32"/>
      <c r="L1263" s="17"/>
      <c r="M1263" s="14"/>
      <c r="N1263" s="14" t="s">
        <v>2952</v>
      </c>
      <c r="O1263" s="14"/>
      <c r="P1263" s="14"/>
      <c r="Q1263" s="14"/>
    </row>
    <row r="1264" spans="1:17" ht="22.5" customHeight="1">
      <c r="A1264" s="13">
        <v>733</v>
      </c>
      <c r="B1264" s="14" t="s">
        <v>1537</v>
      </c>
      <c r="C1264" s="15" t="s">
        <v>1538</v>
      </c>
      <c r="D1264" s="16" t="s">
        <v>203</v>
      </c>
      <c r="E1264" s="14">
        <v>5</v>
      </c>
      <c r="F1264" s="16" t="s">
        <v>1514</v>
      </c>
      <c r="G1264" s="16"/>
      <c r="H1264" s="34"/>
      <c r="I1264" s="14">
        <v>10</v>
      </c>
      <c r="J1264" s="32" t="s">
        <v>2952</v>
      </c>
      <c r="K1264" s="32"/>
      <c r="L1264" s="17"/>
      <c r="M1264" s="14"/>
      <c r="N1264" s="14" t="s">
        <v>2952</v>
      </c>
      <c r="O1264" s="14"/>
      <c r="P1264" s="14"/>
      <c r="Q1264" s="14"/>
    </row>
    <row r="1265" spans="1:17" ht="22.5" customHeight="1">
      <c r="A1265" s="13">
        <v>734</v>
      </c>
      <c r="B1265" s="14" t="s">
        <v>1539</v>
      </c>
      <c r="C1265" s="15" t="s">
        <v>1540</v>
      </c>
      <c r="D1265" s="16" t="s">
        <v>203</v>
      </c>
      <c r="E1265" s="14">
        <v>5</v>
      </c>
      <c r="F1265" s="16" t="s">
        <v>1514</v>
      </c>
      <c r="G1265" s="16"/>
      <c r="H1265" s="34"/>
      <c r="I1265" s="14">
        <v>10</v>
      </c>
      <c r="J1265" s="32" t="s">
        <v>2952</v>
      </c>
      <c r="K1265" s="32"/>
      <c r="L1265" s="17"/>
      <c r="M1265" s="14" t="s">
        <v>452</v>
      </c>
      <c r="N1265" s="14" t="s">
        <v>2952</v>
      </c>
      <c r="O1265" s="14"/>
      <c r="P1265" s="14"/>
      <c r="Q1265" s="14"/>
    </row>
    <row r="1266" spans="1:17" ht="22.5" customHeight="1">
      <c r="A1266" s="13">
        <v>735</v>
      </c>
      <c r="B1266" s="14" t="s">
        <v>1541</v>
      </c>
      <c r="C1266" s="15" t="s">
        <v>1542</v>
      </c>
      <c r="D1266" s="16" t="s">
        <v>203</v>
      </c>
      <c r="E1266" s="14">
        <v>5</v>
      </c>
      <c r="F1266" s="16" t="s">
        <v>1514</v>
      </c>
      <c r="G1266" s="16"/>
      <c r="H1266" s="34"/>
      <c r="I1266" s="14">
        <v>10</v>
      </c>
      <c r="J1266" s="32" t="s">
        <v>2952</v>
      </c>
      <c r="K1266" s="32"/>
      <c r="L1266" s="17"/>
      <c r="M1266" s="14" t="s">
        <v>19</v>
      </c>
      <c r="N1266" s="14" t="s">
        <v>2952</v>
      </c>
      <c r="O1266" s="14"/>
      <c r="P1266" s="14"/>
      <c r="Q1266" s="14"/>
    </row>
    <row r="1267" spans="1:17" ht="22.5" customHeight="1">
      <c r="A1267" s="13">
        <v>736</v>
      </c>
      <c r="B1267" s="14" t="s">
        <v>1543</v>
      </c>
      <c r="C1267" s="15" t="s">
        <v>1544</v>
      </c>
      <c r="D1267" s="16" t="s">
        <v>203</v>
      </c>
      <c r="E1267" s="14">
        <v>5</v>
      </c>
      <c r="F1267" s="16" t="s">
        <v>1514</v>
      </c>
      <c r="G1267" s="16"/>
      <c r="H1267" s="34"/>
      <c r="I1267" s="14">
        <v>10</v>
      </c>
      <c r="J1267" s="32" t="s">
        <v>2952</v>
      </c>
      <c r="K1267" s="32"/>
      <c r="L1267" s="17"/>
      <c r="M1267" s="14"/>
      <c r="N1267" s="14" t="s">
        <v>2952</v>
      </c>
      <c r="O1267" s="14"/>
      <c r="P1267" s="14"/>
      <c r="Q1267" s="14"/>
    </row>
    <row r="1268" spans="1:17" ht="22.5" customHeight="1">
      <c r="A1268" s="13">
        <v>737</v>
      </c>
      <c r="B1268" s="14" t="s">
        <v>1545</v>
      </c>
      <c r="C1268" s="15" t="s">
        <v>1546</v>
      </c>
      <c r="D1268" s="16" t="s">
        <v>203</v>
      </c>
      <c r="E1268" s="14">
        <v>5</v>
      </c>
      <c r="F1268" s="16" t="s">
        <v>1514</v>
      </c>
      <c r="G1268" s="16"/>
      <c r="H1268" s="34"/>
      <c r="I1268" s="14">
        <v>10</v>
      </c>
      <c r="J1268" s="32" t="s">
        <v>2952</v>
      </c>
      <c r="K1268" s="32"/>
      <c r="L1268" s="17"/>
      <c r="M1268" s="14" t="s">
        <v>1547</v>
      </c>
      <c r="N1268" s="14" t="s">
        <v>2952</v>
      </c>
      <c r="O1268" s="14"/>
      <c r="P1268" s="14"/>
      <c r="Q1268" s="14"/>
    </row>
    <row r="1269" spans="1:17" ht="22.5" customHeight="1">
      <c r="A1269" s="13">
        <v>738</v>
      </c>
      <c r="B1269" s="14" t="s">
        <v>1548</v>
      </c>
      <c r="C1269" s="15" t="s">
        <v>1549</v>
      </c>
      <c r="D1269" s="16" t="s">
        <v>203</v>
      </c>
      <c r="E1269" s="14">
        <v>5</v>
      </c>
      <c r="F1269" s="16" t="s">
        <v>1514</v>
      </c>
      <c r="G1269" s="16"/>
      <c r="H1269" s="34"/>
      <c r="I1269" s="14">
        <v>10</v>
      </c>
      <c r="J1269" s="32" t="s">
        <v>2952</v>
      </c>
      <c r="K1269" s="32"/>
      <c r="L1269" s="17"/>
      <c r="M1269" s="14"/>
      <c r="N1269" s="14" t="s">
        <v>2952</v>
      </c>
      <c r="O1269" s="14"/>
      <c r="P1269" s="14"/>
      <c r="Q1269" s="14"/>
    </row>
    <row r="1270" spans="1:17" ht="22.5" customHeight="1">
      <c r="A1270" s="13">
        <v>739</v>
      </c>
      <c r="B1270" s="14" t="s">
        <v>1550</v>
      </c>
      <c r="C1270" s="15" t="s">
        <v>1551</v>
      </c>
      <c r="D1270" s="16" t="s">
        <v>203</v>
      </c>
      <c r="E1270" s="14">
        <v>5</v>
      </c>
      <c r="F1270" s="16" t="s">
        <v>1514</v>
      </c>
      <c r="G1270" s="16"/>
      <c r="H1270" s="34"/>
      <c r="I1270" s="14">
        <v>10</v>
      </c>
      <c r="J1270" s="32" t="s">
        <v>2952</v>
      </c>
      <c r="K1270" s="32"/>
      <c r="L1270" s="17"/>
      <c r="M1270" s="14"/>
      <c r="N1270" s="14" t="s">
        <v>2952</v>
      </c>
      <c r="O1270" s="14"/>
      <c r="P1270" s="14"/>
      <c r="Q1270" s="14"/>
    </row>
    <row r="1271" spans="1:17" ht="22.5" customHeight="1">
      <c r="A1271" s="13">
        <v>740</v>
      </c>
      <c r="B1271" s="14" t="s">
        <v>1552</v>
      </c>
      <c r="C1271" s="15" t="s">
        <v>1553</v>
      </c>
      <c r="D1271" s="16" t="s">
        <v>203</v>
      </c>
      <c r="E1271" s="14">
        <v>5</v>
      </c>
      <c r="F1271" s="16" t="s">
        <v>1514</v>
      </c>
      <c r="G1271" s="16"/>
      <c r="H1271" s="34"/>
      <c r="I1271" s="14">
        <v>10</v>
      </c>
      <c r="J1271" s="32" t="s">
        <v>2952</v>
      </c>
      <c r="K1271" s="32"/>
      <c r="L1271" s="17"/>
      <c r="M1271" s="14" t="s">
        <v>275</v>
      </c>
      <c r="N1271" s="14" t="s">
        <v>2952</v>
      </c>
      <c r="O1271" s="14"/>
      <c r="P1271" s="14"/>
      <c r="Q1271" s="14"/>
    </row>
    <row r="1272" spans="1:17" ht="22.5" customHeight="1">
      <c r="A1272" s="13">
        <v>741</v>
      </c>
      <c r="B1272" s="14" t="s">
        <v>1554</v>
      </c>
      <c r="C1272" s="15" t="s">
        <v>1555</v>
      </c>
      <c r="D1272" s="16" t="s">
        <v>203</v>
      </c>
      <c r="E1272" s="14">
        <v>5</v>
      </c>
      <c r="F1272" s="16" t="s">
        <v>1556</v>
      </c>
      <c r="G1272" s="16"/>
      <c r="H1272" s="34"/>
      <c r="I1272" s="14">
        <v>10</v>
      </c>
      <c r="J1272" s="32" t="s">
        <v>2952</v>
      </c>
      <c r="K1272" s="32"/>
      <c r="L1272" s="17"/>
      <c r="M1272" s="14"/>
      <c r="N1272" s="14" t="s">
        <v>2952</v>
      </c>
      <c r="O1272" s="14"/>
      <c r="P1272" s="14"/>
      <c r="Q1272" s="14"/>
    </row>
    <row r="1273" spans="1:17" ht="22.5" customHeight="1">
      <c r="A1273" s="13">
        <v>742</v>
      </c>
      <c r="B1273" s="14" t="s">
        <v>1557</v>
      </c>
      <c r="C1273" s="15" t="s">
        <v>1558</v>
      </c>
      <c r="D1273" s="16" t="s">
        <v>203</v>
      </c>
      <c r="E1273" s="14">
        <v>5</v>
      </c>
      <c r="F1273" s="16" t="s">
        <v>1556</v>
      </c>
      <c r="G1273" s="16"/>
      <c r="H1273" s="34"/>
      <c r="I1273" s="14">
        <v>10</v>
      </c>
      <c r="J1273" s="32" t="s">
        <v>2952</v>
      </c>
      <c r="K1273" s="32"/>
      <c r="L1273" s="17"/>
      <c r="M1273" s="14"/>
      <c r="N1273" s="14" t="s">
        <v>2952</v>
      </c>
      <c r="O1273" s="14"/>
      <c r="P1273" s="14"/>
      <c r="Q1273" s="14"/>
    </row>
    <row r="1274" spans="1:17" ht="22.5" customHeight="1">
      <c r="A1274" s="13">
        <v>743</v>
      </c>
      <c r="B1274" s="14" t="s">
        <v>1559</v>
      </c>
      <c r="C1274" s="15" t="s">
        <v>1560</v>
      </c>
      <c r="D1274" s="16" t="s">
        <v>203</v>
      </c>
      <c r="E1274" s="14">
        <v>5</v>
      </c>
      <c r="F1274" s="16" t="s">
        <v>1556</v>
      </c>
      <c r="G1274" s="16"/>
      <c r="H1274" s="34"/>
      <c r="I1274" s="14">
        <v>10</v>
      </c>
      <c r="J1274" s="32" t="s">
        <v>2952</v>
      </c>
      <c r="K1274" s="32"/>
      <c r="L1274" s="17"/>
      <c r="M1274" s="14"/>
      <c r="N1274" s="14" t="s">
        <v>2952</v>
      </c>
      <c r="O1274" s="14"/>
      <c r="P1274" s="14"/>
      <c r="Q1274" s="14"/>
    </row>
    <row r="1275" spans="1:17" ht="22.5" customHeight="1">
      <c r="A1275" s="13">
        <v>744</v>
      </c>
      <c r="B1275" s="14" t="s">
        <v>1561</v>
      </c>
      <c r="C1275" s="15" t="s">
        <v>1562</v>
      </c>
      <c r="D1275" s="16" t="s">
        <v>203</v>
      </c>
      <c r="E1275" s="14">
        <v>5</v>
      </c>
      <c r="F1275" s="16" t="s">
        <v>1556</v>
      </c>
      <c r="G1275" s="16"/>
      <c r="H1275" s="34"/>
      <c r="I1275" s="14">
        <v>10</v>
      </c>
      <c r="J1275" s="32" t="s">
        <v>2952</v>
      </c>
      <c r="K1275" s="32"/>
      <c r="L1275" s="17"/>
      <c r="M1275" s="14"/>
      <c r="N1275" s="14" t="s">
        <v>2952</v>
      </c>
      <c r="O1275" s="14"/>
      <c r="P1275" s="14"/>
      <c r="Q1275" s="14"/>
    </row>
    <row r="1276" spans="1:17" ht="22.5" customHeight="1">
      <c r="A1276" s="13">
        <v>745</v>
      </c>
      <c r="B1276" s="14" t="s">
        <v>1563</v>
      </c>
      <c r="C1276" s="15" t="s">
        <v>1564</v>
      </c>
      <c r="D1276" s="16" t="s">
        <v>203</v>
      </c>
      <c r="E1276" s="14">
        <v>5</v>
      </c>
      <c r="F1276" s="16" t="s">
        <v>1556</v>
      </c>
      <c r="G1276" s="16"/>
      <c r="H1276" s="34"/>
      <c r="I1276" s="14">
        <v>10</v>
      </c>
      <c r="J1276" s="32" t="s">
        <v>2952</v>
      </c>
      <c r="K1276" s="32"/>
      <c r="L1276" s="17"/>
      <c r="M1276" s="14"/>
      <c r="N1276" s="14" t="s">
        <v>2952</v>
      </c>
      <c r="O1276" s="14"/>
      <c r="P1276" s="14"/>
      <c r="Q1276" s="14"/>
    </row>
    <row r="1277" spans="1:17" ht="22.5" customHeight="1">
      <c r="A1277" s="13">
        <v>746</v>
      </c>
      <c r="B1277" s="14" t="s">
        <v>1565</v>
      </c>
      <c r="C1277" s="15" t="s">
        <v>1566</v>
      </c>
      <c r="D1277" s="16" t="s">
        <v>203</v>
      </c>
      <c r="E1277" s="14">
        <v>5</v>
      </c>
      <c r="F1277" s="16" t="s">
        <v>1556</v>
      </c>
      <c r="G1277" s="16"/>
      <c r="H1277" s="34"/>
      <c r="I1277" s="14">
        <v>10</v>
      </c>
      <c r="J1277" s="32" t="s">
        <v>2952</v>
      </c>
      <c r="K1277" s="32"/>
      <c r="L1277" s="17"/>
      <c r="M1277" s="14"/>
      <c r="N1277" s="14" t="s">
        <v>2952</v>
      </c>
      <c r="O1277" s="14"/>
      <c r="P1277" s="14"/>
      <c r="Q1277" s="14"/>
    </row>
    <row r="1278" spans="1:17" ht="22.5" customHeight="1">
      <c r="A1278" s="13">
        <v>751</v>
      </c>
      <c r="B1278" s="14" t="s">
        <v>1576</v>
      </c>
      <c r="C1278" s="15" t="s">
        <v>1577</v>
      </c>
      <c r="D1278" s="16" t="s">
        <v>203</v>
      </c>
      <c r="E1278" s="14">
        <v>5</v>
      </c>
      <c r="F1278" s="16" t="s">
        <v>1556</v>
      </c>
      <c r="G1278" s="16"/>
      <c r="H1278" s="34"/>
      <c r="I1278" s="14">
        <v>10</v>
      </c>
      <c r="J1278" s="32" t="s">
        <v>2952</v>
      </c>
      <c r="K1278" s="32"/>
      <c r="L1278" s="17"/>
      <c r="M1278" s="14"/>
      <c r="N1278" s="14" t="s">
        <v>2952</v>
      </c>
      <c r="O1278" s="14"/>
      <c r="P1278" s="14"/>
      <c r="Q1278" s="14"/>
    </row>
    <row r="1279" spans="1:17" ht="22.5" customHeight="1">
      <c r="A1279" s="13">
        <v>753</v>
      </c>
      <c r="B1279" s="14" t="s">
        <v>1580</v>
      </c>
      <c r="C1279" s="15" t="s">
        <v>1581</v>
      </c>
      <c r="D1279" s="16" t="s">
        <v>203</v>
      </c>
      <c r="E1279" s="14">
        <v>5</v>
      </c>
      <c r="F1279" s="16" t="s">
        <v>1556</v>
      </c>
      <c r="G1279" s="16"/>
      <c r="H1279" s="34"/>
      <c r="I1279" s="14">
        <v>10</v>
      </c>
      <c r="J1279" s="32" t="s">
        <v>2952</v>
      </c>
      <c r="K1279" s="32"/>
      <c r="L1279" s="17"/>
      <c r="M1279" s="14"/>
      <c r="N1279" s="14" t="s">
        <v>2952</v>
      </c>
      <c r="O1279" s="14"/>
      <c r="P1279" s="14"/>
      <c r="Q1279" s="14"/>
    </row>
    <row r="1280" spans="1:17" ht="22.5" customHeight="1">
      <c r="A1280" s="13">
        <v>754</v>
      </c>
      <c r="B1280" s="14" t="s">
        <v>1582</v>
      </c>
      <c r="C1280" s="15" t="s">
        <v>1583</v>
      </c>
      <c r="D1280" s="16" t="s">
        <v>203</v>
      </c>
      <c r="E1280" s="14">
        <v>5</v>
      </c>
      <c r="F1280" s="16" t="s">
        <v>1556</v>
      </c>
      <c r="G1280" s="16"/>
      <c r="H1280" s="34"/>
      <c r="I1280" s="14">
        <v>10</v>
      </c>
      <c r="J1280" s="32" t="s">
        <v>2952</v>
      </c>
      <c r="K1280" s="32"/>
      <c r="L1280" s="17"/>
      <c r="M1280" s="14"/>
      <c r="N1280" s="14" t="s">
        <v>2952</v>
      </c>
      <c r="O1280" s="14"/>
      <c r="P1280" s="14"/>
      <c r="Q1280" s="14"/>
    </row>
    <row r="1281" spans="1:17" ht="22.5" customHeight="1">
      <c r="A1281" s="13">
        <v>756</v>
      </c>
      <c r="B1281" s="14" t="s">
        <v>1586</v>
      </c>
      <c r="C1281" s="15" t="s">
        <v>1587</v>
      </c>
      <c r="D1281" s="16" t="s">
        <v>203</v>
      </c>
      <c r="E1281" s="14">
        <v>5</v>
      </c>
      <c r="F1281" s="16" t="s">
        <v>1556</v>
      </c>
      <c r="G1281" s="16"/>
      <c r="H1281" s="34"/>
      <c r="I1281" s="14">
        <v>10</v>
      </c>
      <c r="J1281" s="32" t="s">
        <v>2952</v>
      </c>
      <c r="K1281" s="32"/>
      <c r="L1281" s="17"/>
      <c r="M1281" s="14"/>
      <c r="N1281" s="14" t="s">
        <v>2952</v>
      </c>
      <c r="O1281" s="14"/>
      <c r="P1281" s="14"/>
      <c r="Q1281" s="14"/>
    </row>
    <row r="1282" spans="1:17" ht="22.5" customHeight="1">
      <c r="A1282" s="13">
        <v>760</v>
      </c>
      <c r="B1282" s="14" t="s">
        <v>1594</v>
      </c>
      <c r="C1282" s="15" t="s">
        <v>1595</v>
      </c>
      <c r="D1282" s="16" t="s">
        <v>203</v>
      </c>
      <c r="E1282" s="14">
        <v>5</v>
      </c>
      <c r="F1282" s="16" t="s">
        <v>1556</v>
      </c>
      <c r="G1282" s="16"/>
      <c r="H1282" s="34"/>
      <c r="I1282" s="14">
        <v>10</v>
      </c>
      <c r="J1282" s="32" t="s">
        <v>2952</v>
      </c>
      <c r="K1282" s="32"/>
      <c r="L1282" s="17"/>
      <c r="M1282" s="14"/>
      <c r="N1282" s="14" t="s">
        <v>2952</v>
      </c>
      <c r="O1282" s="14"/>
      <c r="P1282" s="14"/>
      <c r="Q1282" s="14" t="s">
        <v>1596</v>
      </c>
    </row>
    <row r="1283" spans="1:17" ht="22.5" customHeight="1">
      <c r="A1283" s="13">
        <v>762</v>
      </c>
      <c r="B1283" s="14" t="s">
        <v>1599</v>
      </c>
      <c r="C1283" s="15" t="s">
        <v>1600</v>
      </c>
      <c r="D1283" s="16" t="s">
        <v>203</v>
      </c>
      <c r="E1283" s="14">
        <v>5</v>
      </c>
      <c r="F1283" s="16" t="s">
        <v>1598</v>
      </c>
      <c r="G1283" s="16"/>
      <c r="H1283" s="34"/>
      <c r="I1283" s="14">
        <v>10</v>
      </c>
      <c r="J1283" s="32" t="s">
        <v>2952</v>
      </c>
      <c r="K1283" s="32"/>
      <c r="L1283" s="17"/>
      <c r="M1283" s="14" t="s">
        <v>19</v>
      </c>
      <c r="N1283" s="14" t="s">
        <v>2952</v>
      </c>
      <c r="O1283" s="14"/>
      <c r="P1283" s="14"/>
      <c r="Q1283" s="14"/>
    </row>
    <row r="1284" spans="1:17" ht="22.5" customHeight="1">
      <c r="A1284" s="13">
        <v>763</v>
      </c>
      <c r="B1284" s="14" t="s">
        <v>1601</v>
      </c>
      <c r="C1284" s="15" t="s">
        <v>1602</v>
      </c>
      <c r="D1284" s="16" t="s">
        <v>203</v>
      </c>
      <c r="E1284" s="14">
        <v>5</v>
      </c>
      <c r="F1284" s="16" t="s">
        <v>1598</v>
      </c>
      <c r="G1284" s="16"/>
      <c r="H1284" s="34"/>
      <c r="I1284" s="14">
        <v>10</v>
      </c>
      <c r="J1284" s="32" t="s">
        <v>2952</v>
      </c>
      <c r="K1284" s="32"/>
      <c r="L1284" s="17"/>
      <c r="M1284" s="14"/>
      <c r="N1284" s="14" t="s">
        <v>2952</v>
      </c>
      <c r="O1284" s="14"/>
      <c r="P1284" s="14"/>
      <c r="Q1284" s="14"/>
    </row>
    <row r="1285" spans="1:17" ht="22.5" customHeight="1">
      <c r="A1285" s="13">
        <v>764</v>
      </c>
      <c r="B1285" s="14" t="s">
        <v>1603</v>
      </c>
      <c r="C1285" s="15" t="s">
        <v>1604</v>
      </c>
      <c r="D1285" s="16" t="s">
        <v>203</v>
      </c>
      <c r="E1285" s="14">
        <v>5</v>
      </c>
      <c r="F1285" s="16" t="s">
        <v>1598</v>
      </c>
      <c r="G1285" s="16"/>
      <c r="H1285" s="34"/>
      <c r="I1285" s="14">
        <v>10</v>
      </c>
      <c r="J1285" s="32" t="s">
        <v>2952</v>
      </c>
      <c r="K1285" s="32"/>
      <c r="L1285" s="17"/>
      <c r="M1285" s="14"/>
      <c r="N1285" s="14" t="s">
        <v>2952</v>
      </c>
      <c r="O1285" s="14"/>
      <c r="P1285" s="14"/>
      <c r="Q1285" s="14"/>
    </row>
    <row r="1286" spans="1:17" ht="22.5" customHeight="1">
      <c r="A1286" s="13">
        <v>765</v>
      </c>
      <c r="B1286" s="14" t="s">
        <v>1605</v>
      </c>
      <c r="C1286" s="15" t="s">
        <v>1606</v>
      </c>
      <c r="D1286" s="16" t="s">
        <v>203</v>
      </c>
      <c r="E1286" s="14">
        <v>5</v>
      </c>
      <c r="F1286" s="16" t="s">
        <v>1598</v>
      </c>
      <c r="G1286" s="16"/>
      <c r="H1286" s="34"/>
      <c r="I1286" s="14">
        <v>10</v>
      </c>
      <c r="J1286" s="32" t="s">
        <v>2952</v>
      </c>
      <c r="K1286" s="32"/>
      <c r="L1286" s="17"/>
      <c r="M1286" s="14"/>
      <c r="N1286" s="14" t="s">
        <v>2952</v>
      </c>
      <c r="O1286" s="14"/>
      <c r="P1286" s="14"/>
      <c r="Q1286" s="14"/>
    </row>
    <row r="1287" spans="1:17" ht="22.5" customHeight="1">
      <c r="A1287" s="13">
        <v>766</v>
      </c>
      <c r="B1287" s="14" t="s">
        <v>1607</v>
      </c>
      <c r="C1287" s="15" t="s">
        <v>1608</v>
      </c>
      <c r="D1287" s="16" t="s">
        <v>203</v>
      </c>
      <c r="E1287" s="14">
        <v>5</v>
      </c>
      <c r="F1287" s="16" t="s">
        <v>1598</v>
      </c>
      <c r="G1287" s="16"/>
      <c r="H1287" s="34"/>
      <c r="I1287" s="14">
        <v>10</v>
      </c>
      <c r="J1287" s="32" t="s">
        <v>2952</v>
      </c>
      <c r="K1287" s="32"/>
      <c r="L1287" s="17"/>
      <c r="M1287" s="14" t="s">
        <v>19</v>
      </c>
      <c r="N1287" s="14" t="s">
        <v>2952</v>
      </c>
      <c r="O1287" s="14"/>
      <c r="P1287" s="14"/>
      <c r="Q1287" s="14"/>
    </row>
    <row r="1288" spans="1:17" ht="22.5" customHeight="1">
      <c r="A1288" s="13">
        <v>767</v>
      </c>
      <c r="B1288" s="14" t="s">
        <v>1609</v>
      </c>
      <c r="C1288" s="15" t="s">
        <v>1610</v>
      </c>
      <c r="D1288" s="16" t="s">
        <v>203</v>
      </c>
      <c r="E1288" s="14">
        <v>5</v>
      </c>
      <c r="F1288" s="16" t="s">
        <v>1598</v>
      </c>
      <c r="G1288" s="16"/>
      <c r="H1288" s="34"/>
      <c r="I1288" s="14">
        <v>10</v>
      </c>
      <c r="J1288" s="32" t="s">
        <v>2952</v>
      </c>
      <c r="K1288" s="32"/>
      <c r="L1288" s="17"/>
      <c r="M1288" s="14"/>
      <c r="N1288" s="14" t="s">
        <v>2952</v>
      </c>
      <c r="O1288" s="14"/>
      <c r="P1288" s="14"/>
      <c r="Q1288" s="14"/>
    </row>
    <row r="1289" spans="1:17" ht="22.5" customHeight="1">
      <c r="A1289" s="13">
        <v>768</v>
      </c>
      <c r="B1289" s="14" t="s">
        <v>1611</v>
      </c>
      <c r="C1289" s="15" t="s">
        <v>1612</v>
      </c>
      <c r="D1289" s="16" t="s">
        <v>203</v>
      </c>
      <c r="E1289" s="14">
        <v>5</v>
      </c>
      <c r="F1289" s="16" t="s">
        <v>1598</v>
      </c>
      <c r="G1289" s="16"/>
      <c r="H1289" s="34"/>
      <c r="I1289" s="14">
        <v>10</v>
      </c>
      <c r="J1289" s="32" t="s">
        <v>2952</v>
      </c>
      <c r="K1289" s="32"/>
      <c r="L1289" s="17"/>
      <c r="M1289" s="14"/>
      <c r="N1289" s="14" t="s">
        <v>2952</v>
      </c>
      <c r="O1289" s="14"/>
      <c r="P1289" s="14"/>
      <c r="Q1289" s="14"/>
    </row>
    <row r="1290" spans="1:17" ht="22.5" customHeight="1">
      <c r="A1290" s="13">
        <v>769</v>
      </c>
      <c r="B1290" s="14" t="s">
        <v>1613</v>
      </c>
      <c r="C1290" s="15" t="s">
        <v>1614</v>
      </c>
      <c r="D1290" s="16" t="s">
        <v>203</v>
      </c>
      <c r="E1290" s="14">
        <v>5</v>
      </c>
      <c r="F1290" s="16" t="s">
        <v>1598</v>
      </c>
      <c r="G1290" s="16"/>
      <c r="H1290" s="34"/>
      <c r="I1290" s="14">
        <v>10</v>
      </c>
      <c r="J1290" s="32" t="s">
        <v>2952</v>
      </c>
      <c r="K1290" s="32"/>
      <c r="L1290" s="17"/>
      <c r="M1290" s="14" t="s">
        <v>19</v>
      </c>
      <c r="N1290" s="14" t="s">
        <v>2952</v>
      </c>
      <c r="O1290" s="14"/>
      <c r="P1290" s="14"/>
      <c r="Q1290" s="14"/>
    </row>
    <row r="1291" spans="1:17" ht="22.5" customHeight="1">
      <c r="A1291" s="13">
        <v>772</v>
      </c>
      <c r="B1291" s="14" t="s">
        <v>1619</v>
      </c>
      <c r="C1291" s="15" t="s">
        <v>1620</v>
      </c>
      <c r="D1291" s="16" t="s">
        <v>203</v>
      </c>
      <c r="E1291" s="14">
        <v>5</v>
      </c>
      <c r="F1291" s="16" t="s">
        <v>1598</v>
      </c>
      <c r="G1291" s="16"/>
      <c r="H1291" s="34"/>
      <c r="I1291" s="14">
        <v>10</v>
      </c>
      <c r="J1291" s="32" t="s">
        <v>2952</v>
      </c>
      <c r="K1291" s="32"/>
      <c r="L1291" s="17"/>
      <c r="M1291" s="14"/>
      <c r="N1291" s="14" t="s">
        <v>2952</v>
      </c>
      <c r="O1291" s="14"/>
      <c r="P1291" s="14"/>
      <c r="Q1291" s="14"/>
    </row>
    <row r="1292" spans="1:17" ht="22.5" customHeight="1">
      <c r="A1292" s="13">
        <v>773</v>
      </c>
      <c r="B1292" s="14" t="s">
        <v>1621</v>
      </c>
      <c r="C1292" s="15" t="s">
        <v>1622</v>
      </c>
      <c r="D1292" s="16" t="s">
        <v>203</v>
      </c>
      <c r="E1292" s="14">
        <v>5</v>
      </c>
      <c r="F1292" s="16" t="s">
        <v>1598</v>
      </c>
      <c r="G1292" s="16"/>
      <c r="H1292" s="34"/>
      <c r="I1292" s="14">
        <v>10</v>
      </c>
      <c r="J1292" s="32" t="s">
        <v>2952</v>
      </c>
      <c r="K1292" s="32"/>
      <c r="L1292" s="17"/>
      <c r="M1292" s="14"/>
      <c r="N1292" s="14" t="s">
        <v>2952</v>
      </c>
      <c r="O1292" s="14"/>
      <c r="P1292" s="14"/>
      <c r="Q1292" s="14"/>
    </row>
    <row r="1293" spans="1:17" ht="22.5" customHeight="1">
      <c r="A1293" s="13">
        <v>774</v>
      </c>
      <c r="B1293" s="14" t="s">
        <v>1623</v>
      </c>
      <c r="C1293" s="15" t="s">
        <v>1624</v>
      </c>
      <c r="D1293" s="16" t="s">
        <v>203</v>
      </c>
      <c r="E1293" s="14">
        <v>5</v>
      </c>
      <c r="F1293" s="16" t="s">
        <v>1598</v>
      </c>
      <c r="G1293" s="16"/>
      <c r="H1293" s="34"/>
      <c r="I1293" s="14">
        <v>10</v>
      </c>
      <c r="J1293" s="32" t="s">
        <v>2952</v>
      </c>
      <c r="K1293" s="32"/>
      <c r="L1293" s="17"/>
      <c r="M1293" s="14" t="s">
        <v>123</v>
      </c>
      <c r="N1293" s="14" t="s">
        <v>2952</v>
      </c>
      <c r="O1293" s="14"/>
      <c r="P1293" s="14"/>
      <c r="Q1293" s="14"/>
    </row>
    <row r="1294" spans="1:17" ht="22.5" customHeight="1">
      <c r="A1294" s="13">
        <v>775</v>
      </c>
      <c r="B1294" s="14" t="s">
        <v>1625</v>
      </c>
      <c r="C1294" s="15" t="s">
        <v>1626</v>
      </c>
      <c r="D1294" s="16" t="s">
        <v>203</v>
      </c>
      <c r="E1294" s="14">
        <v>5</v>
      </c>
      <c r="F1294" s="16" t="s">
        <v>1598</v>
      </c>
      <c r="G1294" s="16"/>
      <c r="H1294" s="34"/>
      <c r="I1294" s="14">
        <v>10</v>
      </c>
      <c r="J1294" s="32" t="s">
        <v>2952</v>
      </c>
      <c r="K1294" s="32"/>
      <c r="L1294" s="17"/>
      <c r="M1294" s="14"/>
      <c r="N1294" s="14" t="s">
        <v>2952</v>
      </c>
      <c r="O1294" s="14"/>
      <c r="P1294" s="14"/>
      <c r="Q1294" s="14"/>
    </row>
    <row r="1295" spans="1:17" ht="22.5" customHeight="1">
      <c r="A1295" s="13">
        <v>776</v>
      </c>
      <c r="B1295" s="14" t="s">
        <v>1627</v>
      </c>
      <c r="C1295" s="15" t="s">
        <v>1628</v>
      </c>
      <c r="D1295" s="16" t="s">
        <v>203</v>
      </c>
      <c r="E1295" s="14">
        <v>5</v>
      </c>
      <c r="F1295" s="16" t="s">
        <v>1598</v>
      </c>
      <c r="G1295" s="16"/>
      <c r="H1295" s="34"/>
      <c r="I1295" s="14">
        <v>10</v>
      </c>
      <c r="J1295" s="32" t="s">
        <v>2952</v>
      </c>
      <c r="K1295" s="32"/>
      <c r="L1295" s="17"/>
      <c r="M1295" s="14" t="s">
        <v>19</v>
      </c>
      <c r="N1295" s="14" t="s">
        <v>2952</v>
      </c>
      <c r="O1295" s="14"/>
      <c r="P1295" s="14"/>
      <c r="Q1295" s="14"/>
    </row>
    <row r="1296" spans="1:17" ht="22.5" customHeight="1">
      <c r="A1296" s="13">
        <v>777</v>
      </c>
      <c r="B1296" s="14" t="s">
        <v>1629</v>
      </c>
      <c r="C1296" s="15" t="s">
        <v>1630</v>
      </c>
      <c r="D1296" s="16" t="s">
        <v>203</v>
      </c>
      <c r="E1296" s="14">
        <v>5</v>
      </c>
      <c r="F1296" s="16" t="s">
        <v>1598</v>
      </c>
      <c r="G1296" s="16"/>
      <c r="H1296" s="34"/>
      <c r="I1296" s="14">
        <v>10</v>
      </c>
      <c r="J1296" s="32" t="s">
        <v>2952</v>
      </c>
      <c r="K1296" s="32"/>
      <c r="L1296" s="17"/>
      <c r="M1296" s="14"/>
      <c r="N1296" s="14" t="s">
        <v>2952</v>
      </c>
      <c r="O1296" s="14"/>
      <c r="P1296" s="14"/>
      <c r="Q1296" s="14"/>
    </row>
    <row r="1297" spans="1:17" ht="22.5" customHeight="1">
      <c r="A1297" s="13">
        <v>779</v>
      </c>
      <c r="B1297" s="14" t="s">
        <v>1633</v>
      </c>
      <c r="C1297" s="15" t="s">
        <v>1634</v>
      </c>
      <c r="D1297" s="16" t="s">
        <v>203</v>
      </c>
      <c r="E1297" s="14">
        <v>5</v>
      </c>
      <c r="F1297" s="16" t="s">
        <v>1598</v>
      </c>
      <c r="G1297" s="16"/>
      <c r="H1297" s="34"/>
      <c r="I1297" s="14">
        <v>10</v>
      </c>
      <c r="J1297" s="32" t="s">
        <v>2952</v>
      </c>
      <c r="K1297" s="32"/>
      <c r="L1297" s="17"/>
      <c r="M1297" s="14" t="s">
        <v>535</v>
      </c>
      <c r="N1297" s="14" t="s">
        <v>2952</v>
      </c>
      <c r="O1297" s="14"/>
      <c r="P1297" s="14"/>
      <c r="Q1297" s="14"/>
    </row>
    <row r="1298" spans="1:17" ht="22.5" customHeight="1">
      <c r="A1298" s="13">
        <v>780</v>
      </c>
      <c r="B1298" s="14" t="s">
        <v>1635</v>
      </c>
      <c r="C1298" s="15" t="s">
        <v>1636</v>
      </c>
      <c r="D1298" s="16" t="s">
        <v>203</v>
      </c>
      <c r="E1298" s="14">
        <v>5</v>
      </c>
      <c r="F1298" s="16" t="s">
        <v>1598</v>
      </c>
      <c r="G1298" s="16"/>
      <c r="H1298" s="34"/>
      <c r="I1298" s="14">
        <v>10</v>
      </c>
      <c r="J1298" s="32" t="s">
        <v>2952</v>
      </c>
      <c r="K1298" s="32"/>
      <c r="L1298" s="17"/>
      <c r="M1298" s="14" t="s">
        <v>1547</v>
      </c>
      <c r="N1298" s="14" t="s">
        <v>2952</v>
      </c>
      <c r="O1298" s="14"/>
      <c r="P1298" s="14"/>
      <c r="Q1298" s="14"/>
    </row>
    <row r="1299" spans="1:17" ht="22.5" customHeight="1">
      <c r="A1299" s="13">
        <v>783</v>
      </c>
      <c r="B1299" s="14" t="s">
        <v>1641</v>
      </c>
      <c r="C1299" s="15" t="s">
        <v>1642</v>
      </c>
      <c r="D1299" s="16" t="s">
        <v>203</v>
      </c>
      <c r="E1299" s="14">
        <v>5</v>
      </c>
      <c r="F1299" s="16" t="s">
        <v>1598</v>
      </c>
      <c r="G1299" s="16"/>
      <c r="H1299" s="34"/>
      <c r="I1299" s="14">
        <v>10</v>
      </c>
      <c r="J1299" s="32" t="s">
        <v>2952</v>
      </c>
      <c r="K1299" s="32"/>
      <c r="L1299" s="17"/>
      <c r="M1299" s="14"/>
      <c r="N1299" s="14" t="s">
        <v>2952</v>
      </c>
      <c r="O1299" s="14"/>
      <c r="P1299" s="14"/>
      <c r="Q1299" s="14"/>
    </row>
    <row r="1300" spans="1:17" ht="22.5" customHeight="1">
      <c r="A1300" s="13">
        <v>697</v>
      </c>
      <c r="B1300" s="14" t="s">
        <v>1463</v>
      </c>
      <c r="C1300" s="15" t="s">
        <v>1464</v>
      </c>
      <c r="D1300" s="16" t="s">
        <v>203</v>
      </c>
      <c r="E1300" s="14">
        <v>4</v>
      </c>
      <c r="F1300" s="16" t="s">
        <v>1465</v>
      </c>
      <c r="G1300" s="16"/>
      <c r="H1300" s="34"/>
      <c r="I1300" s="14">
        <v>10</v>
      </c>
      <c r="J1300" s="32" t="s">
        <v>2952</v>
      </c>
      <c r="K1300" s="32"/>
      <c r="L1300" s="17"/>
      <c r="M1300" s="14"/>
      <c r="N1300" s="14" t="s">
        <v>2952</v>
      </c>
      <c r="O1300" s="14"/>
      <c r="P1300" s="14"/>
      <c r="Q1300" s="14"/>
    </row>
    <row r="1301" spans="1:17" ht="22.5" customHeight="1">
      <c r="A1301" s="13">
        <v>714</v>
      </c>
      <c r="B1301" s="14" t="s">
        <v>1498</v>
      </c>
      <c r="C1301" s="15" t="s">
        <v>1499</v>
      </c>
      <c r="D1301" s="16" t="s">
        <v>203</v>
      </c>
      <c r="E1301" s="14">
        <v>4</v>
      </c>
      <c r="F1301" s="16" t="s">
        <v>1465</v>
      </c>
      <c r="G1301" s="16"/>
      <c r="H1301" s="34"/>
      <c r="I1301" s="14">
        <v>10</v>
      </c>
      <c r="J1301" s="32" t="s">
        <v>2952</v>
      </c>
      <c r="K1301" s="32"/>
      <c r="L1301" s="17"/>
      <c r="M1301" s="14"/>
      <c r="N1301" s="14" t="s">
        <v>2952</v>
      </c>
      <c r="O1301" s="14"/>
      <c r="P1301" s="14"/>
      <c r="Q1301" s="14"/>
    </row>
    <row r="1302" spans="1:17" ht="22.5" customHeight="1">
      <c r="A1302" s="13">
        <v>721</v>
      </c>
      <c r="B1302" s="14" t="s">
        <v>1512</v>
      </c>
      <c r="C1302" s="15" t="s">
        <v>1513</v>
      </c>
      <c r="D1302" s="16" t="s">
        <v>203</v>
      </c>
      <c r="E1302" s="14">
        <v>4</v>
      </c>
      <c r="F1302" s="16" t="s">
        <v>1514</v>
      </c>
      <c r="G1302" s="16"/>
      <c r="H1302" s="34"/>
      <c r="I1302" s="14">
        <v>10</v>
      </c>
      <c r="J1302" s="32" t="s">
        <v>2952</v>
      </c>
      <c r="K1302" s="32"/>
      <c r="L1302" s="17"/>
      <c r="M1302" s="14"/>
      <c r="N1302" s="14" t="s">
        <v>2952</v>
      </c>
      <c r="O1302" s="14"/>
      <c r="P1302" s="14"/>
      <c r="Q1302" s="14"/>
    </row>
    <row r="1303" spans="1:17" ht="22.5" customHeight="1">
      <c r="A1303" s="13">
        <v>723</v>
      </c>
      <c r="B1303" s="14" t="s">
        <v>1517</v>
      </c>
      <c r="C1303" s="15" t="s">
        <v>1518</v>
      </c>
      <c r="D1303" s="16" t="s">
        <v>203</v>
      </c>
      <c r="E1303" s="14">
        <v>4</v>
      </c>
      <c r="F1303" s="16" t="s">
        <v>1514</v>
      </c>
      <c r="G1303" s="16"/>
      <c r="H1303" s="34"/>
      <c r="I1303" s="14">
        <v>10</v>
      </c>
      <c r="J1303" s="32" t="s">
        <v>2952</v>
      </c>
      <c r="K1303" s="32"/>
      <c r="L1303" s="17"/>
      <c r="M1303" s="14"/>
      <c r="N1303" s="14" t="s">
        <v>2952</v>
      </c>
      <c r="O1303" s="14"/>
      <c r="P1303" s="14"/>
      <c r="Q1303" s="14"/>
    </row>
    <row r="1304" spans="1:17" ht="22.5" customHeight="1">
      <c r="A1304" s="13">
        <v>729</v>
      </c>
      <c r="B1304" s="14" t="s">
        <v>1529</v>
      </c>
      <c r="C1304" s="15" t="s">
        <v>1530</v>
      </c>
      <c r="D1304" s="16" t="s">
        <v>203</v>
      </c>
      <c r="E1304" s="14">
        <v>4</v>
      </c>
      <c r="F1304" s="16" t="s">
        <v>1514</v>
      </c>
      <c r="G1304" s="16"/>
      <c r="H1304" s="34"/>
      <c r="I1304" s="14">
        <v>10</v>
      </c>
      <c r="J1304" s="32" t="s">
        <v>2952</v>
      </c>
      <c r="K1304" s="32"/>
      <c r="L1304" s="17"/>
      <c r="M1304" s="14"/>
      <c r="N1304" s="14" t="s">
        <v>2952</v>
      </c>
      <c r="O1304" s="14"/>
      <c r="P1304" s="14"/>
      <c r="Q1304" s="14"/>
    </row>
    <row r="1305" spans="1:17" ht="22.5" customHeight="1">
      <c r="A1305" s="13">
        <v>747</v>
      </c>
      <c r="B1305" s="14" t="s">
        <v>1567</v>
      </c>
      <c r="C1305" s="15" t="s">
        <v>1568</v>
      </c>
      <c r="D1305" s="16" t="s">
        <v>203</v>
      </c>
      <c r="E1305" s="14">
        <v>4</v>
      </c>
      <c r="F1305" s="16" t="s">
        <v>1556</v>
      </c>
      <c r="G1305" s="16"/>
      <c r="H1305" s="34"/>
      <c r="I1305" s="14">
        <v>10</v>
      </c>
      <c r="J1305" s="32" t="s">
        <v>2952</v>
      </c>
      <c r="K1305" s="32"/>
      <c r="L1305" s="17"/>
      <c r="M1305" s="14"/>
      <c r="N1305" s="14" t="s">
        <v>2952</v>
      </c>
      <c r="O1305" s="14"/>
      <c r="P1305" s="14"/>
      <c r="Q1305" s="14"/>
    </row>
    <row r="1306" spans="1:17" ht="22.5" customHeight="1">
      <c r="A1306" s="13">
        <v>748</v>
      </c>
      <c r="B1306" s="14" t="s">
        <v>1569</v>
      </c>
      <c r="C1306" s="15" t="s">
        <v>1570</v>
      </c>
      <c r="D1306" s="16" t="s">
        <v>203</v>
      </c>
      <c r="E1306" s="14">
        <v>4</v>
      </c>
      <c r="F1306" s="16" t="s">
        <v>1556</v>
      </c>
      <c r="G1306" s="16"/>
      <c r="H1306" s="34"/>
      <c r="I1306" s="14">
        <v>10</v>
      </c>
      <c r="J1306" s="32" t="s">
        <v>2952</v>
      </c>
      <c r="K1306" s="32"/>
      <c r="L1306" s="17"/>
      <c r="M1306" s="14"/>
      <c r="N1306" s="14" t="s">
        <v>2952</v>
      </c>
      <c r="O1306" s="14"/>
      <c r="P1306" s="14"/>
      <c r="Q1306" s="14"/>
    </row>
    <row r="1307" spans="1:17" ht="22.5" customHeight="1">
      <c r="A1307" s="13">
        <v>750</v>
      </c>
      <c r="B1307" s="14" t="s">
        <v>1574</v>
      </c>
      <c r="C1307" s="15" t="s">
        <v>1575</v>
      </c>
      <c r="D1307" s="16" t="s">
        <v>203</v>
      </c>
      <c r="E1307" s="14">
        <v>4</v>
      </c>
      <c r="F1307" s="16" t="s">
        <v>1556</v>
      </c>
      <c r="G1307" s="16"/>
      <c r="H1307" s="34"/>
      <c r="I1307" s="14">
        <v>10</v>
      </c>
      <c r="J1307" s="32" t="s">
        <v>2952</v>
      </c>
      <c r="K1307" s="32"/>
      <c r="L1307" s="17"/>
      <c r="M1307" s="14"/>
      <c r="N1307" s="14" t="s">
        <v>2952</v>
      </c>
      <c r="O1307" s="14"/>
      <c r="P1307" s="14"/>
      <c r="Q1307" s="14"/>
    </row>
    <row r="1308" spans="1:17" ht="22.5" customHeight="1">
      <c r="A1308" s="13">
        <v>752</v>
      </c>
      <c r="B1308" s="14" t="s">
        <v>1578</v>
      </c>
      <c r="C1308" s="15" t="s">
        <v>1579</v>
      </c>
      <c r="D1308" s="16" t="s">
        <v>203</v>
      </c>
      <c r="E1308" s="14">
        <v>4</v>
      </c>
      <c r="F1308" s="16" t="s">
        <v>1556</v>
      </c>
      <c r="G1308" s="16"/>
      <c r="H1308" s="34"/>
      <c r="I1308" s="14">
        <v>10</v>
      </c>
      <c r="J1308" s="32" t="s">
        <v>2952</v>
      </c>
      <c r="K1308" s="32"/>
      <c r="L1308" s="17"/>
      <c r="M1308" s="14"/>
      <c r="N1308" s="14" t="s">
        <v>2952</v>
      </c>
      <c r="O1308" s="14"/>
      <c r="P1308" s="14"/>
      <c r="Q1308" s="14"/>
    </row>
    <row r="1309" spans="1:17" ht="22.5" customHeight="1">
      <c r="A1309" s="13">
        <v>755</v>
      </c>
      <c r="B1309" s="14" t="s">
        <v>1584</v>
      </c>
      <c r="C1309" s="15" t="s">
        <v>1585</v>
      </c>
      <c r="D1309" s="16" t="s">
        <v>203</v>
      </c>
      <c r="E1309" s="14">
        <v>4</v>
      </c>
      <c r="F1309" s="16" t="s">
        <v>1556</v>
      </c>
      <c r="G1309" s="16"/>
      <c r="H1309" s="34"/>
      <c r="I1309" s="14">
        <v>10</v>
      </c>
      <c r="J1309" s="32" t="s">
        <v>2952</v>
      </c>
      <c r="K1309" s="32"/>
      <c r="L1309" s="17"/>
      <c r="M1309" s="14"/>
      <c r="N1309" s="14" t="s">
        <v>2952</v>
      </c>
      <c r="O1309" s="14"/>
      <c r="P1309" s="14"/>
      <c r="Q1309" s="14"/>
    </row>
    <row r="1310" spans="1:17" ht="22.5" customHeight="1">
      <c r="A1310" s="13">
        <v>757</v>
      </c>
      <c r="B1310" s="14" t="s">
        <v>1588</v>
      </c>
      <c r="C1310" s="15" t="s">
        <v>1589</v>
      </c>
      <c r="D1310" s="16" t="s">
        <v>203</v>
      </c>
      <c r="E1310" s="14">
        <v>4</v>
      </c>
      <c r="F1310" s="16" t="s">
        <v>1556</v>
      </c>
      <c r="G1310" s="16"/>
      <c r="H1310" s="34"/>
      <c r="I1310" s="14">
        <v>10</v>
      </c>
      <c r="J1310" s="32" t="s">
        <v>2952</v>
      </c>
      <c r="K1310" s="32"/>
      <c r="L1310" s="17"/>
      <c r="M1310" s="14"/>
      <c r="N1310" s="14" t="s">
        <v>2952</v>
      </c>
      <c r="O1310" s="14"/>
      <c r="P1310" s="14"/>
      <c r="Q1310" s="14"/>
    </row>
    <row r="1311" spans="1:17" ht="22.5" customHeight="1">
      <c r="A1311" s="13">
        <v>759</v>
      </c>
      <c r="B1311" s="14" t="s">
        <v>1592</v>
      </c>
      <c r="C1311" s="15" t="s">
        <v>1593</v>
      </c>
      <c r="D1311" s="16" t="s">
        <v>203</v>
      </c>
      <c r="E1311" s="14">
        <v>4</v>
      </c>
      <c r="F1311" s="16" t="s">
        <v>1556</v>
      </c>
      <c r="G1311" s="16"/>
      <c r="H1311" s="34"/>
      <c r="I1311" s="14">
        <v>10</v>
      </c>
      <c r="J1311" s="32" t="s">
        <v>2952</v>
      </c>
      <c r="K1311" s="32"/>
      <c r="L1311" s="17"/>
      <c r="M1311" s="14"/>
      <c r="N1311" s="14" t="s">
        <v>2952</v>
      </c>
      <c r="O1311" s="14"/>
      <c r="P1311" s="14"/>
      <c r="Q1311" s="14"/>
    </row>
    <row r="1312" spans="1:17" ht="22.5" customHeight="1">
      <c r="A1312" s="13">
        <v>761</v>
      </c>
      <c r="B1312" s="14" t="s">
        <v>1597</v>
      </c>
      <c r="C1312" s="15" t="s">
        <v>300</v>
      </c>
      <c r="D1312" s="16" t="s">
        <v>203</v>
      </c>
      <c r="E1312" s="14">
        <v>4</v>
      </c>
      <c r="F1312" s="16" t="s">
        <v>1598</v>
      </c>
      <c r="G1312" s="16"/>
      <c r="H1312" s="34"/>
      <c r="I1312" s="14">
        <v>10</v>
      </c>
      <c r="J1312" s="32" t="s">
        <v>2952</v>
      </c>
      <c r="K1312" s="32"/>
      <c r="L1312" s="17"/>
      <c r="M1312" s="14"/>
      <c r="N1312" s="14" t="s">
        <v>2952</v>
      </c>
      <c r="O1312" s="14"/>
      <c r="P1312" s="14"/>
      <c r="Q1312" s="14"/>
    </row>
    <row r="1313" spans="1:17" ht="22.5" customHeight="1">
      <c r="A1313" s="13">
        <v>770</v>
      </c>
      <c r="B1313" s="14" t="s">
        <v>1615</v>
      </c>
      <c r="C1313" s="15" t="s">
        <v>1616</v>
      </c>
      <c r="D1313" s="16" t="s">
        <v>203</v>
      </c>
      <c r="E1313" s="14">
        <v>4</v>
      </c>
      <c r="F1313" s="16" t="s">
        <v>1598</v>
      </c>
      <c r="G1313" s="16"/>
      <c r="H1313" s="34"/>
      <c r="I1313" s="14">
        <v>10</v>
      </c>
      <c r="J1313" s="32" t="s">
        <v>2952</v>
      </c>
      <c r="K1313" s="32"/>
      <c r="L1313" s="17"/>
      <c r="M1313" s="14"/>
      <c r="N1313" s="14" t="s">
        <v>2952</v>
      </c>
      <c r="O1313" s="14"/>
      <c r="P1313" s="14"/>
      <c r="Q1313" s="14"/>
    </row>
    <row r="1314" spans="1:17" ht="22.5" customHeight="1">
      <c r="A1314" s="13">
        <v>771</v>
      </c>
      <c r="B1314" s="14" t="s">
        <v>1617</v>
      </c>
      <c r="C1314" s="15" t="s">
        <v>1618</v>
      </c>
      <c r="D1314" s="16" t="s">
        <v>203</v>
      </c>
      <c r="E1314" s="14">
        <v>4</v>
      </c>
      <c r="F1314" s="16" t="s">
        <v>1598</v>
      </c>
      <c r="G1314" s="16"/>
      <c r="H1314" s="34"/>
      <c r="I1314" s="14">
        <v>10</v>
      </c>
      <c r="J1314" s="32" t="s">
        <v>2952</v>
      </c>
      <c r="K1314" s="32"/>
      <c r="L1314" s="17"/>
      <c r="M1314" s="14"/>
      <c r="N1314" s="14" t="s">
        <v>2952</v>
      </c>
      <c r="O1314" s="14"/>
      <c r="P1314" s="14"/>
      <c r="Q1314" s="14"/>
    </row>
    <row r="1315" spans="1:17" ht="22.5" customHeight="1">
      <c r="A1315" s="13">
        <v>778</v>
      </c>
      <c r="B1315" s="14" t="s">
        <v>1631</v>
      </c>
      <c r="C1315" s="15" t="s">
        <v>1632</v>
      </c>
      <c r="D1315" s="16" t="s">
        <v>203</v>
      </c>
      <c r="E1315" s="14">
        <v>4</v>
      </c>
      <c r="F1315" s="16" t="s">
        <v>1598</v>
      </c>
      <c r="G1315" s="16"/>
      <c r="H1315" s="34"/>
      <c r="I1315" s="14">
        <v>10</v>
      </c>
      <c r="J1315" s="32" t="s">
        <v>2952</v>
      </c>
      <c r="K1315" s="32"/>
      <c r="L1315" s="17"/>
      <c r="M1315" s="14"/>
      <c r="N1315" s="14" t="s">
        <v>2952</v>
      </c>
      <c r="O1315" s="14"/>
      <c r="P1315" s="14"/>
      <c r="Q1315" s="14"/>
    </row>
    <row r="1316" spans="1:17" ht="22.5" customHeight="1">
      <c r="A1316" s="13">
        <v>782</v>
      </c>
      <c r="B1316" s="14" t="s">
        <v>1639</v>
      </c>
      <c r="C1316" s="15" t="s">
        <v>1640</v>
      </c>
      <c r="D1316" s="16" t="s">
        <v>203</v>
      </c>
      <c r="E1316" s="14">
        <v>4</v>
      </c>
      <c r="F1316" s="16" t="s">
        <v>1598</v>
      </c>
      <c r="G1316" s="16"/>
      <c r="H1316" s="34"/>
      <c r="I1316" s="14">
        <v>10</v>
      </c>
      <c r="J1316" s="32" t="s">
        <v>2952</v>
      </c>
      <c r="K1316" s="32"/>
      <c r="L1316" s="17"/>
      <c r="M1316" s="14"/>
      <c r="N1316" s="14" t="s">
        <v>2952</v>
      </c>
      <c r="O1316" s="14"/>
      <c r="P1316" s="14"/>
      <c r="Q1316" s="14"/>
    </row>
    <row r="1317" spans="1:17" ht="22.5" customHeight="1">
      <c r="A1317" s="13">
        <v>1453</v>
      </c>
      <c r="B1317" s="14" t="s">
        <v>2986</v>
      </c>
      <c r="C1317" s="15" t="s">
        <v>2987</v>
      </c>
      <c r="D1317" s="16" t="s">
        <v>203</v>
      </c>
      <c r="E1317" s="14" t="s">
        <v>1573</v>
      </c>
      <c r="F1317" s="16"/>
      <c r="G1317" s="16"/>
      <c r="H1317" s="34"/>
      <c r="I1317" s="14" t="s">
        <v>2846</v>
      </c>
      <c r="J1317" s="14"/>
      <c r="K1317" s="14"/>
      <c r="L1317" s="17"/>
      <c r="M1317" s="14"/>
      <c r="N1317" s="14" t="s">
        <v>3428</v>
      </c>
      <c r="O1317" s="14"/>
      <c r="P1317" s="14"/>
      <c r="Q1317" s="14"/>
    </row>
    <row r="1318" spans="1:17" ht="22.5" customHeight="1">
      <c r="A1318" s="13">
        <v>1443</v>
      </c>
      <c r="B1318" s="14" t="s">
        <v>2967</v>
      </c>
      <c r="C1318" s="15" t="s">
        <v>2968</v>
      </c>
      <c r="D1318" s="16" t="s">
        <v>203</v>
      </c>
      <c r="E1318" s="14" t="s">
        <v>1709</v>
      </c>
      <c r="F1318" s="16"/>
      <c r="G1318" s="16"/>
      <c r="H1318" s="34"/>
      <c r="I1318" s="14" t="s">
        <v>2846</v>
      </c>
      <c r="J1318" s="14"/>
      <c r="K1318" s="14"/>
      <c r="L1318" s="17"/>
      <c r="M1318" s="14"/>
      <c r="N1318" s="14" t="s">
        <v>3428</v>
      </c>
      <c r="O1318" s="14"/>
      <c r="P1318" s="14"/>
      <c r="Q1318" s="14"/>
    </row>
    <row r="1319" spans="1:17" ht="22.5" customHeight="1">
      <c r="A1319" s="13">
        <v>1437</v>
      </c>
      <c r="B1319" s="14" t="s">
        <v>2955</v>
      </c>
      <c r="C1319" s="15" t="s">
        <v>2956</v>
      </c>
      <c r="D1319" s="16" t="s">
        <v>203</v>
      </c>
      <c r="E1319" s="14">
        <v>5</v>
      </c>
      <c r="F1319" s="16"/>
      <c r="G1319" s="16"/>
      <c r="H1319" s="34"/>
      <c r="I1319" s="14" t="s">
        <v>2846</v>
      </c>
      <c r="J1319" s="14"/>
      <c r="K1319" s="14"/>
      <c r="L1319" s="17"/>
      <c r="M1319" s="14"/>
      <c r="N1319" s="14" t="s">
        <v>3428</v>
      </c>
      <c r="O1319" s="14"/>
      <c r="P1319" s="14"/>
      <c r="Q1319" s="14"/>
    </row>
    <row r="1320" spans="1:17" ht="22.5" customHeight="1">
      <c r="A1320" s="13">
        <v>1438</v>
      </c>
      <c r="B1320" s="14" t="s">
        <v>2957</v>
      </c>
      <c r="C1320" s="15" t="s">
        <v>2958</v>
      </c>
      <c r="D1320" s="16" t="s">
        <v>203</v>
      </c>
      <c r="E1320" s="14">
        <v>5</v>
      </c>
      <c r="F1320" s="16"/>
      <c r="G1320" s="16"/>
      <c r="H1320" s="34"/>
      <c r="I1320" s="14" t="s">
        <v>2846</v>
      </c>
      <c r="J1320" s="14"/>
      <c r="K1320" s="14"/>
      <c r="L1320" s="17"/>
      <c r="M1320" s="14"/>
      <c r="N1320" s="14" t="s">
        <v>3428</v>
      </c>
      <c r="O1320" s="14"/>
      <c r="P1320" s="14"/>
      <c r="Q1320" s="14"/>
    </row>
    <row r="1321" spans="1:17" ht="22.5" customHeight="1">
      <c r="A1321" s="13">
        <v>1439</v>
      </c>
      <c r="B1321" s="14" t="s">
        <v>2959</v>
      </c>
      <c r="C1321" s="15" t="s">
        <v>2960</v>
      </c>
      <c r="D1321" s="16" t="s">
        <v>203</v>
      </c>
      <c r="E1321" s="14">
        <v>5</v>
      </c>
      <c r="F1321" s="16"/>
      <c r="G1321" s="16"/>
      <c r="H1321" s="34"/>
      <c r="I1321" s="14" t="s">
        <v>2846</v>
      </c>
      <c r="J1321" s="14"/>
      <c r="K1321" s="14"/>
      <c r="L1321" s="17"/>
      <c r="M1321" s="14"/>
      <c r="N1321" s="14" t="s">
        <v>3428</v>
      </c>
      <c r="O1321" s="14"/>
      <c r="P1321" s="14"/>
      <c r="Q1321" s="14"/>
    </row>
    <row r="1322" spans="1:17" ht="22.5" customHeight="1">
      <c r="A1322" s="13">
        <v>1440</v>
      </c>
      <c r="B1322" s="14" t="s">
        <v>2961</v>
      </c>
      <c r="C1322" s="15" t="s">
        <v>2962</v>
      </c>
      <c r="D1322" s="16" t="s">
        <v>203</v>
      </c>
      <c r="E1322" s="14">
        <v>5</v>
      </c>
      <c r="F1322" s="16"/>
      <c r="G1322" s="16"/>
      <c r="H1322" s="34"/>
      <c r="I1322" s="14" t="s">
        <v>2846</v>
      </c>
      <c r="J1322" s="14"/>
      <c r="K1322" s="14"/>
      <c r="L1322" s="17"/>
      <c r="M1322" s="14"/>
      <c r="N1322" s="14" t="s">
        <v>3428</v>
      </c>
      <c r="O1322" s="14"/>
      <c r="P1322" s="14"/>
      <c r="Q1322" s="14"/>
    </row>
    <row r="1323" spans="1:17" ht="22.5" customHeight="1">
      <c r="A1323" s="13">
        <v>1441</v>
      </c>
      <c r="B1323" s="14" t="s">
        <v>2963</v>
      </c>
      <c r="C1323" s="15" t="s">
        <v>2964</v>
      </c>
      <c r="D1323" s="16" t="s">
        <v>203</v>
      </c>
      <c r="E1323" s="14">
        <v>5</v>
      </c>
      <c r="F1323" s="16"/>
      <c r="G1323" s="16"/>
      <c r="H1323" s="34"/>
      <c r="I1323" s="14" t="s">
        <v>2846</v>
      </c>
      <c r="J1323" s="14"/>
      <c r="K1323" s="14"/>
      <c r="L1323" s="17"/>
      <c r="M1323" s="14"/>
      <c r="N1323" s="14" t="s">
        <v>3428</v>
      </c>
      <c r="O1323" s="14"/>
      <c r="P1323" s="14"/>
      <c r="Q1323" s="14"/>
    </row>
    <row r="1324" spans="1:17" ht="22.5" customHeight="1">
      <c r="A1324" s="13">
        <v>1445</v>
      </c>
      <c r="B1324" s="14" t="s">
        <v>2971</v>
      </c>
      <c r="C1324" s="15" t="s">
        <v>2972</v>
      </c>
      <c r="D1324" s="16" t="s">
        <v>203</v>
      </c>
      <c r="E1324" s="14">
        <v>5</v>
      </c>
      <c r="F1324" s="16"/>
      <c r="G1324" s="16"/>
      <c r="H1324" s="34"/>
      <c r="I1324" s="14" t="s">
        <v>2846</v>
      </c>
      <c r="J1324" s="14"/>
      <c r="K1324" s="14"/>
      <c r="L1324" s="17"/>
      <c r="M1324" s="14"/>
      <c r="N1324" s="14" t="s">
        <v>3428</v>
      </c>
      <c r="O1324" s="14"/>
      <c r="P1324" s="14"/>
      <c r="Q1324" s="14"/>
    </row>
    <row r="1325" spans="1:17" ht="22.5" customHeight="1">
      <c r="A1325" s="13">
        <v>1446</v>
      </c>
      <c r="B1325" s="14" t="s">
        <v>2973</v>
      </c>
      <c r="C1325" s="15" t="s">
        <v>2974</v>
      </c>
      <c r="D1325" s="16" t="s">
        <v>203</v>
      </c>
      <c r="E1325" s="14">
        <v>5</v>
      </c>
      <c r="F1325" s="16"/>
      <c r="G1325" s="16"/>
      <c r="H1325" s="34"/>
      <c r="I1325" s="14" t="s">
        <v>2846</v>
      </c>
      <c r="J1325" s="14"/>
      <c r="K1325" s="14"/>
      <c r="L1325" s="17"/>
      <c r="M1325" s="14" t="s">
        <v>62</v>
      </c>
      <c r="N1325" s="14" t="s">
        <v>3428</v>
      </c>
      <c r="O1325" s="14"/>
      <c r="P1325" s="14"/>
      <c r="Q1325" s="14"/>
    </row>
    <row r="1326" spans="1:17" ht="22.5" customHeight="1">
      <c r="A1326" s="13">
        <v>1447</v>
      </c>
      <c r="B1326" s="14" t="s">
        <v>2975</v>
      </c>
      <c r="C1326" s="15" t="s">
        <v>2976</v>
      </c>
      <c r="D1326" s="16" t="s">
        <v>203</v>
      </c>
      <c r="E1326" s="14">
        <v>5</v>
      </c>
      <c r="F1326" s="16"/>
      <c r="G1326" s="16"/>
      <c r="H1326" s="34"/>
      <c r="I1326" s="14" t="s">
        <v>2846</v>
      </c>
      <c r="J1326" s="14"/>
      <c r="K1326" s="14"/>
      <c r="L1326" s="17"/>
      <c r="M1326" s="14"/>
      <c r="N1326" s="14" t="s">
        <v>3428</v>
      </c>
      <c r="O1326" s="14"/>
      <c r="P1326" s="14"/>
      <c r="Q1326" s="14"/>
    </row>
    <row r="1327" spans="1:17" ht="22.5" customHeight="1">
      <c r="A1327" s="13">
        <v>1448</v>
      </c>
      <c r="B1327" s="14" t="s">
        <v>2977</v>
      </c>
      <c r="C1327" s="15" t="s">
        <v>2978</v>
      </c>
      <c r="D1327" s="16" t="s">
        <v>203</v>
      </c>
      <c r="E1327" s="14">
        <v>5</v>
      </c>
      <c r="F1327" s="16"/>
      <c r="G1327" s="16"/>
      <c r="H1327" s="34"/>
      <c r="I1327" s="14" t="s">
        <v>2846</v>
      </c>
      <c r="J1327" s="14"/>
      <c r="K1327" s="14"/>
      <c r="L1327" s="17"/>
      <c r="M1327" s="14"/>
      <c r="N1327" s="14" t="s">
        <v>3428</v>
      </c>
      <c r="O1327" s="14"/>
      <c r="P1327" s="14"/>
      <c r="Q1327" s="14"/>
    </row>
    <row r="1328" spans="1:17" ht="22.5" customHeight="1">
      <c r="A1328" s="13">
        <v>1449</v>
      </c>
      <c r="B1328" s="14" t="s">
        <v>2979</v>
      </c>
      <c r="C1328" s="15" t="s">
        <v>2980</v>
      </c>
      <c r="D1328" s="16" t="s">
        <v>203</v>
      </c>
      <c r="E1328" s="14">
        <v>5</v>
      </c>
      <c r="F1328" s="16"/>
      <c r="G1328" s="16"/>
      <c r="H1328" s="34"/>
      <c r="I1328" s="14" t="s">
        <v>2846</v>
      </c>
      <c r="J1328" s="14"/>
      <c r="K1328" s="14"/>
      <c r="L1328" s="17"/>
      <c r="M1328" s="14" t="s">
        <v>280</v>
      </c>
      <c r="N1328" s="14" t="s">
        <v>3428</v>
      </c>
      <c r="O1328" s="14"/>
      <c r="P1328" s="14"/>
      <c r="Q1328" s="14"/>
    </row>
    <row r="1329" spans="1:17" ht="22.5" customHeight="1">
      <c r="A1329" s="13">
        <v>1451</v>
      </c>
      <c r="B1329" s="14" t="s">
        <v>2982</v>
      </c>
      <c r="C1329" s="15" t="s">
        <v>2983</v>
      </c>
      <c r="D1329" s="16" t="s">
        <v>203</v>
      </c>
      <c r="E1329" s="14">
        <v>5</v>
      </c>
      <c r="F1329" s="16"/>
      <c r="G1329" s="16"/>
      <c r="H1329" s="34"/>
      <c r="I1329" s="14" t="s">
        <v>2846</v>
      </c>
      <c r="J1329" s="14"/>
      <c r="K1329" s="14"/>
      <c r="L1329" s="17"/>
      <c r="M1329" s="14"/>
      <c r="N1329" s="14" t="s">
        <v>3428</v>
      </c>
      <c r="O1329" s="14"/>
      <c r="P1329" s="14"/>
      <c r="Q1329" s="14"/>
    </row>
    <row r="1330" spans="1:17" ht="22.5" customHeight="1">
      <c r="A1330" s="13">
        <v>1435</v>
      </c>
      <c r="B1330" s="14" t="s">
        <v>2950</v>
      </c>
      <c r="C1330" s="15" t="s">
        <v>2951</v>
      </c>
      <c r="D1330" s="16" t="s">
        <v>203</v>
      </c>
      <c r="E1330" s="14">
        <v>4</v>
      </c>
      <c r="F1330" s="16"/>
      <c r="G1330" s="16"/>
      <c r="H1330" s="34"/>
      <c r="I1330" s="14" t="s">
        <v>2846</v>
      </c>
      <c r="J1330" s="14"/>
      <c r="K1330" s="14"/>
      <c r="L1330" s="17"/>
      <c r="M1330" s="14"/>
      <c r="N1330" s="14" t="s">
        <v>3428</v>
      </c>
      <c r="O1330" s="14"/>
      <c r="P1330" s="14"/>
      <c r="Q1330" s="14"/>
    </row>
    <row r="1331" spans="1:17" ht="22.5" customHeight="1">
      <c r="A1331" s="13">
        <v>1436</v>
      </c>
      <c r="B1331" s="14" t="s">
        <v>2953</v>
      </c>
      <c r="C1331" s="15" t="s">
        <v>2954</v>
      </c>
      <c r="D1331" s="16" t="s">
        <v>203</v>
      </c>
      <c r="E1331" s="14">
        <v>4</v>
      </c>
      <c r="F1331" s="16"/>
      <c r="G1331" s="16"/>
      <c r="H1331" s="34"/>
      <c r="I1331" s="14" t="s">
        <v>2846</v>
      </c>
      <c r="J1331" s="14"/>
      <c r="K1331" s="14"/>
      <c r="L1331" s="17"/>
      <c r="M1331" s="14"/>
      <c r="N1331" s="14" t="s">
        <v>3428</v>
      </c>
      <c r="O1331" s="14"/>
      <c r="P1331" s="14"/>
      <c r="Q1331" s="14"/>
    </row>
    <row r="1332" spans="1:17" ht="22.5" customHeight="1">
      <c r="A1332" s="13">
        <v>1442</v>
      </c>
      <c r="B1332" s="14" t="s">
        <v>2965</v>
      </c>
      <c r="C1332" s="15" t="s">
        <v>2966</v>
      </c>
      <c r="D1332" s="16" t="s">
        <v>203</v>
      </c>
      <c r="E1332" s="14">
        <v>4</v>
      </c>
      <c r="F1332" s="16"/>
      <c r="G1332" s="16"/>
      <c r="H1332" s="34"/>
      <c r="I1332" s="14" t="s">
        <v>2846</v>
      </c>
      <c r="J1332" s="14"/>
      <c r="K1332" s="14"/>
      <c r="L1332" s="17"/>
      <c r="M1332" s="14"/>
      <c r="N1332" s="14" t="s">
        <v>3428</v>
      </c>
      <c r="O1332" s="14"/>
      <c r="P1332" s="14"/>
      <c r="Q1332" s="14"/>
    </row>
    <row r="1333" spans="1:17" ht="22.5" customHeight="1">
      <c r="A1333" s="13">
        <v>1444</v>
      </c>
      <c r="B1333" s="14" t="s">
        <v>2969</v>
      </c>
      <c r="C1333" s="15" t="s">
        <v>2970</v>
      </c>
      <c r="D1333" s="16" t="s">
        <v>203</v>
      </c>
      <c r="E1333" s="14">
        <v>4</v>
      </c>
      <c r="F1333" s="16"/>
      <c r="G1333" s="16"/>
      <c r="H1333" s="34"/>
      <c r="I1333" s="14" t="s">
        <v>2846</v>
      </c>
      <c r="J1333" s="14"/>
      <c r="K1333" s="14"/>
      <c r="L1333" s="17"/>
      <c r="M1333" s="14"/>
      <c r="N1333" s="14" t="s">
        <v>3428</v>
      </c>
      <c r="O1333" s="14"/>
      <c r="P1333" s="14"/>
      <c r="Q1333" s="14"/>
    </row>
    <row r="1334" spans="1:17" ht="22.5" customHeight="1">
      <c r="A1334" s="13">
        <v>1450</v>
      </c>
      <c r="B1334" s="14" t="s">
        <v>2981</v>
      </c>
      <c r="C1334" s="15" t="s">
        <v>980</v>
      </c>
      <c r="D1334" s="16" t="s">
        <v>203</v>
      </c>
      <c r="E1334" s="14">
        <v>4</v>
      </c>
      <c r="F1334" s="16"/>
      <c r="G1334" s="16"/>
      <c r="H1334" s="34"/>
      <c r="I1334" s="14" t="s">
        <v>2846</v>
      </c>
      <c r="J1334" s="14"/>
      <c r="K1334" s="14"/>
      <c r="L1334" s="17"/>
      <c r="M1334" s="14"/>
      <c r="N1334" s="14" t="s">
        <v>3428</v>
      </c>
      <c r="O1334" s="14"/>
      <c r="P1334" s="14"/>
      <c r="Q1334" s="14"/>
    </row>
    <row r="1335" spans="1:17" ht="22.5" customHeight="1">
      <c r="A1335" s="13">
        <v>1452</v>
      </c>
      <c r="B1335" s="14" t="s">
        <v>2984</v>
      </c>
      <c r="C1335" s="15" t="s">
        <v>2985</v>
      </c>
      <c r="D1335" s="16" t="s">
        <v>203</v>
      </c>
      <c r="E1335" s="14">
        <v>4</v>
      </c>
      <c r="F1335" s="16"/>
      <c r="G1335" s="16"/>
      <c r="H1335" s="34"/>
      <c r="I1335" s="14" t="s">
        <v>2846</v>
      </c>
      <c r="J1335" s="14"/>
      <c r="K1335" s="14"/>
      <c r="L1335" s="17"/>
      <c r="M1335" s="14"/>
      <c r="N1335" s="14" t="s">
        <v>3428</v>
      </c>
      <c r="O1335" s="14"/>
      <c r="P1335" s="14"/>
      <c r="Q1335" s="14"/>
    </row>
    <row r="1336" spans="1:17" ht="22.5" customHeight="1">
      <c r="A1336" s="13">
        <v>1455</v>
      </c>
      <c r="B1336" s="14" t="s">
        <v>2990</v>
      </c>
      <c r="C1336" s="15" t="s">
        <v>2991</v>
      </c>
      <c r="D1336" s="16" t="s">
        <v>203</v>
      </c>
      <c r="E1336" s="14">
        <v>4</v>
      </c>
      <c r="F1336" s="16"/>
      <c r="G1336" s="16"/>
      <c r="H1336" s="34"/>
      <c r="I1336" s="14" t="s">
        <v>2846</v>
      </c>
      <c r="J1336" s="14"/>
      <c r="K1336" s="14"/>
      <c r="L1336" s="17"/>
      <c r="M1336" s="14"/>
      <c r="N1336" s="14" t="s">
        <v>3428</v>
      </c>
      <c r="O1336" s="14"/>
      <c r="P1336" s="14"/>
      <c r="Q1336" s="14"/>
    </row>
    <row r="1337" spans="1:17" ht="22.5" customHeight="1">
      <c r="A1337" s="13">
        <v>1456</v>
      </c>
      <c r="B1337" s="14" t="s">
        <v>2992</v>
      </c>
      <c r="C1337" s="15" t="s">
        <v>2993</v>
      </c>
      <c r="D1337" s="16" t="s">
        <v>203</v>
      </c>
      <c r="E1337" s="14">
        <v>4</v>
      </c>
      <c r="F1337" s="16"/>
      <c r="G1337" s="16"/>
      <c r="H1337" s="34"/>
      <c r="I1337" s="14" t="s">
        <v>2846</v>
      </c>
      <c r="J1337" s="14"/>
      <c r="K1337" s="14"/>
      <c r="L1337" s="17"/>
      <c r="M1337" s="14"/>
      <c r="N1337" s="14" t="s">
        <v>3428</v>
      </c>
      <c r="O1337" s="14"/>
      <c r="P1337" s="14"/>
      <c r="Q1337" s="14"/>
    </row>
    <row r="1338" spans="1:17" ht="22.5" customHeight="1">
      <c r="A1338" s="13">
        <v>1457</v>
      </c>
      <c r="B1338" s="14" t="s">
        <v>2994</v>
      </c>
      <c r="C1338" s="15" t="s">
        <v>2995</v>
      </c>
      <c r="D1338" s="16" t="s">
        <v>203</v>
      </c>
      <c r="E1338" s="14">
        <v>4</v>
      </c>
      <c r="F1338" s="16"/>
      <c r="G1338" s="16"/>
      <c r="H1338" s="34"/>
      <c r="I1338" s="14" t="s">
        <v>2846</v>
      </c>
      <c r="J1338" s="14"/>
      <c r="K1338" s="14"/>
      <c r="L1338" s="17"/>
      <c r="M1338" s="14" t="s">
        <v>62</v>
      </c>
      <c r="N1338" s="14" t="s">
        <v>3428</v>
      </c>
      <c r="O1338" s="14"/>
      <c r="P1338" s="14"/>
      <c r="Q1338" s="14"/>
    </row>
    <row r="1339" spans="1:17" ht="22.5" customHeight="1">
      <c r="A1339" s="13">
        <v>1458</v>
      </c>
      <c r="B1339" s="14" t="s">
        <v>2996</v>
      </c>
      <c r="C1339" s="15" t="s">
        <v>2997</v>
      </c>
      <c r="D1339" s="16" t="s">
        <v>203</v>
      </c>
      <c r="E1339" s="14">
        <v>4</v>
      </c>
      <c r="F1339" s="16"/>
      <c r="G1339" s="16"/>
      <c r="H1339" s="34"/>
      <c r="I1339" s="14" t="s">
        <v>2846</v>
      </c>
      <c r="J1339" s="14"/>
      <c r="K1339" s="14"/>
      <c r="L1339" s="17"/>
      <c r="M1339" s="14"/>
      <c r="N1339" s="14" t="s">
        <v>3428</v>
      </c>
      <c r="O1339" s="14"/>
      <c r="P1339" s="14"/>
      <c r="Q1339" s="14"/>
    </row>
    <row r="1340" spans="1:17" ht="22.5" customHeight="1">
      <c r="A1340" s="13">
        <v>1459</v>
      </c>
      <c r="B1340" s="14" t="s">
        <v>2998</v>
      </c>
      <c r="C1340" s="15" t="s">
        <v>2999</v>
      </c>
      <c r="D1340" s="16" t="s">
        <v>203</v>
      </c>
      <c r="E1340" s="14">
        <v>4</v>
      </c>
      <c r="F1340" s="16"/>
      <c r="G1340" s="16"/>
      <c r="H1340" s="34"/>
      <c r="I1340" s="14" t="s">
        <v>2846</v>
      </c>
      <c r="J1340" s="14"/>
      <c r="K1340" s="14"/>
      <c r="L1340" s="17"/>
      <c r="M1340" s="14"/>
      <c r="N1340" s="14" t="s">
        <v>3428</v>
      </c>
      <c r="O1340" s="14"/>
      <c r="P1340" s="14"/>
      <c r="Q1340" s="14"/>
    </row>
    <row r="1341" spans="1:17" ht="22.5" customHeight="1">
      <c r="A1341" s="13">
        <v>1460</v>
      </c>
      <c r="B1341" s="14" t="s">
        <v>3000</v>
      </c>
      <c r="C1341" s="15" t="s">
        <v>3001</v>
      </c>
      <c r="D1341" s="16" t="s">
        <v>203</v>
      </c>
      <c r="E1341" s="14">
        <v>4</v>
      </c>
      <c r="F1341" s="16"/>
      <c r="G1341" s="16"/>
      <c r="H1341" s="34"/>
      <c r="I1341" s="14" t="s">
        <v>2846</v>
      </c>
      <c r="J1341" s="14"/>
      <c r="K1341" s="14"/>
      <c r="L1341" s="17"/>
      <c r="M1341" s="14"/>
      <c r="N1341" s="14" t="s">
        <v>3428</v>
      </c>
      <c r="O1341" s="14"/>
      <c r="P1341" s="14"/>
      <c r="Q1341" s="14"/>
    </row>
    <row r="1342" spans="1:17" ht="22.5" customHeight="1">
      <c r="A1342" s="13">
        <v>1461</v>
      </c>
      <c r="B1342" s="14" t="s">
        <v>3002</v>
      </c>
      <c r="C1342" s="15" t="s">
        <v>3003</v>
      </c>
      <c r="D1342" s="16" t="s">
        <v>203</v>
      </c>
      <c r="E1342" s="14">
        <v>4</v>
      </c>
      <c r="F1342" s="16"/>
      <c r="G1342" s="16"/>
      <c r="H1342" s="34"/>
      <c r="I1342" s="14" t="s">
        <v>2846</v>
      </c>
      <c r="J1342" s="14"/>
      <c r="K1342" s="14"/>
      <c r="L1342" s="17"/>
      <c r="M1342" s="14"/>
      <c r="N1342" s="14" t="s">
        <v>3428</v>
      </c>
      <c r="O1342" s="14"/>
      <c r="P1342" s="14"/>
      <c r="Q1342" s="14"/>
    </row>
    <row r="1343" spans="1:17" ht="22.5" customHeight="1">
      <c r="A1343" s="13">
        <v>1462</v>
      </c>
      <c r="B1343" s="14" t="s">
        <v>3004</v>
      </c>
      <c r="C1343" s="15" t="s">
        <v>2375</v>
      </c>
      <c r="D1343" s="16" t="s">
        <v>203</v>
      </c>
      <c r="E1343" s="14">
        <v>4</v>
      </c>
      <c r="F1343" s="16"/>
      <c r="G1343" s="16"/>
      <c r="H1343" s="34"/>
      <c r="I1343" s="14" t="s">
        <v>2846</v>
      </c>
      <c r="J1343" s="14"/>
      <c r="K1343" s="14"/>
      <c r="L1343" s="17"/>
      <c r="M1343" s="14"/>
      <c r="N1343" s="14" t="s">
        <v>3428</v>
      </c>
      <c r="O1343" s="14"/>
      <c r="P1343" s="14"/>
      <c r="Q1343" s="14"/>
    </row>
    <row r="1344" spans="1:17" ht="22.5" customHeight="1">
      <c r="A1344" s="13">
        <v>1463</v>
      </c>
      <c r="B1344" s="14" t="s">
        <v>3005</v>
      </c>
      <c r="C1344" s="15" t="s">
        <v>3006</v>
      </c>
      <c r="D1344" s="16" t="s">
        <v>203</v>
      </c>
      <c r="E1344" s="14">
        <v>4</v>
      </c>
      <c r="F1344" s="16"/>
      <c r="G1344" s="16"/>
      <c r="H1344" s="34"/>
      <c r="I1344" s="14" t="s">
        <v>2846</v>
      </c>
      <c r="J1344" s="14"/>
      <c r="K1344" s="14"/>
      <c r="L1344" s="17"/>
      <c r="M1344" s="14"/>
      <c r="N1344" s="14" t="s">
        <v>3428</v>
      </c>
      <c r="O1344" s="14"/>
      <c r="P1344" s="14"/>
      <c r="Q1344" s="14"/>
    </row>
    <row r="1345" spans="1:17" ht="22.5" customHeight="1">
      <c r="A1345" s="13">
        <v>1464</v>
      </c>
      <c r="B1345" s="14" t="s">
        <v>3007</v>
      </c>
      <c r="C1345" s="15" t="s">
        <v>3008</v>
      </c>
      <c r="D1345" s="16" t="s">
        <v>203</v>
      </c>
      <c r="E1345" s="14">
        <v>4</v>
      </c>
      <c r="F1345" s="16"/>
      <c r="G1345" s="16"/>
      <c r="H1345" s="34"/>
      <c r="I1345" s="14" t="s">
        <v>2846</v>
      </c>
      <c r="J1345" s="14"/>
      <c r="K1345" s="14"/>
      <c r="L1345" s="17"/>
      <c r="M1345" s="14"/>
      <c r="N1345" s="14" t="s">
        <v>3428</v>
      </c>
      <c r="O1345" s="14"/>
      <c r="P1345" s="14"/>
      <c r="Q1345" s="14"/>
    </row>
    <row r="1346" spans="1:17" ht="22.5" customHeight="1">
      <c r="A1346" s="13">
        <v>1465</v>
      </c>
      <c r="B1346" s="14" t="s">
        <v>3009</v>
      </c>
      <c r="C1346" s="15" t="s">
        <v>3010</v>
      </c>
      <c r="D1346" s="16" t="s">
        <v>203</v>
      </c>
      <c r="E1346" s="14">
        <v>4</v>
      </c>
      <c r="F1346" s="16"/>
      <c r="G1346" s="16"/>
      <c r="H1346" s="34"/>
      <c r="I1346" s="14" t="s">
        <v>2846</v>
      </c>
      <c r="J1346" s="14"/>
      <c r="K1346" s="14"/>
      <c r="L1346" s="17"/>
      <c r="M1346" s="14"/>
      <c r="N1346" s="14" t="s">
        <v>3428</v>
      </c>
      <c r="O1346" s="14"/>
      <c r="P1346" s="14"/>
      <c r="Q1346" s="14"/>
    </row>
    <row r="1347" spans="1:17" ht="22.5" customHeight="1">
      <c r="A1347" s="13">
        <v>1467</v>
      </c>
      <c r="B1347" s="14" t="s">
        <v>3013</v>
      </c>
      <c r="C1347" s="15" t="s">
        <v>3014</v>
      </c>
      <c r="D1347" s="16" t="s">
        <v>203</v>
      </c>
      <c r="E1347" s="14">
        <v>4</v>
      </c>
      <c r="F1347" s="16"/>
      <c r="G1347" s="16"/>
      <c r="H1347" s="34"/>
      <c r="I1347" s="14" t="s">
        <v>2846</v>
      </c>
      <c r="J1347" s="14"/>
      <c r="K1347" s="14"/>
      <c r="L1347" s="17"/>
      <c r="M1347" s="14"/>
      <c r="N1347" s="14" t="s">
        <v>3428</v>
      </c>
      <c r="O1347" s="14"/>
      <c r="P1347" s="14"/>
      <c r="Q1347" s="14"/>
    </row>
    <row r="1348" spans="1:17" ht="22.5" customHeight="1">
      <c r="A1348" s="13">
        <v>1468</v>
      </c>
      <c r="B1348" s="14" t="s">
        <v>3015</v>
      </c>
      <c r="C1348" s="15" t="s">
        <v>3016</v>
      </c>
      <c r="D1348" s="16" t="s">
        <v>203</v>
      </c>
      <c r="E1348" s="14">
        <v>4</v>
      </c>
      <c r="F1348" s="16"/>
      <c r="G1348" s="16"/>
      <c r="H1348" s="34"/>
      <c r="I1348" s="14" t="s">
        <v>2846</v>
      </c>
      <c r="J1348" s="14"/>
      <c r="K1348" s="14"/>
      <c r="L1348" s="17"/>
      <c r="M1348" s="14"/>
      <c r="N1348" s="14" t="s">
        <v>3428</v>
      </c>
      <c r="O1348" s="14"/>
      <c r="P1348" s="14"/>
      <c r="Q1348" s="14"/>
    </row>
    <row r="1349" spans="1:17" ht="22.5" customHeight="1">
      <c r="A1349" s="13">
        <v>1469</v>
      </c>
      <c r="B1349" s="14" t="s">
        <v>3017</v>
      </c>
      <c r="C1349" s="15" t="s">
        <v>3018</v>
      </c>
      <c r="D1349" s="16" t="s">
        <v>203</v>
      </c>
      <c r="E1349" s="14">
        <v>4</v>
      </c>
      <c r="F1349" s="16"/>
      <c r="G1349" s="16"/>
      <c r="H1349" s="34"/>
      <c r="I1349" s="14" t="s">
        <v>2846</v>
      </c>
      <c r="J1349" s="14"/>
      <c r="K1349" s="14"/>
      <c r="L1349" s="17"/>
      <c r="M1349" s="14"/>
      <c r="N1349" s="14" t="s">
        <v>3428</v>
      </c>
      <c r="O1349" s="14"/>
      <c r="P1349" s="14"/>
      <c r="Q1349" s="14"/>
    </row>
    <row r="1350" spans="1:17" ht="22.5" customHeight="1">
      <c r="A1350" s="13">
        <v>758</v>
      </c>
      <c r="B1350" s="14" t="s">
        <v>1590</v>
      </c>
      <c r="C1350" s="15" t="s">
        <v>1591</v>
      </c>
      <c r="D1350" s="16" t="s">
        <v>203</v>
      </c>
      <c r="E1350" s="14">
        <v>4</v>
      </c>
      <c r="F1350" s="16" t="s">
        <v>1556</v>
      </c>
      <c r="G1350" s="16"/>
      <c r="H1350" s="34"/>
      <c r="I1350" s="14">
        <v>10</v>
      </c>
      <c r="J1350" s="32" t="s">
        <v>2952</v>
      </c>
      <c r="K1350" s="32"/>
      <c r="L1350" s="17"/>
      <c r="M1350" s="14"/>
      <c r="N1350" s="33" t="s">
        <v>3456</v>
      </c>
      <c r="O1350" s="33" t="s">
        <v>3455</v>
      </c>
      <c r="P1350" s="14"/>
      <c r="Q1350" s="14"/>
    </row>
    <row r="1351" spans="1:17" ht="22.5" customHeight="1">
      <c r="A1351" s="13">
        <v>1466</v>
      </c>
      <c r="B1351" s="14" t="s">
        <v>3011</v>
      </c>
      <c r="C1351" s="15" t="s">
        <v>3012</v>
      </c>
      <c r="D1351" s="16" t="s">
        <v>203</v>
      </c>
      <c r="E1351" s="14">
        <v>4</v>
      </c>
      <c r="F1351" s="16"/>
      <c r="G1351" s="16"/>
      <c r="H1351" s="34"/>
      <c r="I1351" s="14" t="s">
        <v>2846</v>
      </c>
      <c r="J1351" s="14"/>
      <c r="K1351" s="14"/>
      <c r="L1351" s="17"/>
      <c r="M1351" s="14"/>
      <c r="N1351" s="33" t="s">
        <v>3542</v>
      </c>
      <c r="O1351" s="33" t="s">
        <v>3459</v>
      </c>
      <c r="P1351" s="14"/>
      <c r="Q1351" s="14"/>
    </row>
    <row r="1352" spans="1:17" ht="22.5" customHeight="1">
      <c r="A1352" s="13">
        <v>330</v>
      </c>
      <c r="B1352" s="14" t="s">
        <v>816</v>
      </c>
      <c r="C1352" s="15" t="s">
        <v>817</v>
      </c>
      <c r="D1352" s="16" t="s">
        <v>203</v>
      </c>
      <c r="E1352" s="14">
        <v>8</v>
      </c>
      <c r="F1352" s="14" t="s">
        <v>674</v>
      </c>
      <c r="G1352" s="33"/>
      <c r="H1352" s="33"/>
      <c r="I1352" s="16" t="s">
        <v>545</v>
      </c>
      <c r="J1352" s="33" t="s">
        <v>545</v>
      </c>
      <c r="K1352" s="14"/>
      <c r="L1352" s="17" t="s">
        <v>210</v>
      </c>
      <c r="M1352" s="14" t="s">
        <v>206</v>
      </c>
      <c r="N1352" s="32" t="s">
        <v>3021</v>
      </c>
      <c r="O1352" s="32" t="s">
        <v>3435</v>
      </c>
      <c r="P1352" s="14"/>
      <c r="Q1352" s="14"/>
    </row>
    <row r="1353" spans="1:17" ht="22.5" customHeight="1">
      <c r="A1353" s="13">
        <v>1512</v>
      </c>
      <c r="B1353" s="14" t="s">
        <v>3130</v>
      </c>
      <c r="C1353" s="15" t="s">
        <v>3131</v>
      </c>
      <c r="D1353" s="16" t="s">
        <v>203</v>
      </c>
      <c r="E1353" s="14">
        <v>8</v>
      </c>
      <c r="F1353" s="16"/>
      <c r="G1353" s="16"/>
      <c r="H1353" s="16"/>
      <c r="I1353" s="14" t="s">
        <v>675</v>
      </c>
      <c r="J1353" s="14" t="s">
        <v>675</v>
      </c>
      <c r="K1353" s="14"/>
      <c r="L1353" s="17" t="s">
        <v>210</v>
      </c>
      <c r="M1353" s="14" t="s">
        <v>206</v>
      </c>
      <c r="N1353" s="32" t="s">
        <v>3021</v>
      </c>
      <c r="O1353" s="32" t="s">
        <v>3435</v>
      </c>
      <c r="P1353" s="14" t="s">
        <v>3059</v>
      </c>
      <c r="Q1353" s="14"/>
    </row>
    <row r="1354" spans="1:17" ht="22.5" customHeight="1">
      <c r="A1354" s="13">
        <v>91</v>
      </c>
      <c r="B1354" s="14" t="s">
        <v>846</v>
      </c>
      <c r="C1354" s="15" t="s">
        <v>847</v>
      </c>
      <c r="D1354" s="16" t="s">
        <v>203</v>
      </c>
      <c r="E1354" s="14">
        <v>8</v>
      </c>
      <c r="F1354" s="30" t="s">
        <v>204</v>
      </c>
      <c r="G1354" s="35"/>
      <c r="H1354" s="35"/>
      <c r="I1354" s="16" t="s">
        <v>843</v>
      </c>
      <c r="J1354" s="16" t="s">
        <v>843</v>
      </c>
      <c r="K1354" s="16"/>
      <c r="L1354" s="17" t="s">
        <v>206</v>
      </c>
      <c r="M1354" s="14" t="s">
        <v>206</v>
      </c>
      <c r="N1354" s="32" t="s">
        <v>3021</v>
      </c>
      <c r="O1354" s="32" t="s">
        <v>3435</v>
      </c>
      <c r="P1354" s="14"/>
      <c r="Q1354" s="14"/>
    </row>
    <row r="1355" spans="1:17" ht="22.5" customHeight="1">
      <c r="A1355" s="13">
        <v>1533</v>
      </c>
      <c r="B1355" s="14" t="s">
        <v>3168</v>
      </c>
      <c r="C1355" s="15" t="s">
        <v>3169</v>
      </c>
      <c r="D1355" s="16" t="s">
        <v>203</v>
      </c>
      <c r="E1355" s="14">
        <v>8</v>
      </c>
      <c r="F1355" s="16"/>
      <c r="G1355" s="16"/>
      <c r="H1355" s="16"/>
      <c r="I1355" s="14" t="s">
        <v>205</v>
      </c>
      <c r="J1355" s="14" t="s">
        <v>205</v>
      </c>
      <c r="K1355" s="14"/>
      <c r="L1355" s="17" t="s">
        <v>210</v>
      </c>
      <c r="M1355" s="14" t="s">
        <v>206</v>
      </c>
      <c r="N1355" s="32" t="s">
        <v>3021</v>
      </c>
      <c r="O1355" s="32" t="s">
        <v>3435</v>
      </c>
      <c r="P1355" s="14" t="s">
        <v>3059</v>
      </c>
      <c r="Q1355" s="14"/>
    </row>
    <row r="1356" spans="1:17" ht="22.5" customHeight="1">
      <c r="A1356" s="13">
        <v>1535</v>
      </c>
      <c r="B1356" s="14" t="s">
        <v>3164</v>
      </c>
      <c r="C1356" s="15" t="s">
        <v>3165</v>
      </c>
      <c r="D1356" s="16" t="s">
        <v>13</v>
      </c>
      <c r="E1356" s="14">
        <v>8</v>
      </c>
      <c r="F1356" s="16"/>
      <c r="G1356" s="16"/>
      <c r="H1356" s="16"/>
      <c r="I1356" s="14" t="s">
        <v>205</v>
      </c>
      <c r="J1356" s="14" t="s">
        <v>205</v>
      </c>
      <c r="K1356" s="14"/>
      <c r="L1356" s="17" t="s">
        <v>210</v>
      </c>
      <c r="M1356" s="14" t="s">
        <v>206</v>
      </c>
      <c r="N1356" s="33" t="s">
        <v>3021</v>
      </c>
      <c r="O1356" s="33" t="s">
        <v>3435</v>
      </c>
      <c r="P1356" s="14" t="s">
        <v>3059</v>
      </c>
      <c r="Q1356" s="14"/>
    </row>
    <row r="1357" spans="1:17" ht="22.5" customHeight="1">
      <c r="A1357" s="13">
        <v>1536</v>
      </c>
      <c r="B1357" s="14" t="s">
        <v>3162</v>
      </c>
      <c r="C1357" s="15" t="s">
        <v>3163</v>
      </c>
      <c r="D1357" s="16" t="s">
        <v>209</v>
      </c>
      <c r="E1357" s="14">
        <v>8</v>
      </c>
      <c r="F1357" s="16"/>
      <c r="G1357" s="16"/>
      <c r="H1357" s="16"/>
      <c r="I1357" s="14" t="s">
        <v>205</v>
      </c>
      <c r="J1357" s="14" t="s">
        <v>205</v>
      </c>
      <c r="K1357" s="14"/>
      <c r="L1357" s="17" t="s">
        <v>210</v>
      </c>
      <c r="M1357" s="14" t="s">
        <v>206</v>
      </c>
      <c r="N1357" s="33" t="s">
        <v>3021</v>
      </c>
      <c r="O1357" s="33" t="s">
        <v>3435</v>
      </c>
      <c r="P1357" s="14" t="s">
        <v>3059</v>
      </c>
      <c r="Q1357" s="14"/>
    </row>
    <row r="1358" spans="1:17" ht="22.5" customHeight="1">
      <c r="A1358" s="13">
        <v>1072</v>
      </c>
      <c r="B1358" s="14" t="s">
        <v>2221</v>
      </c>
      <c r="C1358" s="15" t="s">
        <v>2222</v>
      </c>
      <c r="D1358" s="16" t="s">
        <v>203</v>
      </c>
      <c r="E1358" s="14">
        <v>6</v>
      </c>
      <c r="F1358" s="16" t="s">
        <v>2223</v>
      </c>
      <c r="G1358" s="40"/>
      <c r="H1358" s="40"/>
      <c r="I1358" s="14">
        <v>5</v>
      </c>
      <c r="J1358" s="32">
        <v>6</v>
      </c>
      <c r="K1358" s="32"/>
      <c r="L1358" s="17"/>
      <c r="M1358" s="14"/>
      <c r="N1358" s="32" t="s">
        <v>3021</v>
      </c>
      <c r="O1358" s="38" t="s">
        <v>3436</v>
      </c>
      <c r="P1358" s="14"/>
      <c r="Q1358" s="14"/>
    </row>
    <row r="1359" spans="1:17" ht="22.5" customHeight="1">
      <c r="A1359" s="13">
        <v>1587</v>
      </c>
      <c r="B1359" s="14" t="s">
        <v>3274</v>
      </c>
      <c r="C1359" s="15" t="s">
        <v>3275</v>
      </c>
      <c r="D1359" s="16" t="s">
        <v>203</v>
      </c>
      <c r="E1359" s="14">
        <v>6</v>
      </c>
      <c r="F1359" s="16"/>
      <c r="G1359" s="16"/>
      <c r="H1359" s="16"/>
      <c r="I1359" s="14">
        <v>4</v>
      </c>
      <c r="J1359" s="14">
        <v>4</v>
      </c>
      <c r="K1359" s="14"/>
      <c r="L1359" s="17"/>
      <c r="M1359" s="14"/>
      <c r="N1359" s="32" t="s">
        <v>3021</v>
      </c>
      <c r="O1359" s="32" t="s">
        <v>3435</v>
      </c>
      <c r="P1359" s="14" t="s">
        <v>3059</v>
      </c>
      <c r="Q1359" s="14"/>
    </row>
    <row r="1360" spans="1:17" ht="22.5" customHeight="1">
      <c r="A1360" s="13">
        <v>1591</v>
      </c>
      <c r="B1360" s="14" t="s">
        <v>3282</v>
      </c>
      <c r="C1360" s="15" t="s">
        <v>3283</v>
      </c>
      <c r="D1360" s="16" t="s">
        <v>13</v>
      </c>
      <c r="E1360" s="14" t="s">
        <v>67</v>
      </c>
      <c r="F1360" s="16"/>
      <c r="G1360" s="16"/>
      <c r="H1360" s="16"/>
      <c r="I1360" s="14">
        <v>4</v>
      </c>
      <c r="J1360" s="14">
        <v>4</v>
      </c>
      <c r="K1360" s="14"/>
      <c r="L1360" s="17"/>
      <c r="M1360" s="14"/>
      <c r="N1360" s="33" t="s">
        <v>3021</v>
      </c>
      <c r="O1360" s="33" t="s">
        <v>3435</v>
      </c>
      <c r="P1360" s="14" t="s">
        <v>3059</v>
      </c>
      <c r="Q1360" s="14"/>
    </row>
    <row r="1361" spans="1:17" ht="22.5" customHeight="1">
      <c r="A1361" s="13">
        <v>266</v>
      </c>
      <c r="B1361" s="14" t="s">
        <v>572</v>
      </c>
      <c r="C1361" s="15" t="s">
        <v>573</v>
      </c>
      <c r="D1361" s="16" t="s">
        <v>203</v>
      </c>
      <c r="E1361" s="14">
        <v>7</v>
      </c>
      <c r="F1361" s="16" t="s">
        <v>544</v>
      </c>
      <c r="G1361" s="33"/>
      <c r="H1361" s="33"/>
      <c r="I1361" s="16" t="s">
        <v>3416</v>
      </c>
      <c r="J1361" s="14">
        <v>1</v>
      </c>
      <c r="K1361" s="14"/>
      <c r="L1361" s="17"/>
      <c r="M1361" s="14"/>
      <c r="N1361" s="32" t="s">
        <v>3021</v>
      </c>
      <c r="O1361" s="32" t="s">
        <v>3435</v>
      </c>
      <c r="P1361" s="14"/>
      <c r="Q1361" s="14"/>
    </row>
    <row r="1362" spans="1:17" ht="22.5" customHeight="1">
      <c r="A1362" s="13">
        <v>1492</v>
      </c>
      <c r="B1362" s="14" t="s">
        <v>3064</v>
      </c>
      <c r="C1362" s="15" t="s">
        <v>3065</v>
      </c>
      <c r="D1362" s="16" t="s">
        <v>203</v>
      </c>
      <c r="E1362" s="14">
        <v>8</v>
      </c>
      <c r="F1362" s="14"/>
      <c r="G1362" s="14"/>
      <c r="H1362" s="33" t="s">
        <v>3433</v>
      </c>
      <c r="I1362" s="16">
        <v>1</v>
      </c>
      <c r="J1362" s="16">
        <v>1</v>
      </c>
      <c r="K1362" s="16"/>
      <c r="L1362" s="17"/>
      <c r="M1362" s="14" t="s">
        <v>206</v>
      </c>
      <c r="N1362" s="14" t="s">
        <v>16</v>
      </c>
      <c r="O1362" s="14"/>
      <c r="P1362" s="14" t="s">
        <v>3022</v>
      </c>
      <c r="Q1362" s="14" t="s">
        <v>3023</v>
      </c>
    </row>
    <row r="1363" spans="1:17" ht="22.5" customHeight="1">
      <c r="A1363" s="13">
        <v>1483</v>
      </c>
      <c r="B1363" s="14" t="s">
        <v>3045</v>
      </c>
      <c r="C1363" s="15" t="s">
        <v>3046</v>
      </c>
      <c r="D1363" s="16" t="s">
        <v>203</v>
      </c>
      <c r="E1363" s="14">
        <v>7</v>
      </c>
      <c r="F1363" s="16"/>
      <c r="G1363" s="16"/>
      <c r="H1363" s="34" t="s">
        <v>2386</v>
      </c>
      <c r="I1363" s="14">
        <v>5</v>
      </c>
      <c r="J1363" s="14">
        <v>5</v>
      </c>
      <c r="K1363" s="14"/>
      <c r="L1363" s="17"/>
      <c r="M1363" s="14" t="s">
        <v>123</v>
      </c>
      <c r="N1363" s="14" t="s">
        <v>16</v>
      </c>
      <c r="O1363" s="14"/>
      <c r="P1363" s="14" t="s">
        <v>3022</v>
      </c>
      <c r="Q1363" s="14" t="s">
        <v>3023</v>
      </c>
    </row>
    <row r="1364" spans="1:17" ht="22.5" customHeight="1">
      <c r="A1364" s="13">
        <v>1486</v>
      </c>
      <c r="B1364" s="14" t="s">
        <v>3051</v>
      </c>
      <c r="C1364" s="15" t="s">
        <v>3052</v>
      </c>
      <c r="D1364" s="16" t="s">
        <v>203</v>
      </c>
      <c r="E1364" s="14">
        <v>6</v>
      </c>
      <c r="F1364" s="16"/>
      <c r="G1364" s="16"/>
      <c r="H1364" s="34" t="s">
        <v>2339</v>
      </c>
      <c r="I1364" s="14">
        <v>5</v>
      </c>
      <c r="J1364" s="14">
        <v>5</v>
      </c>
      <c r="K1364" s="14"/>
      <c r="L1364" s="17"/>
      <c r="M1364" s="14"/>
      <c r="N1364" s="14" t="s">
        <v>16</v>
      </c>
      <c r="O1364" s="14"/>
      <c r="P1364" s="14" t="s">
        <v>3022</v>
      </c>
      <c r="Q1364" s="14" t="s">
        <v>3023</v>
      </c>
    </row>
    <row r="1365" spans="1:17" ht="22.5" customHeight="1">
      <c r="A1365" s="13">
        <v>387</v>
      </c>
      <c r="B1365" s="14" t="s">
        <v>732</v>
      </c>
      <c r="C1365" s="15" t="s">
        <v>733</v>
      </c>
      <c r="D1365" s="16" t="s">
        <v>13</v>
      </c>
      <c r="E1365" s="14">
        <v>8</v>
      </c>
      <c r="F1365" s="30" t="s">
        <v>785</v>
      </c>
      <c r="G1365" s="39" t="s">
        <v>785</v>
      </c>
      <c r="H1365" s="39"/>
      <c r="I1365" s="16" t="s">
        <v>675</v>
      </c>
      <c r="J1365" s="33" t="s">
        <v>545</v>
      </c>
      <c r="K1365" s="14"/>
      <c r="L1365" s="17" t="s">
        <v>206</v>
      </c>
      <c r="M1365" s="14" t="s">
        <v>206</v>
      </c>
      <c r="N1365" s="32" t="s">
        <v>3068</v>
      </c>
      <c r="O1365" s="32" t="s">
        <v>3435</v>
      </c>
      <c r="P1365" s="14" t="s">
        <v>3417</v>
      </c>
      <c r="Q1365" s="14"/>
    </row>
    <row r="1366" spans="1:17" ht="22.5" customHeight="1">
      <c r="A1366" s="13">
        <v>388</v>
      </c>
      <c r="B1366" s="14" t="s">
        <v>820</v>
      </c>
      <c r="C1366" s="15" t="s">
        <v>821</v>
      </c>
      <c r="D1366" s="16" t="s">
        <v>13</v>
      </c>
      <c r="E1366" s="14">
        <v>8</v>
      </c>
      <c r="F1366" s="30" t="s">
        <v>785</v>
      </c>
      <c r="G1366" s="39" t="s">
        <v>785</v>
      </c>
      <c r="H1366" s="39"/>
      <c r="I1366" s="16" t="s">
        <v>675</v>
      </c>
      <c r="J1366" s="33" t="s">
        <v>545</v>
      </c>
      <c r="K1366" s="14"/>
      <c r="L1366" s="17"/>
      <c r="M1366" s="14" t="s">
        <v>206</v>
      </c>
      <c r="N1366" s="32" t="s">
        <v>3068</v>
      </c>
      <c r="O1366" s="32" t="s">
        <v>3435</v>
      </c>
      <c r="P1366" s="14" t="s">
        <v>3417</v>
      </c>
      <c r="Q1366" s="14"/>
    </row>
    <row r="1367" spans="1:17" ht="22.5" customHeight="1">
      <c r="A1367" s="13">
        <v>396</v>
      </c>
      <c r="B1367" s="14" t="s">
        <v>794</v>
      </c>
      <c r="C1367" s="15" t="s">
        <v>795</v>
      </c>
      <c r="D1367" s="16" t="s">
        <v>203</v>
      </c>
      <c r="E1367" s="14">
        <v>8</v>
      </c>
      <c r="F1367" s="14" t="s">
        <v>842</v>
      </c>
      <c r="G1367" s="32" t="s">
        <v>842</v>
      </c>
      <c r="H1367" s="32"/>
      <c r="I1367" s="16" t="s">
        <v>675</v>
      </c>
      <c r="J1367" s="33" t="s">
        <v>675</v>
      </c>
      <c r="K1367" s="14"/>
      <c r="L1367" s="17" t="s">
        <v>206</v>
      </c>
      <c r="M1367" s="14" t="s">
        <v>206</v>
      </c>
      <c r="N1367" s="32" t="s">
        <v>3068</v>
      </c>
      <c r="O1367" s="32" t="s">
        <v>3435</v>
      </c>
      <c r="P1367" s="14"/>
      <c r="Q1367" s="14"/>
    </row>
    <row r="1368" spans="1:17" ht="22.5" customHeight="1">
      <c r="A1368" s="13">
        <v>1500</v>
      </c>
      <c r="B1368" s="25" t="s">
        <v>786</v>
      </c>
      <c r="C1368" s="26" t="s">
        <v>787</v>
      </c>
      <c r="D1368" s="27" t="s">
        <v>13</v>
      </c>
      <c r="E1368" s="25">
        <v>8</v>
      </c>
      <c r="F1368" s="25"/>
      <c r="G1368" s="25"/>
      <c r="H1368" s="32"/>
      <c r="I1368" s="27" t="s">
        <v>675</v>
      </c>
      <c r="J1368" s="27" t="s">
        <v>675</v>
      </c>
      <c r="K1368" s="27"/>
      <c r="L1368" s="28"/>
      <c r="M1368" s="25" t="s">
        <v>206</v>
      </c>
      <c r="N1368" s="32" t="s">
        <v>3068</v>
      </c>
      <c r="O1368" s="32" t="s">
        <v>3435</v>
      </c>
      <c r="P1368" s="25" t="s">
        <v>3424</v>
      </c>
      <c r="Q1368" s="25"/>
    </row>
    <row r="1369" spans="1:17" ht="22.5" customHeight="1">
      <c r="A1369" s="13">
        <v>98</v>
      </c>
      <c r="B1369" s="14" t="s">
        <v>3139</v>
      </c>
      <c r="C1369" s="15" t="s">
        <v>3140</v>
      </c>
      <c r="D1369" s="16" t="s">
        <v>203</v>
      </c>
      <c r="E1369" s="14">
        <v>8</v>
      </c>
      <c r="F1369" s="14" t="s">
        <v>204</v>
      </c>
      <c r="G1369" s="33" t="s">
        <v>204</v>
      </c>
      <c r="H1369" s="33"/>
      <c r="I1369" s="16" t="s">
        <v>843</v>
      </c>
      <c r="J1369" s="16" t="s">
        <v>843</v>
      </c>
      <c r="K1369" s="16"/>
      <c r="L1369" s="17"/>
      <c r="M1369" s="14"/>
      <c r="N1369" s="32" t="s">
        <v>3068</v>
      </c>
      <c r="O1369" s="32" t="s">
        <v>3435</v>
      </c>
      <c r="P1369" s="14" t="s">
        <v>3059</v>
      </c>
      <c r="Q1369" s="14" t="s">
        <v>1596</v>
      </c>
    </row>
    <row r="1370" spans="1:17" ht="22.5" customHeight="1">
      <c r="A1370" s="13">
        <v>801</v>
      </c>
      <c r="B1370" s="14" t="s">
        <v>1677</v>
      </c>
      <c r="C1370" s="15" t="s">
        <v>1678</v>
      </c>
      <c r="D1370" s="16" t="s">
        <v>203</v>
      </c>
      <c r="E1370" s="14">
        <v>5</v>
      </c>
      <c r="F1370" s="16" t="s">
        <v>1645</v>
      </c>
      <c r="G1370" s="40" t="s">
        <v>1645</v>
      </c>
      <c r="H1370" s="40"/>
      <c r="I1370" s="14">
        <v>9</v>
      </c>
      <c r="J1370" s="32">
        <v>10</v>
      </c>
      <c r="K1370" s="32"/>
      <c r="L1370" s="17"/>
      <c r="M1370" s="14"/>
      <c r="N1370" s="32" t="s">
        <v>3068</v>
      </c>
      <c r="O1370" s="32" t="s">
        <v>3435</v>
      </c>
      <c r="P1370" s="14"/>
      <c r="Q1370" s="14"/>
    </row>
    <row r="1371" spans="1:17" ht="22.5" customHeight="1">
      <c r="A1371" s="13">
        <v>803</v>
      </c>
      <c r="B1371" s="14" t="s">
        <v>1681</v>
      </c>
      <c r="C1371" s="15" t="s">
        <v>1682</v>
      </c>
      <c r="D1371" s="16" t="s">
        <v>203</v>
      </c>
      <c r="E1371" s="14">
        <v>5</v>
      </c>
      <c r="F1371" s="16" t="s">
        <v>1645</v>
      </c>
      <c r="G1371" s="40" t="s">
        <v>1645</v>
      </c>
      <c r="H1371" s="40"/>
      <c r="I1371" s="14">
        <v>9</v>
      </c>
      <c r="J1371" s="32">
        <v>10</v>
      </c>
      <c r="K1371" s="32"/>
      <c r="L1371" s="17"/>
      <c r="M1371" s="14"/>
      <c r="N1371" s="32" t="s">
        <v>3068</v>
      </c>
      <c r="O1371" s="32" t="s">
        <v>3435</v>
      </c>
      <c r="P1371" s="14"/>
      <c r="Q1371" s="14" t="s">
        <v>578</v>
      </c>
    </row>
    <row r="1372" spans="1:17" ht="22.5" customHeight="1">
      <c r="A1372" s="13">
        <v>832</v>
      </c>
      <c r="B1372" s="14" t="s">
        <v>1738</v>
      </c>
      <c r="C1372" s="15" t="s">
        <v>1739</v>
      </c>
      <c r="D1372" s="16" t="s">
        <v>203</v>
      </c>
      <c r="E1372" s="14">
        <v>5</v>
      </c>
      <c r="F1372" s="16" t="s">
        <v>1691</v>
      </c>
      <c r="G1372" s="40" t="s">
        <v>1691</v>
      </c>
      <c r="H1372" s="40"/>
      <c r="I1372" s="14">
        <v>9</v>
      </c>
      <c r="J1372" s="32">
        <v>10</v>
      </c>
      <c r="K1372" s="32"/>
      <c r="L1372" s="17"/>
      <c r="M1372" s="14" t="s">
        <v>535</v>
      </c>
      <c r="N1372" s="32" t="s">
        <v>3068</v>
      </c>
      <c r="O1372" s="32" t="s">
        <v>3435</v>
      </c>
      <c r="P1372" s="14"/>
      <c r="Q1372" s="14"/>
    </row>
    <row r="1373" spans="1:17" ht="22.5" customHeight="1">
      <c r="A1373" s="13">
        <v>858</v>
      </c>
      <c r="B1373" s="14" t="s">
        <v>1790</v>
      </c>
      <c r="C1373" s="15" t="s">
        <v>1791</v>
      </c>
      <c r="D1373" s="16" t="s">
        <v>203</v>
      </c>
      <c r="E1373" s="14">
        <v>5</v>
      </c>
      <c r="F1373" s="16" t="s">
        <v>1789</v>
      </c>
      <c r="G1373" s="40" t="s">
        <v>1789</v>
      </c>
      <c r="H1373" s="40"/>
      <c r="I1373" s="14">
        <v>9</v>
      </c>
      <c r="J1373" s="32">
        <v>10</v>
      </c>
      <c r="K1373" s="32"/>
      <c r="L1373" s="17"/>
      <c r="M1373" s="14"/>
      <c r="N1373" s="32" t="s">
        <v>3068</v>
      </c>
      <c r="O1373" s="32" t="s">
        <v>3435</v>
      </c>
      <c r="P1373" s="14"/>
      <c r="Q1373" s="14"/>
    </row>
    <row r="1374" spans="1:17" ht="22.5" customHeight="1">
      <c r="A1374" s="13">
        <v>924</v>
      </c>
      <c r="B1374" s="14" t="s">
        <v>1926</v>
      </c>
      <c r="C1374" s="15" t="s">
        <v>1927</v>
      </c>
      <c r="D1374" s="16" t="s">
        <v>203</v>
      </c>
      <c r="E1374" s="14">
        <v>6</v>
      </c>
      <c r="F1374" s="16" t="s">
        <v>1906</v>
      </c>
      <c r="G1374" s="40" t="s">
        <v>1906</v>
      </c>
      <c r="H1374" s="40"/>
      <c r="I1374" s="14">
        <v>8</v>
      </c>
      <c r="J1374" s="32">
        <v>9</v>
      </c>
      <c r="K1374" s="32"/>
      <c r="L1374" s="17"/>
      <c r="M1374" s="14" t="s">
        <v>1928</v>
      </c>
      <c r="N1374" s="32" t="s">
        <v>3068</v>
      </c>
      <c r="O1374" s="32" t="s">
        <v>3435</v>
      </c>
      <c r="P1374" s="14"/>
      <c r="Q1374" s="14"/>
    </row>
    <row r="1375" spans="1:17" ht="22.5" customHeight="1">
      <c r="A1375" s="13">
        <v>885</v>
      </c>
      <c r="B1375" s="14" t="s">
        <v>1844</v>
      </c>
      <c r="C1375" s="15" t="s">
        <v>1845</v>
      </c>
      <c r="D1375" s="16" t="s">
        <v>203</v>
      </c>
      <c r="E1375" s="14">
        <v>4</v>
      </c>
      <c r="F1375" s="16" t="s">
        <v>1826</v>
      </c>
      <c r="G1375" s="40" t="s">
        <v>1826</v>
      </c>
      <c r="H1375" s="40"/>
      <c r="I1375" s="14">
        <v>8</v>
      </c>
      <c r="J1375" s="32">
        <v>9</v>
      </c>
      <c r="K1375" s="32"/>
      <c r="L1375" s="17"/>
      <c r="M1375" s="14"/>
      <c r="N1375" s="32" t="s">
        <v>3068</v>
      </c>
      <c r="O1375" s="32" t="s">
        <v>3435</v>
      </c>
      <c r="P1375" s="14"/>
      <c r="Q1375" s="14"/>
    </row>
    <row r="1376" spans="1:17" ht="22.5" customHeight="1">
      <c r="A1376" s="13">
        <v>1542</v>
      </c>
      <c r="B1376" s="14" t="s">
        <v>3181</v>
      </c>
      <c r="C1376" s="15" t="s">
        <v>3182</v>
      </c>
      <c r="D1376" s="16" t="s">
        <v>203</v>
      </c>
      <c r="E1376" s="14">
        <v>4</v>
      </c>
      <c r="F1376" s="16"/>
      <c r="G1376" s="16"/>
      <c r="H1376" s="40"/>
      <c r="I1376" s="14">
        <v>9</v>
      </c>
      <c r="J1376" s="14">
        <v>9</v>
      </c>
      <c r="K1376" s="14"/>
      <c r="L1376" s="17"/>
      <c r="M1376" s="14"/>
      <c r="N1376" s="32" t="s">
        <v>3068</v>
      </c>
      <c r="O1376" s="32" t="s">
        <v>3435</v>
      </c>
      <c r="P1376" s="14" t="s">
        <v>3059</v>
      </c>
      <c r="Q1376" s="18"/>
    </row>
    <row r="1377" spans="1:17" ht="22.5" customHeight="1">
      <c r="A1377" s="13">
        <v>1543</v>
      </c>
      <c r="B1377" s="14" t="s">
        <v>3183</v>
      </c>
      <c r="C1377" s="15" t="s">
        <v>3184</v>
      </c>
      <c r="D1377" s="16" t="s">
        <v>203</v>
      </c>
      <c r="E1377" s="14">
        <v>5</v>
      </c>
      <c r="F1377" s="16"/>
      <c r="G1377" s="16"/>
      <c r="H1377" s="40"/>
      <c r="I1377" s="14">
        <v>8</v>
      </c>
      <c r="J1377" s="14">
        <v>8</v>
      </c>
      <c r="K1377" s="14"/>
      <c r="L1377" s="17"/>
      <c r="M1377" s="14"/>
      <c r="N1377" s="32" t="s">
        <v>3068</v>
      </c>
      <c r="O1377" s="32" t="s">
        <v>3435</v>
      </c>
      <c r="P1377" s="14" t="s">
        <v>3059</v>
      </c>
      <c r="Q1377" s="14"/>
    </row>
    <row r="1378" spans="1:17" ht="22.5" customHeight="1">
      <c r="A1378" s="13">
        <v>1544</v>
      </c>
      <c r="B1378" s="14" t="s">
        <v>3185</v>
      </c>
      <c r="C1378" s="15" t="s">
        <v>3186</v>
      </c>
      <c r="D1378" s="16" t="s">
        <v>203</v>
      </c>
      <c r="E1378" s="14">
        <v>5</v>
      </c>
      <c r="F1378" s="16"/>
      <c r="G1378" s="16"/>
      <c r="H1378" s="34"/>
      <c r="I1378" s="14">
        <v>8</v>
      </c>
      <c r="J1378" s="14">
        <v>8</v>
      </c>
      <c r="K1378" s="14"/>
      <c r="L1378" s="17"/>
      <c r="M1378" s="14"/>
      <c r="N1378" s="32" t="s">
        <v>3068</v>
      </c>
      <c r="O1378" s="32" t="s">
        <v>3435</v>
      </c>
      <c r="P1378" s="14" t="s">
        <v>3059</v>
      </c>
      <c r="Q1378" s="14"/>
    </row>
    <row r="1379" spans="1:17" ht="22.5" customHeight="1">
      <c r="A1379" s="13">
        <v>2</v>
      </c>
      <c r="B1379" s="14" t="s">
        <v>17</v>
      </c>
      <c r="C1379" s="15" t="s">
        <v>18</v>
      </c>
      <c r="D1379" s="16" t="s">
        <v>13</v>
      </c>
      <c r="E1379" s="14">
        <v>6</v>
      </c>
      <c r="F1379" s="16" t="s">
        <v>15</v>
      </c>
      <c r="G1379" s="34" t="s">
        <v>15</v>
      </c>
      <c r="H1379" s="34"/>
      <c r="I1379" s="14">
        <v>7</v>
      </c>
      <c r="J1379" s="14">
        <v>8</v>
      </c>
      <c r="K1379" s="14"/>
      <c r="L1379" s="17"/>
      <c r="M1379" s="14" t="s">
        <v>19</v>
      </c>
      <c r="N1379" s="32" t="s">
        <v>3068</v>
      </c>
      <c r="O1379" s="32" t="s">
        <v>3435</v>
      </c>
      <c r="P1379" s="14"/>
      <c r="Q1379" s="14"/>
    </row>
    <row r="1380" spans="1:17" ht="22.5" customHeight="1">
      <c r="A1380" s="13">
        <v>28</v>
      </c>
      <c r="B1380" s="14" t="s">
        <v>73</v>
      </c>
      <c r="C1380" s="15" t="s">
        <v>74</v>
      </c>
      <c r="D1380" s="16" t="s">
        <v>13</v>
      </c>
      <c r="E1380" s="14">
        <v>6</v>
      </c>
      <c r="F1380" s="16" t="s">
        <v>68</v>
      </c>
      <c r="G1380" s="34" t="s">
        <v>138</v>
      </c>
      <c r="H1380" s="34"/>
      <c r="I1380" s="14">
        <v>7</v>
      </c>
      <c r="J1380" s="14">
        <v>8</v>
      </c>
      <c r="K1380" s="14"/>
      <c r="L1380" s="17"/>
      <c r="M1380" s="14"/>
      <c r="N1380" s="32" t="s">
        <v>3068</v>
      </c>
      <c r="O1380" s="32" t="s">
        <v>3435</v>
      </c>
      <c r="P1380" s="14"/>
      <c r="Q1380" s="14"/>
    </row>
    <row r="1381" spans="1:17" ht="22.5" customHeight="1">
      <c r="A1381" s="13">
        <v>130</v>
      </c>
      <c r="B1381" s="14" t="s">
        <v>276</v>
      </c>
      <c r="C1381" s="15" t="s">
        <v>277</v>
      </c>
      <c r="D1381" s="16" t="s">
        <v>209</v>
      </c>
      <c r="E1381" s="14">
        <v>6</v>
      </c>
      <c r="F1381" s="16" t="s">
        <v>266</v>
      </c>
      <c r="G1381" s="34" t="s">
        <v>313</v>
      </c>
      <c r="H1381" s="34"/>
      <c r="I1381" s="14">
        <v>7</v>
      </c>
      <c r="J1381" s="14">
        <v>8</v>
      </c>
      <c r="K1381" s="14"/>
      <c r="L1381" s="17"/>
      <c r="M1381" s="14"/>
      <c r="N1381" s="32" t="s">
        <v>3068</v>
      </c>
      <c r="O1381" s="32" t="s">
        <v>3435</v>
      </c>
      <c r="P1381" s="14"/>
      <c r="Q1381" s="14"/>
    </row>
    <row r="1382" spans="1:17" ht="22.5" customHeight="1">
      <c r="A1382" s="13">
        <v>1048</v>
      </c>
      <c r="B1382" s="14" t="s">
        <v>2175</v>
      </c>
      <c r="C1382" s="15" t="s">
        <v>2176</v>
      </c>
      <c r="D1382" s="16" t="s">
        <v>203</v>
      </c>
      <c r="E1382" s="14">
        <v>6</v>
      </c>
      <c r="F1382" s="16" t="s">
        <v>2127</v>
      </c>
      <c r="G1382" s="40" t="s">
        <v>3443</v>
      </c>
      <c r="H1382" s="40"/>
      <c r="I1382" s="14">
        <v>6</v>
      </c>
      <c r="J1382" s="14">
        <v>7</v>
      </c>
      <c r="K1382" s="14" t="s">
        <v>3442</v>
      </c>
      <c r="L1382" s="17"/>
      <c r="M1382" s="14"/>
      <c r="N1382" s="32" t="s">
        <v>3068</v>
      </c>
      <c r="O1382" s="32" t="s">
        <v>3435</v>
      </c>
      <c r="P1382" s="14"/>
      <c r="Q1382" s="14"/>
    </row>
    <row r="1383" spans="1:17" ht="22.5" customHeight="1">
      <c r="A1383" s="13">
        <v>1069</v>
      </c>
      <c r="B1383" s="14" t="s">
        <v>2215</v>
      </c>
      <c r="C1383" s="15" t="s">
        <v>2216</v>
      </c>
      <c r="D1383" s="16" t="s">
        <v>203</v>
      </c>
      <c r="E1383" s="14">
        <v>6</v>
      </c>
      <c r="F1383" s="16" t="s">
        <v>2183</v>
      </c>
      <c r="G1383" s="40" t="s">
        <v>3444</v>
      </c>
      <c r="H1383" s="40"/>
      <c r="I1383" s="14">
        <v>6</v>
      </c>
      <c r="J1383" s="14">
        <v>7</v>
      </c>
      <c r="K1383" s="14" t="s">
        <v>3440</v>
      </c>
      <c r="L1383" s="17"/>
      <c r="M1383" s="14"/>
      <c r="N1383" s="32" t="s">
        <v>3068</v>
      </c>
      <c r="O1383" s="32" t="s">
        <v>3435</v>
      </c>
      <c r="P1383" s="14"/>
      <c r="Q1383" s="14"/>
    </row>
    <row r="1384" spans="1:17" ht="22.5" customHeight="1">
      <c r="A1384" s="41">
        <v>1047</v>
      </c>
      <c r="B1384" s="42" t="s">
        <v>2173</v>
      </c>
      <c r="C1384" s="43" t="s">
        <v>2174</v>
      </c>
      <c r="D1384" s="44" t="s">
        <v>203</v>
      </c>
      <c r="E1384" s="42">
        <v>4</v>
      </c>
      <c r="F1384" s="44" t="s">
        <v>2127</v>
      </c>
      <c r="G1384" s="44"/>
      <c r="H1384" s="46"/>
      <c r="I1384" s="42">
        <v>6</v>
      </c>
      <c r="J1384" s="42">
        <v>7</v>
      </c>
      <c r="K1384" s="42"/>
      <c r="L1384" s="41"/>
      <c r="M1384" s="42"/>
      <c r="N1384" s="32" t="s">
        <v>3068</v>
      </c>
      <c r="O1384" s="32" t="s">
        <v>3435</v>
      </c>
      <c r="P1384" s="14"/>
      <c r="Q1384" s="14"/>
    </row>
    <row r="1385" spans="1:17" ht="22.5" customHeight="1">
      <c r="A1385" s="13">
        <v>70</v>
      </c>
      <c r="B1385" s="14" t="s">
        <v>161</v>
      </c>
      <c r="C1385" s="15" t="s">
        <v>162</v>
      </c>
      <c r="D1385" s="16" t="s">
        <v>13</v>
      </c>
      <c r="E1385" s="14">
        <v>6</v>
      </c>
      <c r="F1385" s="16" t="s">
        <v>138</v>
      </c>
      <c r="G1385" s="34" t="s">
        <v>68</v>
      </c>
      <c r="H1385" s="34"/>
      <c r="I1385" s="14">
        <v>6</v>
      </c>
      <c r="J1385" s="14">
        <v>7</v>
      </c>
      <c r="K1385" s="14"/>
      <c r="L1385" s="17"/>
      <c r="M1385" s="14"/>
      <c r="N1385" s="32" t="s">
        <v>3068</v>
      </c>
      <c r="O1385" s="32" t="s">
        <v>3435</v>
      </c>
      <c r="P1385" s="14"/>
      <c r="Q1385" s="14"/>
    </row>
    <row r="1386" spans="1:17" ht="22.5" customHeight="1">
      <c r="A1386" s="13">
        <v>75</v>
      </c>
      <c r="B1386" s="14" t="s">
        <v>172</v>
      </c>
      <c r="C1386" s="15" t="s">
        <v>173</v>
      </c>
      <c r="D1386" s="16" t="s">
        <v>13</v>
      </c>
      <c r="E1386" s="14">
        <v>6</v>
      </c>
      <c r="F1386" s="16" t="s">
        <v>169</v>
      </c>
      <c r="G1386" s="34" t="s">
        <v>68</v>
      </c>
      <c r="H1386" s="34"/>
      <c r="I1386" s="14">
        <v>6</v>
      </c>
      <c r="J1386" s="14">
        <v>7</v>
      </c>
      <c r="K1386" s="14"/>
      <c r="L1386" s="17"/>
      <c r="M1386" s="14"/>
      <c r="N1386" s="32" t="s">
        <v>3068</v>
      </c>
      <c r="O1386" s="32" t="s">
        <v>3435</v>
      </c>
      <c r="P1386" s="14"/>
      <c r="Q1386" s="14"/>
    </row>
    <row r="1387" spans="1:17" ht="22.5" customHeight="1">
      <c r="A1387" s="13">
        <v>80</v>
      </c>
      <c r="B1387" s="14" t="s">
        <v>182</v>
      </c>
      <c r="C1387" s="15" t="s">
        <v>183</v>
      </c>
      <c r="D1387" s="16" t="s">
        <v>13</v>
      </c>
      <c r="E1387" s="14">
        <v>6</v>
      </c>
      <c r="F1387" s="16" t="s">
        <v>169</v>
      </c>
      <c r="G1387" s="34" t="s">
        <v>68</v>
      </c>
      <c r="H1387" s="34"/>
      <c r="I1387" s="14">
        <v>6</v>
      </c>
      <c r="J1387" s="14">
        <v>7</v>
      </c>
      <c r="K1387" s="14"/>
      <c r="L1387" s="17"/>
      <c r="M1387" s="14" t="s">
        <v>81</v>
      </c>
      <c r="N1387" s="32" t="s">
        <v>3068</v>
      </c>
      <c r="O1387" s="32" t="s">
        <v>3435</v>
      </c>
      <c r="P1387" s="14"/>
      <c r="Q1387" s="14"/>
    </row>
    <row r="1388" spans="1:17" ht="22.5" customHeight="1">
      <c r="A1388" s="13">
        <v>81</v>
      </c>
      <c r="B1388" s="14" t="s">
        <v>184</v>
      </c>
      <c r="C1388" s="15" t="s">
        <v>185</v>
      </c>
      <c r="D1388" s="16" t="s">
        <v>13</v>
      </c>
      <c r="E1388" s="14">
        <v>6</v>
      </c>
      <c r="F1388" s="16" t="s">
        <v>169</v>
      </c>
      <c r="G1388" s="34" t="s">
        <v>68</v>
      </c>
      <c r="H1388" s="34"/>
      <c r="I1388" s="14">
        <v>6</v>
      </c>
      <c r="J1388" s="14">
        <v>7</v>
      </c>
      <c r="K1388" s="14"/>
      <c r="L1388" s="17"/>
      <c r="M1388" s="14"/>
      <c r="N1388" s="32" t="s">
        <v>3068</v>
      </c>
      <c r="O1388" s="32" t="s">
        <v>3435</v>
      </c>
      <c r="P1388" s="14"/>
      <c r="Q1388" s="14"/>
    </row>
    <row r="1389" spans="1:17" ht="22.5" customHeight="1">
      <c r="A1389" s="13">
        <v>87</v>
      </c>
      <c r="B1389" s="14" t="s">
        <v>197</v>
      </c>
      <c r="C1389" s="15" t="s">
        <v>198</v>
      </c>
      <c r="D1389" s="16" t="s">
        <v>13</v>
      </c>
      <c r="E1389" s="14">
        <v>6</v>
      </c>
      <c r="F1389" s="16" t="s">
        <v>169</v>
      </c>
      <c r="G1389" s="34" t="s">
        <v>68</v>
      </c>
      <c r="H1389" s="34"/>
      <c r="I1389" s="14">
        <v>6</v>
      </c>
      <c r="J1389" s="14">
        <v>7</v>
      </c>
      <c r="K1389" s="14"/>
      <c r="L1389" s="17"/>
      <c r="M1389" s="14"/>
      <c r="N1389" s="32" t="s">
        <v>3068</v>
      </c>
      <c r="O1389" s="32" t="s">
        <v>3435</v>
      </c>
      <c r="P1389" s="14"/>
      <c r="Q1389" s="14"/>
    </row>
    <row r="1390" spans="1:17" ht="22.5" customHeight="1">
      <c r="A1390" s="13">
        <v>79</v>
      </c>
      <c r="B1390" s="14" t="s">
        <v>180</v>
      </c>
      <c r="C1390" s="15" t="s">
        <v>181</v>
      </c>
      <c r="D1390" s="16" t="s">
        <v>13</v>
      </c>
      <c r="E1390" s="14">
        <v>5</v>
      </c>
      <c r="F1390" s="16" t="s">
        <v>169</v>
      </c>
      <c r="G1390" s="34" t="s">
        <v>68</v>
      </c>
      <c r="H1390" s="34"/>
      <c r="I1390" s="14">
        <v>6</v>
      </c>
      <c r="J1390" s="14">
        <v>7</v>
      </c>
      <c r="K1390" s="14"/>
      <c r="L1390" s="17"/>
      <c r="M1390" s="14"/>
      <c r="N1390" s="32" t="s">
        <v>3068</v>
      </c>
      <c r="O1390" s="32" t="s">
        <v>3435</v>
      </c>
      <c r="P1390" s="14"/>
      <c r="Q1390" s="14"/>
    </row>
    <row r="1391" spans="1:17" ht="22.5" customHeight="1">
      <c r="A1391" s="13">
        <v>194</v>
      </c>
      <c r="B1391" s="14" t="s">
        <v>408</v>
      </c>
      <c r="C1391" s="15" t="s">
        <v>409</v>
      </c>
      <c r="D1391" s="16" t="s">
        <v>209</v>
      </c>
      <c r="E1391" s="14">
        <v>6</v>
      </c>
      <c r="F1391" s="16" t="s">
        <v>391</v>
      </c>
      <c r="G1391" s="34" t="s">
        <v>266</v>
      </c>
      <c r="H1391" s="34"/>
      <c r="I1391" s="14">
        <v>6</v>
      </c>
      <c r="J1391" s="14">
        <v>7</v>
      </c>
      <c r="K1391" s="14"/>
      <c r="L1391" s="17"/>
      <c r="M1391" s="14"/>
      <c r="N1391" s="32" t="s">
        <v>3068</v>
      </c>
      <c r="O1391" s="32" t="s">
        <v>3435</v>
      </c>
      <c r="P1391" s="14"/>
      <c r="Q1391" s="14"/>
    </row>
    <row r="1392" spans="1:17" ht="22.5" customHeight="1">
      <c r="A1392" s="13">
        <v>196</v>
      </c>
      <c r="B1392" s="14" t="s">
        <v>412</v>
      </c>
      <c r="C1392" s="15" t="s">
        <v>413</v>
      </c>
      <c r="D1392" s="16" t="s">
        <v>209</v>
      </c>
      <c r="E1392" s="14">
        <v>6</v>
      </c>
      <c r="F1392" s="16" t="s">
        <v>391</v>
      </c>
      <c r="G1392" s="34" t="s">
        <v>266</v>
      </c>
      <c r="H1392" s="34"/>
      <c r="I1392" s="14">
        <v>6</v>
      </c>
      <c r="J1392" s="14">
        <v>7</v>
      </c>
      <c r="K1392" s="14"/>
      <c r="L1392" s="17"/>
      <c r="M1392" s="14"/>
      <c r="N1392" s="32" t="s">
        <v>3068</v>
      </c>
      <c r="O1392" s="32" t="s">
        <v>3435</v>
      </c>
      <c r="P1392" s="14"/>
      <c r="Q1392" s="14"/>
    </row>
    <row r="1393" spans="1:17" ht="22.5" customHeight="1">
      <c r="A1393" s="13">
        <v>206</v>
      </c>
      <c r="B1393" s="14" t="s">
        <v>436</v>
      </c>
      <c r="C1393" s="15" t="s">
        <v>437</v>
      </c>
      <c r="D1393" s="16" t="s">
        <v>209</v>
      </c>
      <c r="E1393" s="14">
        <v>6</v>
      </c>
      <c r="F1393" s="16" t="s">
        <v>391</v>
      </c>
      <c r="G1393" s="34" t="s">
        <v>488</v>
      </c>
      <c r="H1393" s="34"/>
      <c r="I1393" s="14">
        <v>6</v>
      </c>
      <c r="J1393" s="33">
        <v>7</v>
      </c>
      <c r="K1393" s="33"/>
      <c r="L1393" s="17"/>
      <c r="M1393" s="14"/>
      <c r="N1393" s="32" t="s">
        <v>3068</v>
      </c>
      <c r="O1393" s="32" t="s">
        <v>3435</v>
      </c>
      <c r="P1393" s="14"/>
      <c r="Q1393" s="14" t="s">
        <v>438</v>
      </c>
    </row>
    <row r="1394" spans="1:17" ht="22.5" customHeight="1">
      <c r="A1394" s="13">
        <v>212</v>
      </c>
      <c r="B1394" s="14" t="s">
        <v>450</v>
      </c>
      <c r="C1394" s="15" t="s">
        <v>451</v>
      </c>
      <c r="D1394" s="16" t="s">
        <v>209</v>
      </c>
      <c r="E1394" s="14">
        <v>6</v>
      </c>
      <c r="F1394" s="16" t="s">
        <v>443</v>
      </c>
      <c r="G1394" s="34" t="s">
        <v>313</v>
      </c>
      <c r="H1394" s="34"/>
      <c r="I1394" s="14">
        <v>6</v>
      </c>
      <c r="J1394" s="14">
        <v>7</v>
      </c>
      <c r="K1394" s="14"/>
      <c r="L1394" s="17"/>
      <c r="M1394" s="14" t="s">
        <v>452</v>
      </c>
      <c r="N1394" s="32" t="s">
        <v>3068</v>
      </c>
      <c r="O1394" s="32" t="s">
        <v>3435</v>
      </c>
      <c r="P1394" s="14"/>
      <c r="Q1394" s="14"/>
    </row>
    <row r="1395" spans="1:17" ht="22.5" customHeight="1">
      <c r="A1395" s="13">
        <v>213</v>
      </c>
      <c r="B1395" s="14" t="s">
        <v>453</v>
      </c>
      <c r="C1395" s="15" t="s">
        <v>454</v>
      </c>
      <c r="D1395" s="16" t="s">
        <v>209</v>
      </c>
      <c r="E1395" s="14">
        <v>6</v>
      </c>
      <c r="F1395" s="16" t="s">
        <v>443</v>
      </c>
      <c r="G1395" s="34" t="s">
        <v>313</v>
      </c>
      <c r="H1395" s="34"/>
      <c r="I1395" s="14">
        <v>6</v>
      </c>
      <c r="J1395" s="14">
        <v>7</v>
      </c>
      <c r="K1395" s="14"/>
      <c r="L1395" s="17"/>
      <c r="M1395" s="14"/>
      <c r="N1395" s="32" t="s">
        <v>3068</v>
      </c>
      <c r="O1395" s="32" t="s">
        <v>3435</v>
      </c>
      <c r="P1395" s="14"/>
      <c r="Q1395" s="14"/>
    </row>
    <row r="1396" spans="1:17" ht="22.5" customHeight="1">
      <c r="A1396" s="13">
        <v>214</v>
      </c>
      <c r="B1396" s="14" t="s">
        <v>455</v>
      </c>
      <c r="C1396" s="15" t="s">
        <v>456</v>
      </c>
      <c r="D1396" s="16" t="s">
        <v>209</v>
      </c>
      <c r="E1396" s="14">
        <v>6</v>
      </c>
      <c r="F1396" s="16" t="s">
        <v>443</v>
      </c>
      <c r="G1396" s="34" t="s">
        <v>488</v>
      </c>
      <c r="H1396" s="34"/>
      <c r="I1396" s="14">
        <v>6</v>
      </c>
      <c r="J1396" s="33">
        <v>7</v>
      </c>
      <c r="K1396" s="33"/>
      <c r="L1396" s="17"/>
      <c r="M1396" s="14"/>
      <c r="N1396" s="32" t="s">
        <v>3068</v>
      </c>
      <c r="O1396" s="32" t="s">
        <v>3435</v>
      </c>
      <c r="P1396" s="14"/>
      <c r="Q1396" s="14"/>
    </row>
    <row r="1397" spans="1:17" ht="22.5" customHeight="1">
      <c r="A1397" s="13">
        <v>216</v>
      </c>
      <c r="B1397" s="14" t="s">
        <v>459</v>
      </c>
      <c r="C1397" s="15" t="s">
        <v>460</v>
      </c>
      <c r="D1397" s="16" t="s">
        <v>209</v>
      </c>
      <c r="E1397" s="14">
        <v>6</v>
      </c>
      <c r="F1397" s="16" t="s">
        <v>443</v>
      </c>
      <c r="G1397" s="34" t="s">
        <v>313</v>
      </c>
      <c r="H1397" s="34"/>
      <c r="I1397" s="14">
        <v>6</v>
      </c>
      <c r="J1397" s="14">
        <v>7</v>
      </c>
      <c r="K1397" s="14"/>
      <c r="L1397" s="17"/>
      <c r="M1397" s="14"/>
      <c r="N1397" s="32" t="s">
        <v>3068</v>
      </c>
      <c r="O1397" s="32" t="s">
        <v>3435</v>
      </c>
      <c r="P1397" s="14"/>
      <c r="Q1397" s="14"/>
    </row>
    <row r="1398" spans="1:17" ht="22.5" customHeight="1">
      <c r="A1398" s="13">
        <v>219</v>
      </c>
      <c r="B1398" s="14" t="s">
        <v>465</v>
      </c>
      <c r="C1398" s="15" t="s">
        <v>308</v>
      </c>
      <c r="D1398" s="16" t="s">
        <v>209</v>
      </c>
      <c r="E1398" s="14">
        <v>6</v>
      </c>
      <c r="F1398" s="16" t="s">
        <v>443</v>
      </c>
      <c r="G1398" s="34" t="s">
        <v>313</v>
      </c>
      <c r="H1398" s="34"/>
      <c r="I1398" s="14">
        <v>6</v>
      </c>
      <c r="J1398" s="14">
        <v>7</v>
      </c>
      <c r="K1398" s="14"/>
      <c r="L1398" s="17"/>
      <c r="M1398" s="14"/>
      <c r="N1398" s="32" t="s">
        <v>3068</v>
      </c>
      <c r="O1398" s="32" t="s">
        <v>3435</v>
      </c>
      <c r="P1398" s="14"/>
      <c r="Q1398" s="14"/>
    </row>
    <row r="1399" spans="1:17" ht="22.5" customHeight="1">
      <c r="A1399" s="13">
        <v>221</v>
      </c>
      <c r="B1399" s="14" t="s">
        <v>468</v>
      </c>
      <c r="C1399" s="15" t="s">
        <v>469</v>
      </c>
      <c r="D1399" s="16" t="s">
        <v>209</v>
      </c>
      <c r="E1399" s="14">
        <v>6</v>
      </c>
      <c r="F1399" s="16" t="s">
        <v>443</v>
      </c>
      <c r="G1399" s="34" t="s">
        <v>488</v>
      </c>
      <c r="H1399" s="34"/>
      <c r="I1399" s="14">
        <v>6</v>
      </c>
      <c r="J1399" s="33">
        <v>7</v>
      </c>
      <c r="K1399" s="33"/>
      <c r="L1399" s="17"/>
      <c r="M1399" s="14"/>
      <c r="N1399" s="32" t="s">
        <v>3068</v>
      </c>
      <c r="O1399" s="32" t="s">
        <v>3435</v>
      </c>
      <c r="P1399" s="14"/>
      <c r="Q1399" s="14"/>
    </row>
    <row r="1400" spans="1:17" ht="22.5" customHeight="1">
      <c r="A1400" s="13">
        <v>222</v>
      </c>
      <c r="B1400" s="14" t="s">
        <v>470</v>
      </c>
      <c r="C1400" s="15" t="s">
        <v>471</v>
      </c>
      <c r="D1400" s="16" t="s">
        <v>209</v>
      </c>
      <c r="E1400" s="14">
        <v>6</v>
      </c>
      <c r="F1400" s="16" t="s">
        <v>443</v>
      </c>
      <c r="G1400" s="34" t="s">
        <v>313</v>
      </c>
      <c r="H1400" s="34"/>
      <c r="I1400" s="14">
        <v>6</v>
      </c>
      <c r="J1400" s="14">
        <v>7</v>
      </c>
      <c r="K1400" s="14"/>
      <c r="L1400" s="17"/>
      <c r="M1400" s="14"/>
      <c r="N1400" s="32" t="s">
        <v>3068</v>
      </c>
      <c r="O1400" s="32" t="s">
        <v>3435</v>
      </c>
      <c r="P1400" s="14"/>
      <c r="Q1400" s="14"/>
    </row>
    <row r="1401" spans="1:17" ht="22.5" customHeight="1">
      <c r="A1401" s="13">
        <v>224</v>
      </c>
      <c r="B1401" s="14" t="s">
        <v>474</v>
      </c>
      <c r="C1401" s="15" t="s">
        <v>475</v>
      </c>
      <c r="D1401" s="16" t="s">
        <v>209</v>
      </c>
      <c r="E1401" s="14">
        <v>6</v>
      </c>
      <c r="F1401" s="16" t="s">
        <v>443</v>
      </c>
      <c r="G1401" s="34" t="s">
        <v>313</v>
      </c>
      <c r="H1401" s="34"/>
      <c r="I1401" s="14">
        <v>6</v>
      </c>
      <c r="J1401" s="14">
        <v>7</v>
      </c>
      <c r="K1401" s="14"/>
      <c r="L1401" s="17"/>
      <c r="M1401" s="14"/>
      <c r="N1401" s="32" t="s">
        <v>3068</v>
      </c>
      <c r="O1401" s="32" t="s">
        <v>3435</v>
      </c>
      <c r="P1401" s="14"/>
      <c r="Q1401" s="14"/>
    </row>
    <row r="1402" spans="1:17" ht="22.5" customHeight="1">
      <c r="A1402" s="13">
        <v>226</v>
      </c>
      <c r="B1402" s="14" t="s">
        <v>478</v>
      </c>
      <c r="C1402" s="15" t="s">
        <v>479</v>
      </c>
      <c r="D1402" s="16" t="s">
        <v>209</v>
      </c>
      <c r="E1402" s="14">
        <v>6</v>
      </c>
      <c r="F1402" s="16" t="s">
        <v>443</v>
      </c>
      <c r="G1402" s="34" t="s">
        <v>358</v>
      </c>
      <c r="H1402" s="34"/>
      <c r="I1402" s="14">
        <v>6</v>
      </c>
      <c r="J1402" s="14">
        <v>7</v>
      </c>
      <c r="K1402" s="14"/>
      <c r="L1402" s="17"/>
      <c r="M1402" s="14"/>
      <c r="N1402" s="32" t="s">
        <v>3068</v>
      </c>
      <c r="O1402" s="32" t="s">
        <v>3435</v>
      </c>
      <c r="P1402" s="14"/>
      <c r="Q1402" s="14"/>
    </row>
    <row r="1403" spans="1:17" ht="22.5" customHeight="1">
      <c r="A1403" s="13">
        <v>230</v>
      </c>
      <c r="B1403" s="14" t="s">
        <v>486</v>
      </c>
      <c r="C1403" s="15" t="s">
        <v>487</v>
      </c>
      <c r="D1403" s="16" t="s">
        <v>209</v>
      </c>
      <c r="E1403" s="14">
        <v>6</v>
      </c>
      <c r="F1403" s="16" t="s">
        <v>488</v>
      </c>
      <c r="G1403" s="34" t="s">
        <v>358</v>
      </c>
      <c r="H1403" s="34"/>
      <c r="I1403" s="14">
        <v>6</v>
      </c>
      <c r="J1403" s="14">
        <v>7</v>
      </c>
      <c r="K1403" s="14"/>
      <c r="L1403" s="17"/>
      <c r="M1403" s="14" t="s">
        <v>19</v>
      </c>
      <c r="N1403" s="32" t="s">
        <v>3068</v>
      </c>
      <c r="O1403" s="32" t="s">
        <v>3435</v>
      </c>
      <c r="P1403" s="14"/>
      <c r="Q1403" s="14"/>
    </row>
    <row r="1404" spans="1:17" ht="22.5" customHeight="1">
      <c r="A1404" s="13">
        <v>232</v>
      </c>
      <c r="B1404" s="14" t="s">
        <v>491</v>
      </c>
      <c r="C1404" s="15" t="s">
        <v>492</v>
      </c>
      <c r="D1404" s="16" t="s">
        <v>209</v>
      </c>
      <c r="E1404" s="14">
        <v>6</v>
      </c>
      <c r="F1404" s="16" t="s">
        <v>488</v>
      </c>
      <c r="G1404" s="34" t="s">
        <v>358</v>
      </c>
      <c r="H1404" s="34"/>
      <c r="I1404" s="14">
        <v>6</v>
      </c>
      <c r="J1404" s="14">
        <v>7</v>
      </c>
      <c r="K1404" s="14"/>
      <c r="L1404" s="17"/>
      <c r="M1404" s="14"/>
      <c r="N1404" s="32" t="s">
        <v>3068</v>
      </c>
      <c r="O1404" s="32" t="s">
        <v>3435</v>
      </c>
      <c r="P1404" s="14"/>
      <c r="Q1404" s="14"/>
    </row>
    <row r="1405" spans="1:17" ht="22.5" customHeight="1">
      <c r="A1405" s="13">
        <v>240</v>
      </c>
      <c r="B1405" s="14" t="s">
        <v>507</v>
      </c>
      <c r="C1405" s="15" t="s">
        <v>508</v>
      </c>
      <c r="D1405" s="16" t="s">
        <v>209</v>
      </c>
      <c r="E1405" s="14">
        <v>6</v>
      </c>
      <c r="F1405" s="16" t="s">
        <v>488</v>
      </c>
      <c r="G1405" s="34" t="s">
        <v>358</v>
      </c>
      <c r="H1405" s="34"/>
      <c r="I1405" s="14">
        <v>6</v>
      </c>
      <c r="J1405" s="14">
        <v>7</v>
      </c>
      <c r="K1405" s="14"/>
      <c r="L1405" s="17"/>
      <c r="M1405" s="14"/>
      <c r="N1405" s="32" t="s">
        <v>3068</v>
      </c>
      <c r="O1405" s="32" t="s">
        <v>3435</v>
      </c>
      <c r="P1405" s="14"/>
      <c r="Q1405" s="14"/>
    </row>
    <row r="1406" spans="1:17" ht="22.5" customHeight="1">
      <c r="A1406" s="13">
        <v>241</v>
      </c>
      <c r="B1406" s="14" t="s">
        <v>509</v>
      </c>
      <c r="C1406" s="15" t="s">
        <v>510</v>
      </c>
      <c r="D1406" s="16" t="s">
        <v>209</v>
      </c>
      <c r="E1406" s="14">
        <v>6</v>
      </c>
      <c r="F1406" s="16" t="s">
        <v>488</v>
      </c>
      <c r="G1406" s="34" t="s">
        <v>358</v>
      </c>
      <c r="H1406" s="34"/>
      <c r="I1406" s="14">
        <v>6</v>
      </c>
      <c r="J1406" s="14">
        <v>7</v>
      </c>
      <c r="K1406" s="14"/>
      <c r="L1406" s="17"/>
      <c r="M1406" s="14"/>
      <c r="N1406" s="32" t="s">
        <v>3068</v>
      </c>
      <c r="O1406" s="32" t="s">
        <v>3435</v>
      </c>
      <c r="P1406" s="14"/>
      <c r="Q1406" s="14"/>
    </row>
    <row r="1407" spans="1:17" ht="22.5" customHeight="1">
      <c r="A1407" s="13">
        <v>242</v>
      </c>
      <c r="B1407" s="14" t="s">
        <v>511</v>
      </c>
      <c r="C1407" s="15" t="s">
        <v>512</v>
      </c>
      <c r="D1407" s="16" t="s">
        <v>209</v>
      </c>
      <c r="E1407" s="14">
        <v>6</v>
      </c>
      <c r="F1407" s="16" t="s">
        <v>488</v>
      </c>
      <c r="G1407" s="34" t="s">
        <v>391</v>
      </c>
      <c r="H1407" s="34"/>
      <c r="I1407" s="14">
        <v>6</v>
      </c>
      <c r="J1407" s="14">
        <v>7</v>
      </c>
      <c r="K1407" s="14"/>
      <c r="L1407" s="17"/>
      <c r="M1407" s="14"/>
      <c r="N1407" s="32" t="s">
        <v>3068</v>
      </c>
      <c r="O1407" s="32" t="s">
        <v>3435</v>
      </c>
      <c r="P1407" s="14"/>
      <c r="Q1407" s="14"/>
    </row>
    <row r="1408" spans="1:17">
      <c r="A1408" s="13">
        <v>244</v>
      </c>
      <c r="B1408" s="14" t="s">
        <v>515</v>
      </c>
      <c r="C1408" s="15" t="s">
        <v>516</v>
      </c>
      <c r="D1408" s="16" t="s">
        <v>209</v>
      </c>
      <c r="E1408" s="14">
        <v>6</v>
      </c>
      <c r="F1408" s="16" t="s">
        <v>488</v>
      </c>
      <c r="G1408" s="34" t="s">
        <v>391</v>
      </c>
      <c r="H1408" s="34"/>
      <c r="I1408" s="14">
        <v>6</v>
      </c>
      <c r="J1408" s="14">
        <v>7</v>
      </c>
      <c r="K1408" s="14"/>
      <c r="L1408" s="17"/>
      <c r="M1408" s="14"/>
      <c r="N1408" s="32" t="s">
        <v>3068</v>
      </c>
      <c r="O1408" s="32" t="s">
        <v>3435</v>
      </c>
      <c r="P1408" s="14"/>
      <c r="Q1408" s="14"/>
    </row>
    <row r="1409" spans="1:17">
      <c r="A1409" s="13">
        <v>247</v>
      </c>
      <c r="B1409" s="14" t="s">
        <v>521</v>
      </c>
      <c r="C1409" s="15" t="s">
        <v>522</v>
      </c>
      <c r="D1409" s="16" t="s">
        <v>209</v>
      </c>
      <c r="E1409" s="14">
        <v>6</v>
      </c>
      <c r="F1409" s="16" t="s">
        <v>488</v>
      </c>
      <c r="G1409" s="34" t="s">
        <v>391</v>
      </c>
      <c r="H1409" s="34"/>
      <c r="I1409" s="14">
        <v>6</v>
      </c>
      <c r="J1409" s="14">
        <v>7</v>
      </c>
      <c r="K1409" s="14"/>
      <c r="L1409" s="17"/>
      <c r="M1409" s="14"/>
      <c r="N1409" s="32" t="s">
        <v>3068</v>
      </c>
      <c r="O1409" s="32" t="s">
        <v>3435</v>
      </c>
      <c r="P1409" s="14"/>
      <c r="Q1409" s="14"/>
    </row>
    <row r="1410" spans="1:17" ht="22.5" customHeight="1">
      <c r="A1410" s="13">
        <v>248</v>
      </c>
      <c r="B1410" s="14" t="s">
        <v>523</v>
      </c>
      <c r="C1410" s="15" t="s">
        <v>524</v>
      </c>
      <c r="D1410" s="16" t="s">
        <v>209</v>
      </c>
      <c r="E1410" s="14">
        <v>6</v>
      </c>
      <c r="F1410" s="16" t="s">
        <v>488</v>
      </c>
      <c r="G1410" s="34" t="s">
        <v>391</v>
      </c>
      <c r="H1410" s="34"/>
      <c r="I1410" s="14">
        <v>6</v>
      </c>
      <c r="J1410" s="14">
        <v>7</v>
      </c>
      <c r="K1410" s="14"/>
      <c r="L1410" s="17"/>
      <c r="M1410" s="14"/>
      <c r="N1410" s="32" t="s">
        <v>3068</v>
      </c>
      <c r="O1410" s="32" t="s">
        <v>3435</v>
      </c>
      <c r="P1410" s="14"/>
      <c r="Q1410" s="14"/>
    </row>
    <row r="1411" spans="1:17" ht="22.5" customHeight="1">
      <c r="A1411" s="13">
        <v>249</v>
      </c>
      <c r="B1411" s="14" t="s">
        <v>525</v>
      </c>
      <c r="C1411" s="15" t="s">
        <v>526</v>
      </c>
      <c r="D1411" s="16" t="s">
        <v>209</v>
      </c>
      <c r="E1411" s="14">
        <v>6</v>
      </c>
      <c r="F1411" s="16" t="s">
        <v>488</v>
      </c>
      <c r="G1411" s="34" t="s">
        <v>391</v>
      </c>
      <c r="H1411" s="34"/>
      <c r="I1411" s="14">
        <v>6</v>
      </c>
      <c r="J1411" s="14">
        <v>7</v>
      </c>
      <c r="K1411" s="14"/>
      <c r="L1411" s="17"/>
      <c r="M1411" s="14"/>
      <c r="N1411" s="32" t="s">
        <v>3068</v>
      </c>
      <c r="O1411" s="32" t="s">
        <v>3435</v>
      </c>
      <c r="P1411" s="14"/>
      <c r="Q1411" s="14"/>
    </row>
    <row r="1412" spans="1:17" ht="22.5" customHeight="1">
      <c r="A1412" s="13">
        <v>250</v>
      </c>
      <c r="B1412" s="14" t="s">
        <v>527</v>
      </c>
      <c r="C1412" s="15" t="s">
        <v>528</v>
      </c>
      <c r="D1412" s="16" t="s">
        <v>209</v>
      </c>
      <c r="E1412" s="14">
        <v>6</v>
      </c>
      <c r="F1412" s="16" t="s">
        <v>488</v>
      </c>
      <c r="G1412" s="34" t="s">
        <v>391</v>
      </c>
      <c r="H1412" s="34"/>
      <c r="I1412" s="14">
        <v>6</v>
      </c>
      <c r="J1412" s="14">
        <v>7</v>
      </c>
      <c r="K1412" s="14"/>
      <c r="L1412" s="17"/>
      <c r="M1412" s="14"/>
      <c r="N1412" s="32" t="s">
        <v>3068</v>
      </c>
      <c r="O1412" s="32" t="s">
        <v>3435</v>
      </c>
      <c r="P1412" s="14"/>
      <c r="Q1412" s="14"/>
    </row>
    <row r="1413" spans="1:17" ht="22.5" customHeight="1">
      <c r="A1413" s="13">
        <v>253</v>
      </c>
      <c r="B1413" s="14" t="s">
        <v>533</v>
      </c>
      <c r="C1413" s="15" t="s">
        <v>534</v>
      </c>
      <c r="D1413" s="16" t="s">
        <v>209</v>
      </c>
      <c r="E1413" s="14">
        <v>6</v>
      </c>
      <c r="F1413" s="16" t="s">
        <v>488</v>
      </c>
      <c r="G1413" s="34" t="s">
        <v>391</v>
      </c>
      <c r="H1413" s="34"/>
      <c r="I1413" s="14">
        <v>6</v>
      </c>
      <c r="J1413" s="14">
        <v>7</v>
      </c>
      <c r="K1413" s="14"/>
      <c r="L1413" s="17"/>
      <c r="M1413" s="14" t="s">
        <v>535</v>
      </c>
      <c r="N1413" s="32" t="s">
        <v>3068</v>
      </c>
      <c r="O1413" s="32" t="s">
        <v>3435</v>
      </c>
      <c r="P1413" s="14"/>
      <c r="Q1413" s="14"/>
    </row>
    <row r="1414" spans="1:17" ht="22.5" customHeight="1">
      <c r="A1414" s="13">
        <v>255</v>
      </c>
      <c r="B1414" s="14" t="s">
        <v>538</v>
      </c>
      <c r="C1414" s="15" t="s">
        <v>539</v>
      </c>
      <c r="D1414" s="16" t="s">
        <v>209</v>
      </c>
      <c r="E1414" s="14">
        <v>6</v>
      </c>
      <c r="F1414" s="16" t="s">
        <v>488</v>
      </c>
      <c r="G1414" s="34" t="s">
        <v>391</v>
      </c>
      <c r="H1414" s="34"/>
      <c r="I1414" s="14">
        <v>6</v>
      </c>
      <c r="J1414" s="14">
        <v>7</v>
      </c>
      <c r="K1414" s="14"/>
      <c r="L1414" s="17"/>
      <c r="M1414" s="14"/>
      <c r="N1414" s="32" t="s">
        <v>3068</v>
      </c>
      <c r="O1414" s="32" t="s">
        <v>3435</v>
      </c>
      <c r="P1414" s="14"/>
      <c r="Q1414" s="14"/>
    </row>
    <row r="1415" spans="1:17" ht="22.5" customHeight="1">
      <c r="A1415" s="13">
        <v>1558</v>
      </c>
      <c r="B1415" s="14" t="s">
        <v>3215</v>
      </c>
      <c r="C1415" s="15" t="s">
        <v>3216</v>
      </c>
      <c r="D1415" s="16" t="s">
        <v>203</v>
      </c>
      <c r="E1415" s="14" t="s">
        <v>702</v>
      </c>
      <c r="F1415" s="16"/>
      <c r="G1415" s="40"/>
      <c r="H1415" s="40"/>
      <c r="I1415" s="14">
        <v>6</v>
      </c>
      <c r="J1415" s="32">
        <v>6</v>
      </c>
      <c r="K1415" s="32"/>
      <c r="L1415" s="17"/>
      <c r="M1415" s="14"/>
      <c r="N1415" s="32" t="s">
        <v>3068</v>
      </c>
      <c r="O1415" s="32" t="s">
        <v>3430</v>
      </c>
      <c r="P1415" s="14" t="s">
        <v>3198</v>
      </c>
      <c r="Q1415" s="14"/>
    </row>
    <row r="1416" spans="1:17" ht="22.5" customHeight="1">
      <c r="A1416" s="13">
        <v>1085</v>
      </c>
      <c r="B1416" s="14" t="s">
        <v>2248</v>
      </c>
      <c r="C1416" s="15" t="s">
        <v>2249</v>
      </c>
      <c r="D1416" s="16" t="s">
        <v>203</v>
      </c>
      <c r="E1416" s="14">
        <v>7</v>
      </c>
      <c r="F1416" s="16" t="s">
        <v>2223</v>
      </c>
      <c r="G1416" s="40" t="s">
        <v>2223</v>
      </c>
      <c r="H1416" s="40"/>
      <c r="I1416" s="14">
        <v>5</v>
      </c>
      <c r="J1416" s="32">
        <v>6</v>
      </c>
      <c r="K1416" s="32"/>
      <c r="L1416" s="17"/>
      <c r="M1416" s="14"/>
      <c r="N1416" s="32" t="s">
        <v>3068</v>
      </c>
      <c r="O1416" s="32" t="s">
        <v>3435</v>
      </c>
      <c r="P1416" s="14"/>
      <c r="Q1416" s="14"/>
    </row>
    <row r="1417" spans="1:17" ht="22.5" customHeight="1">
      <c r="A1417" s="13">
        <v>1093</v>
      </c>
      <c r="B1417" s="14" t="s">
        <v>2264</v>
      </c>
      <c r="C1417" s="15" t="s">
        <v>1912</v>
      </c>
      <c r="D1417" s="16" t="s">
        <v>203</v>
      </c>
      <c r="E1417" s="14">
        <v>7</v>
      </c>
      <c r="F1417" s="16" t="s">
        <v>2223</v>
      </c>
      <c r="G1417" s="40"/>
      <c r="H1417" s="40"/>
      <c r="I1417" s="14">
        <v>5</v>
      </c>
      <c r="J1417" s="32">
        <v>6</v>
      </c>
      <c r="K1417" s="32"/>
      <c r="L1417" s="17"/>
      <c r="M1417" s="14"/>
      <c r="N1417" s="32" t="s">
        <v>3068</v>
      </c>
      <c r="O1417" s="32" t="s">
        <v>3430</v>
      </c>
      <c r="P1417" s="14"/>
      <c r="Q1417" s="14"/>
    </row>
    <row r="1418" spans="1:17" ht="22.5" customHeight="1">
      <c r="A1418" s="13">
        <v>1112</v>
      </c>
      <c r="B1418" s="14" t="s">
        <v>2300</v>
      </c>
      <c r="C1418" s="15" t="s">
        <v>2301</v>
      </c>
      <c r="D1418" s="16" t="s">
        <v>203</v>
      </c>
      <c r="E1418" s="14">
        <v>7</v>
      </c>
      <c r="F1418" s="16" t="s">
        <v>2279</v>
      </c>
      <c r="G1418" s="40"/>
      <c r="H1418" s="40"/>
      <c r="I1418" s="14">
        <v>5</v>
      </c>
      <c r="J1418" s="32">
        <v>6</v>
      </c>
      <c r="K1418" s="32"/>
      <c r="L1418" s="17"/>
      <c r="M1418" s="14"/>
      <c r="N1418" s="32" t="s">
        <v>3068</v>
      </c>
      <c r="O1418" s="32" t="s">
        <v>3430</v>
      </c>
      <c r="P1418" s="14"/>
      <c r="Q1418" s="14"/>
    </row>
    <row r="1419" spans="1:17" ht="22.5" customHeight="1">
      <c r="A1419" s="13">
        <v>1086</v>
      </c>
      <c r="B1419" s="14" t="s">
        <v>2250</v>
      </c>
      <c r="C1419" s="15" t="s">
        <v>2251</v>
      </c>
      <c r="D1419" s="16" t="s">
        <v>203</v>
      </c>
      <c r="E1419" s="14">
        <v>6</v>
      </c>
      <c r="F1419" s="16" t="s">
        <v>2223</v>
      </c>
      <c r="G1419" s="40"/>
      <c r="H1419" s="40"/>
      <c r="I1419" s="14">
        <v>5</v>
      </c>
      <c r="J1419" s="32">
        <v>6</v>
      </c>
      <c r="K1419" s="32"/>
      <c r="L1419" s="17"/>
      <c r="M1419" s="14"/>
      <c r="N1419" s="32" t="s">
        <v>3068</v>
      </c>
      <c r="O1419" s="32" t="s">
        <v>3430</v>
      </c>
      <c r="P1419" s="14"/>
      <c r="Q1419" s="14"/>
    </row>
    <row r="1420" spans="1:17" ht="22.5" customHeight="1">
      <c r="A1420" s="13">
        <v>1091</v>
      </c>
      <c r="B1420" s="14" t="s">
        <v>2260</v>
      </c>
      <c r="C1420" s="15" t="s">
        <v>2261</v>
      </c>
      <c r="D1420" s="16" t="s">
        <v>203</v>
      </c>
      <c r="E1420" s="14">
        <v>6</v>
      </c>
      <c r="F1420" s="16" t="s">
        <v>2223</v>
      </c>
      <c r="G1420" s="40"/>
      <c r="H1420" s="40"/>
      <c r="I1420" s="14">
        <v>5</v>
      </c>
      <c r="J1420" s="32">
        <v>6</v>
      </c>
      <c r="K1420" s="32"/>
      <c r="L1420" s="17"/>
      <c r="M1420" s="14"/>
      <c r="N1420" s="32" t="s">
        <v>3068</v>
      </c>
      <c r="O1420" s="32" t="s">
        <v>3430</v>
      </c>
      <c r="P1420" s="14"/>
      <c r="Q1420" s="14"/>
    </row>
    <row r="1421" spans="1:17" ht="22.5" customHeight="1">
      <c r="A1421" s="13">
        <v>1095</v>
      </c>
      <c r="B1421" s="14" t="s">
        <v>2267</v>
      </c>
      <c r="C1421" s="15" t="s">
        <v>2268</v>
      </c>
      <c r="D1421" s="16" t="s">
        <v>203</v>
      </c>
      <c r="E1421" s="14">
        <v>6</v>
      </c>
      <c r="F1421" s="16" t="s">
        <v>2223</v>
      </c>
      <c r="G1421" s="40"/>
      <c r="H1421" s="40"/>
      <c r="I1421" s="14">
        <v>5</v>
      </c>
      <c r="J1421" s="32">
        <v>6</v>
      </c>
      <c r="K1421" s="32"/>
      <c r="L1421" s="17"/>
      <c r="M1421" s="14"/>
      <c r="N1421" s="32" t="s">
        <v>3068</v>
      </c>
      <c r="O1421" s="32" t="s">
        <v>3430</v>
      </c>
      <c r="P1421" s="14"/>
      <c r="Q1421" s="14"/>
    </row>
    <row r="1422" spans="1:17" ht="22.5" customHeight="1">
      <c r="A1422" s="13">
        <v>1102</v>
      </c>
      <c r="B1422" s="14" t="s">
        <v>2280</v>
      </c>
      <c r="C1422" s="15" t="s">
        <v>2281</v>
      </c>
      <c r="D1422" s="16" t="s">
        <v>203</v>
      </c>
      <c r="E1422" s="14">
        <v>6</v>
      </c>
      <c r="F1422" s="16" t="s">
        <v>2279</v>
      </c>
      <c r="G1422" s="40"/>
      <c r="H1422" s="40"/>
      <c r="I1422" s="14">
        <v>5</v>
      </c>
      <c r="J1422" s="32">
        <v>6</v>
      </c>
      <c r="K1422" s="32"/>
      <c r="L1422" s="17"/>
      <c r="M1422" s="14"/>
      <c r="N1422" s="32" t="s">
        <v>3068</v>
      </c>
      <c r="O1422" s="32" t="s">
        <v>3430</v>
      </c>
      <c r="P1422" s="14"/>
      <c r="Q1422" s="14"/>
    </row>
    <row r="1423" spans="1:17" ht="22.5" customHeight="1">
      <c r="A1423" s="13">
        <v>1105</v>
      </c>
      <c r="B1423" s="14" t="s">
        <v>2286</v>
      </c>
      <c r="C1423" s="15" t="s">
        <v>2287</v>
      </c>
      <c r="D1423" s="16" t="s">
        <v>203</v>
      </c>
      <c r="E1423" s="14">
        <v>6</v>
      </c>
      <c r="F1423" s="16" t="s">
        <v>2279</v>
      </c>
      <c r="G1423" s="40"/>
      <c r="H1423" s="40"/>
      <c r="I1423" s="14">
        <v>5</v>
      </c>
      <c r="J1423" s="32">
        <v>6</v>
      </c>
      <c r="K1423" s="32"/>
      <c r="L1423" s="17"/>
      <c r="M1423" s="14"/>
      <c r="N1423" s="32" t="s">
        <v>3068</v>
      </c>
      <c r="O1423" s="32" t="s">
        <v>3430</v>
      </c>
      <c r="P1423" s="14"/>
      <c r="Q1423" s="14"/>
    </row>
    <row r="1424" spans="1:17" ht="22.5" customHeight="1">
      <c r="A1424" s="13">
        <v>1129</v>
      </c>
      <c r="B1424" s="14" t="s">
        <v>2335</v>
      </c>
      <c r="C1424" s="15" t="s">
        <v>2336</v>
      </c>
      <c r="D1424" s="16" t="s">
        <v>203</v>
      </c>
      <c r="E1424" s="14">
        <v>6</v>
      </c>
      <c r="F1424" s="16" t="s">
        <v>2279</v>
      </c>
      <c r="G1424" s="40"/>
      <c r="H1424" s="40"/>
      <c r="I1424" s="14">
        <v>5</v>
      </c>
      <c r="J1424" s="32">
        <v>6</v>
      </c>
      <c r="K1424" s="32"/>
      <c r="L1424" s="17"/>
      <c r="M1424" s="14"/>
      <c r="N1424" s="32" t="s">
        <v>3068</v>
      </c>
      <c r="O1424" s="32" t="s">
        <v>3430</v>
      </c>
      <c r="P1424" s="14"/>
      <c r="Q1424" s="14" t="s">
        <v>426</v>
      </c>
    </row>
    <row r="1425" spans="1:17" ht="22.5" customHeight="1">
      <c r="A1425" s="13">
        <v>1556</v>
      </c>
      <c r="B1425" s="14" t="s">
        <v>3211</v>
      </c>
      <c r="C1425" s="15" t="s">
        <v>3212</v>
      </c>
      <c r="D1425" s="16" t="s">
        <v>203</v>
      </c>
      <c r="E1425" s="14">
        <v>6</v>
      </c>
      <c r="F1425" s="16"/>
      <c r="G1425" s="40"/>
      <c r="H1425" s="40"/>
      <c r="I1425" s="14">
        <v>6</v>
      </c>
      <c r="J1425" s="32">
        <v>6</v>
      </c>
      <c r="K1425" s="32"/>
      <c r="L1425" s="17"/>
      <c r="M1425" s="14"/>
      <c r="N1425" s="32" t="s">
        <v>3068</v>
      </c>
      <c r="O1425" s="32" t="s">
        <v>3430</v>
      </c>
      <c r="P1425" s="14" t="s">
        <v>3198</v>
      </c>
      <c r="Q1425" s="14"/>
    </row>
    <row r="1426" spans="1:17" ht="22.5" customHeight="1">
      <c r="A1426" s="13">
        <v>1557</v>
      </c>
      <c r="B1426" s="14" t="s">
        <v>3213</v>
      </c>
      <c r="C1426" s="15" t="s">
        <v>3214</v>
      </c>
      <c r="D1426" s="16" t="s">
        <v>203</v>
      </c>
      <c r="E1426" s="14">
        <v>6</v>
      </c>
      <c r="F1426" s="16"/>
      <c r="G1426" s="40"/>
      <c r="H1426" s="40"/>
      <c r="I1426" s="14">
        <v>6</v>
      </c>
      <c r="J1426" s="32">
        <v>6</v>
      </c>
      <c r="K1426" s="32"/>
      <c r="L1426" s="17"/>
      <c r="M1426" s="14"/>
      <c r="N1426" s="32" t="s">
        <v>3068</v>
      </c>
      <c r="O1426" s="32" t="s">
        <v>3430</v>
      </c>
      <c r="P1426" s="14" t="s">
        <v>3198</v>
      </c>
      <c r="Q1426" s="14"/>
    </row>
    <row r="1427" spans="1:17" ht="22.5" customHeight="1">
      <c r="A1427" s="13">
        <v>1100</v>
      </c>
      <c r="B1427" s="14">
        <v>60351</v>
      </c>
      <c r="C1427" s="15" t="s">
        <v>2276</v>
      </c>
      <c r="D1427" s="16" t="s">
        <v>203</v>
      </c>
      <c r="E1427" s="14">
        <v>5</v>
      </c>
      <c r="F1427" s="16" t="s">
        <v>2223</v>
      </c>
      <c r="G1427" s="40"/>
      <c r="H1427" s="40"/>
      <c r="I1427" s="14">
        <v>5</v>
      </c>
      <c r="J1427" s="32">
        <v>6</v>
      </c>
      <c r="K1427" s="32"/>
      <c r="L1427" s="17"/>
      <c r="M1427" s="14"/>
      <c r="N1427" s="32" t="s">
        <v>3068</v>
      </c>
      <c r="O1427" s="32" t="s">
        <v>3430</v>
      </c>
      <c r="P1427" s="14"/>
      <c r="Q1427" s="14" t="s">
        <v>435</v>
      </c>
    </row>
    <row r="1428" spans="1:17" ht="22.5" customHeight="1">
      <c r="A1428" s="13">
        <v>1552</v>
      </c>
      <c r="B1428" s="14" t="s">
        <v>3203</v>
      </c>
      <c r="C1428" s="15" t="s">
        <v>3204</v>
      </c>
      <c r="D1428" s="16" t="s">
        <v>203</v>
      </c>
      <c r="E1428" s="14">
        <v>5</v>
      </c>
      <c r="F1428" s="16"/>
      <c r="G1428" s="40"/>
      <c r="H1428" s="40"/>
      <c r="I1428" s="14">
        <v>6</v>
      </c>
      <c r="J1428" s="32">
        <v>6</v>
      </c>
      <c r="K1428" s="32"/>
      <c r="L1428" s="17"/>
      <c r="M1428" s="14"/>
      <c r="N1428" s="32" t="s">
        <v>3068</v>
      </c>
      <c r="O1428" s="32" t="s">
        <v>3430</v>
      </c>
      <c r="P1428" s="14" t="s">
        <v>3198</v>
      </c>
      <c r="Q1428" s="14"/>
    </row>
    <row r="1429" spans="1:17" ht="22.5" customHeight="1">
      <c r="A1429" s="13">
        <v>1553</v>
      </c>
      <c r="B1429" s="14" t="s">
        <v>3205</v>
      </c>
      <c r="C1429" s="15" t="s">
        <v>3206</v>
      </c>
      <c r="D1429" s="16" t="s">
        <v>203</v>
      </c>
      <c r="E1429" s="14">
        <v>5</v>
      </c>
      <c r="F1429" s="16"/>
      <c r="G1429" s="40"/>
      <c r="H1429" s="40"/>
      <c r="I1429" s="14">
        <v>6</v>
      </c>
      <c r="J1429" s="32">
        <v>6</v>
      </c>
      <c r="K1429" s="32"/>
      <c r="L1429" s="17"/>
      <c r="M1429" s="14"/>
      <c r="N1429" s="32" t="s">
        <v>3068</v>
      </c>
      <c r="O1429" s="32" t="s">
        <v>3430</v>
      </c>
      <c r="P1429" s="14" t="s">
        <v>3198</v>
      </c>
      <c r="Q1429" s="14"/>
    </row>
    <row r="1430" spans="1:17" ht="22.5" customHeight="1">
      <c r="A1430" s="13">
        <v>1555</v>
      </c>
      <c r="B1430" s="14" t="s">
        <v>3209</v>
      </c>
      <c r="C1430" s="15" t="s">
        <v>3210</v>
      </c>
      <c r="D1430" s="16" t="s">
        <v>203</v>
      </c>
      <c r="E1430" s="14">
        <v>5</v>
      </c>
      <c r="F1430" s="16"/>
      <c r="G1430" s="40"/>
      <c r="H1430" s="40"/>
      <c r="I1430" s="14">
        <v>6</v>
      </c>
      <c r="J1430" s="32">
        <v>6</v>
      </c>
      <c r="K1430" s="32"/>
      <c r="L1430" s="17"/>
      <c r="M1430" s="14"/>
      <c r="N1430" s="32" t="s">
        <v>3068</v>
      </c>
      <c r="O1430" s="32" t="s">
        <v>3430</v>
      </c>
      <c r="P1430" s="14" t="s">
        <v>3198</v>
      </c>
      <c r="Q1430" s="14"/>
    </row>
    <row r="1431" spans="1:17" ht="22.5" customHeight="1">
      <c r="A1431" s="13">
        <v>1559</v>
      </c>
      <c r="B1431" s="14" t="s">
        <v>3217</v>
      </c>
      <c r="C1431" s="15" t="s">
        <v>3218</v>
      </c>
      <c r="D1431" s="16" t="s">
        <v>203</v>
      </c>
      <c r="E1431" s="14">
        <v>5</v>
      </c>
      <c r="F1431" s="16"/>
      <c r="G1431" s="40"/>
      <c r="H1431" s="40"/>
      <c r="I1431" s="14">
        <v>6</v>
      </c>
      <c r="J1431" s="32">
        <v>6</v>
      </c>
      <c r="K1431" s="32"/>
      <c r="L1431" s="17"/>
      <c r="M1431" s="14"/>
      <c r="N1431" s="32" t="s">
        <v>3068</v>
      </c>
      <c r="O1431" s="32" t="s">
        <v>3430</v>
      </c>
      <c r="P1431" s="14" t="s">
        <v>3198</v>
      </c>
      <c r="Q1431" s="14"/>
    </row>
    <row r="1432" spans="1:17" ht="22.5" customHeight="1">
      <c r="A1432" s="13">
        <v>1560</v>
      </c>
      <c r="B1432" s="14" t="s">
        <v>3219</v>
      </c>
      <c r="C1432" s="15" t="s">
        <v>3220</v>
      </c>
      <c r="D1432" s="16" t="s">
        <v>203</v>
      </c>
      <c r="E1432" s="14">
        <v>5</v>
      </c>
      <c r="F1432" s="16"/>
      <c r="G1432" s="40"/>
      <c r="H1432" s="40"/>
      <c r="I1432" s="14">
        <v>6</v>
      </c>
      <c r="J1432" s="32">
        <v>6</v>
      </c>
      <c r="K1432" s="32"/>
      <c r="L1432" s="17"/>
      <c r="M1432" s="14"/>
      <c r="N1432" s="32" t="s">
        <v>3068</v>
      </c>
      <c r="O1432" s="32" t="s">
        <v>3430</v>
      </c>
      <c r="P1432" s="14" t="s">
        <v>3198</v>
      </c>
      <c r="Q1432" s="14"/>
    </row>
    <row r="1433" spans="1:17" ht="22.5" customHeight="1">
      <c r="A1433" s="13">
        <v>1561</v>
      </c>
      <c r="B1433" s="14" t="s">
        <v>3221</v>
      </c>
      <c r="C1433" s="15" t="s">
        <v>3222</v>
      </c>
      <c r="D1433" s="16" t="s">
        <v>203</v>
      </c>
      <c r="E1433" s="14">
        <v>5</v>
      </c>
      <c r="F1433" s="16"/>
      <c r="G1433" s="40"/>
      <c r="H1433" s="40"/>
      <c r="I1433" s="14">
        <v>6</v>
      </c>
      <c r="J1433" s="32">
        <v>6</v>
      </c>
      <c r="K1433" s="32"/>
      <c r="L1433" s="17"/>
      <c r="M1433" s="14"/>
      <c r="N1433" s="32" t="s">
        <v>3068</v>
      </c>
      <c r="O1433" s="32" t="s">
        <v>3430</v>
      </c>
      <c r="P1433" s="14" t="s">
        <v>3198</v>
      </c>
      <c r="Q1433" s="14"/>
    </row>
    <row r="1434" spans="1:17" ht="22.5" customHeight="1">
      <c r="A1434" s="13">
        <v>1562</v>
      </c>
      <c r="B1434" s="14" t="s">
        <v>3223</v>
      </c>
      <c r="C1434" s="15" t="s">
        <v>3224</v>
      </c>
      <c r="D1434" s="16" t="s">
        <v>203</v>
      </c>
      <c r="E1434" s="14">
        <v>5</v>
      </c>
      <c r="F1434" s="16"/>
      <c r="G1434" s="40"/>
      <c r="H1434" s="40"/>
      <c r="I1434" s="14">
        <v>6</v>
      </c>
      <c r="J1434" s="32">
        <v>6</v>
      </c>
      <c r="K1434" s="32"/>
      <c r="L1434" s="17"/>
      <c r="M1434" s="14"/>
      <c r="N1434" s="32" t="s">
        <v>3068</v>
      </c>
      <c r="O1434" s="32" t="s">
        <v>3430</v>
      </c>
      <c r="P1434" s="14" t="s">
        <v>3198</v>
      </c>
      <c r="Q1434" s="14"/>
    </row>
    <row r="1435" spans="1:17" ht="22.5" customHeight="1">
      <c r="A1435" s="13">
        <v>1563</v>
      </c>
      <c r="B1435" s="14" t="s">
        <v>3225</v>
      </c>
      <c r="C1435" s="15" t="s">
        <v>140</v>
      </c>
      <c r="D1435" s="16" t="s">
        <v>203</v>
      </c>
      <c r="E1435" s="14">
        <v>4</v>
      </c>
      <c r="F1435" s="16"/>
      <c r="G1435" s="40"/>
      <c r="H1435" s="40"/>
      <c r="I1435" s="14">
        <v>6</v>
      </c>
      <c r="J1435" s="32">
        <v>6</v>
      </c>
      <c r="K1435" s="32"/>
      <c r="L1435" s="17"/>
      <c r="M1435" s="14"/>
      <c r="N1435" s="32" t="s">
        <v>3068</v>
      </c>
      <c r="O1435" s="32" t="s">
        <v>3430</v>
      </c>
      <c r="P1435" s="14" t="s">
        <v>3198</v>
      </c>
      <c r="Q1435" s="14"/>
    </row>
    <row r="1436" spans="1:17" ht="22.5" customHeight="1">
      <c r="A1436" s="13">
        <v>424</v>
      </c>
      <c r="B1436" s="14" t="s">
        <v>900</v>
      </c>
      <c r="C1436" s="15" t="s">
        <v>901</v>
      </c>
      <c r="D1436" s="16" t="s">
        <v>13</v>
      </c>
      <c r="E1436" s="14" t="s">
        <v>67</v>
      </c>
      <c r="F1436" s="16" t="s">
        <v>878</v>
      </c>
      <c r="G1436" s="40"/>
      <c r="H1436" s="40"/>
      <c r="I1436" s="14">
        <v>5</v>
      </c>
      <c r="J1436" s="14">
        <v>6</v>
      </c>
      <c r="K1436" s="14"/>
      <c r="L1436" s="17"/>
      <c r="M1436" s="14"/>
      <c r="N1436" s="32" t="s">
        <v>3068</v>
      </c>
      <c r="O1436" s="32" t="s">
        <v>3430</v>
      </c>
      <c r="P1436" s="14"/>
      <c r="Q1436" s="14"/>
    </row>
    <row r="1437" spans="1:17" ht="22.5" customHeight="1">
      <c r="A1437" s="13">
        <v>1565</v>
      </c>
      <c r="B1437" s="14" t="s">
        <v>3228</v>
      </c>
      <c r="C1437" s="15" t="s">
        <v>3229</v>
      </c>
      <c r="D1437" s="16" t="s">
        <v>13</v>
      </c>
      <c r="E1437" s="14" t="s">
        <v>67</v>
      </c>
      <c r="F1437" s="16"/>
      <c r="G1437" s="16"/>
      <c r="H1437" s="40"/>
      <c r="I1437" s="14">
        <v>6</v>
      </c>
      <c r="J1437" s="14">
        <v>6</v>
      </c>
      <c r="K1437" s="14"/>
      <c r="L1437" s="17"/>
      <c r="M1437" s="14"/>
      <c r="N1437" s="32" t="s">
        <v>3068</v>
      </c>
      <c r="O1437" s="32" t="s">
        <v>3435</v>
      </c>
      <c r="P1437" s="14" t="s">
        <v>3059</v>
      </c>
      <c r="Q1437" s="14" t="s">
        <v>3230</v>
      </c>
    </row>
    <row r="1438" spans="1:17" ht="22.5" customHeight="1">
      <c r="A1438" s="13">
        <v>413</v>
      </c>
      <c r="B1438" s="14" t="s">
        <v>876</v>
      </c>
      <c r="C1438" s="15" t="s">
        <v>877</v>
      </c>
      <c r="D1438" s="16" t="s">
        <v>13</v>
      </c>
      <c r="E1438" s="14">
        <v>7</v>
      </c>
      <c r="F1438" s="16" t="s">
        <v>878</v>
      </c>
      <c r="G1438" s="16" t="s">
        <v>878</v>
      </c>
      <c r="H1438" s="40"/>
      <c r="I1438" s="14">
        <v>5</v>
      </c>
      <c r="J1438" s="14">
        <v>6</v>
      </c>
      <c r="K1438" s="14"/>
      <c r="L1438" s="17"/>
      <c r="M1438" s="14" t="s">
        <v>275</v>
      </c>
      <c r="N1438" s="32" t="s">
        <v>3068</v>
      </c>
      <c r="O1438" s="32" t="s">
        <v>3435</v>
      </c>
      <c r="P1438" s="14"/>
      <c r="Q1438" s="14"/>
    </row>
    <row r="1439" spans="1:17" ht="22.5" customHeight="1">
      <c r="A1439" s="13">
        <v>419</v>
      </c>
      <c r="B1439" s="14" t="s">
        <v>889</v>
      </c>
      <c r="C1439" s="15" t="s">
        <v>890</v>
      </c>
      <c r="D1439" s="16" t="s">
        <v>13</v>
      </c>
      <c r="E1439" s="14">
        <v>6</v>
      </c>
      <c r="F1439" s="16" t="s">
        <v>878</v>
      </c>
      <c r="G1439" s="40"/>
      <c r="H1439" s="40"/>
      <c r="I1439" s="14">
        <v>5</v>
      </c>
      <c r="J1439" s="14">
        <v>6</v>
      </c>
      <c r="K1439" s="14"/>
      <c r="L1439" s="17"/>
      <c r="M1439" s="14"/>
      <c r="N1439" s="32" t="s">
        <v>3068</v>
      </c>
      <c r="O1439" s="32" t="s">
        <v>3430</v>
      </c>
      <c r="P1439" s="14" t="s">
        <v>891</v>
      </c>
      <c r="Q1439" s="14"/>
    </row>
    <row r="1440" spans="1:17" ht="22.5" customHeight="1">
      <c r="A1440" s="13">
        <v>421</v>
      </c>
      <c r="B1440" s="14" t="s">
        <v>894</v>
      </c>
      <c r="C1440" s="15" t="s">
        <v>895</v>
      </c>
      <c r="D1440" s="16" t="s">
        <v>13</v>
      </c>
      <c r="E1440" s="14">
        <v>6</v>
      </c>
      <c r="F1440" s="16" t="s">
        <v>878</v>
      </c>
      <c r="G1440" s="40"/>
      <c r="H1440" s="40"/>
      <c r="I1440" s="14">
        <v>5</v>
      </c>
      <c r="J1440" s="14">
        <v>6</v>
      </c>
      <c r="K1440" s="14"/>
      <c r="L1440" s="17"/>
      <c r="M1440" s="14"/>
      <c r="N1440" s="32" t="s">
        <v>3068</v>
      </c>
      <c r="O1440" s="32" t="s">
        <v>3430</v>
      </c>
      <c r="P1440" s="14" t="s">
        <v>891</v>
      </c>
      <c r="Q1440" s="14"/>
    </row>
    <row r="1441" spans="1:17" ht="22.5" customHeight="1">
      <c r="A1441" s="13">
        <v>422</v>
      </c>
      <c r="B1441" s="14" t="s">
        <v>896</v>
      </c>
      <c r="C1441" s="15" t="s">
        <v>897</v>
      </c>
      <c r="D1441" s="16" t="s">
        <v>13</v>
      </c>
      <c r="E1441" s="14">
        <v>6</v>
      </c>
      <c r="F1441" s="16" t="s">
        <v>878</v>
      </c>
      <c r="G1441" s="40"/>
      <c r="H1441" s="40"/>
      <c r="I1441" s="14">
        <v>5</v>
      </c>
      <c r="J1441" s="14">
        <v>6</v>
      </c>
      <c r="K1441" s="14"/>
      <c r="L1441" s="17"/>
      <c r="M1441" s="14"/>
      <c r="N1441" s="32" t="s">
        <v>3068</v>
      </c>
      <c r="O1441" s="32" t="s">
        <v>3430</v>
      </c>
      <c r="P1441" s="14" t="s">
        <v>891</v>
      </c>
      <c r="Q1441" s="14"/>
    </row>
    <row r="1442" spans="1:17" ht="22.5" customHeight="1">
      <c r="A1442" s="13">
        <v>423</v>
      </c>
      <c r="B1442" s="14" t="s">
        <v>898</v>
      </c>
      <c r="C1442" s="15" t="s">
        <v>899</v>
      </c>
      <c r="D1442" s="16" t="s">
        <v>13</v>
      </c>
      <c r="E1442" s="14">
        <v>6</v>
      </c>
      <c r="F1442" s="16" t="s">
        <v>878</v>
      </c>
      <c r="G1442" s="40"/>
      <c r="H1442" s="40"/>
      <c r="I1442" s="14">
        <v>5</v>
      </c>
      <c r="J1442" s="14">
        <v>6</v>
      </c>
      <c r="K1442" s="14"/>
      <c r="L1442" s="17"/>
      <c r="M1442" s="14"/>
      <c r="N1442" s="32" t="s">
        <v>3068</v>
      </c>
      <c r="O1442" s="32" t="s">
        <v>3430</v>
      </c>
      <c r="P1442" s="14"/>
      <c r="Q1442" s="14"/>
    </row>
    <row r="1443" spans="1:17" ht="22.5" customHeight="1">
      <c r="A1443" s="13">
        <v>425</v>
      </c>
      <c r="B1443" s="14" t="s">
        <v>902</v>
      </c>
      <c r="C1443" s="15" t="s">
        <v>903</v>
      </c>
      <c r="D1443" s="16" t="s">
        <v>13</v>
      </c>
      <c r="E1443" s="14">
        <v>6</v>
      </c>
      <c r="F1443" s="16" t="s">
        <v>878</v>
      </c>
      <c r="G1443" s="40"/>
      <c r="H1443" s="40"/>
      <c r="I1443" s="14">
        <v>5</v>
      </c>
      <c r="J1443" s="14">
        <v>6</v>
      </c>
      <c r="K1443" s="14"/>
      <c r="L1443" s="17"/>
      <c r="M1443" s="14"/>
      <c r="N1443" s="32" t="s">
        <v>3068</v>
      </c>
      <c r="O1443" s="32" t="s">
        <v>3430</v>
      </c>
      <c r="P1443" s="14"/>
      <c r="Q1443" s="14"/>
    </row>
    <row r="1444" spans="1:17" ht="22.5" customHeight="1">
      <c r="A1444" s="13">
        <v>1547</v>
      </c>
      <c r="B1444" s="14" t="s">
        <v>3192</v>
      </c>
      <c r="C1444" s="15" t="s">
        <v>3193</v>
      </c>
      <c r="D1444" s="16" t="s">
        <v>13</v>
      </c>
      <c r="E1444" s="14">
        <v>6</v>
      </c>
      <c r="F1444" s="16"/>
      <c r="G1444" s="40" t="s">
        <v>878</v>
      </c>
      <c r="H1444" s="40"/>
      <c r="I1444" s="14">
        <v>6</v>
      </c>
      <c r="J1444" s="14">
        <v>6</v>
      </c>
      <c r="K1444" s="14"/>
      <c r="L1444" s="17"/>
      <c r="M1444" s="14"/>
      <c r="N1444" s="32" t="s">
        <v>3068</v>
      </c>
      <c r="O1444" s="32" t="s">
        <v>3435</v>
      </c>
      <c r="P1444" s="14" t="s">
        <v>3059</v>
      </c>
      <c r="Q1444" s="14"/>
    </row>
    <row r="1445" spans="1:17" ht="22.5" customHeight="1">
      <c r="A1445" s="13">
        <v>414</v>
      </c>
      <c r="B1445" s="14" t="s">
        <v>879</v>
      </c>
      <c r="C1445" s="15" t="s">
        <v>880</v>
      </c>
      <c r="D1445" s="16" t="s">
        <v>209</v>
      </c>
      <c r="E1445" s="14">
        <v>7</v>
      </c>
      <c r="F1445" s="16" t="s">
        <v>878</v>
      </c>
      <c r="G1445" s="16" t="s">
        <v>878</v>
      </c>
      <c r="H1445" s="40"/>
      <c r="I1445" s="14">
        <v>5</v>
      </c>
      <c r="J1445" s="14">
        <v>6</v>
      </c>
      <c r="K1445" s="14"/>
      <c r="L1445" s="17"/>
      <c r="M1445" s="14"/>
      <c r="N1445" s="32" t="s">
        <v>3068</v>
      </c>
      <c r="O1445" s="32" t="s">
        <v>3435</v>
      </c>
      <c r="P1445" s="14"/>
      <c r="Q1445" s="14"/>
    </row>
    <row r="1446" spans="1:17" ht="22.5" customHeight="1">
      <c r="A1446" s="13">
        <v>431</v>
      </c>
      <c r="B1446" s="14" t="s">
        <v>914</v>
      </c>
      <c r="C1446" s="15" t="s">
        <v>915</v>
      </c>
      <c r="D1446" s="16" t="s">
        <v>209</v>
      </c>
      <c r="E1446" s="14">
        <v>6</v>
      </c>
      <c r="F1446" s="16" t="s">
        <v>878</v>
      </c>
      <c r="G1446" s="40"/>
      <c r="H1446" s="40"/>
      <c r="I1446" s="14">
        <v>5</v>
      </c>
      <c r="J1446" s="14">
        <v>6</v>
      </c>
      <c r="K1446" s="14"/>
      <c r="L1446" s="17"/>
      <c r="M1446" s="14"/>
      <c r="N1446" s="32" t="s">
        <v>3068</v>
      </c>
      <c r="O1446" s="32" t="s">
        <v>3430</v>
      </c>
      <c r="P1446" s="14" t="s">
        <v>891</v>
      </c>
      <c r="Q1446" s="14"/>
    </row>
    <row r="1447" spans="1:17" ht="22.5" customHeight="1">
      <c r="A1447" s="13">
        <v>436</v>
      </c>
      <c r="B1447" s="14" t="s">
        <v>925</v>
      </c>
      <c r="C1447" s="15" t="s">
        <v>926</v>
      </c>
      <c r="D1447" s="16" t="s">
        <v>209</v>
      </c>
      <c r="E1447" s="14">
        <v>6</v>
      </c>
      <c r="F1447" s="16" t="s">
        <v>922</v>
      </c>
      <c r="G1447" s="40"/>
      <c r="H1447" s="40"/>
      <c r="I1447" s="14">
        <v>5</v>
      </c>
      <c r="J1447" s="14">
        <v>6</v>
      </c>
      <c r="K1447" s="14"/>
      <c r="L1447" s="17"/>
      <c r="M1447" s="14"/>
      <c r="N1447" s="32" t="s">
        <v>3068</v>
      </c>
      <c r="O1447" s="32" t="s">
        <v>3430</v>
      </c>
      <c r="P1447" s="14"/>
      <c r="Q1447" s="14"/>
    </row>
    <row r="1448" spans="1:17" ht="22.5" customHeight="1">
      <c r="A1448" s="13">
        <v>444</v>
      </c>
      <c r="B1448" s="14" t="s">
        <v>941</v>
      </c>
      <c r="C1448" s="15" t="s">
        <v>942</v>
      </c>
      <c r="D1448" s="16" t="s">
        <v>209</v>
      </c>
      <c r="E1448" s="14">
        <v>6</v>
      </c>
      <c r="F1448" s="16" t="s">
        <v>922</v>
      </c>
      <c r="G1448" s="16" t="s">
        <v>922</v>
      </c>
      <c r="H1448" s="40"/>
      <c r="I1448" s="14">
        <v>5</v>
      </c>
      <c r="J1448" s="14">
        <v>6</v>
      </c>
      <c r="K1448" s="14"/>
      <c r="L1448" s="17"/>
      <c r="M1448" s="14"/>
      <c r="N1448" s="32" t="s">
        <v>3068</v>
      </c>
      <c r="O1448" s="32" t="s">
        <v>3435</v>
      </c>
      <c r="P1448" s="14"/>
      <c r="Q1448" s="14"/>
    </row>
    <row r="1449" spans="1:17" ht="22.5" customHeight="1">
      <c r="A1449" s="13">
        <v>445</v>
      </c>
      <c r="B1449" s="14" t="s">
        <v>943</v>
      </c>
      <c r="C1449" s="15" t="s">
        <v>944</v>
      </c>
      <c r="D1449" s="16" t="s">
        <v>209</v>
      </c>
      <c r="E1449" s="14">
        <v>6</v>
      </c>
      <c r="F1449" s="16" t="s">
        <v>922</v>
      </c>
      <c r="G1449" s="40"/>
      <c r="H1449" s="40"/>
      <c r="I1449" s="14">
        <v>5</v>
      </c>
      <c r="J1449" s="14">
        <v>6</v>
      </c>
      <c r="K1449" s="14"/>
      <c r="L1449" s="17"/>
      <c r="M1449" s="14"/>
      <c r="N1449" s="32" t="s">
        <v>3068</v>
      </c>
      <c r="O1449" s="32" t="s">
        <v>3430</v>
      </c>
      <c r="P1449" s="14" t="s">
        <v>945</v>
      </c>
      <c r="Q1449" s="14"/>
    </row>
    <row r="1450" spans="1:17" ht="22.5" customHeight="1">
      <c r="A1450" s="13">
        <v>1549</v>
      </c>
      <c r="B1450" s="14" t="s">
        <v>3196</v>
      </c>
      <c r="C1450" s="15" t="s">
        <v>3197</v>
      </c>
      <c r="D1450" s="16" t="s">
        <v>209</v>
      </c>
      <c r="E1450" s="14">
        <v>6</v>
      </c>
      <c r="F1450" s="16"/>
      <c r="G1450" s="40"/>
      <c r="H1450" s="40"/>
      <c r="I1450" s="14">
        <v>6</v>
      </c>
      <c r="J1450" s="14">
        <v>6</v>
      </c>
      <c r="K1450" s="14"/>
      <c r="L1450" s="17"/>
      <c r="M1450" s="14"/>
      <c r="N1450" s="32" t="s">
        <v>3068</v>
      </c>
      <c r="O1450" s="32" t="s">
        <v>3430</v>
      </c>
      <c r="P1450" s="14" t="s">
        <v>3198</v>
      </c>
      <c r="Q1450" s="14"/>
    </row>
    <row r="1451" spans="1:17" ht="22.5" customHeight="1">
      <c r="A1451" s="13">
        <v>1564</v>
      </c>
      <c r="B1451" s="14" t="s">
        <v>3226</v>
      </c>
      <c r="C1451" s="15" t="s">
        <v>3227</v>
      </c>
      <c r="D1451" s="16" t="s">
        <v>209</v>
      </c>
      <c r="E1451" s="14">
        <v>6</v>
      </c>
      <c r="F1451" s="16"/>
      <c r="G1451" s="40"/>
      <c r="H1451" s="40"/>
      <c r="I1451" s="14">
        <v>6</v>
      </c>
      <c r="J1451" s="14">
        <v>6</v>
      </c>
      <c r="K1451" s="14"/>
      <c r="L1451" s="17"/>
      <c r="M1451" s="14"/>
      <c r="N1451" s="32" t="s">
        <v>3068</v>
      </c>
      <c r="O1451" s="32" t="s">
        <v>3430</v>
      </c>
      <c r="P1451" s="14" t="s">
        <v>3198</v>
      </c>
      <c r="Q1451" s="14"/>
    </row>
    <row r="1452" spans="1:17" ht="22.5" customHeight="1">
      <c r="A1452" s="13">
        <v>1234</v>
      </c>
      <c r="B1452" s="14" t="s">
        <v>2545</v>
      </c>
      <c r="C1452" s="15" t="s">
        <v>2546</v>
      </c>
      <c r="D1452" s="16" t="s">
        <v>203</v>
      </c>
      <c r="E1452" s="14">
        <v>6</v>
      </c>
      <c r="F1452" s="16" t="s">
        <v>2518</v>
      </c>
      <c r="G1452" s="40" t="s">
        <v>2518</v>
      </c>
      <c r="H1452" s="40"/>
      <c r="I1452" s="14">
        <v>4</v>
      </c>
      <c r="J1452" s="14">
        <v>5</v>
      </c>
      <c r="K1452" s="14"/>
      <c r="L1452" s="17"/>
      <c r="M1452" s="14"/>
      <c r="N1452" s="32" t="s">
        <v>3068</v>
      </c>
      <c r="O1452" s="32" t="s">
        <v>3435</v>
      </c>
      <c r="P1452" s="14"/>
      <c r="Q1452" s="14"/>
    </row>
    <row r="1453" spans="1:17" ht="22.5" customHeight="1">
      <c r="A1453" s="13">
        <v>1579</v>
      </c>
      <c r="B1453" s="14" t="s">
        <v>3258</v>
      </c>
      <c r="C1453" s="15" t="s">
        <v>3259</v>
      </c>
      <c r="D1453" s="16" t="s">
        <v>203</v>
      </c>
      <c r="E1453" s="14">
        <v>6</v>
      </c>
      <c r="F1453" s="16"/>
      <c r="G1453" s="16"/>
      <c r="H1453" s="40"/>
      <c r="I1453" s="14">
        <v>5</v>
      </c>
      <c r="J1453" s="14">
        <v>5</v>
      </c>
      <c r="K1453" s="14"/>
      <c r="L1453" s="17"/>
      <c r="M1453" s="14"/>
      <c r="N1453" s="32" t="s">
        <v>3068</v>
      </c>
      <c r="O1453" s="32" t="s">
        <v>3435</v>
      </c>
      <c r="P1453" s="14" t="s">
        <v>3059</v>
      </c>
      <c r="Q1453" s="14"/>
    </row>
    <row r="1454" spans="1:17" ht="22.5" customHeight="1">
      <c r="A1454" s="13">
        <v>1581</v>
      </c>
      <c r="B1454" s="14" t="s">
        <v>3262</v>
      </c>
      <c r="C1454" s="15" t="s">
        <v>3263</v>
      </c>
      <c r="D1454" s="16" t="s">
        <v>203</v>
      </c>
      <c r="E1454" s="14">
        <v>6</v>
      </c>
      <c r="F1454" s="16"/>
      <c r="G1454" s="16"/>
      <c r="H1454" s="40"/>
      <c r="I1454" s="14">
        <v>5</v>
      </c>
      <c r="J1454" s="14">
        <v>5</v>
      </c>
      <c r="K1454" s="14"/>
      <c r="L1454" s="17"/>
      <c r="M1454" s="14"/>
      <c r="N1454" s="32" t="s">
        <v>3068</v>
      </c>
      <c r="O1454" s="32" t="s">
        <v>3435</v>
      </c>
      <c r="P1454" s="14" t="s">
        <v>3059</v>
      </c>
      <c r="Q1454" s="14"/>
    </row>
    <row r="1455" spans="1:17" ht="22.5" customHeight="1">
      <c r="A1455" s="13">
        <v>1583</v>
      </c>
      <c r="B1455" s="14" t="s">
        <v>3266</v>
      </c>
      <c r="C1455" s="15" t="s">
        <v>3267</v>
      </c>
      <c r="D1455" s="16" t="s">
        <v>203</v>
      </c>
      <c r="E1455" s="14">
        <v>6</v>
      </c>
      <c r="F1455" s="16"/>
      <c r="G1455" s="16"/>
      <c r="H1455" s="40"/>
      <c r="I1455" s="14">
        <v>5</v>
      </c>
      <c r="J1455" s="14">
        <v>5</v>
      </c>
      <c r="K1455" s="14"/>
      <c r="L1455" s="17"/>
      <c r="M1455" s="14"/>
      <c r="N1455" s="32" t="s">
        <v>3068</v>
      </c>
      <c r="O1455" s="32" t="s">
        <v>3435</v>
      </c>
      <c r="P1455" s="14" t="s">
        <v>3059</v>
      </c>
      <c r="Q1455" s="14"/>
    </row>
    <row r="1456" spans="1:17" ht="22.5" customHeight="1">
      <c r="A1456" s="13">
        <v>467</v>
      </c>
      <c r="B1456" s="14" t="s">
        <v>989</v>
      </c>
      <c r="C1456" s="15" t="s">
        <v>990</v>
      </c>
      <c r="D1456" s="16" t="s">
        <v>13</v>
      </c>
      <c r="E1456" s="14">
        <v>6</v>
      </c>
      <c r="F1456" s="16" t="s">
        <v>950</v>
      </c>
      <c r="G1456" s="40" t="s">
        <v>950</v>
      </c>
      <c r="H1456" s="40"/>
      <c r="I1456" s="14">
        <v>4</v>
      </c>
      <c r="J1456" s="14">
        <v>5</v>
      </c>
      <c r="K1456" s="14"/>
      <c r="L1456" s="17"/>
      <c r="M1456" s="14"/>
      <c r="N1456" s="32" t="s">
        <v>3068</v>
      </c>
      <c r="O1456" s="32" t="s">
        <v>3435</v>
      </c>
      <c r="P1456" s="14"/>
      <c r="Q1456" s="14"/>
    </row>
    <row r="1457" spans="1:17" ht="22.5" customHeight="1">
      <c r="A1457" s="13">
        <v>1570</v>
      </c>
      <c r="B1457" s="14" t="s">
        <v>3240</v>
      </c>
      <c r="C1457" s="15" t="s">
        <v>3241</v>
      </c>
      <c r="D1457" s="16" t="s">
        <v>13</v>
      </c>
      <c r="E1457" s="14">
        <v>6</v>
      </c>
      <c r="F1457" s="16"/>
      <c r="G1457" s="16"/>
      <c r="H1457" s="40"/>
      <c r="I1457" s="14">
        <v>5</v>
      </c>
      <c r="J1457" s="14">
        <v>5</v>
      </c>
      <c r="K1457" s="14"/>
      <c r="L1457" s="17"/>
      <c r="M1457" s="14"/>
      <c r="N1457" s="32" t="s">
        <v>3068</v>
      </c>
      <c r="O1457" s="32" t="s">
        <v>3435</v>
      </c>
      <c r="P1457" s="14" t="s">
        <v>3059</v>
      </c>
      <c r="Q1457" s="14"/>
    </row>
    <row r="1458" spans="1:17" ht="22.5" customHeight="1">
      <c r="A1458" s="13">
        <v>1578</v>
      </c>
      <c r="B1458" s="14" t="s">
        <v>3256</v>
      </c>
      <c r="C1458" s="15" t="s">
        <v>3257</v>
      </c>
      <c r="D1458" s="16" t="s">
        <v>13</v>
      </c>
      <c r="E1458" s="14">
        <v>6</v>
      </c>
      <c r="F1458" s="16"/>
      <c r="G1458" s="16"/>
      <c r="H1458" s="40"/>
      <c r="I1458" s="14">
        <v>5</v>
      </c>
      <c r="J1458" s="14">
        <v>5</v>
      </c>
      <c r="K1458" s="14"/>
      <c r="L1458" s="17"/>
      <c r="M1458" s="14"/>
      <c r="N1458" s="32" t="s">
        <v>3068</v>
      </c>
      <c r="O1458" s="32" t="s">
        <v>3435</v>
      </c>
      <c r="P1458" s="14" t="s">
        <v>3059</v>
      </c>
      <c r="Q1458" s="14"/>
    </row>
    <row r="1459" spans="1:17" ht="22.5" customHeight="1">
      <c r="A1459" s="13">
        <v>1254</v>
      </c>
      <c r="B1459" s="14" t="s">
        <v>2585</v>
      </c>
      <c r="C1459" s="15" t="s">
        <v>2586</v>
      </c>
      <c r="D1459" s="16" t="s">
        <v>203</v>
      </c>
      <c r="E1459" s="14">
        <v>7</v>
      </c>
      <c r="F1459" s="16" t="s">
        <v>2551</v>
      </c>
      <c r="G1459" s="40" t="s">
        <v>2551</v>
      </c>
      <c r="H1459" s="40"/>
      <c r="I1459" s="14">
        <v>3</v>
      </c>
      <c r="J1459" s="14">
        <v>4</v>
      </c>
      <c r="K1459" s="14"/>
      <c r="L1459" s="17"/>
      <c r="M1459" s="14"/>
      <c r="N1459" s="32" t="s">
        <v>3068</v>
      </c>
      <c r="O1459" s="32" t="s">
        <v>3435</v>
      </c>
      <c r="P1459" s="14"/>
      <c r="Q1459" s="14"/>
    </row>
    <row r="1460" spans="1:17" ht="22.5" customHeight="1">
      <c r="A1460" s="13">
        <v>1286</v>
      </c>
      <c r="B1460" s="14" t="s">
        <v>2648</v>
      </c>
      <c r="C1460" s="15" t="s">
        <v>2649</v>
      </c>
      <c r="D1460" s="16" t="s">
        <v>203</v>
      </c>
      <c r="E1460" s="14">
        <v>6</v>
      </c>
      <c r="F1460" s="16" t="s">
        <v>2604</v>
      </c>
      <c r="G1460" s="40" t="s">
        <v>2604</v>
      </c>
      <c r="H1460" s="40"/>
      <c r="I1460" s="14">
        <v>3</v>
      </c>
      <c r="J1460" s="14">
        <v>4</v>
      </c>
      <c r="K1460" s="14"/>
      <c r="L1460" s="17"/>
      <c r="M1460" s="14"/>
      <c r="N1460" s="32" t="s">
        <v>3068</v>
      </c>
      <c r="O1460" s="32" t="s">
        <v>3435</v>
      </c>
      <c r="P1460" s="14"/>
      <c r="Q1460" s="14"/>
    </row>
    <row r="1461" spans="1:17" ht="22.5" customHeight="1">
      <c r="A1461" s="13">
        <v>1288</v>
      </c>
      <c r="B1461" s="14" t="s">
        <v>2651</v>
      </c>
      <c r="C1461" s="15" t="s">
        <v>2652</v>
      </c>
      <c r="D1461" s="16" t="s">
        <v>203</v>
      </c>
      <c r="E1461" s="14">
        <v>6</v>
      </c>
      <c r="F1461" s="16" t="s">
        <v>2604</v>
      </c>
      <c r="G1461" s="40" t="s">
        <v>2604</v>
      </c>
      <c r="H1461" s="40"/>
      <c r="I1461" s="14">
        <v>3</v>
      </c>
      <c r="J1461" s="14">
        <v>4</v>
      </c>
      <c r="K1461" s="14"/>
      <c r="L1461" s="17"/>
      <c r="M1461" s="14"/>
      <c r="N1461" s="32" t="s">
        <v>3068</v>
      </c>
      <c r="O1461" s="32" t="s">
        <v>3435</v>
      </c>
      <c r="P1461" s="14"/>
      <c r="Q1461" s="14"/>
    </row>
    <row r="1462" spans="1:17" ht="22.5" customHeight="1">
      <c r="A1462" s="13">
        <v>1590</v>
      </c>
      <c r="B1462" s="14" t="s">
        <v>3280</v>
      </c>
      <c r="C1462" s="15" t="s">
        <v>3281</v>
      </c>
      <c r="D1462" s="16" t="s">
        <v>203</v>
      </c>
      <c r="E1462" s="14">
        <v>6</v>
      </c>
      <c r="F1462" s="16"/>
      <c r="G1462" s="16"/>
      <c r="H1462" s="40"/>
      <c r="I1462" s="14">
        <v>4</v>
      </c>
      <c r="J1462" s="14">
        <v>4</v>
      </c>
      <c r="K1462" s="14"/>
      <c r="L1462" s="17"/>
      <c r="M1462" s="14"/>
      <c r="N1462" s="32" t="s">
        <v>3068</v>
      </c>
      <c r="O1462" s="32" t="s">
        <v>3435</v>
      </c>
      <c r="P1462" s="14" t="s">
        <v>3059</v>
      </c>
      <c r="Q1462" s="14"/>
    </row>
    <row r="1463" spans="1:17" ht="22.5" customHeight="1">
      <c r="A1463" s="13">
        <v>1280</v>
      </c>
      <c r="B1463" s="14" t="s">
        <v>2636</v>
      </c>
      <c r="C1463" s="15" t="s">
        <v>2637</v>
      </c>
      <c r="D1463" s="16" t="s">
        <v>203</v>
      </c>
      <c r="E1463" s="14">
        <v>5</v>
      </c>
      <c r="F1463" s="16" t="s">
        <v>2604</v>
      </c>
      <c r="G1463" s="40" t="s">
        <v>2604</v>
      </c>
      <c r="H1463" s="40"/>
      <c r="I1463" s="14">
        <v>3</v>
      </c>
      <c r="J1463" s="14">
        <v>4</v>
      </c>
      <c r="K1463" s="14"/>
      <c r="L1463" s="17"/>
      <c r="M1463" s="14"/>
      <c r="N1463" s="32" t="s">
        <v>3068</v>
      </c>
      <c r="O1463" s="32" t="s">
        <v>3435</v>
      </c>
      <c r="P1463" s="14"/>
      <c r="Q1463" s="14"/>
    </row>
    <row r="1464" spans="1:17" ht="22.5" customHeight="1">
      <c r="A1464" s="13">
        <v>609</v>
      </c>
      <c r="B1464" s="14" t="s">
        <v>1282</v>
      </c>
      <c r="C1464" s="15" t="s">
        <v>1283</v>
      </c>
      <c r="D1464" s="16" t="s">
        <v>13</v>
      </c>
      <c r="E1464" s="14">
        <v>7</v>
      </c>
      <c r="F1464" s="16" t="s">
        <v>1251</v>
      </c>
      <c r="G1464" s="16" t="s">
        <v>1251</v>
      </c>
      <c r="H1464" s="40"/>
      <c r="I1464" s="14">
        <v>3</v>
      </c>
      <c r="J1464" s="14">
        <v>4</v>
      </c>
      <c r="K1464" s="14" t="s">
        <v>3450</v>
      </c>
      <c r="L1464" s="17"/>
      <c r="M1464" s="14"/>
      <c r="N1464" s="32" t="s">
        <v>3068</v>
      </c>
      <c r="O1464" s="32" t="s">
        <v>3435</v>
      </c>
      <c r="P1464" s="14"/>
      <c r="Q1464" s="14"/>
    </row>
    <row r="1465" spans="1:17" ht="22.5" customHeight="1">
      <c r="A1465" s="13">
        <v>619</v>
      </c>
      <c r="B1465" s="14" t="s">
        <v>1302</v>
      </c>
      <c r="C1465" s="15" t="s">
        <v>1303</v>
      </c>
      <c r="D1465" s="16" t="s">
        <v>13</v>
      </c>
      <c r="E1465" s="14">
        <v>7</v>
      </c>
      <c r="F1465" s="16" t="s">
        <v>1251</v>
      </c>
      <c r="G1465" s="16" t="s">
        <v>1251</v>
      </c>
      <c r="H1465" s="40"/>
      <c r="I1465" s="14">
        <v>3</v>
      </c>
      <c r="J1465" s="14">
        <v>4</v>
      </c>
      <c r="K1465" s="14" t="s">
        <v>3450</v>
      </c>
      <c r="L1465" s="17"/>
      <c r="M1465" s="14"/>
      <c r="N1465" s="32" t="s">
        <v>3068</v>
      </c>
      <c r="O1465" s="32" t="s">
        <v>3435</v>
      </c>
      <c r="P1465" s="14"/>
      <c r="Q1465" s="14"/>
    </row>
    <row r="1466" spans="1:17" ht="22.5" customHeight="1">
      <c r="A1466" s="13">
        <v>1592</v>
      </c>
      <c r="B1466" s="14" t="s">
        <v>3284</v>
      </c>
      <c r="C1466" s="15" t="s">
        <v>3285</v>
      </c>
      <c r="D1466" s="16" t="s">
        <v>13</v>
      </c>
      <c r="E1466" s="14">
        <v>6</v>
      </c>
      <c r="F1466" s="16"/>
      <c r="G1466" s="16"/>
      <c r="H1466" s="40"/>
      <c r="I1466" s="14">
        <v>4</v>
      </c>
      <c r="J1466" s="14">
        <v>4</v>
      </c>
      <c r="K1466" s="14"/>
      <c r="L1466" s="17"/>
      <c r="M1466" s="14"/>
      <c r="N1466" s="32" t="s">
        <v>3068</v>
      </c>
      <c r="O1466" s="32" t="s">
        <v>3435</v>
      </c>
      <c r="P1466" s="14" t="s">
        <v>3059</v>
      </c>
      <c r="Q1466" s="14"/>
    </row>
    <row r="1467" spans="1:17" ht="22.5" customHeight="1">
      <c r="A1467" s="13">
        <v>554</v>
      </c>
      <c r="B1467" s="14" t="s">
        <v>1170</v>
      </c>
      <c r="C1467" s="15" t="s">
        <v>1171</v>
      </c>
      <c r="D1467" s="16" t="s">
        <v>209</v>
      </c>
      <c r="E1467" s="14">
        <v>7</v>
      </c>
      <c r="F1467" s="16" t="s">
        <v>1145</v>
      </c>
      <c r="G1467" s="16" t="s">
        <v>1145</v>
      </c>
      <c r="H1467" s="40"/>
      <c r="I1467" s="14">
        <v>3</v>
      </c>
      <c r="J1467" s="14">
        <v>4</v>
      </c>
      <c r="K1467" s="14" t="s">
        <v>3441</v>
      </c>
      <c r="L1467" s="17"/>
      <c r="M1467" s="14"/>
      <c r="N1467" s="32" t="s">
        <v>3068</v>
      </c>
      <c r="O1467" s="32" t="s">
        <v>3435</v>
      </c>
      <c r="P1467" s="14"/>
      <c r="Q1467" s="14"/>
    </row>
    <row r="1468" spans="1:17" ht="22.5" customHeight="1">
      <c r="A1468" s="13">
        <v>563</v>
      </c>
      <c r="B1468" s="14" t="s">
        <v>1188</v>
      </c>
      <c r="C1468" s="15" t="s">
        <v>1189</v>
      </c>
      <c r="D1468" s="16" t="s">
        <v>209</v>
      </c>
      <c r="E1468" s="14">
        <v>7</v>
      </c>
      <c r="F1468" s="16" t="s">
        <v>1145</v>
      </c>
      <c r="G1468" s="16" t="s">
        <v>1145</v>
      </c>
      <c r="H1468" s="34"/>
      <c r="I1468" s="14">
        <v>3</v>
      </c>
      <c r="J1468" s="14">
        <v>4</v>
      </c>
      <c r="K1468" s="14" t="s">
        <v>3449</v>
      </c>
      <c r="L1468" s="17"/>
      <c r="M1468" s="14"/>
      <c r="N1468" s="32" t="s">
        <v>3068</v>
      </c>
      <c r="O1468" s="32" t="s">
        <v>3435</v>
      </c>
      <c r="P1468" s="14"/>
      <c r="Q1468" s="14"/>
    </row>
    <row r="1469" spans="1:17" ht="22.5" customHeight="1">
      <c r="A1469" s="13">
        <v>633</v>
      </c>
      <c r="B1469" s="14" t="s">
        <v>1332</v>
      </c>
      <c r="C1469" s="15" t="s">
        <v>1333</v>
      </c>
      <c r="D1469" s="16" t="s">
        <v>13</v>
      </c>
      <c r="E1469" s="14">
        <v>7</v>
      </c>
      <c r="F1469" s="16" t="s">
        <v>1313</v>
      </c>
      <c r="G1469" s="40" t="s">
        <v>1313</v>
      </c>
      <c r="H1469" s="40"/>
      <c r="I1469" s="14">
        <v>2</v>
      </c>
      <c r="J1469" s="14">
        <v>3</v>
      </c>
      <c r="K1469" s="14"/>
      <c r="L1469" s="17"/>
      <c r="M1469" s="14" t="s">
        <v>62</v>
      </c>
      <c r="N1469" s="32" t="s">
        <v>3068</v>
      </c>
      <c r="O1469" s="32" t="s">
        <v>3435</v>
      </c>
      <c r="P1469" s="14"/>
      <c r="Q1469" s="14"/>
    </row>
    <row r="1470" spans="1:17" ht="22.5" customHeight="1">
      <c r="A1470" s="13">
        <v>1597</v>
      </c>
      <c r="B1470" s="14" t="s">
        <v>3292</v>
      </c>
      <c r="C1470" s="15" t="s">
        <v>3293</v>
      </c>
      <c r="D1470" s="16" t="s">
        <v>13</v>
      </c>
      <c r="E1470" s="14">
        <v>7</v>
      </c>
      <c r="F1470" s="16"/>
      <c r="G1470" s="16"/>
      <c r="H1470" s="40"/>
      <c r="I1470" s="14">
        <v>3</v>
      </c>
      <c r="J1470" s="14">
        <v>3</v>
      </c>
      <c r="K1470" s="14"/>
      <c r="L1470" s="17"/>
      <c r="M1470" s="14" t="s">
        <v>62</v>
      </c>
      <c r="N1470" s="32" t="s">
        <v>3068</v>
      </c>
      <c r="O1470" s="32" t="s">
        <v>3435</v>
      </c>
      <c r="P1470" s="14" t="s">
        <v>3059</v>
      </c>
      <c r="Q1470" s="14"/>
    </row>
    <row r="1471" spans="1:17" ht="22.5" customHeight="1">
      <c r="A1471" s="13">
        <v>1595</v>
      </c>
      <c r="B1471" s="14" t="s">
        <v>3288</v>
      </c>
      <c r="C1471" s="15" t="s">
        <v>3289</v>
      </c>
      <c r="D1471" s="16" t="s">
        <v>209</v>
      </c>
      <c r="E1471" s="14">
        <v>7</v>
      </c>
      <c r="F1471" s="16"/>
      <c r="G1471" s="16"/>
      <c r="H1471" s="40"/>
      <c r="I1471" s="14">
        <v>3</v>
      </c>
      <c r="J1471" s="14">
        <v>3</v>
      </c>
      <c r="K1471" s="14"/>
      <c r="L1471" s="17"/>
      <c r="M1471" s="14"/>
      <c r="N1471" s="32" t="s">
        <v>3068</v>
      </c>
      <c r="O1471" s="32" t="s">
        <v>3435</v>
      </c>
      <c r="P1471" s="14" t="s">
        <v>3059</v>
      </c>
      <c r="Q1471" s="14"/>
    </row>
    <row r="1472" spans="1:17" ht="22.5" customHeight="1">
      <c r="A1472" s="13">
        <v>639</v>
      </c>
      <c r="B1472" s="14" t="s">
        <v>1345</v>
      </c>
      <c r="C1472" s="15" t="s">
        <v>1346</v>
      </c>
      <c r="D1472" s="16" t="s">
        <v>209</v>
      </c>
      <c r="E1472" s="14">
        <v>6</v>
      </c>
      <c r="F1472" s="16" t="s">
        <v>1313</v>
      </c>
      <c r="G1472" s="40" t="s">
        <v>1313</v>
      </c>
      <c r="H1472" s="40"/>
      <c r="I1472" s="14">
        <v>2</v>
      </c>
      <c r="J1472" s="14">
        <v>3</v>
      </c>
      <c r="K1472" s="14"/>
      <c r="L1472" s="17"/>
      <c r="M1472" s="14"/>
      <c r="N1472" s="32" t="s">
        <v>3068</v>
      </c>
      <c r="O1472" s="32" t="s">
        <v>3435</v>
      </c>
      <c r="P1472" s="14"/>
      <c r="Q1472" s="14"/>
    </row>
    <row r="1473" spans="1:17" ht="22.5" customHeight="1">
      <c r="A1473" s="13">
        <v>1366</v>
      </c>
      <c r="B1473" s="14" t="s">
        <v>2810</v>
      </c>
      <c r="C1473" s="15" t="s">
        <v>2475</v>
      </c>
      <c r="D1473" s="16" t="s">
        <v>203</v>
      </c>
      <c r="E1473" s="14">
        <v>8</v>
      </c>
      <c r="F1473" s="14" t="s">
        <v>2807</v>
      </c>
      <c r="G1473" s="32" t="s">
        <v>2807</v>
      </c>
      <c r="H1473" s="32"/>
      <c r="I1473" s="14">
        <v>1</v>
      </c>
      <c r="J1473" s="14">
        <v>2</v>
      </c>
      <c r="K1473" s="14"/>
      <c r="L1473" s="17" t="s">
        <v>206</v>
      </c>
      <c r="M1473" s="14" t="s">
        <v>206</v>
      </c>
      <c r="N1473" s="32" t="s">
        <v>3068</v>
      </c>
      <c r="O1473" s="32" t="s">
        <v>3435</v>
      </c>
      <c r="P1473" s="14"/>
      <c r="Q1473" s="14"/>
    </row>
    <row r="1474" spans="1:17" ht="22.5" customHeight="1">
      <c r="A1474" s="13">
        <v>1370</v>
      </c>
      <c r="B1474" s="14" t="s">
        <v>2817</v>
      </c>
      <c r="C1474" s="15" t="s">
        <v>2818</v>
      </c>
      <c r="D1474" s="16" t="s">
        <v>203</v>
      </c>
      <c r="E1474" s="14">
        <v>8</v>
      </c>
      <c r="F1474" s="14" t="s">
        <v>2807</v>
      </c>
      <c r="G1474" s="32" t="s">
        <v>2807</v>
      </c>
      <c r="H1474" s="32"/>
      <c r="I1474" s="16">
        <v>1</v>
      </c>
      <c r="J1474" s="14">
        <v>2</v>
      </c>
      <c r="K1474" s="14"/>
      <c r="L1474" s="17"/>
      <c r="M1474" s="14" t="s">
        <v>206</v>
      </c>
      <c r="N1474" s="32" t="s">
        <v>3068</v>
      </c>
      <c r="O1474" s="32" t="s">
        <v>3435</v>
      </c>
      <c r="P1474" s="14"/>
      <c r="Q1474" s="14"/>
    </row>
    <row r="1475" spans="1:17" ht="22.5" customHeight="1">
      <c r="A1475" s="13">
        <v>1378</v>
      </c>
      <c r="B1475" s="14" t="s">
        <v>2832</v>
      </c>
      <c r="C1475" s="15" t="s">
        <v>2833</v>
      </c>
      <c r="D1475" s="16" t="s">
        <v>203</v>
      </c>
      <c r="E1475" s="14">
        <v>8</v>
      </c>
      <c r="F1475" s="14" t="s">
        <v>2807</v>
      </c>
      <c r="G1475" s="32" t="s">
        <v>2807</v>
      </c>
      <c r="H1475" s="32"/>
      <c r="I1475" s="14">
        <v>1</v>
      </c>
      <c r="J1475" s="14">
        <v>2</v>
      </c>
      <c r="K1475" s="14"/>
      <c r="L1475" s="17" t="s">
        <v>206</v>
      </c>
      <c r="M1475" s="14" t="s">
        <v>206</v>
      </c>
      <c r="N1475" s="32" t="s">
        <v>3068</v>
      </c>
      <c r="O1475" s="32" t="s">
        <v>3435</v>
      </c>
      <c r="P1475" s="14"/>
      <c r="Q1475" s="14"/>
    </row>
    <row r="1476" spans="1:17" ht="22.5" customHeight="1">
      <c r="A1476" s="13">
        <v>1340</v>
      </c>
      <c r="B1476" s="14" t="s">
        <v>2757</v>
      </c>
      <c r="C1476" s="15" t="s">
        <v>2758</v>
      </c>
      <c r="D1476" s="16" t="s">
        <v>203</v>
      </c>
      <c r="E1476" s="14">
        <v>7</v>
      </c>
      <c r="F1476" s="14" t="s">
        <v>2720</v>
      </c>
      <c r="G1476" s="32" t="s">
        <v>2720</v>
      </c>
      <c r="H1476" s="32"/>
      <c r="I1476" s="14">
        <v>1</v>
      </c>
      <c r="J1476" s="14">
        <v>2</v>
      </c>
      <c r="K1476" s="14"/>
      <c r="L1476" s="17"/>
      <c r="M1476" s="14"/>
      <c r="N1476" s="32" t="s">
        <v>3068</v>
      </c>
      <c r="O1476" s="32" t="s">
        <v>3435</v>
      </c>
      <c r="P1476" s="14"/>
      <c r="Q1476" s="14"/>
    </row>
    <row r="1477" spans="1:17" ht="22.5" customHeight="1">
      <c r="A1477" s="13">
        <v>1347</v>
      </c>
      <c r="B1477" s="14" t="s">
        <v>2772</v>
      </c>
      <c r="C1477" s="15" t="s">
        <v>2773</v>
      </c>
      <c r="D1477" s="16" t="s">
        <v>203</v>
      </c>
      <c r="E1477" s="14">
        <v>6</v>
      </c>
      <c r="F1477" s="14" t="s">
        <v>2763</v>
      </c>
      <c r="G1477" s="32" t="s">
        <v>2763</v>
      </c>
      <c r="H1477" s="32"/>
      <c r="I1477" s="14">
        <v>1</v>
      </c>
      <c r="J1477" s="14">
        <v>2</v>
      </c>
      <c r="K1477" s="14"/>
      <c r="L1477" s="17"/>
      <c r="M1477" s="14"/>
      <c r="N1477" s="32" t="s">
        <v>3068</v>
      </c>
      <c r="O1477" s="32" t="s">
        <v>3435</v>
      </c>
      <c r="P1477" s="14"/>
      <c r="Q1477" s="14"/>
    </row>
    <row r="1478" spans="1:17" ht="22.5" customHeight="1">
      <c r="A1478" s="13">
        <v>668</v>
      </c>
      <c r="B1478" s="14" t="s">
        <v>1404</v>
      </c>
      <c r="C1478" s="15" t="s">
        <v>1405</v>
      </c>
      <c r="D1478" s="16" t="s">
        <v>13</v>
      </c>
      <c r="E1478" s="14">
        <v>8</v>
      </c>
      <c r="F1478" s="14" t="s">
        <v>1363</v>
      </c>
      <c r="G1478" s="32" t="s">
        <v>1363</v>
      </c>
      <c r="H1478" s="32"/>
      <c r="I1478" s="14">
        <v>1</v>
      </c>
      <c r="J1478" s="14">
        <v>2</v>
      </c>
      <c r="K1478" s="14"/>
      <c r="L1478" s="17" t="s">
        <v>206</v>
      </c>
      <c r="M1478" s="14" t="s">
        <v>206</v>
      </c>
      <c r="N1478" s="32" t="s">
        <v>3068</v>
      </c>
      <c r="O1478" s="32" t="s">
        <v>3435</v>
      </c>
      <c r="P1478" s="14"/>
      <c r="Q1478" s="14"/>
    </row>
    <row r="1479" spans="1:17" ht="22.5" customHeight="1">
      <c r="A1479" s="13">
        <v>1607</v>
      </c>
      <c r="B1479" s="14" t="s">
        <v>3312</v>
      </c>
      <c r="C1479" s="15" t="s">
        <v>3071</v>
      </c>
      <c r="D1479" s="16" t="s">
        <v>13</v>
      </c>
      <c r="E1479" s="14">
        <v>7</v>
      </c>
      <c r="F1479" s="16"/>
      <c r="G1479" s="16"/>
      <c r="H1479" s="40"/>
      <c r="I1479" s="14">
        <v>2</v>
      </c>
      <c r="J1479" s="14">
        <v>2</v>
      </c>
      <c r="K1479" s="14"/>
      <c r="L1479" s="17"/>
      <c r="M1479" s="14"/>
      <c r="N1479" s="32" t="s">
        <v>3068</v>
      </c>
      <c r="O1479" s="32" t="s">
        <v>3435</v>
      </c>
      <c r="P1479" s="14" t="s">
        <v>3059</v>
      </c>
      <c r="Q1479" s="14"/>
    </row>
    <row r="1480" spans="1:17" ht="22.5" customHeight="1">
      <c r="A1480" s="13">
        <v>669</v>
      </c>
      <c r="B1480" s="14" t="s">
        <v>1406</v>
      </c>
      <c r="C1480" s="15" t="s">
        <v>1407</v>
      </c>
      <c r="D1480" s="16" t="s">
        <v>209</v>
      </c>
      <c r="E1480" s="14">
        <v>8</v>
      </c>
      <c r="F1480" s="14" t="s">
        <v>1363</v>
      </c>
      <c r="G1480" s="32" t="s">
        <v>1363</v>
      </c>
      <c r="H1480" s="32"/>
      <c r="I1480" s="14">
        <v>1</v>
      </c>
      <c r="J1480" s="14">
        <v>2</v>
      </c>
      <c r="K1480" s="14"/>
      <c r="L1480" s="17" t="s">
        <v>206</v>
      </c>
      <c r="M1480" s="14" t="s">
        <v>206</v>
      </c>
      <c r="N1480" s="32" t="s">
        <v>3068</v>
      </c>
      <c r="O1480" s="32" t="s">
        <v>3435</v>
      </c>
      <c r="P1480" s="14"/>
      <c r="Q1480" s="14"/>
    </row>
    <row r="1481" spans="1:17" ht="22.5" customHeight="1">
      <c r="A1481" s="13">
        <v>1606</v>
      </c>
      <c r="B1481" s="14" t="s">
        <v>3310</v>
      </c>
      <c r="C1481" s="15" t="s">
        <v>3311</v>
      </c>
      <c r="D1481" s="16" t="s">
        <v>209</v>
      </c>
      <c r="E1481" s="14">
        <v>7</v>
      </c>
      <c r="F1481" s="16"/>
      <c r="G1481" s="16"/>
      <c r="H1481" s="40"/>
      <c r="I1481" s="14">
        <v>2</v>
      </c>
      <c r="J1481" s="14">
        <v>2</v>
      </c>
      <c r="K1481" s="14"/>
      <c r="L1481" s="17"/>
      <c r="M1481" s="14"/>
      <c r="N1481" s="32" t="s">
        <v>3068</v>
      </c>
      <c r="O1481" s="32" t="s">
        <v>3435</v>
      </c>
      <c r="P1481" s="14" t="s">
        <v>3059</v>
      </c>
      <c r="Q1481" s="14"/>
    </row>
    <row r="1482" spans="1:17" ht="22.5" customHeight="1">
      <c r="A1482" s="13">
        <v>301</v>
      </c>
      <c r="B1482" s="14" t="s">
        <v>652</v>
      </c>
      <c r="C1482" s="15" t="s">
        <v>653</v>
      </c>
      <c r="D1482" s="16" t="s">
        <v>203</v>
      </c>
      <c r="E1482" s="14">
        <v>8</v>
      </c>
      <c r="F1482" s="14" t="s">
        <v>631</v>
      </c>
      <c r="G1482" s="33" t="s">
        <v>3434</v>
      </c>
      <c r="H1482" s="33"/>
      <c r="I1482" s="16" t="s">
        <v>3416</v>
      </c>
      <c r="J1482" s="14">
        <v>1</v>
      </c>
      <c r="K1482" s="14"/>
      <c r="L1482" s="17"/>
      <c r="M1482" s="14"/>
      <c r="N1482" s="32" t="s">
        <v>3068</v>
      </c>
      <c r="O1482" s="32" t="s">
        <v>3435</v>
      </c>
      <c r="P1482" s="14"/>
      <c r="Q1482" s="14"/>
    </row>
    <row r="1483" spans="1:17" ht="22.5" customHeight="1">
      <c r="A1483" s="13">
        <v>304</v>
      </c>
      <c r="B1483" s="14" t="s">
        <v>664</v>
      </c>
      <c r="C1483" s="15" t="s">
        <v>665</v>
      </c>
      <c r="D1483" s="16" t="s">
        <v>203</v>
      </c>
      <c r="E1483" s="14">
        <v>8</v>
      </c>
      <c r="F1483" s="16" t="s">
        <v>631</v>
      </c>
      <c r="G1483" s="33" t="s">
        <v>3434</v>
      </c>
      <c r="H1483" s="33"/>
      <c r="I1483" s="16" t="s">
        <v>3416</v>
      </c>
      <c r="J1483" s="14">
        <v>1</v>
      </c>
      <c r="K1483" s="14"/>
      <c r="L1483" s="17" t="s">
        <v>206</v>
      </c>
      <c r="M1483" s="14" t="s">
        <v>206</v>
      </c>
      <c r="N1483" s="32" t="s">
        <v>3068</v>
      </c>
      <c r="O1483" s="32" t="s">
        <v>3435</v>
      </c>
      <c r="P1483" s="14"/>
      <c r="Q1483" s="14" t="s">
        <v>578</v>
      </c>
    </row>
    <row r="1484" spans="1:17" ht="22.5" customHeight="1">
      <c r="A1484" s="13">
        <v>329</v>
      </c>
      <c r="B1484" s="14" t="s">
        <v>806</v>
      </c>
      <c r="C1484" s="15" t="s">
        <v>807</v>
      </c>
      <c r="D1484" s="16" t="s">
        <v>203</v>
      </c>
      <c r="E1484" s="14">
        <v>8</v>
      </c>
      <c r="F1484" s="14" t="s">
        <v>674</v>
      </c>
      <c r="G1484" s="33" t="s">
        <v>3433</v>
      </c>
      <c r="H1484" s="33"/>
      <c r="I1484" s="16" t="s">
        <v>545</v>
      </c>
      <c r="J1484" s="33">
        <v>1</v>
      </c>
      <c r="K1484" s="14"/>
      <c r="L1484" s="17" t="s">
        <v>206</v>
      </c>
      <c r="M1484" s="14" t="s">
        <v>206</v>
      </c>
      <c r="N1484" s="32" t="s">
        <v>3068</v>
      </c>
      <c r="O1484" s="32" t="s">
        <v>3435</v>
      </c>
      <c r="P1484" s="14"/>
      <c r="Q1484" s="14"/>
    </row>
    <row r="1485" spans="1:17" ht="22.5" customHeight="1">
      <c r="A1485" s="13">
        <v>1619</v>
      </c>
      <c r="B1485" s="14" t="s">
        <v>3333</v>
      </c>
      <c r="C1485" s="15" t="s">
        <v>3334</v>
      </c>
      <c r="D1485" s="16" t="s">
        <v>203</v>
      </c>
      <c r="E1485" s="14">
        <v>8</v>
      </c>
      <c r="F1485" s="14"/>
      <c r="G1485" s="36"/>
      <c r="H1485" s="32"/>
      <c r="I1485" s="16">
        <v>1</v>
      </c>
      <c r="J1485" s="16">
        <v>1</v>
      </c>
      <c r="K1485" s="16"/>
      <c r="L1485" s="17" t="s">
        <v>206</v>
      </c>
      <c r="M1485" s="14" t="s">
        <v>81</v>
      </c>
      <c r="N1485" s="32" t="s">
        <v>3068</v>
      </c>
      <c r="O1485" s="32" t="s">
        <v>3435</v>
      </c>
      <c r="P1485" s="14" t="s">
        <v>3059</v>
      </c>
      <c r="Q1485" s="14"/>
    </row>
    <row r="1486" spans="1:17" ht="22.5" customHeight="1">
      <c r="A1486" s="13">
        <v>1625</v>
      </c>
      <c r="B1486" s="14" t="s">
        <v>3343</v>
      </c>
      <c r="C1486" s="15" t="s">
        <v>3344</v>
      </c>
      <c r="D1486" s="16" t="s">
        <v>203</v>
      </c>
      <c r="E1486" s="14">
        <v>8</v>
      </c>
      <c r="F1486" s="14"/>
      <c r="G1486" s="36"/>
      <c r="H1486" s="32"/>
      <c r="I1486" s="16">
        <v>1</v>
      </c>
      <c r="J1486" s="16">
        <v>1</v>
      </c>
      <c r="K1486" s="16"/>
      <c r="L1486" s="17" t="s">
        <v>206</v>
      </c>
      <c r="M1486" s="14" t="s">
        <v>206</v>
      </c>
      <c r="N1486" s="32" t="s">
        <v>3068</v>
      </c>
      <c r="O1486" s="32" t="s">
        <v>3435</v>
      </c>
      <c r="P1486" s="14" t="s">
        <v>3059</v>
      </c>
      <c r="Q1486" s="14"/>
    </row>
    <row r="1487" spans="1:17" ht="22.5" customHeight="1">
      <c r="A1487" s="13">
        <v>271</v>
      </c>
      <c r="B1487" s="14" t="s">
        <v>579</v>
      </c>
      <c r="C1487" s="15" t="s">
        <v>580</v>
      </c>
      <c r="D1487" s="16" t="s">
        <v>13</v>
      </c>
      <c r="E1487" s="14">
        <v>8</v>
      </c>
      <c r="F1487" s="16" t="s">
        <v>544</v>
      </c>
      <c r="G1487" s="16" t="s">
        <v>544</v>
      </c>
      <c r="H1487" s="40"/>
      <c r="I1487" s="16" t="s">
        <v>3416</v>
      </c>
      <c r="J1487" s="14">
        <v>1</v>
      </c>
      <c r="K1487" s="14"/>
      <c r="L1487" s="17" t="s">
        <v>206</v>
      </c>
      <c r="M1487" s="14" t="s">
        <v>275</v>
      </c>
      <c r="N1487" s="32" t="s">
        <v>3068</v>
      </c>
      <c r="O1487" s="32" t="s">
        <v>3435</v>
      </c>
      <c r="P1487" s="14"/>
      <c r="Q1487" s="14" t="s">
        <v>578</v>
      </c>
    </row>
    <row r="1488" spans="1:17" ht="22.5" customHeight="1">
      <c r="A1488" s="13">
        <v>273</v>
      </c>
      <c r="B1488" s="14" t="s">
        <v>556</v>
      </c>
      <c r="C1488" s="15" t="s">
        <v>557</v>
      </c>
      <c r="D1488" s="16" t="s">
        <v>209</v>
      </c>
      <c r="E1488" s="14">
        <v>8</v>
      </c>
      <c r="F1488" s="14" t="s">
        <v>544</v>
      </c>
      <c r="G1488" s="14" t="s">
        <v>544</v>
      </c>
      <c r="H1488" s="32"/>
      <c r="I1488" s="16" t="s">
        <v>3416</v>
      </c>
      <c r="J1488" s="14">
        <v>1</v>
      </c>
      <c r="K1488" s="14"/>
      <c r="L1488" s="17"/>
      <c r="M1488" s="14"/>
      <c r="N1488" s="32" t="s">
        <v>3068</v>
      </c>
      <c r="O1488" s="32" t="s">
        <v>3435</v>
      </c>
      <c r="P1488" s="14"/>
      <c r="Q1488" s="14"/>
    </row>
    <row r="1489" spans="1:17" ht="22.5" customHeight="1">
      <c r="A1489" s="13">
        <v>277</v>
      </c>
      <c r="B1489" s="14" t="s">
        <v>570</v>
      </c>
      <c r="C1489" s="15" t="s">
        <v>571</v>
      </c>
      <c r="D1489" s="16" t="s">
        <v>209</v>
      </c>
      <c r="E1489" s="14">
        <v>8</v>
      </c>
      <c r="F1489" s="14" t="s">
        <v>544</v>
      </c>
      <c r="G1489" s="14" t="s">
        <v>544</v>
      </c>
      <c r="H1489" s="32"/>
      <c r="I1489" s="16" t="s">
        <v>3416</v>
      </c>
      <c r="J1489" s="14">
        <v>1</v>
      </c>
      <c r="K1489" s="14"/>
      <c r="L1489" s="17"/>
      <c r="M1489" s="14"/>
      <c r="N1489" s="32" t="s">
        <v>3068</v>
      </c>
      <c r="O1489" s="32" t="s">
        <v>3435</v>
      </c>
      <c r="P1489" s="14"/>
      <c r="Q1489" s="14"/>
    </row>
    <row r="1490" spans="1:17" ht="22.5" customHeight="1">
      <c r="A1490" s="13">
        <v>297</v>
      </c>
      <c r="B1490" s="14" t="s">
        <v>608</v>
      </c>
      <c r="C1490" s="15" t="s">
        <v>609</v>
      </c>
      <c r="D1490" s="16" t="s">
        <v>209</v>
      </c>
      <c r="E1490" s="14">
        <v>8</v>
      </c>
      <c r="F1490" s="16" t="s">
        <v>589</v>
      </c>
      <c r="G1490" s="16" t="s">
        <v>589</v>
      </c>
      <c r="H1490" s="40"/>
      <c r="I1490" s="14" t="s">
        <v>3416</v>
      </c>
      <c r="J1490" s="14">
        <v>1</v>
      </c>
      <c r="K1490" s="14"/>
      <c r="L1490" s="17" t="s">
        <v>206</v>
      </c>
      <c r="M1490" s="14" t="s">
        <v>206</v>
      </c>
      <c r="N1490" s="32" t="s">
        <v>3068</v>
      </c>
      <c r="O1490" s="32" t="s">
        <v>3435</v>
      </c>
      <c r="P1490" s="14"/>
      <c r="Q1490" s="14"/>
    </row>
    <row r="1491" spans="1:17" ht="22.5" customHeight="1">
      <c r="A1491" s="13">
        <v>314</v>
      </c>
      <c r="B1491" s="14" t="s">
        <v>646</v>
      </c>
      <c r="C1491" s="15" t="s">
        <v>647</v>
      </c>
      <c r="D1491" s="16" t="s">
        <v>209</v>
      </c>
      <c r="E1491" s="14">
        <v>8</v>
      </c>
      <c r="F1491" s="16" t="s">
        <v>631</v>
      </c>
      <c r="G1491" s="16" t="s">
        <v>631</v>
      </c>
      <c r="H1491" s="40"/>
      <c r="I1491" s="14" t="s">
        <v>3416</v>
      </c>
      <c r="J1491" s="14">
        <v>1</v>
      </c>
      <c r="K1491" s="14"/>
      <c r="L1491" s="17" t="s">
        <v>206</v>
      </c>
      <c r="M1491" s="14" t="s">
        <v>62</v>
      </c>
      <c r="N1491" s="32" t="s">
        <v>3068</v>
      </c>
      <c r="O1491" s="32" t="s">
        <v>3435</v>
      </c>
      <c r="P1491" s="14"/>
      <c r="Q1491" s="14"/>
    </row>
    <row r="1492" spans="1:17" ht="22.5" customHeight="1">
      <c r="A1492" s="13">
        <v>363</v>
      </c>
      <c r="B1492" s="14" t="s">
        <v>755</v>
      </c>
      <c r="C1492" s="15" t="s">
        <v>756</v>
      </c>
      <c r="D1492" s="16" t="s">
        <v>209</v>
      </c>
      <c r="E1492" s="14">
        <v>8</v>
      </c>
      <c r="F1492" s="14" t="s">
        <v>734</v>
      </c>
      <c r="G1492" s="14" t="s">
        <v>734</v>
      </c>
      <c r="H1492" s="32"/>
      <c r="I1492" s="14" t="s">
        <v>545</v>
      </c>
      <c r="J1492" s="33">
        <v>1</v>
      </c>
      <c r="K1492" s="14"/>
      <c r="L1492" s="17" t="s">
        <v>206</v>
      </c>
      <c r="M1492" s="14" t="s">
        <v>206</v>
      </c>
      <c r="N1492" s="32" t="s">
        <v>3068</v>
      </c>
      <c r="O1492" s="32" t="s">
        <v>3435</v>
      </c>
      <c r="P1492" s="14"/>
      <c r="Q1492" s="14"/>
    </row>
    <row r="1493" spans="1:17" ht="22.5" customHeight="1">
      <c r="A1493" s="13">
        <v>365</v>
      </c>
      <c r="B1493" s="14" t="s">
        <v>773</v>
      </c>
      <c r="C1493" s="15" t="s">
        <v>774</v>
      </c>
      <c r="D1493" s="16" t="s">
        <v>209</v>
      </c>
      <c r="E1493" s="14">
        <v>8</v>
      </c>
      <c r="F1493" s="14" t="s">
        <v>734</v>
      </c>
      <c r="G1493" s="14" t="s">
        <v>734</v>
      </c>
      <c r="H1493" s="32"/>
      <c r="I1493" s="16" t="s">
        <v>545</v>
      </c>
      <c r="J1493" s="33">
        <v>1</v>
      </c>
      <c r="K1493" s="14"/>
      <c r="L1493" s="17"/>
      <c r="M1493" s="14"/>
      <c r="N1493" s="32" t="s">
        <v>3068</v>
      </c>
      <c r="O1493" s="32" t="s">
        <v>3435</v>
      </c>
      <c r="P1493" s="14"/>
      <c r="Q1493" s="14"/>
    </row>
    <row r="1494" spans="1:17" ht="22.5" customHeight="1">
      <c r="A1494" s="13">
        <v>781</v>
      </c>
      <c r="B1494" s="14" t="s">
        <v>1637</v>
      </c>
      <c r="C1494" s="15" t="s">
        <v>1638</v>
      </c>
      <c r="D1494" s="16" t="s">
        <v>203</v>
      </c>
      <c r="E1494" s="14">
        <v>5</v>
      </c>
      <c r="F1494" s="16" t="s">
        <v>1598</v>
      </c>
      <c r="G1494" s="16"/>
      <c r="H1494" s="34"/>
      <c r="I1494" s="14">
        <v>10</v>
      </c>
      <c r="J1494" s="32" t="s">
        <v>2952</v>
      </c>
      <c r="K1494" s="32"/>
      <c r="L1494" s="17"/>
      <c r="M1494" s="14"/>
      <c r="N1494" s="32" t="s">
        <v>3447</v>
      </c>
      <c r="O1494" s="32" t="s">
        <v>3435</v>
      </c>
      <c r="P1494" s="14"/>
      <c r="Q1494" s="14"/>
    </row>
    <row r="1495" spans="1:17" ht="22.5" customHeight="1">
      <c r="A1495" s="13">
        <v>1454</v>
      </c>
      <c r="B1495" s="14" t="s">
        <v>2988</v>
      </c>
      <c r="C1495" s="15" t="s">
        <v>2989</v>
      </c>
      <c r="D1495" s="16" t="s">
        <v>203</v>
      </c>
      <c r="E1495" s="14" t="s">
        <v>1573</v>
      </c>
      <c r="F1495" s="16"/>
      <c r="G1495" s="16"/>
      <c r="H1495" s="34"/>
      <c r="I1495" s="14" t="s">
        <v>2846</v>
      </c>
      <c r="J1495" s="14"/>
      <c r="K1495" s="14"/>
      <c r="L1495" s="17"/>
      <c r="M1495" s="14"/>
      <c r="N1495" s="32" t="s">
        <v>3359</v>
      </c>
      <c r="O1495" s="32" t="s">
        <v>3435</v>
      </c>
      <c r="P1495" s="14"/>
      <c r="Q1495" s="14"/>
    </row>
    <row r="1496" spans="1:17" ht="22.5" customHeight="1">
      <c r="A1496" s="13">
        <v>1638</v>
      </c>
      <c r="B1496" s="14" t="s">
        <v>3377</v>
      </c>
      <c r="C1496" s="15" t="s">
        <v>3378</v>
      </c>
      <c r="D1496" s="16" t="s">
        <v>203</v>
      </c>
      <c r="E1496" s="14" t="s">
        <v>1573</v>
      </c>
      <c r="F1496" s="14"/>
      <c r="G1496" s="14"/>
      <c r="H1496" s="14"/>
      <c r="I1496" s="16"/>
      <c r="J1496" s="16"/>
      <c r="K1496" s="16"/>
      <c r="L1496" s="17"/>
      <c r="M1496" s="14"/>
      <c r="N1496" s="14" t="s">
        <v>3400</v>
      </c>
      <c r="O1496" s="14"/>
      <c r="P1496" s="14" t="s">
        <v>3059</v>
      </c>
      <c r="Q1496" s="14" t="s">
        <v>3360</v>
      </c>
    </row>
    <row r="1497" spans="1:17" ht="22.5" customHeight="1">
      <c r="A1497" s="13">
        <v>1640</v>
      </c>
      <c r="B1497" s="14" t="s">
        <v>3381</v>
      </c>
      <c r="C1497" s="15" t="s">
        <v>3382</v>
      </c>
      <c r="D1497" s="16" t="s">
        <v>203</v>
      </c>
      <c r="E1497" s="14" t="s">
        <v>1573</v>
      </c>
      <c r="F1497" s="14"/>
      <c r="G1497" s="14"/>
      <c r="H1497" s="14"/>
      <c r="I1497" s="16"/>
      <c r="J1497" s="16"/>
      <c r="K1497" s="16"/>
      <c r="L1497" s="17"/>
      <c r="M1497" s="14"/>
      <c r="N1497" s="14" t="s">
        <v>3400</v>
      </c>
      <c r="O1497" s="14"/>
      <c r="P1497" s="14" t="s">
        <v>3059</v>
      </c>
      <c r="Q1497" s="14" t="s">
        <v>3360</v>
      </c>
    </row>
    <row r="1498" spans="1:17" ht="22.5" customHeight="1">
      <c r="A1498" s="13">
        <v>1641</v>
      </c>
      <c r="B1498" s="14" t="s">
        <v>3383</v>
      </c>
      <c r="C1498" s="15" t="s">
        <v>1610</v>
      </c>
      <c r="D1498" s="16" t="s">
        <v>203</v>
      </c>
      <c r="E1498" s="14" t="s">
        <v>1573</v>
      </c>
      <c r="F1498" s="14"/>
      <c r="G1498" s="14"/>
      <c r="H1498" s="14"/>
      <c r="I1498" s="16"/>
      <c r="J1498" s="16"/>
      <c r="K1498" s="16"/>
      <c r="L1498" s="17"/>
      <c r="M1498" s="14"/>
      <c r="N1498" s="14" t="s">
        <v>3400</v>
      </c>
      <c r="O1498" s="14"/>
      <c r="P1498" s="14" t="s">
        <v>3059</v>
      </c>
      <c r="Q1498" s="14" t="s">
        <v>3360</v>
      </c>
    </row>
    <row r="1499" spans="1:17" ht="22.5" customHeight="1">
      <c r="A1499" s="13">
        <v>1629</v>
      </c>
      <c r="B1499" s="14" t="s">
        <v>3357</v>
      </c>
      <c r="C1499" s="15" t="s">
        <v>3358</v>
      </c>
      <c r="D1499" s="16" t="s">
        <v>203</v>
      </c>
      <c r="E1499" s="14">
        <v>4</v>
      </c>
      <c r="F1499" s="16"/>
      <c r="G1499" s="16"/>
      <c r="H1499" s="16"/>
      <c r="I1499" s="14"/>
      <c r="J1499" s="14"/>
      <c r="K1499" s="14"/>
      <c r="L1499" s="17"/>
      <c r="M1499" s="14"/>
      <c r="N1499" s="14" t="s">
        <v>3400</v>
      </c>
      <c r="O1499" s="14"/>
      <c r="P1499" s="14" t="s">
        <v>3059</v>
      </c>
      <c r="Q1499" s="14" t="s">
        <v>3360</v>
      </c>
    </row>
    <row r="1500" spans="1:17" ht="22.5" customHeight="1">
      <c r="A1500" s="13">
        <v>1630</v>
      </c>
      <c r="B1500" s="14" t="s">
        <v>3361</v>
      </c>
      <c r="C1500" s="15" t="s">
        <v>3362</v>
      </c>
      <c r="D1500" s="16" t="s">
        <v>203</v>
      </c>
      <c r="E1500" s="14">
        <v>4</v>
      </c>
      <c r="F1500" s="16"/>
      <c r="G1500" s="16"/>
      <c r="H1500" s="16"/>
      <c r="I1500" s="14"/>
      <c r="J1500" s="14"/>
      <c r="K1500" s="14"/>
      <c r="L1500" s="17"/>
      <c r="M1500" s="14"/>
      <c r="N1500" s="14" t="s">
        <v>3400</v>
      </c>
      <c r="O1500" s="14"/>
      <c r="P1500" s="14" t="s">
        <v>3059</v>
      </c>
      <c r="Q1500" s="14" t="s">
        <v>3360</v>
      </c>
    </row>
    <row r="1501" spans="1:17" ht="22.5" customHeight="1">
      <c r="A1501" s="13">
        <v>1631</v>
      </c>
      <c r="B1501" s="14" t="s">
        <v>3363</v>
      </c>
      <c r="C1501" s="15" t="s">
        <v>3364</v>
      </c>
      <c r="D1501" s="16" t="s">
        <v>203</v>
      </c>
      <c r="E1501" s="14">
        <v>4</v>
      </c>
      <c r="F1501" s="16"/>
      <c r="G1501" s="16"/>
      <c r="H1501" s="16"/>
      <c r="I1501" s="14"/>
      <c r="J1501" s="14"/>
      <c r="K1501" s="14"/>
      <c r="L1501" s="17"/>
      <c r="M1501" s="14"/>
      <c r="N1501" s="14" t="s">
        <v>3400</v>
      </c>
      <c r="O1501" s="14"/>
      <c r="P1501" s="14" t="s">
        <v>3059</v>
      </c>
      <c r="Q1501" s="14" t="s">
        <v>3360</v>
      </c>
    </row>
    <row r="1502" spans="1:17" ht="22.5" customHeight="1">
      <c r="A1502" s="13">
        <v>1632</v>
      </c>
      <c r="B1502" s="14" t="s">
        <v>3365</v>
      </c>
      <c r="C1502" s="15" t="s">
        <v>3366</v>
      </c>
      <c r="D1502" s="16" t="s">
        <v>203</v>
      </c>
      <c r="E1502" s="14">
        <v>4</v>
      </c>
      <c r="F1502" s="14"/>
      <c r="G1502" s="14"/>
      <c r="H1502" s="14"/>
      <c r="I1502" s="16"/>
      <c r="J1502" s="16"/>
      <c r="K1502" s="16"/>
      <c r="L1502" s="17"/>
      <c r="M1502" s="14"/>
      <c r="N1502" s="14" t="s">
        <v>3400</v>
      </c>
      <c r="O1502" s="14"/>
      <c r="P1502" s="14" t="s">
        <v>3059</v>
      </c>
      <c r="Q1502" s="14" t="s">
        <v>3360</v>
      </c>
    </row>
    <row r="1503" spans="1:17" ht="22.5" customHeight="1">
      <c r="A1503" s="13">
        <v>1633</v>
      </c>
      <c r="B1503" s="14" t="s">
        <v>3367</v>
      </c>
      <c r="C1503" s="15" t="s">
        <v>3368</v>
      </c>
      <c r="D1503" s="16" t="s">
        <v>203</v>
      </c>
      <c r="E1503" s="14">
        <v>4</v>
      </c>
      <c r="F1503" s="14"/>
      <c r="G1503" s="14"/>
      <c r="H1503" s="14"/>
      <c r="I1503" s="16"/>
      <c r="J1503" s="16"/>
      <c r="K1503" s="16"/>
      <c r="L1503" s="17"/>
      <c r="M1503" s="14"/>
      <c r="N1503" s="14" t="s">
        <v>3400</v>
      </c>
      <c r="O1503" s="14"/>
      <c r="P1503" s="14" t="s">
        <v>3059</v>
      </c>
      <c r="Q1503" s="14" t="s">
        <v>3360</v>
      </c>
    </row>
    <row r="1504" spans="1:17" ht="22.5" customHeight="1">
      <c r="A1504" s="13">
        <v>1634</v>
      </c>
      <c r="B1504" s="14" t="s">
        <v>3369</v>
      </c>
      <c r="C1504" s="15" t="s">
        <v>3370</v>
      </c>
      <c r="D1504" s="16" t="s">
        <v>203</v>
      </c>
      <c r="E1504" s="14">
        <v>4</v>
      </c>
      <c r="F1504" s="14"/>
      <c r="G1504" s="14"/>
      <c r="H1504" s="14"/>
      <c r="I1504" s="16"/>
      <c r="J1504" s="16"/>
      <c r="K1504" s="16"/>
      <c r="L1504" s="17"/>
      <c r="M1504" s="14"/>
      <c r="N1504" s="14" t="s">
        <v>3400</v>
      </c>
      <c r="O1504" s="14"/>
      <c r="P1504" s="14" t="s">
        <v>3059</v>
      </c>
      <c r="Q1504" s="14" t="s">
        <v>3360</v>
      </c>
    </row>
    <row r="1505" spans="1:17" ht="22.5" customHeight="1">
      <c r="A1505" s="13">
        <v>1635</v>
      </c>
      <c r="B1505" s="14" t="s">
        <v>3371</v>
      </c>
      <c r="C1505" s="15" t="s">
        <v>3372</v>
      </c>
      <c r="D1505" s="16" t="s">
        <v>203</v>
      </c>
      <c r="E1505" s="14">
        <v>4</v>
      </c>
      <c r="F1505" s="14"/>
      <c r="G1505" s="14"/>
      <c r="H1505" s="14"/>
      <c r="I1505" s="16"/>
      <c r="J1505" s="16"/>
      <c r="K1505" s="16"/>
      <c r="L1505" s="17"/>
      <c r="M1505" s="14"/>
      <c r="N1505" s="14" t="s">
        <v>3400</v>
      </c>
      <c r="O1505" s="14"/>
      <c r="P1505" s="14" t="s">
        <v>3059</v>
      </c>
      <c r="Q1505" s="14" t="s">
        <v>3360</v>
      </c>
    </row>
    <row r="1506" spans="1:17" ht="22.5" customHeight="1">
      <c r="A1506" s="13">
        <v>1636</v>
      </c>
      <c r="B1506" s="14" t="s">
        <v>3373</v>
      </c>
      <c r="C1506" s="15" t="s">
        <v>3374</v>
      </c>
      <c r="D1506" s="16" t="s">
        <v>203</v>
      </c>
      <c r="E1506" s="14">
        <v>4</v>
      </c>
      <c r="F1506" s="14"/>
      <c r="G1506" s="14"/>
      <c r="H1506" s="14"/>
      <c r="I1506" s="16"/>
      <c r="J1506" s="16"/>
      <c r="K1506" s="16"/>
      <c r="L1506" s="17"/>
      <c r="M1506" s="14"/>
      <c r="N1506" s="14" t="s">
        <v>3400</v>
      </c>
      <c r="O1506" s="14"/>
      <c r="P1506" s="14" t="s">
        <v>3059</v>
      </c>
      <c r="Q1506" s="14" t="s">
        <v>3360</v>
      </c>
    </row>
    <row r="1507" spans="1:17" ht="22.5" customHeight="1">
      <c r="A1507" s="13">
        <v>1637</v>
      </c>
      <c r="B1507" s="14" t="s">
        <v>3375</v>
      </c>
      <c r="C1507" s="15" t="s">
        <v>3376</v>
      </c>
      <c r="D1507" s="16" t="s">
        <v>203</v>
      </c>
      <c r="E1507" s="14">
        <v>4</v>
      </c>
      <c r="F1507" s="14"/>
      <c r="G1507" s="14"/>
      <c r="H1507" s="14"/>
      <c r="I1507" s="16"/>
      <c r="J1507" s="16"/>
      <c r="K1507" s="16"/>
      <c r="L1507" s="17"/>
      <c r="M1507" s="14"/>
      <c r="N1507" s="14" t="s">
        <v>3400</v>
      </c>
      <c r="O1507" s="14"/>
      <c r="P1507" s="14" t="s">
        <v>3059</v>
      </c>
      <c r="Q1507" s="14" t="s">
        <v>3360</v>
      </c>
    </row>
    <row r="1508" spans="1:17" ht="22.5" customHeight="1">
      <c r="A1508" s="13">
        <v>1639</v>
      </c>
      <c r="B1508" s="14" t="s">
        <v>3379</v>
      </c>
      <c r="C1508" s="15" t="s">
        <v>3380</v>
      </c>
      <c r="D1508" s="16" t="s">
        <v>203</v>
      </c>
      <c r="E1508" s="14">
        <v>4</v>
      </c>
      <c r="F1508" s="14"/>
      <c r="G1508" s="14"/>
      <c r="H1508" s="14"/>
      <c r="I1508" s="16"/>
      <c r="J1508" s="16"/>
      <c r="K1508" s="16"/>
      <c r="L1508" s="17"/>
      <c r="M1508" s="14"/>
      <c r="N1508" s="14" t="s">
        <v>3400</v>
      </c>
      <c r="O1508" s="14"/>
      <c r="P1508" s="14" t="s">
        <v>3059</v>
      </c>
      <c r="Q1508" s="14" t="s">
        <v>3360</v>
      </c>
    </row>
    <row r="1509" spans="1:17" ht="22.5" customHeight="1">
      <c r="A1509" s="13">
        <v>1642</v>
      </c>
      <c r="B1509" s="14" t="s">
        <v>3384</v>
      </c>
      <c r="C1509" s="15" t="s">
        <v>3385</v>
      </c>
      <c r="D1509" s="16" t="s">
        <v>203</v>
      </c>
      <c r="E1509" s="14">
        <v>4</v>
      </c>
      <c r="F1509" s="14"/>
      <c r="G1509" s="14"/>
      <c r="H1509" s="14"/>
      <c r="I1509" s="16"/>
      <c r="J1509" s="16"/>
      <c r="K1509" s="16"/>
      <c r="L1509" s="17"/>
      <c r="M1509" s="14"/>
      <c r="N1509" s="14" t="s">
        <v>3400</v>
      </c>
      <c r="O1509" s="14"/>
      <c r="P1509" s="14" t="s">
        <v>3059</v>
      </c>
      <c r="Q1509" s="14" t="s">
        <v>3360</v>
      </c>
    </row>
    <row r="1510" spans="1:17" ht="22.5" customHeight="1">
      <c r="A1510" s="13">
        <v>1643</v>
      </c>
      <c r="B1510" s="14" t="s">
        <v>3386</v>
      </c>
      <c r="C1510" s="15" t="s">
        <v>3387</v>
      </c>
      <c r="D1510" s="16" t="s">
        <v>203</v>
      </c>
      <c r="E1510" s="14">
        <v>4</v>
      </c>
      <c r="F1510" s="14"/>
      <c r="G1510" s="14"/>
      <c r="H1510" s="14"/>
      <c r="I1510" s="16"/>
      <c r="J1510" s="16"/>
      <c r="K1510" s="16"/>
      <c r="L1510" s="17"/>
      <c r="M1510" s="14"/>
      <c r="N1510" s="14" t="s">
        <v>3400</v>
      </c>
      <c r="O1510" s="14"/>
      <c r="P1510" s="14" t="s">
        <v>3059</v>
      </c>
      <c r="Q1510" s="14" t="s">
        <v>3360</v>
      </c>
    </row>
    <row r="1511" spans="1:17" ht="22.5" customHeight="1">
      <c r="A1511" s="13">
        <v>1644</v>
      </c>
      <c r="B1511" s="14" t="s">
        <v>3388</v>
      </c>
      <c r="C1511" s="15" t="s">
        <v>3389</v>
      </c>
      <c r="D1511" s="16" t="s">
        <v>203</v>
      </c>
      <c r="E1511" s="14">
        <v>4</v>
      </c>
      <c r="F1511" s="14"/>
      <c r="G1511" s="14"/>
      <c r="H1511" s="14"/>
      <c r="I1511" s="16"/>
      <c r="J1511" s="16"/>
      <c r="K1511" s="16"/>
      <c r="L1511" s="17"/>
      <c r="M1511" s="14"/>
      <c r="N1511" s="14" t="s">
        <v>3400</v>
      </c>
      <c r="O1511" s="14"/>
      <c r="P1511" s="14" t="s">
        <v>3059</v>
      </c>
      <c r="Q1511" s="14" t="s">
        <v>3360</v>
      </c>
    </row>
    <row r="1512" spans="1:17" ht="22.5" customHeight="1">
      <c r="A1512" s="13">
        <v>1645</v>
      </c>
      <c r="B1512" s="14" t="s">
        <v>3390</v>
      </c>
      <c r="C1512" s="15" t="s">
        <v>3391</v>
      </c>
      <c r="D1512" s="16" t="s">
        <v>203</v>
      </c>
      <c r="E1512" s="14">
        <v>4</v>
      </c>
      <c r="F1512" s="14"/>
      <c r="G1512" s="14"/>
      <c r="H1512" s="14"/>
      <c r="I1512" s="16"/>
      <c r="J1512" s="16"/>
      <c r="K1512" s="16"/>
      <c r="L1512" s="17"/>
      <c r="M1512" s="14"/>
      <c r="N1512" s="14" t="s">
        <v>3400</v>
      </c>
      <c r="O1512" s="14"/>
      <c r="P1512" s="14" t="s">
        <v>3059</v>
      </c>
      <c r="Q1512" s="14" t="s">
        <v>3360</v>
      </c>
    </row>
    <row r="1513" spans="1:17" ht="22.5" customHeight="1">
      <c r="A1513" s="13">
        <v>1646</v>
      </c>
      <c r="B1513" s="14" t="s">
        <v>3392</v>
      </c>
      <c r="C1513" s="15" t="s">
        <v>3393</v>
      </c>
      <c r="D1513" s="16" t="s">
        <v>203</v>
      </c>
      <c r="E1513" s="14">
        <v>4</v>
      </c>
      <c r="F1513" s="14"/>
      <c r="G1513" s="14"/>
      <c r="H1513" s="14"/>
      <c r="I1513" s="16"/>
      <c r="J1513" s="16"/>
      <c r="K1513" s="16"/>
      <c r="L1513" s="17"/>
      <c r="M1513" s="14"/>
      <c r="N1513" s="14" t="s">
        <v>3400</v>
      </c>
      <c r="O1513" s="14"/>
      <c r="P1513" s="14" t="s">
        <v>3059</v>
      </c>
      <c r="Q1513" s="14" t="s">
        <v>3360</v>
      </c>
    </row>
    <row r="1514" spans="1:17" ht="22.5" customHeight="1">
      <c r="A1514" s="13">
        <v>1647</v>
      </c>
      <c r="B1514" s="14" t="s">
        <v>3394</v>
      </c>
      <c r="C1514" s="15" t="s">
        <v>3395</v>
      </c>
      <c r="D1514" s="16" t="s">
        <v>203</v>
      </c>
      <c r="E1514" s="14">
        <v>4</v>
      </c>
      <c r="F1514" s="14"/>
      <c r="G1514" s="14"/>
      <c r="H1514" s="14"/>
      <c r="I1514" s="16"/>
      <c r="J1514" s="16"/>
      <c r="K1514" s="16"/>
      <c r="L1514" s="17"/>
      <c r="M1514" s="14"/>
      <c r="N1514" s="14" t="s">
        <v>3400</v>
      </c>
      <c r="O1514" s="14"/>
      <c r="P1514" s="14" t="s">
        <v>3059</v>
      </c>
      <c r="Q1514" s="14" t="s">
        <v>3360</v>
      </c>
    </row>
    <row r="1515" spans="1:17" ht="22.5" customHeight="1">
      <c r="A1515" s="13">
        <v>1648</v>
      </c>
      <c r="B1515" s="14" t="s">
        <v>3396</v>
      </c>
      <c r="C1515" s="15" t="s">
        <v>3397</v>
      </c>
      <c r="D1515" s="16" t="s">
        <v>203</v>
      </c>
      <c r="E1515" s="14">
        <v>4</v>
      </c>
      <c r="F1515" s="14"/>
      <c r="G1515" s="14"/>
      <c r="H1515" s="33"/>
      <c r="I1515" s="16"/>
      <c r="J1515" s="16"/>
      <c r="K1515" s="16"/>
      <c r="L1515" s="17"/>
      <c r="M1515" s="14"/>
      <c r="N1515" s="33" t="s">
        <v>3400</v>
      </c>
      <c r="O1515" s="33"/>
      <c r="P1515" s="14" t="s">
        <v>3059</v>
      </c>
      <c r="Q1515" s="14" t="s">
        <v>3360</v>
      </c>
    </row>
    <row r="1516" spans="1:17" ht="22.5" customHeight="1">
      <c r="A1516" s="13">
        <v>1649</v>
      </c>
      <c r="B1516" s="14" t="s">
        <v>3398</v>
      </c>
      <c r="C1516" s="15" t="s">
        <v>3399</v>
      </c>
      <c r="D1516" s="16" t="s">
        <v>203</v>
      </c>
      <c r="E1516" s="14">
        <v>4</v>
      </c>
      <c r="F1516" s="14"/>
      <c r="G1516" s="14"/>
      <c r="H1516" s="14"/>
      <c r="I1516" s="16"/>
      <c r="J1516" s="16"/>
      <c r="K1516" s="16"/>
      <c r="L1516" s="17"/>
      <c r="M1516" s="14"/>
      <c r="N1516" s="14" t="s">
        <v>3429</v>
      </c>
      <c r="O1516" s="14"/>
      <c r="P1516" s="14" t="s">
        <v>3059</v>
      </c>
      <c r="Q1516" s="14"/>
    </row>
    <row r="1517" spans="1:17" ht="22.5" customHeight="1">
      <c r="A1517" s="13">
        <v>1650</v>
      </c>
      <c r="B1517" s="14" t="s">
        <v>3401</v>
      </c>
      <c r="C1517" s="15" t="s">
        <v>3402</v>
      </c>
      <c r="D1517" s="16" t="s">
        <v>203</v>
      </c>
      <c r="E1517" s="14">
        <v>4</v>
      </c>
      <c r="F1517" s="14"/>
      <c r="G1517" s="14"/>
      <c r="H1517" s="14"/>
      <c r="I1517" s="16"/>
      <c r="J1517" s="16"/>
      <c r="K1517" s="16"/>
      <c r="L1517" s="17"/>
      <c r="M1517" s="14"/>
      <c r="N1517" s="14" t="s">
        <v>3429</v>
      </c>
      <c r="O1517" s="14"/>
      <c r="P1517" s="14" t="s">
        <v>3059</v>
      </c>
      <c r="Q1517" s="14" t="s">
        <v>3360</v>
      </c>
    </row>
    <row r="1518" spans="1:17" ht="22.5" customHeight="1">
      <c r="A1518" s="13">
        <v>1651</v>
      </c>
      <c r="B1518" s="14" t="s">
        <v>3403</v>
      </c>
      <c r="C1518" s="15" t="s">
        <v>3404</v>
      </c>
      <c r="D1518" s="16" t="s">
        <v>203</v>
      </c>
      <c r="E1518" s="14">
        <v>4</v>
      </c>
      <c r="F1518" s="14"/>
      <c r="G1518" s="14"/>
      <c r="H1518" s="14"/>
      <c r="I1518" s="16"/>
      <c r="J1518" s="16"/>
      <c r="K1518" s="16"/>
      <c r="L1518" s="17"/>
      <c r="M1518" s="14"/>
      <c r="N1518" s="14" t="s">
        <v>3429</v>
      </c>
      <c r="O1518" s="14"/>
      <c r="P1518" s="14" t="s">
        <v>3059</v>
      </c>
      <c r="Q1518" s="14" t="s">
        <v>3360</v>
      </c>
    </row>
    <row r="1519" spans="1:17" ht="22.5" customHeight="1">
      <c r="A1519" s="13">
        <v>1652</v>
      </c>
      <c r="B1519" s="14" t="s">
        <v>3405</v>
      </c>
      <c r="C1519" s="15" t="s">
        <v>3406</v>
      </c>
      <c r="D1519" s="16" t="s">
        <v>203</v>
      </c>
      <c r="E1519" s="14">
        <v>4</v>
      </c>
      <c r="F1519" s="14"/>
      <c r="G1519" s="14"/>
      <c r="H1519" s="14"/>
      <c r="I1519" s="16"/>
      <c r="J1519" s="16"/>
      <c r="K1519" s="16"/>
      <c r="L1519" s="17"/>
      <c r="M1519" s="14"/>
      <c r="N1519" s="14" t="s">
        <v>3429</v>
      </c>
      <c r="O1519" s="14"/>
      <c r="P1519" s="14" t="s">
        <v>3059</v>
      </c>
      <c r="Q1519" s="14" t="s">
        <v>3360</v>
      </c>
    </row>
    <row r="1520" spans="1:17" ht="22.5" customHeight="1">
      <c r="A1520" s="13">
        <v>1526</v>
      </c>
      <c r="B1520" s="14" t="s">
        <v>3154</v>
      </c>
      <c r="C1520" s="15" t="s">
        <v>3155</v>
      </c>
      <c r="D1520" s="16" t="s">
        <v>203</v>
      </c>
      <c r="E1520" s="14">
        <v>8</v>
      </c>
      <c r="F1520" s="16"/>
      <c r="G1520" s="16"/>
      <c r="H1520" s="16" t="s">
        <v>204</v>
      </c>
      <c r="I1520" s="14" t="s">
        <v>843</v>
      </c>
      <c r="J1520" s="14" t="s">
        <v>843</v>
      </c>
      <c r="K1520" s="14"/>
      <c r="L1520" s="17" t="s">
        <v>210</v>
      </c>
      <c r="M1520" s="14" t="s">
        <v>206</v>
      </c>
      <c r="N1520" s="14" t="s">
        <v>16</v>
      </c>
      <c r="O1520" s="14" t="s">
        <v>3546</v>
      </c>
      <c r="P1520" s="14" t="s">
        <v>3059</v>
      </c>
      <c r="Q1520" s="14"/>
    </row>
    <row r="1524" spans="2:2" ht="16.5" thickBot="1">
      <c r="B1524" s="223">
        <v>60536</v>
      </c>
    </row>
    <row r="1525" spans="2:2" ht="32.25" thickBot="1">
      <c r="B1525" s="223" t="s">
        <v>3266</v>
      </c>
    </row>
    <row r="1526" spans="2:2" ht="32.25" thickBot="1">
      <c r="B1526" s="223" t="s">
        <v>2215</v>
      </c>
    </row>
    <row r="1527" spans="2:2" ht="32.25" thickBot="1">
      <c r="B1527" s="223" t="s">
        <v>941</v>
      </c>
    </row>
    <row r="1528" spans="2:2" ht="32.25" thickBot="1">
      <c r="B1528" s="223" t="s">
        <v>894</v>
      </c>
    </row>
    <row r="1529" spans="2:2" ht="32.25" thickBot="1">
      <c r="B1529" s="223" t="s">
        <v>1332</v>
      </c>
    </row>
    <row r="1530" spans="2:2" ht="32.25" thickBot="1">
      <c r="B1530" s="223" t="s">
        <v>3258</v>
      </c>
    </row>
    <row r="1531" spans="2:2" ht="32.25" thickBot="1">
      <c r="B1531" s="223" t="s">
        <v>3312</v>
      </c>
    </row>
    <row r="1532" spans="2:2" ht="32.25" thickBot="1">
      <c r="B1532" s="223" t="s">
        <v>755</v>
      </c>
    </row>
    <row r="1533" spans="2:2" ht="32.25" thickBot="1">
      <c r="B1533" s="223" t="s">
        <v>556</v>
      </c>
    </row>
    <row r="1534" spans="2:2" ht="32.25" thickBot="1">
      <c r="B1534" s="223" t="s">
        <v>820</v>
      </c>
    </row>
    <row r="1535" spans="2:2" ht="32.25" thickBot="1">
      <c r="B1535" s="223" t="s">
        <v>172</v>
      </c>
    </row>
    <row r="1536" spans="2:2" ht="32.25" thickBot="1">
      <c r="B1536" s="223" t="s">
        <v>161</v>
      </c>
    </row>
    <row r="1537" spans="2:2" ht="32.25" thickBot="1">
      <c r="B1537" s="223" t="s">
        <v>2757</v>
      </c>
    </row>
    <row r="1538" spans="2:2" ht="32.25" thickBot="1">
      <c r="B1538" s="223" t="s">
        <v>3288</v>
      </c>
    </row>
    <row r="1539" spans="2:2" ht="32.25" thickBot="1">
      <c r="B1539" s="223" t="s">
        <v>806</v>
      </c>
    </row>
    <row r="1540" spans="2:2" ht="32.25" thickBot="1">
      <c r="B1540" s="223" t="s">
        <v>2175</v>
      </c>
    </row>
    <row r="1541" spans="2:2" ht="32.25" thickBot="1">
      <c r="B1541" s="223" t="s">
        <v>579</v>
      </c>
    </row>
    <row r="1542" spans="2:2" ht="32.25" thickBot="1">
      <c r="B1542" s="223" t="s">
        <v>2585</v>
      </c>
    </row>
    <row r="1543" spans="2:2" ht="32.25" thickBot="1">
      <c r="B1543" s="223" t="s">
        <v>2651</v>
      </c>
    </row>
    <row r="1544" spans="2:2" ht="32.25" thickBot="1">
      <c r="B1544" s="223" t="s">
        <v>989</v>
      </c>
    </row>
    <row r="1545" spans="2:2" ht="32.25" thickBot="1">
      <c r="B1545" s="223" t="s">
        <v>2810</v>
      </c>
    </row>
    <row r="1546" spans="2:2" ht="16.5" thickBot="1">
      <c r="B1546" s="223" t="s">
        <v>3228</v>
      </c>
    </row>
    <row r="1547" spans="2:2" ht="32.25" thickBot="1">
      <c r="B1547" s="223" t="s">
        <v>521</v>
      </c>
    </row>
    <row r="1548" spans="2:2" ht="32.25" thickBot="1">
      <c r="B1548" s="223" t="s">
        <v>184</v>
      </c>
    </row>
    <row r="1549" spans="2:2" ht="32.25" thickBot="1">
      <c r="B1549" s="223" t="s">
        <v>794</v>
      </c>
    </row>
    <row r="1550" spans="2:2" ht="32.25" thickBot="1">
      <c r="B1550" s="223" t="s">
        <v>197</v>
      </c>
    </row>
    <row r="1551" spans="2:2" ht="32.25" thickBot="1">
      <c r="B1551" s="223" t="s">
        <v>2817</v>
      </c>
    </row>
    <row r="1552" spans="2:2" ht="32.25" thickBot="1">
      <c r="B1552" s="223" t="s">
        <v>3292</v>
      </c>
    </row>
    <row r="1553" spans="2:2" ht="16.5" thickBot="1">
      <c r="B1553" s="223">
        <v>60114</v>
      </c>
    </row>
    <row r="1554" spans="2:2" ht="32.25" thickBot="1">
      <c r="B1554" s="223" t="s">
        <v>412</v>
      </c>
    </row>
    <row r="1555" spans="2:2" ht="32.25" thickBot="1">
      <c r="B1555" s="223" t="s">
        <v>408</v>
      </c>
    </row>
    <row r="1556" spans="2:2" ht="32.25" thickBot="1">
      <c r="B1556" s="223" t="s">
        <v>786</v>
      </c>
    </row>
    <row r="1557" spans="2:2" ht="32.25" thickBot="1">
      <c r="B1557" s="223" t="s">
        <v>73</v>
      </c>
    </row>
    <row r="1558" spans="2:2" ht="32.25" thickBot="1">
      <c r="B1558" s="223" t="s">
        <v>2248</v>
      </c>
    </row>
    <row r="1559" spans="2:2" ht="32.25" thickBot="1">
      <c r="B1559" s="223" t="s">
        <v>3280</v>
      </c>
    </row>
    <row r="1560" spans="2:2" ht="32.25" thickBot="1">
      <c r="B1560" s="223" t="s">
        <v>1345</v>
      </c>
    </row>
    <row r="1561" spans="2:2" ht="32.25" thickBot="1">
      <c r="B1561" s="223" t="s">
        <v>570</v>
      </c>
    </row>
    <row r="1562" spans="2:2" ht="32.25" thickBot="1">
      <c r="B1562" s="223" t="s">
        <v>664</v>
      </c>
    </row>
    <row r="1563" spans="2:2" ht="32.25" thickBot="1">
      <c r="B1563" s="223" t="s">
        <v>646</v>
      </c>
    </row>
    <row r="1564" spans="2:2" ht="32.25" thickBot="1">
      <c r="B1564" s="223" t="s">
        <v>879</v>
      </c>
    </row>
    <row r="1565" spans="2:2" ht="32.25" thickBot="1">
      <c r="B1565" s="223" t="s">
        <v>2545</v>
      </c>
    </row>
    <row r="1566" spans="2:2" ht="32.25" thickBot="1">
      <c r="B1566" s="223" t="s">
        <v>1926</v>
      </c>
    </row>
    <row r="1567" spans="2:2" ht="16.5" thickBot="1">
      <c r="B1567" s="223">
        <v>60459</v>
      </c>
    </row>
    <row r="1568" spans="2:2" ht="32.25" thickBot="1">
      <c r="B1568" s="223" t="s">
        <v>773</v>
      </c>
    </row>
    <row r="1569" spans="2:2" ht="32.25" thickBot="1">
      <c r="B1569" s="223" t="s">
        <v>652</v>
      </c>
    </row>
    <row r="1570" spans="2:2" ht="32.25" thickBot="1">
      <c r="B1570" s="223" t="s">
        <v>3192</v>
      </c>
    </row>
    <row r="1571" spans="2:2" ht="32.25" thickBot="1">
      <c r="B1571" s="223" t="s">
        <v>3240</v>
      </c>
    </row>
    <row r="1572" spans="2:2" ht="32.25" thickBot="1">
      <c r="B1572" s="223" t="s">
        <v>1188</v>
      </c>
    </row>
    <row r="1573" spans="2:2" ht="32.25" thickBot="1">
      <c r="B1573" s="223" t="s">
        <v>527</v>
      </c>
    </row>
    <row r="1574" spans="2:2" ht="32.25" thickBot="1">
      <c r="B1574" s="223" t="s">
        <v>3343</v>
      </c>
    </row>
    <row r="1575" spans="2:2" ht="32.25" thickBot="1">
      <c r="B1575" s="223" t="s">
        <v>1406</v>
      </c>
    </row>
    <row r="1576" spans="2:2" ht="32.25" thickBot="1">
      <c r="B1576" s="223" t="s">
        <v>732</v>
      </c>
    </row>
    <row r="1577" spans="2:2" ht="32.25" thickBot="1">
      <c r="B1577" s="223" t="s">
        <v>608</v>
      </c>
    </row>
    <row r="1578" spans="2:2" ht="32.25" thickBot="1">
      <c r="B1578" s="223" t="s">
        <v>3262</v>
      </c>
    </row>
    <row r="1579" spans="2:2" ht="16.5" thickBot="1">
      <c r="B1579" s="224">
        <v>60441</v>
      </c>
    </row>
    <row r="1580" spans="2:2" ht="16.5" thickBot="1">
      <c r="B1580" s="224">
        <v>60050</v>
      </c>
    </row>
    <row r="1581" spans="2:2" ht="16.5" thickBot="1">
      <c r="B1581" s="223">
        <v>60038</v>
      </c>
    </row>
    <row r="1582" spans="2:2" ht="16.5" thickBot="1">
      <c r="B1582" s="223">
        <v>60465</v>
      </c>
    </row>
    <row r="1583" spans="2:2" ht="16.5" thickBot="1">
      <c r="B1583" s="223">
        <v>60494</v>
      </c>
    </row>
    <row r="1584" spans="2:2" ht="15.75" thickBot="1">
      <c r="B1584" s="225" t="s">
        <v>1404</v>
      </c>
    </row>
    <row r="1585" spans="2:2" ht="15.75" thickBot="1">
      <c r="B1585" s="225" t="s">
        <v>533</v>
      </c>
    </row>
    <row r="1586" spans="2:2" ht="15.75" thickBot="1">
      <c r="B1586" s="225" t="s">
        <v>914</v>
      </c>
    </row>
    <row r="1587" spans="2:2" ht="16.5" thickBot="1">
      <c r="B1587" s="226" t="s">
        <v>1282</v>
      </c>
    </row>
    <row r="1588" spans="2:2" ht="16.5" thickBot="1">
      <c r="B1588" s="226" t="s">
        <v>486</v>
      </c>
    </row>
    <row r="1589" spans="2:2" ht="16.5" thickBot="1">
      <c r="B1589" s="226" t="s">
        <v>453</v>
      </c>
    </row>
    <row r="1590" spans="2:2" ht="16.5" thickBot="1">
      <c r="B1590" s="226" t="s">
        <v>889</v>
      </c>
    </row>
    <row r="1591" spans="2:2" ht="16.5" thickBot="1">
      <c r="B1591" s="226" t="s">
        <v>515</v>
      </c>
    </row>
    <row r="1592" spans="2:2" ht="16.5" thickBot="1">
      <c r="B1592" s="226" t="s">
        <v>3139</v>
      </c>
    </row>
    <row r="1593" spans="2:2" ht="16.5" thickBot="1">
      <c r="B1593" s="226" t="s">
        <v>2280</v>
      </c>
    </row>
    <row r="1594" spans="2:2" ht="16.5" thickBot="1">
      <c r="B1594" s="226" t="s">
        <v>491</v>
      </c>
    </row>
    <row r="1595" spans="2:2" ht="16.5" thickBot="1">
      <c r="B1595" s="226" t="s">
        <v>2772</v>
      </c>
    </row>
    <row r="1596" spans="2:2" ht="16.5" thickBot="1">
      <c r="B1596" s="226" t="s">
        <v>2648</v>
      </c>
    </row>
    <row r="1597" spans="2:2" ht="16.5" thickBot="1">
      <c r="B1597" s="226" t="s">
        <v>2267</v>
      </c>
    </row>
    <row r="1598" spans="2:2" ht="16.5" thickBot="1">
      <c r="B1598" s="226" t="s">
        <v>180</v>
      </c>
    </row>
    <row r="1599" spans="2:2" ht="16.5" thickBot="1">
      <c r="B1599" s="226" t="s">
        <v>182</v>
      </c>
    </row>
    <row r="1600" spans="2:2" ht="16.5" thickBot="1">
      <c r="B1600" s="226">
        <v>60508</v>
      </c>
    </row>
    <row r="1601" spans="2:2" ht="16.5" thickBot="1">
      <c r="B1601" s="226" t="s">
        <v>538</v>
      </c>
    </row>
    <row r="1602" spans="2:2" ht="16.5" thickBot="1">
      <c r="B1602" s="226" t="s">
        <v>1302</v>
      </c>
    </row>
    <row r="1603" spans="2:2" ht="16.5" thickBot="1">
      <c r="B1603" s="226" t="s">
        <v>478</v>
      </c>
    </row>
    <row r="1604" spans="2:2" ht="16.5" thickBot="1">
      <c r="B1604" s="226" t="s">
        <v>523</v>
      </c>
    </row>
    <row r="1605" spans="2:2" ht="16.5" thickBot="1">
      <c r="B1605" s="226" t="s">
        <v>525</v>
      </c>
    </row>
    <row r="1606" spans="2:2" ht="16.5" thickBot="1">
      <c r="B1606" s="226">
        <v>60412</v>
      </c>
    </row>
    <row r="1607" spans="2:2" ht="16.5" thickBot="1">
      <c r="B1607" s="226" t="s">
        <v>450</v>
      </c>
    </row>
    <row r="1608" spans="2:2" ht="16.5" thickBot="1">
      <c r="B1608" s="226" t="s">
        <v>465</v>
      </c>
    </row>
    <row r="1609" spans="2:2" ht="16.5" thickBot="1">
      <c r="B1609" s="226" t="s">
        <v>455</v>
      </c>
    </row>
    <row r="1610" spans="2:2" ht="16.5" thickBot="1">
      <c r="B1610" s="226" t="s">
        <v>470</v>
      </c>
    </row>
    <row r="1611" spans="2:2" ht="16.5" thickBot="1">
      <c r="B1611" s="226" t="s">
        <v>468</v>
      </c>
    </row>
    <row r="1612" spans="2:2" ht="16.5" thickBot="1">
      <c r="B1612" s="226" t="s">
        <v>2260</v>
      </c>
    </row>
    <row r="1613" spans="2:2" ht="16.5" thickBot="1">
      <c r="B1613" s="226" t="s">
        <v>876</v>
      </c>
    </row>
    <row r="1614" spans="2:2" ht="16.5" thickBot="1">
      <c r="B1614" s="226">
        <v>60457</v>
      </c>
    </row>
    <row r="1615" spans="2:2" ht="16.5" thickBot="1">
      <c r="B1615" s="226" t="s">
        <v>1170</v>
      </c>
    </row>
    <row r="1616" spans="2:2" ht="16.5" thickBot="1">
      <c r="B1616" s="226" t="s">
        <v>17</v>
      </c>
    </row>
    <row r="1617" spans="2:2" ht="16.5" thickBot="1">
      <c r="B1617" s="226" t="s">
        <v>3256</v>
      </c>
    </row>
    <row r="1618" spans="2:2" ht="16.5" thickBot="1">
      <c r="B1618" s="226" t="s">
        <v>276</v>
      </c>
    </row>
    <row r="1619" spans="2:2" ht="16.5" thickBot="1">
      <c r="B1619" s="226" t="s">
        <v>474</v>
      </c>
    </row>
    <row r="1620" spans="2:2" ht="16.5" thickBot="1">
      <c r="B1620" s="226" t="s">
        <v>507</v>
      </c>
    </row>
    <row r="1621" spans="2:2" ht="16.5" thickBot="1">
      <c r="B1621" s="226" t="s">
        <v>436</v>
      </c>
    </row>
    <row r="1622" spans="2:2" ht="16.5" thickBot="1">
      <c r="B1622" s="226" t="s">
        <v>511</v>
      </c>
    </row>
    <row r="1623" spans="2:2" ht="16.5" thickBot="1">
      <c r="B1623" s="226" t="s">
        <v>3333</v>
      </c>
    </row>
    <row r="1624" spans="2:2" ht="16.5" thickBot="1">
      <c r="B1624" s="226" t="s">
        <v>2264</v>
      </c>
    </row>
    <row r="1625" spans="2:2" ht="16.5" thickBot="1">
      <c r="B1625" s="226" t="s">
        <v>509</v>
      </c>
    </row>
    <row r="1626" spans="2:2" ht="16.5" thickBot="1">
      <c r="B1626" s="226" t="s">
        <v>2832</v>
      </c>
    </row>
    <row r="1627" spans="2:2" ht="16.5" thickBot="1">
      <c r="B1627" s="226" t="s">
        <v>3284</v>
      </c>
    </row>
    <row r="1628" spans="2:2" ht="16.5" thickBot="1">
      <c r="B1628" s="226">
        <v>758</v>
      </c>
    </row>
    <row r="1629" spans="2:2" ht="16.5" thickBot="1">
      <c r="B1629" s="226" t="s">
        <v>459</v>
      </c>
    </row>
    <row r="1630" spans="2:2" ht="16.5" thickBot="1">
      <c r="B1630" s="226" t="s">
        <v>3310</v>
      </c>
    </row>
  </sheetData>
  <protectedRanges>
    <protectedRange sqref="C313" name="Enquiry_4_3_3_1_20"/>
    <protectedRange sqref="E314" name="Enquiry_4_3_4_89"/>
    <protectedRange sqref="C314" name="Enquiry_4_3_3_1_22"/>
    <protectedRange sqref="B314" name="Enquiry_4_3_4_1_9"/>
    <protectedRange sqref="L315 E315:G315" name="Enquiry_4_3_4_91"/>
    <protectedRange sqref="C315" name="Enquiry_4_3_3_2_3_1_6"/>
    <protectedRange sqref="B315" name="Enquiry_4_3_4_1_1_1_1_1_5"/>
    <protectedRange sqref="L316 E316:G316" name="Enquiry_4_3_4_92"/>
    <protectedRange sqref="L317 E317:G317" name="Enquiry_4_3_4_93"/>
    <protectedRange sqref="B317:C317" name="Enquiry_4_3_3_5_3"/>
    <protectedRange sqref="L318 E318:G318" name="Enquiry_4_3_4_94"/>
    <protectedRange sqref="L319 E319:G319" name="Enquiry_4_3_4_95"/>
    <protectedRange sqref="C319" name="Enquiry_4_3_3_2_3_1_7"/>
    <protectedRange sqref="B320" name="Enquiry_4_3_4_1_1_1_1_1_7"/>
    <protectedRange sqref="E324:G324" name="Enquiry_4_3_4_1_1"/>
    <protectedRange sqref="B325:C325" name="Enquiry_4_3_4_33_1_2_1_1"/>
    <protectedRange sqref="C330" name="Enquiry_4_3_3_5_5"/>
    <protectedRange sqref="B332" name="Enquiry_4_3_4_3_1_1"/>
    <protectedRange sqref="E333:F333" name="Enquiry_4_3_4_99"/>
    <protectedRange sqref="B334:C335 E334:F335" name="Enquiry_4_3_2_3"/>
    <protectedRange sqref="F445:H445 F461:H461 F457:H457 F453:H453 F449:H451 F447:H447" name="Enquiry_4_3_3_96"/>
    <protectedRange sqref="F482:H482" name="Enquiry_2_1"/>
    <protectedRange sqref="F482:H482" name="Enquiry_2_12_2"/>
    <protectedRange sqref="E493" name="Enquiry_4_3_4_50_2"/>
    <protectedRange sqref="E493" name="Enquiry_4_3_1_3_1_4"/>
    <protectedRange sqref="B497:C497 E497:G497" name="Enquiry_4_3_31"/>
    <protectedRange sqref="B498:C498 E498:G498" name="Enquiry_4_3_1_21"/>
    <protectedRange sqref="B499:C499 E499" name="Enquiry_4_3_34"/>
    <protectedRange sqref="B500:C500 E500" name="Enquiry_4_3_3_98"/>
    <protectedRange sqref="B501:C507 E501:E507 F504:G504 F507:G507" name="Enquiry_4_3_3_99"/>
    <protectedRange sqref="E508:H508" name="Enquiry_4_3_4_26_1"/>
    <protectedRange sqref="B508" name="Enquiry_4_3_4_5_2_2"/>
    <protectedRange sqref="C509" name="Enquiry_4_3_3_2_1_1_2"/>
    <protectedRange sqref="B509" name="Enquiry_4_3_4_1_1_1_2_1"/>
    <protectedRange sqref="B510:C510 E510 L510" name="Enquiry_4_3_21_5"/>
    <protectedRange sqref="F501:G501 F503:G503" name="Enquiry_4_3_24_29"/>
    <protectedRange sqref="E511 L511 B511:C511" name="Enquiry_4_3_24_31"/>
    <protectedRange sqref="L512 B512:C512 E512" name="Enquiry_4_3_24_32"/>
    <protectedRange sqref="B513:C513 E513:G513" name="Enquiry_4_3_3_3_25"/>
    <protectedRange sqref="E514" name="Enquiry_4_3_4_51_2"/>
    <protectedRange sqref="E514" name="Enquiry_4_3_1_3_2_2"/>
    <protectedRange sqref="M519 B519:C519 E519:G519" name="Enquiry_4_3_27_2"/>
    <protectedRange sqref="F523:G523" name="Enquiry_4_3_35"/>
    <protectedRange sqref="B579:C579 E579" name="Enquiry_4_3_4_2"/>
    <protectedRange sqref="B580:C580 F597:H598 F590:G590 F600:H600 F602:H602 F582:H588 H589:H590 H592 F593:H595 E580:H580 H579" name="Enquiry_4_3_4_3"/>
    <protectedRange sqref="B581:C581 E581:H581" name="Enquiry_4_3_4_5"/>
    <protectedRange sqref="B583:C583 E583" name="Enquiry_4_3_4_9"/>
    <protectedRange sqref="B584:C584 E584" name="Enquiry_4_3_4_10"/>
    <protectedRange sqref="B585:C585 E585" name="Enquiry_4_3_4_13"/>
    <protectedRange sqref="E586" name="Enquiry_4_3_4_16"/>
    <protectedRange sqref="C586" name="Enquiry_4_3_3_1_3"/>
    <protectedRange sqref="B586" name="Enquiry_4_3_4_1_4"/>
    <protectedRange sqref="E587" name="Enquiry_4_3_4_17"/>
    <protectedRange sqref="C587" name="Enquiry_4_3_3_1_4"/>
    <protectedRange sqref="B587" name="Enquiry_4_3_4_1_6"/>
    <protectedRange sqref="E588" name="Enquiry_4_3_4_18"/>
    <protectedRange sqref="C588" name="Enquiry_4_3_3_1_1_2_3"/>
    <protectedRange sqref="B588" name="Enquiry_4_3_4_1_2_1"/>
    <protectedRange sqref="B589:E589" name="Enquiry_4_3_1_1"/>
    <protectedRange sqref="B590:C590 E590" name="Enquiry_4_3_1_3"/>
    <protectedRange sqref="B591:C592 E591:E592 F591:H591" name="Enquiry_4_3_1_4"/>
    <protectedRange sqref="B593:C593 E593" name="Enquiry_4_3_1_5"/>
    <protectedRange sqref="B594:C595 E594:E595" name="Enquiry_4_3_1_6"/>
    <protectedRange sqref="B596:C596 E596" name="Enquiry_4_3_1_7"/>
    <protectedRange sqref="B597:C597 E597" name="Enquiry_4_3_1_9"/>
    <protectedRange sqref="B598:E598" name="Enquiry_4_3"/>
    <protectedRange sqref="B599:C599 E599" name="Enquiry_4_3_3"/>
    <protectedRange sqref="E809:H809" name="Enquiry_4_3_4_80"/>
    <protectedRange sqref="E810" name="Enquiry_4_3_4_88_1"/>
    <protectedRange sqref="C810" name="Enquiry_4_3_3_1_21_1"/>
    <protectedRange sqref="B810" name="Enquiry_4_3_4_1_8_1"/>
    <protectedRange sqref="E812" name="Enquiry_4_3_4_93_1"/>
    <protectedRange sqref="B812:C812" name="Enquiry_4_3_3_5_3_1"/>
    <protectedRange sqref="E813" name="Enquiry_4_3_4_94_1"/>
    <protectedRange sqref="E815:H815" name="Enquiry_4_3_4_4"/>
    <protectedRange sqref="B816:C817 E816:E817" name="Enquiry_4_3_2_3_2"/>
    <protectedRange sqref="B832:C832 E832" name="Enquiry_4_3_27"/>
    <protectedRange sqref="M832" name="Enquiry_4_3_27_1"/>
    <protectedRange sqref="E833" name="Enquiry_4_3_4_94_2"/>
    <protectedRange sqref="L833" name="Enquiry_4_3_4_94_3"/>
    <protectedRange sqref="F836:H836" name="Enquiry_4_3_4_27_3"/>
    <protectedRange sqref="B837:C837" name="Enquiry_4_3_4_33_1_2_1_1_1"/>
    <protectedRange sqref="E841" name="Enquiry_4_3_4_88_3"/>
    <protectedRange sqref="C841" name="Enquiry_4_3_3_1_21_3"/>
    <protectedRange sqref="B841" name="Enquiry_4_3_4_1_8_3"/>
    <protectedRange sqref="E842" name="Enquiry_4_3_4_98_3"/>
    <protectedRange sqref="B843" name="Enquiry_4_3_4_1_2_2_3"/>
    <protectedRange sqref="E848 B848:C848 L848" name="Enquiry_4_3_24_15"/>
    <protectedRange sqref="E850:H850" name="Enquiry_4_3_4_4_1"/>
    <protectedRange sqref="C850" name="Enquiry_4_3_3_5_2"/>
    <protectedRange sqref="B850" name="Enquiry_4_3_4_5_3"/>
    <protectedRange sqref="E851:H851" name="Enquiry_4_3_4_7_2"/>
    <protectedRange sqref="C851" name="Enquiry_4_3_3_5_5_3"/>
    <protectedRange sqref="B851" name="Enquiry_4_3_4_5_5_3"/>
    <protectedRange sqref="E852:H852" name="Enquiry_4_3_4_20_2"/>
    <protectedRange sqref="C852" name="Enquiry_4_3_3_3_3_3"/>
    <protectedRange sqref="B852" name="Enquiry_4_3_4_2_4_2"/>
    <protectedRange sqref="E858:E859 N858:P859 B858:C859 L859" name="Enquiry_4_3_24_17"/>
    <protectedRange sqref="F861:H861" name="Enquiry_4_3_4_25_1"/>
    <protectedRange sqref="F870:H871" name="Enquiry_4_3_4_27_4"/>
    <protectedRange sqref="F875:H875" name="Enquiry_4_3_3_65"/>
    <protectedRange sqref="N889:P892 N876:P886 P887" name="Enquiry_4_3_4_78"/>
    <protectedRange sqref="E876" name="Enquiry_4_3_4_89_1"/>
    <protectedRange sqref="C876" name="Enquiry_4_3_3_1_22_1"/>
    <protectedRange sqref="B876" name="Enquiry_4_3_4_1_9_1"/>
    <protectedRange sqref="E877:H877" name="Enquiry_4_3_4_92_1"/>
    <protectedRange sqref="E881:H881" name="Enquiry_4_3_4_1"/>
    <protectedRange sqref="E882:H882" name="Enquiry_4_3_4_4_2"/>
    <protectedRange sqref="C882" name="Enquiry_4_3_3_5_2_1"/>
    <protectedRange sqref="B882" name="Enquiry_4_3_4_5_3_1"/>
    <protectedRange sqref="F890:H890" name="Enquiry_4_3_3_1"/>
    <protectedRange sqref="E1045" name="Enquiry_4_3_4_7_1"/>
    <protectedRange sqref="C1045" name="Enquiry_4_3_3_5_5_2_1_1"/>
    <protectedRange sqref="B1045" name="Enquiry_4_3_4_5_5_2_1_1"/>
    <protectedRange sqref="E1167:G1167" name="Enquiry_4_3_4_87"/>
    <protectedRange sqref="C1167" name="Enquiry_4_3_3_4_1_6"/>
    <protectedRange sqref="E1168" name="Enquiry_4_3_4_86"/>
    <protectedRange sqref="E1169" name="Enquiry_4_3_4_88"/>
    <protectedRange sqref="C1169" name="Enquiry_4_3_3_1_21"/>
    <protectedRange sqref="B1169" name="Enquiry_4_3_4_1_8"/>
    <protectedRange sqref="L1170 E1170:G1170" name="Enquiry_4_3_4_90"/>
    <protectedRange sqref="C1170" name="Enquiry_4_3_3_4_1_7"/>
    <protectedRange sqref="B1170" name="Enquiry_4_3_4_4_1_6"/>
    <protectedRange sqref="B1171" name="Enquiry_4_3_4_1_2_3"/>
    <protectedRange sqref="C1173" name="Enquiry_4_3_3_5_5_1"/>
    <protectedRange sqref="F1174:G1174" name="Enquiry_4_3_3_96_1"/>
    <protectedRange sqref="L1182 B1182:C1182 E1182:G1182" name="Enquiry_4_3_24_29_1"/>
    <protectedRange sqref="E1183 L1183 B1183:C1183" name="Enquiry_4_3_24_30"/>
    <protectedRange sqref="L1184 B1184:C1184 E1184:G1184" name="Enquiry_4_3_24_33"/>
    <protectedRange sqref="F1188:H1188" name="Enquiry_4_3_4_3_3"/>
    <protectedRange sqref="B1214:C1214 E1214:G1214" name="Enquiry_4_3_4_75"/>
    <protectedRange sqref="E1216:G1216" name="Enquiry_4_3_4_87_1"/>
    <protectedRange sqref="C1216" name="Enquiry_4_3_3_4_1_6_1"/>
    <protectedRange sqref="B1216" name="Enquiry_4_3_4_4_1_4"/>
    <protectedRange sqref="E1217:G1217" name="Enquiry_4_3_4_21_2"/>
    <protectedRange sqref="C1217" name="Enquiry_4_3_3_7_1_1_2"/>
    <protectedRange sqref="B1217" name="Enquiry_4_3_4_6_1_1_2"/>
    <protectedRange sqref="E1219:G1219" name="Enquiry_4_3_4_78_1"/>
    <protectedRange sqref="B1219:C1219" name="Enquiry_4_3_3_4_1_4"/>
    <protectedRange sqref="B1224:C1224 E1224:G1224" name="Enquiry_4_3_3_3"/>
    <protectedRange sqref="B1241:C1241 E1241" name="Enquiry_4_3_2_3_2_1"/>
    <protectedRange sqref="N1242:P1242" name="Enquiry_4_3_4_78_6"/>
    <protectedRange sqref="E1242:H1242" name="Enquiry_4_3_4_4_2_2"/>
    <protectedRange sqref="C1242" name="Enquiry_4_3_3_5_2_1_1"/>
    <protectedRange sqref="B1242" name="Enquiry_4_3_4_5_3_1_1"/>
    <protectedRange sqref="N1243:P1243" name="Enquiry_4_3_4_78_1_1"/>
    <protectedRange sqref="E1258" name="Enquiry_4_3_4_8_4"/>
    <protectedRange sqref="E1258" name="Enquiry_4_3_1_3_9_2"/>
    <protectedRange sqref="C1258" name="Enquiry_4_3_3_3_2_4"/>
    <protectedRange sqref="B1258" name="Enquiry_4_3_4_3_4_2"/>
    <protectedRange sqref="B1259:C1259 E1259:H1259" name="Enquiry_4_3_4_3_6"/>
    <protectedRange sqref="N1264:O1264" name="Enquiry_4_3_4_78_8"/>
    <protectedRange sqref="F1278:H1278" name="Enquiry_4_3_4_27_4_2"/>
    <protectedRange sqref="F1289:H1289" name="Enquiry_4_3_3_1_1"/>
    <protectedRange sqref="E1369" name="Enquiry_4_3_4_77_2"/>
    <protectedRange sqref="E1370" name="Enquiry_4_3_4_85_3"/>
    <protectedRange sqref="C1370" name="Enquiry_4_3_3_1_20_1_3"/>
    <protectedRange sqref="B1370" name="Enquiry_4_3_4_1_7_3"/>
    <protectedRange sqref="E1371" name="Enquiry_4_3_4_86_1_2"/>
    <protectedRange sqref="L1387 B1387:C1387 E1387" name="Enquiry_4_3_24_29_2_3"/>
    <protectedRange sqref="B1392:C1392 E1392:H1392" name="Enquiry_4_3_4_82_3"/>
    <protectedRange sqref="N1393:P1393" name="Enquiry_4_3_4_78_7_2"/>
    <protectedRange sqref="E1393:G1393 F1408:H1408" name="Enquiry_4_3_4_1_2_4"/>
    <protectedRange sqref="E1405" name="Enquiry_4_3_4_20_1_1_2"/>
    <protectedRange sqref="B1406:C1406 E1406" name="Enquiry_4_3_32_1_1_3"/>
    <protectedRange sqref="B1407:C1407 E1407" name="Enquiry_4_3_33_1_1_3"/>
    <protectedRange sqref="B1410:C1410 E1410" name="Enquiry_4_3_1_6_2_1_3"/>
    <protectedRange sqref="N1421:P1421" name="Enquiry_4_3_4_78_8_1_2"/>
    <protectedRange sqref="B1519:C1519" name="Enquiry_4_3_3_2"/>
    <protectedRange sqref="H1214" name="Enquiry_4_3_4_75_1"/>
    <protectedRange sqref="H1216" name="Enquiry_4_3_4_87_1_1"/>
    <protectedRange sqref="H1217" name="Enquiry_4_3_4_21_2_1"/>
    <protectedRange sqref="H1219" name="Enquiry_4_3_4_78_1_2"/>
    <protectedRange sqref="H1224" name="Enquiry_4_3_3_3_1"/>
  </protectedRanges>
  <autoFilter ref="A3:Q1520"/>
  <conditionalFormatting sqref="B1631:B1048576 B1:B1523">
    <cfRule type="duplicateValues" dxfId="60" priority="9"/>
  </conditionalFormatting>
  <conditionalFormatting sqref="B1453:B1457">
    <cfRule type="duplicateValues" dxfId="59" priority="8"/>
  </conditionalFormatting>
  <conditionalFormatting sqref="B1520:C1520">
    <cfRule type="duplicateValues" dxfId="58" priority="7"/>
  </conditionalFormatting>
  <conditionalFormatting sqref="B1520">
    <cfRule type="duplicateValues" dxfId="57" priority="6"/>
  </conditionalFormatting>
  <conditionalFormatting sqref="B1631:B1048576 C1:C1048576 B1:B1523">
    <cfRule type="duplicateValues" dxfId="56" priority="5"/>
  </conditionalFormatting>
  <conditionalFormatting sqref="B1631:B1048576">
    <cfRule type="duplicateValues" dxfId="55" priority="4"/>
  </conditionalFormatting>
  <conditionalFormatting sqref="B1631:B1048576">
    <cfRule type="duplicateValues" dxfId="54" priority="3"/>
  </conditionalFormatting>
  <conditionalFormatting sqref="B1631:B1048576 B1521:B1523">
    <cfRule type="duplicateValues" dxfId="53" priority="2"/>
  </conditionalFormatting>
  <conditionalFormatting sqref="B1:B1048576">
    <cfRule type="duplicateValues" dxfId="52" priority="1"/>
  </conditionalFormatting>
  <dataValidations count="1">
    <dataValidation type="date" allowBlank="1" showInputMessage="1" showErrorMessage="1" error="Thông thường Windows mặc định ngày kiểu Mỹ (tháng trước ngày sau).&#10;Bạn có thể chỉnh lại định dạng ngày trong control panel =&gt; regional setting" sqref="F759:H759">
      <formula1>27395</formula1>
      <formula2>33970</formula2>
    </dataValidation>
  </dataValidations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529"/>
  <sheetViews>
    <sheetView zoomScale="98" zoomScaleNormal="98" workbookViewId="0">
      <pane xSplit="3" ySplit="3" topLeftCell="D1049" activePane="bottomRight" state="frozen"/>
      <selection activeCell="C1530" sqref="C1530"/>
      <selection pane="topRight" activeCell="C1530" sqref="C1530"/>
      <selection pane="bottomLeft" activeCell="C1530" sqref="C1530"/>
      <selection pane="bottomRight" activeCell="C1061" sqref="C1061"/>
    </sheetView>
  </sheetViews>
  <sheetFormatPr defaultRowHeight="15"/>
  <cols>
    <col min="1" max="1" width="5.7109375" style="3" customWidth="1"/>
    <col min="2" max="2" width="9.140625" style="3"/>
    <col min="3" max="3" width="23.7109375" style="3" customWidth="1"/>
    <col min="4" max="5" width="9.140625" style="3"/>
    <col min="6" max="6" width="9.140625" style="24"/>
    <col min="7" max="10" width="9.140625" style="3"/>
    <col min="11" max="11" width="17" style="3" customWidth="1"/>
    <col min="12" max="16384" width="9.140625" style="3"/>
  </cols>
  <sheetData>
    <row r="1" spans="1:11" ht="16.5" customHeight="1">
      <c r="A1" s="1"/>
      <c r="B1" s="2"/>
      <c r="C1" s="277" t="s">
        <v>3437</v>
      </c>
      <c r="D1" s="277"/>
      <c r="E1" s="277"/>
      <c r="F1" s="277"/>
      <c r="G1" s="277"/>
      <c r="H1" s="277"/>
      <c r="I1" s="277"/>
      <c r="J1" s="277"/>
      <c r="K1" s="277"/>
    </row>
    <row r="2" spans="1:11" ht="16.5">
      <c r="A2" s="1"/>
      <c r="B2" s="4"/>
      <c r="C2" s="5"/>
      <c r="D2" s="6"/>
      <c r="E2" s="7"/>
      <c r="F2" s="7"/>
      <c r="G2" s="8"/>
      <c r="H2" s="6"/>
      <c r="I2" s="6"/>
      <c r="J2" s="6"/>
      <c r="K2" s="6"/>
    </row>
    <row r="3" spans="1:11" ht="40.5">
      <c r="A3" s="9" t="s">
        <v>0</v>
      </c>
      <c r="B3" s="9" t="s">
        <v>1</v>
      </c>
      <c r="C3" s="10" t="s">
        <v>2</v>
      </c>
      <c r="D3" s="11" t="s">
        <v>3</v>
      </c>
      <c r="E3" s="11" t="s">
        <v>4</v>
      </c>
      <c r="F3" s="11" t="s">
        <v>5</v>
      </c>
      <c r="G3" s="12" t="s">
        <v>3427</v>
      </c>
      <c r="H3" s="12" t="s">
        <v>7</v>
      </c>
      <c r="I3" s="11" t="s">
        <v>8</v>
      </c>
      <c r="J3" s="11" t="s">
        <v>9</v>
      </c>
      <c r="K3" s="11" t="s">
        <v>10</v>
      </c>
    </row>
    <row r="4" spans="1:11" ht="22.5" customHeight="1">
      <c r="A4" s="13">
        <v>1</v>
      </c>
      <c r="B4" s="14" t="s">
        <v>11</v>
      </c>
      <c r="C4" s="15" t="s">
        <v>12</v>
      </c>
      <c r="D4" s="16" t="s">
        <v>13</v>
      </c>
      <c r="E4" s="14" t="s">
        <v>14</v>
      </c>
      <c r="F4" s="16" t="s">
        <v>15</v>
      </c>
      <c r="G4" s="14">
        <v>8</v>
      </c>
      <c r="H4" s="17"/>
      <c r="I4" s="14"/>
      <c r="J4" s="14" t="s">
        <v>16</v>
      </c>
      <c r="K4" s="14"/>
    </row>
    <row r="5" spans="1:11" ht="22.5" customHeight="1">
      <c r="A5" s="13">
        <v>2</v>
      </c>
      <c r="B5" s="14" t="s">
        <v>20</v>
      </c>
      <c r="C5" s="15" t="s">
        <v>21</v>
      </c>
      <c r="D5" s="16" t="s">
        <v>13</v>
      </c>
      <c r="E5" s="14">
        <v>6</v>
      </c>
      <c r="F5" s="16" t="s">
        <v>15</v>
      </c>
      <c r="G5" s="14">
        <v>8</v>
      </c>
      <c r="H5" s="17"/>
      <c r="I5" s="14"/>
      <c r="J5" s="14" t="s">
        <v>16</v>
      </c>
      <c r="K5" s="14"/>
    </row>
    <row r="6" spans="1:11" ht="22.5" customHeight="1">
      <c r="A6" s="13">
        <v>3</v>
      </c>
      <c r="B6" s="14" t="s">
        <v>22</v>
      </c>
      <c r="C6" s="15" t="s">
        <v>23</v>
      </c>
      <c r="D6" s="16" t="s">
        <v>13</v>
      </c>
      <c r="E6" s="14">
        <v>6</v>
      </c>
      <c r="F6" s="16" t="s">
        <v>15</v>
      </c>
      <c r="G6" s="14">
        <v>8</v>
      </c>
      <c r="H6" s="17"/>
      <c r="I6" s="14"/>
      <c r="J6" s="14" t="s">
        <v>16</v>
      </c>
      <c r="K6" s="14"/>
    </row>
    <row r="7" spans="1:11" ht="22.5" customHeight="1">
      <c r="A7" s="13">
        <v>4</v>
      </c>
      <c r="B7" s="14" t="s">
        <v>26</v>
      </c>
      <c r="C7" s="15" t="s">
        <v>27</v>
      </c>
      <c r="D7" s="16" t="s">
        <v>13</v>
      </c>
      <c r="E7" s="14">
        <v>6</v>
      </c>
      <c r="F7" s="16" t="s">
        <v>15</v>
      </c>
      <c r="G7" s="14">
        <v>8</v>
      </c>
      <c r="H7" s="17"/>
      <c r="I7" s="14"/>
      <c r="J7" s="14" t="s">
        <v>16</v>
      </c>
      <c r="K7" s="14"/>
    </row>
    <row r="8" spans="1:11" ht="22.5" customHeight="1">
      <c r="A8" s="13">
        <v>5</v>
      </c>
      <c r="B8" s="14" t="s">
        <v>28</v>
      </c>
      <c r="C8" s="15" t="s">
        <v>29</v>
      </c>
      <c r="D8" s="16" t="s">
        <v>13</v>
      </c>
      <c r="E8" s="14">
        <v>6</v>
      </c>
      <c r="F8" s="16" t="s">
        <v>15</v>
      </c>
      <c r="G8" s="14">
        <v>8</v>
      </c>
      <c r="H8" s="17"/>
      <c r="I8" s="14"/>
      <c r="J8" s="14" t="s">
        <v>16</v>
      </c>
      <c r="K8" s="14"/>
    </row>
    <row r="9" spans="1:11" ht="22.5" customHeight="1">
      <c r="A9" s="13">
        <v>6</v>
      </c>
      <c r="B9" s="14" t="s">
        <v>30</v>
      </c>
      <c r="C9" s="15" t="s">
        <v>31</v>
      </c>
      <c r="D9" s="16" t="s">
        <v>13</v>
      </c>
      <c r="E9" s="14">
        <v>6</v>
      </c>
      <c r="F9" s="16" t="s">
        <v>15</v>
      </c>
      <c r="G9" s="14">
        <v>8</v>
      </c>
      <c r="H9" s="17"/>
      <c r="I9" s="14"/>
      <c r="J9" s="14" t="s">
        <v>16</v>
      </c>
      <c r="K9" s="14"/>
    </row>
    <row r="10" spans="1:11" ht="22.5" customHeight="1">
      <c r="A10" s="13">
        <v>7</v>
      </c>
      <c r="B10" s="14" t="s">
        <v>32</v>
      </c>
      <c r="C10" s="15" t="s">
        <v>33</v>
      </c>
      <c r="D10" s="16" t="s">
        <v>13</v>
      </c>
      <c r="E10" s="14">
        <v>6</v>
      </c>
      <c r="F10" s="16" t="s">
        <v>15</v>
      </c>
      <c r="G10" s="14">
        <v>8</v>
      </c>
      <c r="H10" s="17"/>
      <c r="I10" s="14"/>
      <c r="J10" s="14" t="s">
        <v>16</v>
      </c>
      <c r="K10" s="14"/>
    </row>
    <row r="11" spans="1:11" ht="22.5" customHeight="1">
      <c r="A11" s="13">
        <v>8</v>
      </c>
      <c r="B11" s="14" t="s">
        <v>34</v>
      </c>
      <c r="C11" s="15" t="s">
        <v>35</v>
      </c>
      <c r="D11" s="16" t="s">
        <v>13</v>
      </c>
      <c r="E11" s="14">
        <v>6</v>
      </c>
      <c r="F11" s="16" t="s">
        <v>15</v>
      </c>
      <c r="G11" s="14">
        <v>8</v>
      </c>
      <c r="H11" s="17"/>
      <c r="I11" s="14"/>
      <c r="J11" s="14" t="s">
        <v>16</v>
      </c>
      <c r="K11" s="14"/>
    </row>
    <row r="12" spans="1:11" ht="22.5" customHeight="1">
      <c r="A12" s="13">
        <v>9</v>
      </c>
      <c r="B12" s="14" t="s">
        <v>36</v>
      </c>
      <c r="C12" s="15" t="s">
        <v>37</v>
      </c>
      <c r="D12" s="16" t="s">
        <v>13</v>
      </c>
      <c r="E12" s="14">
        <v>6</v>
      </c>
      <c r="F12" s="16" t="s">
        <v>15</v>
      </c>
      <c r="G12" s="14">
        <v>8</v>
      </c>
      <c r="H12" s="17"/>
      <c r="I12" s="14"/>
      <c r="J12" s="14" t="s">
        <v>16</v>
      </c>
      <c r="K12" s="14"/>
    </row>
    <row r="13" spans="1:11" ht="22.5" customHeight="1">
      <c r="A13" s="13">
        <v>10</v>
      </c>
      <c r="B13" s="14" t="s">
        <v>38</v>
      </c>
      <c r="C13" s="15" t="s">
        <v>39</v>
      </c>
      <c r="D13" s="16" t="s">
        <v>13</v>
      </c>
      <c r="E13" s="14">
        <v>6</v>
      </c>
      <c r="F13" s="16" t="s">
        <v>15</v>
      </c>
      <c r="G13" s="14">
        <v>8</v>
      </c>
      <c r="H13" s="17"/>
      <c r="I13" s="14"/>
      <c r="J13" s="14" t="s">
        <v>16</v>
      </c>
      <c r="K13" s="14"/>
    </row>
    <row r="14" spans="1:11" ht="22.5" customHeight="1">
      <c r="A14" s="13">
        <v>11</v>
      </c>
      <c r="B14" s="14" t="s">
        <v>40</v>
      </c>
      <c r="C14" s="15" t="s">
        <v>41</v>
      </c>
      <c r="D14" s="16" t="s">
        <v>13</v>
      </c>
      <c r="E14" s="14">
        <v>6</v>
      </c>
      <c r="F14" s="16" t="s">
        <v>15</v>
      </c>
      <c r="G14" s="14">
        <v>8</v>
      </c>
      <c r="H14" s="17"/>
      <c r="I14" s="14"/>
      <c r="J14" s="14" t="s">
        <v>16</v>
      </c>
      <c r="K14" s="14"/>
    </row>
    <row r="15" spans="1:11" ht="22.5" customHeight="1">
      <c r="A15" s="13">
        <v>12</v>
      </c>
      <c r="B15" s="14" t="s">
        <v>42</v>
      </c>
      <c r="C15" s="15" t="s">
        <v>43</v>
      </c>
      <c r="D15" s="16" t="s">
        <v>13</v>
      </c>
      <c r="E15" s="14">
        <v>6</v>
      </c>
      <c r="F15" s="16" t="s">
        <v>15</v>
      </c>
      <c r="G15" s="14">
        <v>8</v>
      </c>
      <c r="H15" s="17"/>
      <c r="I15" s="14"/>
      <c r="J15" s="14" t="s">
        <v>16</v>
      </c>
      <c r="K15" s="14"/>
    </row>
    <row r="16" spans="1:11" ht="22.5" customHeight="1">
      <c r="A16" s="13">
        <v>13</v>
      </c>
      <c r="B16" s="14" t="s">
        <v>44</v>
      </c>
      <c r="C16" s="15" t="s">
        <v>45</v>
      </c>
      <c r="D16" s="16" t="s">
        <v>13</v>
      </c>
      <c r="E16" s="14">
        <v>6</v>
      </c>
      <c r="F16" s="16" t="s">
        <v>15</v>
      </c>
      <c r="G16" s="14">
        <v>8</v>
      </c>
      <c r="H16" s="17"/>
      <c r="I16" s="14"/>
      <c r="J16" s="14" t="s">
        <v>16</v>
      </c>
      <c r="K16" s="14"/>
    </row>
    <row r="17" spans="1:11" ht="22.5" customHeight="1">
      <c r="A17" s="13">
        <v>14</v>
      </c>
      <c r="B17" s="14" t="s">
        <v>48</v>
      </c>
      <c r="C17" s="15" t="s">
        <v>49</v>
      </c>
      <c r="D17" s="16" t="s">
        <v>13</v>
      </c>
      <c r="E17" s="14">
        <v>6</v>
      </c>
      <c r="F17" s="16" t="s">
        <v>15</v>
      </c>
      <c r="G17" s="14">
        <v>8</v>
      </c>
      <c r="H17" s="17"/>
      <c r="I17" s="14"/>
      <c r="J17" s="14" t="s">
        <v>16</v>
      </c>
      <c r="K17" s="14"/>
    </row>
    <row r="18" spans="1:11" ht="22.5" customHeight="1">
      <c r="A18" s="13">
        <v>15</v>
      </c>
      <c r="B18" s="14" t="s">
        <v>50</v>
      </c>
      <c r="C18" s="15" t="s">
        <v>51</v>
      </c>
      <c r="D18" s="16" t="s">
        <v>13</v>
      </c>
      <c r="E18" s="14">
        <v>6</v>
      </c>
      <c r="F18" s="16" t="s">
        <v>15</v>
      </c>
      <c r="G18" s="14">
        <v>8</v>
      </c>
      <c r="H18" s="17"/>
      <c r="I18" s="14"/>
      <c r="J18" s="14" t="s">
        <v>16</v>
      </c>
      <c r="K18" s="14"/>
    </row>
    <row r="19" spans="1:11" ht="22.5" customHeight="1">
      <c r="A19" s="13">
        <v>16</v>
      </c>
      <c r="B19" s="14" t="s">
        <v>52</v>
      </c>
      <c r="C19" s="15" t="s">
        <v>53</v>
      </c>
      <c r="D19" s="16" t="s">
        <v>13</v>
      </c>
      <c r="E19" s="14">
        <v>6</v>
      </c>
      <c r="F19" s="16" t="s">
        <v>15</v>
      </c>
      <c r="G19" s="14">
        <v>8</v>
      </c>
      <c r="H19" s="17"/>
      <c r="I19" s="14"/>
      <c r="J19" s="14" t="s">
        <v>16</v>
      </c>
      <c r="K19" s="14"/>
    </row>
    <row r="20" spans="1:11" ht="22.5" customHeight="1">
      <c r="A20" s="13">
        <v>17</v>
      </c>
      <c r="B20" s="14" t="s">
        <v>54</v>
      </c>
      <c r="C20" s="15" t="s">
        <v>55</v>
      </c>
      <c r="D20" s="16" t="s">
        <v>13</v>
      </c>
      <c r="E20" s="14">
        <v>6</v>
      </c>
      <c r="F20" s="16" t="s">
        <v>15</v>
      </c>
      <c r="G20" s="14">
        <v>8</v>
      </c>
      <c r="H20" s="17"/>
      <c r="I20" s="14"/>
      <c r="J20" s="14" t="s">
        <v>16</v>
      </c>
      <c r="K20" s="14"/>
    </row>
    <row r="21" spans="1:11" ht="22.5" customHeight="1">
      <c r="A21" s="13">
        <v>18</v>
      </c>
      <c r="B21" s="14" t="s">
        <v>58</v>
      </c>
      <c r="C21" s="15" t="s">
        <v>59</v>
      </c>
      <c r="D21" s="16" t="s">
        <v>13</v>
      </c>
      <c r="E21" s="14">
        <v>6</v>
      </c>
      <c r="F21" s="16" t="s">
        <v>15</v>
      </c>
      <c r="G21" s="14">
        <v>8</v>
      </c>
      <c r="H21" s="17"/>
      <c r="I21" s="14"/>
      <c r="J21" s="14" t="s">
        <v>16</v>
      </c>
      <c r="K21" s="14"/>
    </row>
    <row r="22" spans="1:11" ht="22.5" customHeight="1">
      <c r="A22" s="13">
        <v>19</v>
      </c>
      <c r="B22" s="14" t="s">
        <v>60</v>
      </c>
      <c r="C22" s="15" t="s">
        <v>61</v>
      </c>
      <c r="D22" s="16" t="s">
        <v>13</v>
      </c>
      <c r="E22" s="14">
        <v>6</v>
      </c>
      <c r="F22" s="16" t="s">
        <v>15</v>
      </c>
      <c r="G22" s="14">
        <v>8</v>
      </c>
      <c r="H22" s="17"/>
      <c r="I22" s="14" t="s">
        <v>62</v>
      </c>
      <c r="J22" s="14" t="s">
        <v>16</v>
      </c>
      <c r="K22" s="14"/>
    </row>
    <row r="23" spans="1:11" ht="22.5" customHeight="1">
      <c r="A23" s="13">
        <v>20</v>
      </c>
      <c r="B23" s="14" t="s">
        <v>63</v>
      </c>
      <c r="C23" s="15" t="s">
        <v>64</v>
      </c>
      <c r="D23" s="16" t="s">
        <v>13</v>
      </c>
      <c r="E23" s="14">
        <v>6</v>
      </c>
      <c r="F23" s="16" t="s">
        <v>15</v>
      </c>
      <c r="G23" s="14">
        <v>8</v>
      </c>
      <c r="H23" s="17"/>
      <c r="I23" s="14"/>
      <c r="J23" s="14" t="s">
        <v>16</v>
      </c>
      <c r="K23" s="14"/>
    </row>
    <row r="24" spans="1:11" ht="22.5" customHeight="1">
      <c r="A24" s="13">
        <v>21</v>
      </c>
      <c r="B24" s="14" t="s">
        <v>24</v>
      </c>
      <c r="C24" s="15" t="s">
        <v>25</v>
      </c>
      <c r="D24" s="16" t="s">
        <v>13</v>
      </c>
      <c r="E24" s="14">
        <v>5</v>
      </c>
      <c r="F24" s="16" t="s">
        <v>15</v>
      </c>
      <c r="G24" s="14">
        <v>8</v>
      </c>
      <c r="H24" s="17"/>
      <c r="I24" s="14"/>
      <c r="J24" s="14" t="s">
        <v>16</v>
      </c>
      <c r="K24" s="14"/>
    </row>
    <row r="25" spans="1:11" ht="22.5" customHeight="1">
      <c r="A25" s="13">
        <v>22</v>
      </c>
      <c r="B25" s="14" t="s">
        <v>46</v>
      </c>
      <c r="C25" s="15" t="s">
        <v>47</v>
      </c>
      <c r="D25" s="16" t="s">
        <v>13</v>
      </c>
      <c r="E25" s="14">
        <v>5</v>
      </c>
      <c r="F25" s="16" t="s">
        <v>15</v>
      </c>
      <c r="G25" s="14">
        <v>8</v>
      </c>
      <c r="H25" s="17"/>
      <c r="I25" s="14"/>
      <c r="J25" s="14" t="s">
        <v>16</v>
      </c>
      <c r="K25" s="14"/>
    </row>
    <row r="26" spans="1:11" ht="22.5" customHeight="1">
      <c r="A26" s="13">
        <v>23</v>
      </c>
      <c r="B26" s="14" t="s">
        <v>56</v>
      </c>
      <c r="C26" s="15" t="s">
        <v>57</v>
      </c>
      <c r="D26" s="16" t="s">
        <v>13</v>
      </c>
      <c r="E26" s="14">
        <v>4</v>
      </c>
      <c r="F26" s="16" t="s">
        <v>15</v>
      </c>
      <c r="G26" s="14">
        <v>8</v>
      </c>
      <c r="H26" s="17"/>
      <c r="I26" s="14"/>
      <c r="J26" s="14" t="s">
        <v>16</v>
      </c>
      <c r="K26" s="14"/>
    </row>
    <row r="27" spans="1:11" ht="22.5" customHeight="1">
      <c r="A27" s="13">
        <v>24</v>
      </c>
      <c r="B27" s="14" t="s">
        <v>139</v>
      </c>
      <c r="C27" s="15" t="s">
        <v>140</v>
      </c>
      <c r="D27" s="16" t="s">
        <v>13</v>
      </c>
      <c r="E27" s="14">
        <v>6</v>
      </c>
      <c r="F27" s="16" t="s">
        <v>68</v>
      </c>
      <c r="G27" s="14">
        <v>8</v>
      </c>
      <c r="H27" s="17"/>
      <c r="I27" s="14"/>
      <c r="J27" s="14" t="s">
        <v>16</v>
      </c>
      <c r="K27" s="14"/>
    </row>
    <row r="28" spans="1:11" ht="22.5" customHeight="1">
      <c r="A28" s="13">
        <v>25</v>
      </c>
      <c r="B28" s="14" t="s">
        <v>141</v>
      </c>
      <c r="C28" s="15" t="s">
        <v>142</v>
      </c>
      <c r="D28" s="16" t="s">
        <v>13</v>
      </c>
      <c r="E28" s="14">
        <v>6</v>
      </c>
      <c r="F28" s="16" t="s">
        <v>68</v>
      </c>
      <c r="G28" s="14">
        <v>8</v>
      </c>
      <c r="H28" s="17"/>
      <c r="I28" s="14"/>
      <c r="J28" s="14" t="s">
        <v>16</v>
      </c>
      <c r="K28" s="14"/>
    </row>
    <row r="29" spans="1:11" ht="22.5" customHeight="1">
      <c r="A29" s="13">
        <v>26</v>
      </c>
      <c r="B29" s="14" t="s">
        <v>143</v>
      </c>
      <c r="C29" s="15" t="s">
        <v>144</v>
      </c>
      <c r="D29" s="16" t="s">
        <v>13</v>
      </c>
      <c r="E29" s="14">
        <v>6</v>
      </c>
      <c r="F29" s="16" t="s">
        <v>68</v>
      </c>
      <c r="G29" s="14">
        <v>8</v>
      </c>
      <c r="H29" s="17"/>
      <c r="I29" s="14"/>
      <c r="J29" s="14" t="s">
        <v>16</v>
      </c>
      <c r="K29" s="14"/>
    </row>
    <row r="30" spans="1:11" ht="22.5" customHeight="1">
      <c r="A30" s="13">
        <v>27</v>
      </c>
      <c r="B30" s="14" t="s">
        <v>149</v>
      </c>
      <c r="C30" s="15" t="s">
        <v>150</v>
      </c>
      <c r="D30" s="16" t="s">
        <v>13</v>
      </c>
      <c r="E30" s="14">
        <v>6</v>
      </c>
      <c r="F30" s="16" t="s">
        <v>68</v>
      </c>
      <c r="G30" s="14">
        <v>8</v>
      </c>
      <c r="H30" s="17"/>
      <c r="I30" s="14"/>
      <c r="J30" s="14" t="s">
        <v>16</v>
      </c>
      <c r="K30" s="14"/>
    </row>
    <row r="31" spans="1:11" ht="22.5" customHeight="1">
      <c r="A31" s="13">
        <v>28</v>
      </c>
      <c r="B31" s="14" t="s">
        <v>151</v>
      </c>
      <c r="C31" s="15" t="s">
        <v>152</v>
      </c>
      <c r="D31" s="16" t="s">
        <v>13</v>
      </c>
      <c r="E31" s="14">
        <v>6</v>
      </c>
      <c r="F31" s="16" t="s">
        <v>68</v>
      </c>
      <c r="G31" s="14">
        <v>8</v>
      </c>
      <c r="H31" s="17"/>
      <c r="I31" s="14"/>
      <c r="J31" s="14" t="s">
        <v>16</v>
      </c>
      <c r="K31" s="14"/>
    </row>
    <row r="32" spans="1:11" ht="22.5" customHeight="1">
      <c r="A32" s="13">
        <v>29</v>
      </c>
      <c r="B32" s="14" t="s">
        <v>153</v>
      </c>
      <c r="C32" s="15" t="s">
        <v>154</v>
      </c>
      <c r="D32" s="16" t="s">
        <v>13</v>
      </c>
      <c r="E32" s="14">
        <v>6</v>
      </c>
      <c r="F32" s="16" t="s">
        <v>68</v>
      </c>
      <c r="G32" s="14">
        <v>8</v>
      </c>
      <c r="H32" s="17"/>
      <c r="I32" s="14"/>
      <c r="J32" s="14" t="s">
        <v>16</v>
      </c>
      <c r="K32" s="14"/>
    </row>
    <row r="33" spans="1:11" ht="22.5" customHeight="1">
      <c r="A33" s="13">
        <v>30</v>
      </c>
      <c r="B33" s="14" t="s">
        <v>155</v>
      </c>
      <c r="C33" s="15" t="s">
        <v>156</v>
      </c>
      <c r="D33" s="16" t="s">
        <v>13</v>
      </c>
      <c r="E33" s="14">
        <v>6</v>
      </c>
      <c r="F33" s="16" t="s">
        <v>68</v>
      </c>
      <c r="G33" s="14">
        <v>8</v>
      </c>
      <c r="H33" s="17"/>
      <c r="I33" s="14"/>
      <c r="J33" s="14" t="s">
        <v>16</v>
      </c>
      <c r="K33" s="14"/>
    </row>
    <row r="34" spans="1:11" ht="22.5" customHeight="1">
      <c r="A34" s="13">
        <v>31</v>
      </c>
      <c r="B34" s="14" t="s">
        <v>157</v>
      </c>
      <c r="C34" s="15" t="s">
        <v>158</v>
      </c>
      <c r="D34" s="16" t="s">
        <v>13</v>
      </c>
      <c r="E34" s="14">
        <v>6</v>
      </c>
      <c r="F34" s="16" t="s">
        <v>68</v>
      </c>
      <c r="G34" s="14">
        <v>8</v>
      </c>
      <c r="H34" s="17"/>
      <c r="I34" s="14"/>
      <c r="J34" s="14" t="s">
        <v>16</v>
      </c>
      <c r="K34" s="14"/>
    </row>
    <row r="35" spans="1:11" ht="22.5" customHeight="1">
      <c r="A35" s="13">
        <v>32</v>
      </c>
      <c r="B35" s="14" t="s">
        <v>159</v>
      </c>
      <c r="C35" s="15" t="s">
        <v>160</v>
      </c>
      <c r="D35" s="16" t="s">
        <v>13</v>
      </c>
      <c r="E35" s="14">
        <v>6</v>
      </c>
      <c r="F35" s="16" t="s">
        <v>68</v>
      </c>
      <c r="G35" s="14">
        <v>8</v>
      </c>
      <c r="H35" s="17"/>
      <c r="I35" s="14"/>
      <c r="J35" s="14" t="s">
        <v>16</v>
      </c>
      <c r="K35" s="14"/>
    </row>
    <row r="36" spans="1:11" ht="22.5" customHeight="1">
      <c r="A36" s="13">
        <v>33</v>
      </c>
      <c r="B36" s="14" t="s">
        <v>163</v>
      </c>
      <c r="C36" s="15" t="s">
        <v>164</v>
      </c>
      <c r="D36" s="16" t="s">
        <v>13</v>
      </c>
      <c r="E36" s="14">
        <v>6</v>
      </c>
      <c r="F36" s="16" t="s">
        <v>68</v>
      </c>
      <c r="G36" s="14">
        <v>8</v>
      </c>
      <c r="H36" s="17"/>
      <c r="I36" s="14"/>
      <c r="J36" s="14" t="s">
        <v>16</v>
      </c>
      <c r="K36" s="14"/>
    </row>
    <row r="37" spans="1:11" ht="22.5" customHeight="1">
      <c r="A37" s="13">
        <v>34</v>
      </c>
      <c r="B37" s="14" t="s">
        <v>165</v>
      </c>
      <c r="C37" s="15" t="s">
        <v>166</v>
      </c>
      <c r="D37" s="16" t="s">
        <v>13</v>
      </c>
      <c r="E37" s="14">
        <v>6</v>
      </c>
      <c r="F37" s="16" t="s">
        <v>68</v>
      </c>
      <c r="G37" s="14">
        <v>8</v>
      </c>
      <c r="H37" s="17"/>
      <c r="I37" s="14"/>
      <c r="J37" s="14" t="s">
        <v>16</v>
      </c>
      <c r="K37" s="14"/>
    </row>
    <row r="38" spans="1:11" ht="22.5" customHeight="1">
      <c r="A38" s="13">
        <v>35</v>
      </c>
      <c r="B38" s="14" t="s">
        <v>167</v>
      </c>
      <c r="C38" s="15" t="s">
        <v>168</v>
      </c>
      <c r="D38" s="16" t="s">
        <v>13</v>
      </c>
      <c r="E38" s="14">
        <v>6</v>
      </c>
      <c r="F38" s="16" t="s">
        <v>68</v>
      </c>
      <c r="G38" s="14">
        <v>8</v>
      </c>
      <c r="H38" s="17"/>
      <c r="I38" s="14"/>
      <c r="J38" s="14" t="s">
        <v>16</v>
      </c>
      <c r="K38" s="14"/>
    </row>
    <row r="39" spans="1:11" ht="22.5" customHeight="1">
      <c r="A39" s="13">
        <v>36</v>
      </c>
      <c r="B39" s="14" t="s">
        <v>170</v>
      </c>
      <c r="C39" s="15" t="s">
        <v>171</v>
      </c>
      <c r="D39" s="16" t="s">
        <v>13</v>
      </c>
      <c r="E39" s="14">
        <v>6</v>
      </c>
      <c r="F39" s="16" t="s">
        <v>68</v>
      </c>
      <c r="G39" s="14">
        <v>8</v>
      </c>
      <c r="H39" s="17"/>
      <c r="I39" s="14"/>
      <c r="J39" s="14" t="s">
        <v>16</v>
      </c>
      <c r="K39" s="14"/>
    </row>
    <row r="40" spans="1:11" ht="22.5" customHeight="1">
      <c r="A40" s="13">
        <v>37</v>
      </c>
      <c r="B40" s="14" t="s">
        <v>174</v>
      </c>
      <c r="C40" s="15" t="s">
        <v>175</v>
      </c>
      <c r="D40" s="16" t="s">
        <v>13</v>
      </c>
      <c r="E40" s="14">
        <v>6</v>
      </c>
      <c r="F40" s="16" t="s">
        <v>68</v>
      </c>
      <c r="G40" s="14">
        <v>8</v>
      </c>
      <c r="H40" s="17"/>
      <c r="I40" s="14"/>
      <c r="J40" s="14" t="s">
        <v>16</v>
      </c>
      <c r="K40" s="14"/>
    </row>
    <row r="41" spans="1:11" ht="22.5" customHeight="1">
      <c r="A41" s="13">
        <v>38</v>
      </c>
      <c r="B41" s="14" t="s">
        <v>186</v>
      </c>
      <c r="C41" s="15" t="s">
        <v>187</v>
      </c>
      <c r="D41" s="16" t="s">
        <v>13</v>
      </c>
      <c r="E41" s="14">
        <v>6</v>
      </c>
      <c r="F41" s="16" t="s">
        <v>68</v>
      </c>
      <c r="G41" s="14">
        <v>8</v>
      </c>
      <c r="H41" s="17"/>
      <c r="I41" s="14"/>
      <c r="J41" s="14" t="s">
        <v>16</v>
      </c>
      <c r="K41" s="14"/>
    </row>
    <row r="42" spans="1:11" ht="22.5" customHeight="1">
      <c r="A42" s="13">
        <v>39</v>
      </c>
      <c r="B42" s="14" t="s">
        <v>188</v>
      </c>
      <c r="C42" s="15" t="s">
        <v>189</v>
      </c>
      <c r="D42" s="16" t="s">
        <v>13</v>
      </c>
      <c r="E42" s="14">
        <v>6</v>
      </c>
      <c r="F42" s="16" t="s">
        <v>68</v>
      </c>
      <c r="G42" s="14">
        <v>8</v>
      </c>
      <c r="H42" s="17"/>
      <c r="I42" s="14"/>
      <c r="J42" s="14" t="s">
        <v>16</v>
      </c>
      <c r="K42" s="14"/>
    </row>
    <row r="43" spans="1:11" ht="22.5" customHeight="1">
      <c r="A43" s="13">
        <v>40</v>
      </c>
      <c r="B43" s="14" t="s">
        <v>199</v>
      </c>
      <c r="C43" s="15" t="s">
        <v>200</v>
      </c>
      <c r="D43" s="16" t="s">
        <v>13</v>
      </c>
      <c r="E43" s="14">
        <v>6</v>
      </c>
      <c r="F43" s="16" t="s">
        <v>68</v>
      </c>
      <c r="G43" s="14">
        <v>8</v>
      </c>
      <c r="H43" s="17"/>
      <c r="I43" s="14" t="s">
        <v>62</v>
      </c>
      <c r="J43" s="14" t="s">
        <v>16</v>
      </c>
      <c r="K43" s="14"/>
    </row>
    <row r="44" spans="1:11" ht="22.5" customHeight="1">
      <c r="A44" s="13">
        <v>41</v>
      </c>
      <c r="B44" s="14" t="s">
        <v>113</v>
      </c>
      <c r="C44" s="15" t="s">
        <v>114</v>
      </c>
      <c r="D44" s="16" t="s">
        <v>13</v>
      </c>
      <c r="E44" s="14">
        <v>6</v>
      </c>
      <c r="F44" s="16" t="s">
        <v>98</v>
      </c>
      <c r="G44" s="14">
        <v>7</v>
      </c>
      <c r="H44" s="17"/>
      <c r="I44" s="14"/>
      <c r="J44" s="14" t="s">
        <v>16</v>
      </c>
      <c r="K44" s="14"/>
    </row>
    <row r="45" spans="1:11" ht="22.5" customHeight="1">
      <c r="A45" s="13">
        <v>42</v>
      </c>
      <c r="B45" s="14" t="s">
        <v>136</v>
      </c>
      <c r="C45" s="15" t="s">
        <v>137</v>
      </c>
      <c r="D45" s="16" t="s">
        <v>13</v>
      </c>
      <c r="E45" s="14">
        <v>6</v>
      </c>
      <c r="F45" s="16" t="s">
        <v>98</v>
      </c>
      <c r="G45" s="14">
        <v>7</v>
      </c>
      <c r="H45" s="17"/>
      <c r="I45" s="14"/>
      <c r="J45" s="14" t="s">
        <v>16</v>
      </c>
      <c r="K45" s="14"/>
    </row>
    <row r="46" spans="1:11" ht="22.5" customHeight="1">
      <c r="A46" s="13">
        <v>43</v>
      </c>
      <c r="B46" s="14" t="s">
        <v>145</v>
      </c>
      <c r="C46" s="15" t="s">
        <v>146</v>
      </c>
      <c r="D46" s="16" t="s">
        <v>13</v>
      </c>
      <c r="E46" s="14">
        <v>6</v>
      </c>
      <c r="F46" s="16" t="s">
        <v>98</v>
      </c>
      <c r="G46" s="14">
        <v>7</v>
      </c>
      <c r="H46" s="17"/>
      <c r="I46" s="14"/>
      <c r="J46" s="14" t="s">
        <v>16</v>
      </c>
      <c r="K46" s="14"/>
    </row>
    <row r="47" spans="1:11" ht="22.5" customHeight="1">
      <c r="A47" s="13">
        <v>44</v>
      </c>
      <c r="B47" s="14" t="s">
        <v>176</v>
      </c>
      <c r="C47" s="15" t="s">
        <v>177</v>
      </c>
      <c r="D47" s="16" t="s">
        <v>13</v>
      </c>
      <c r="E47" s="14">
        <v>6</v>
      </c>
      <c r="F47" s="16" t="s">
        <v>98</v>
      </c>
      <c r="G47" s="14">
        <v>7</v>
      </c>
      <c r="H47" s="17"/>
      <c r="I47" s="14"/>
      <c r="J47" s="14" t="s">
        <v>16</v>
      </c>
      <c r="K47" s="14"/>
    </row>
    <row r="48" spans="1:11" ht="22.5" customHeight="1">
      <c r="A48" s="13">
        <v>45</v>
      </c>
      <c r="B48" s="14" t="s">
        <v>178</v>
      </c>
      <c r="C48" s="15" t="s">
        <v>179</v>
      </c>
      <c r="D48" s="16" t="s">
        <v>13</v>
      </c>
      <c r="E48" s="14">
        <v>6</v>
      </c>
      <c r="F48" s="16" t="s">
        <v>98</v>
      </c>
      <c r="G48" s="14">
        <v>7</v>
      </c>
      <c r="H48" s="17"/>
      <c r="I48" s="14"/>
      <c r="J48" s="14" t="s">
        <v>16</v>
      </c>
      <c r="K48" s="14"/>
    </row>
    <row r="49" spans="1:11" ht="22.5" customHeight="1">
      <c r="A49" s="13">
        <v>46</v>
      </c>
      <c r="B49" s="14" t="s">
        <v>190</v>
      </c>
      <c r="C49" s="15" t="s">
        <v>191</v>
      </c>
      <c r="D49" s="16" t="s">
        <v>13</v>
      </c>
      <c r="E49" s="14">
        <v>6</v>
      </c>
      <c r="F49" s="16" t="s">
        <v>98</v>
      </c>
      <c r="G49" s="14">
        <v>7</v>
      </c>
      <c r="H49" s="17"/>
      <c r="I49" s="14"/>
      <c r="J49" s="14" t="s">
        <v>16</v>
      </c>
      <c r="K49" s="14"/>
    </row>
    <row r="50" spans="1:11" ht="22.5" customHeight="1">
      <c r="A50" s="13">
        <v>47</v>
      </c>
      <c r="B50" s="14" t="s">
        <v>192</v>
      </c>
      <c r="C50" s="15" t="s">
        <v>193</v>
      </c>
      <c r="D50" s="16" t="s">
        <v>13</v>
      </c>
      <c r="E50" s="14">
        <v>6</v>
      </c>
      <c r="F50" s="16" t="s">
        <v>98</v>
      </c>
      <c r="G50" s="14">
        <v>7</v>
      </c>
      <c r="H50" s="17"/>
      <c r="I50" s="14"/>
      <c r="J50" s="14" t="s">
        <v>16</v>
      </c>
      <c r="K50" s="14"/>
    </row>
    <row r="51" spans="1:11" ht="22.5" customHeight="1">
      <c r="A51" s="13">
        <v>48</v>
      </c>
      <c r="B51" s="14" t="s">
        <v>65</v>
      </c>
      <c r="C51" s="15" t="s">
        <v>66</v>
      </c>
      <c r="D51" s="16" t="s">
        <v>13</v>
      </c>
      <c r="E51" s="14" t="s">
        <v>67</v>
      </c>
      <c r="F51" s="16" t="s">
        <v>138</v>
      </c>
      <c r="G51" s="14">
        <v>8</v>
      </c>
      <c r="H51" s="17"/>
      <c r="I51" s="14"/>
      <c r="J51" s="14" t="s">
        <v>16</v>
      </c>
      <c r="K51" s="14"/>
    </row>
    <row r="52" spans="1:11" ht="22.5" customHeight="1">
      <c r="A52" s="13">
        <v>49</v>
      </c>
      <c r="B52" s="14" t="s">
        <v>84</v>
      </c>
      <c r="C52" s="15" t="s">
        <v>85</v>
      </c>
      <c r="D52" s="16" t="s">
        <v>13</v>
      </c>
      <c r="E52" s="14" t="s">
        <v>67</v>
      </c>
      <c r="F52" s="16" t="s">
        <v>138</v>
      </c>
      <c r="G52" s="14">
        <v>8</v>
      </c>
      <c r="H52" s="17"/>
      <c r="I52" s="14"/>
      <c r="J52" s="14" t="s">
        <v>16</v>
      </c>
      <c r="K52" s="14"/>
    </row>
    <row r="53" spans="1:11" ht="22.5" customHeight="1">
      <c r="A53" s="13">
        <v>50</v>
      </c>
      <c r="B53" s="14" t="s">
        <v>69</v>
      </c>
      <c r="C53" s="15" t="s">
        <v>70</v>
      </c>
      <c r="D53" s="16" t="s">
        <v>13</v>
      </c>
      <c r="E53" s="14">
        <v>6</v>
      </c>
      <c r="F53" s="16" t="s">
        <v>138</v>
      </c>
      <c r="G53" s="14">
        <v>8</v>
      </c>
      <c r="H53" s="17"/>
      <c r="I53" s="14"/>
      <c r="J53" s="14" t="s">
        <v>16</v>
      </c>
      <c r="K53" s="14"/>
    </row>
    <row r="54" spans="1:11" ht="22.5" customHeight="1">
      <c r="A54" s="13">
        <v>51</v>
      </c>
      <c r="B54" s="14" t="s">
        <v>75</v>
      </c>
      <c r="C54" s="15" t="s">
        <v>76</v>
      </c>
      <c r="D54" s="16" t="s">
        <v>13</v>
      </c>
      <c r="E54" s="14">
        <v>6</v>
      </c>
      <c r="F54" s="16" t="s">
        <v>138</v>
      </c>
      <c r="G54" s="14">
        <v>8</v>
      </c>
      <c r="H54" s="17"/>
      <c r="I54" s="14"/>
      <c r="J54" s="14" t="s">
        <v>16</v>
      </c>
      <c r="K54" s="14"/>
    </row>
    <row r="55" spans="1:11" ht="22.5" customHeight="1">
      <c r="A55" s="13">
        <v>52</v>
      </c>
      <c r="B55" s="14" t="s">
        <v>77</v>
      </c>
      <c r="C55" s="15" t="s">
        <v>78</v>
      </c>
      <c r="D55" s="16" t="s">
        <v>13</v>
      </c>
      <c r="E55" s="14">
        <v>6</v>
      </c>
      <c r="F55" s="16" t="s">
        <v>138</v>
      </c>
      <c r="G55" s="14">
        <v>8</v>
      </c>
      <c r="H55" s="17"/>
      <c r="I55" s="14"/>
      <c r="J55" s="14" t="s">
        <v>16</v>
      </c>
      <c r="K55" s="14"/>
    </row>
    <row r="56" spans="1:11" ht="22.5" customHeight="1">
      <c r="A56" s="13">
        <v>53</v>
      </c>
      <c r="B56" s="14" t="s">
        <v>79</v>
      </c>
      <c r="C56" s="15" t="s">
        <v>80</v>
      </c>
      <c r="D56" s="16" t="s">
        <v>13</v>
      </c>
      <c r="E56" s="14">
        <v>6</v>
      </c>
      <c r="F56" s="16" t="s">
        <v>138</v>
      </c>
      <c r="G56" s="14">
        <v>8</v>
      </c>
      <c r="H56" s="17"/>
      <c r="I56" s="14" t="s">
        <v>81</v>
      </c>
      <c r="J56" s="14" t="s">
        <v>16</v>
      </c>
      <c r="K56" s="14"/>
    </row>
    <row r="57" spans="1:11" ht="22.5" customHeight="1">
      <c r="A57" s="13">
        <v>54</v>
      </c>
      <c r="B57" s="14" t="s">
        <v>82</v>
      </c>
      <c r="C57" s="15" t="s">
        <v>83</v>
      </c>
      <c r="D57" s="16" t="s">
        <v>13</v>
      </c>
      <c r="E57" s="14">
        <v>6</v>
      </c>
      <c r="F57" s="16" t="s">
        <v>138</v>
      </c>
      <c r="G57" s="14">
        <v>8</v>
      </c>
      <c r="H57" s="17"/>
      <c r="I57" s="14" t="s">
        <v>81</v>
      </c>
      <c r="J57" s="14" t="s">
        <v>16</v>
      </c>
      <c r="K57" s="14"/>
    </row>
    <row r="58" spans="1:11" ht="22.5" customHeight="1">
      <c r="A58" s="13">
        <v>55</v>
      </c>
      <c r="B58" s="14" t="s">
        <v>86</v>
      </c>
      <c r="C58" s="15" t="s">
        <v>87</v>
      </c>
      <c r="D58" s="16" t="s">
        <v>13</v>
      </c>
      <c r="E58" s="14">
        <v>6</v>
      </c>
      <c r="F58" s="16" t="s">
        <v>138</v>
      </c>
      <c r="G58" s="14">
        <v>8</v>
      </c>
      <c r="H58" s="17"/>
      <c r="I58" s="14"/>
      <c r="J58" s="14" t="s">
        <v>16</v>
      </c>
      <c r="K58" s="14"/>
    </row>
    <row r="59" spans="1:11" ht="22.5" customHeight="1">
      <c r="A59" s="13">
        <v>56</v>
      </c>
      <c r="B59" s="14" t="s">
        <v>88</v>
      </c>
      <c r="C59" s="15" t="s">
        <v>89</v>
      </c>
      <c r="D59" s="16" t="s">
        <v>13</v>
      </c>
      <c r="E59" s="14">
        <v>6</v>
      </c>
      <c r="F59" s="16" t="s">
        <v>138</v>
      </c>
      <c r="G59" s="14">
        <v>8</v>
      </c>
      <c r="H59" s="17"/>
      <c r="I59" s="14"/>
      <c r="J59" s="14" t="s">
        <v>16</v>
      </c>
      <c r="K59" s="14"/>
    </row>
    <row r="60" spans="1:11" ht="22.5" customHeight="1">
      <c r="A60" s="13">
        <v>57</v>
      </c>
      <c r="B60" s="14" t="s">
        <v>90</v>
      </c>
      <c r="C60" s="15" t="s">
        <v>91</v>
      </c>
      <c r="D60" s="16" t="s">
        <v>13</v>
      </c>
      <c r="E60" s="14">
        <v>6</v>
      </c>
      <c r="F60" s="16" t="s">
        <v>138</v>
      </c>
      <c r="G60" s="14">
        <v>8</v>
      </c>
      <c r="H60" s="17"/>
      <c r="I60" s="14"/>
      <c r="J60" s="14" t="s">
        <v>16</v>
      </c>
      <c r="K60" s="14"/>
    </row>
    <row r="61" spans="1:11" ht="22.5" customHeight="1">
      <c r="A61" s="13">
        <v>58</v>
      </c>
      <c r="B61" s="14" t="s">
        <v>92</v>
      </c>
      <c r="C61" s="15" t="s">
        <v>93</v>
      </c>
      <c r="D61" s="16" t="s">
        <v>13</v>
      </c>
      <c r="E61" s="14">
        <v>6</v>
      </c>
      <c r="F61" s="16" t="s">
        <v>138</v>
      </c>
      <c r="G61" s="14">
        <v>8</v>
      </c>
      <c r="H61" s="17"/>
      <c r="I61" s="14"/>
      <c r="J61" s="14" t="s">
        <v>16</v>
      </c>
      <c r="K61" s="14"/>
    </row>
    <row r="62" spans="1:11" ht="22.5" customHeight="1">
      <c r="A62" s="13">
        <v>59</v>
      </c>
      <c r="B62" s="14" t="s">
        <v>94</v>
      </c>
      <c r="C62" s="15" t="s">
        <v>95</v>
      </c>
      <c r="D62" s="16" t="s">
        <v>13</v>
      </c>
      <c r="E62" s="14">
        <v>6</v>
      </c>
      <c r="F62" s="16" t="s">
        <v>138</v>
      </c>
      <c r="G62" s="14">
        <v>8</v>
      </c>
      <c r="H62" s="17"/>
      <c r="I62" s="14"/>
      <c r="J62" s="14" t="s">
        <v>16</v>
      </c>
      <c r="K62" s="14"/>
    </row>
    <row r="63" spans="1:11" ht="22.5" customHeight="1">
      <c r="A63" s="13">
        <v>60</v>
      </c>
      <c r="B63" s="14" t="s">
        <v>96</v>
      </c>
      <c r="C63" s="15" t="s">
        <v>97</v>
      </c>
      <c r="D63" s="16" t="s">
        <v>13</v>
      </c>
      <c r="E63" s="14">
        <v>6</v>
      </c>
      <c r="F63" s="16" t="s">
        <v>3431</v>
      </c>
      <c r="G63" s="14">
        <v>8</v>
      </c>
      <c r="H63" s="17"/>
      <c r="I63" s="14"/>
      <c r="J63" s="14" t="s">
        <v>16</v>
      </c>
      <c r="K63" s="14"/>
    </row>
    <row r="64" spans="1:11" ht="22.5" customHeight="1">
      <c r="A64" s="13">
        <v>61</v>
      </c>
      <c r="B64" s="14" t="s">
        <v>99</v>
      </c>
      <c r="C64" s="15" t="s">
        <v>100</v>
      </c>
      <c r="D64" s="16" t="s">
        <v>13</v>
      </c>
      <c r="E64" s="14">
        <v>6</v>
      </c>
      <c r="F64" s="16" t="s">
        <v>3431</v>
      </c>
      <c r="G64" s="14">
        <v>8</v>
      </c>
      <c r="H64" s="17"/>
      <c r="I64" s="14"/>
      <c r="J64" s="14" t="s">
        <v>16</v>
      </c>
      <c r="K64" s="14"/>
    </row>
    <row r="65" spans="1:11" ht="22.5" customHeight="1">
      <c r="A65" s="13">
        <v>62</v>
      </c>
      <c r="B65" s="14" t="s">
        <v>101</v>
      </c>
      <c r="C65" s="15" t="s">
        <v>102</v>
      </c>
      <c r="D65" s="16" t="s">
        <v>13</v>
      </c>
      <c r="E65" s="14">
        <v>6</v>
      </c>
      <c r="F65" s="16" t="s">
        <v>3431</v>
      </c>
      <c r="G65" s="14">
        <v>8</v>
      </c>
      <c r="H65" s="17"/>
      <c r="I65" s="14" t="s">
        <v>62</v>
      </c>
      <c r="J65" s="14" t="s">
        <v>16</v>
      </c>
      <c r="K65" s="14"/>
    </row>
    <row r="66" spans="1:11" ht="22.5" customHeight="1">
      <c r="A66" s="13">
        <v>63</v>
      </c>
      <c r="B66" s="14" t="s">
        <v>105</v>
      </c>
      <c r="C66" s="15" t="s">
        <v>106</v>
      </c>
      <c r="D66" s="16" t="s">
        <v>13</v>
      </c>
      <c r="E66" s="14">
        <v>6</v>
      </c>
      <c r="F66" s="16" t="s">
        <v>3431</v>
      </c>
      <c r="G66" s="14">
        <v>8</v>
      </c>
      <c r="H66" s="17"/>
      <c r="I66" s="14"/>
      <c r="J66" s="14" t="s">
        <v>16</v>
      </c>
      <c r="K66" s="14"/>
    </row>
    <row r="67" spans="1:11" ht="22.5" customHeight="1">
      <c r="A67" s="13">
        <v>64</v>
      </c>
      <c r="B67" s="14" t="s">
        <v>107</v>
      </c>
      <c r="C67" s="15" t="s">
        <v>108</v>
      </c>
      <c r="D67" s="16" t="s">
        <v>13</v>
      </c>
      <c r="E67" s="14">
        <v>6</v>
      </c>
      <c r="F67" s="16" t="s">
        <v>3431</v>
      </c>
      <c r="G67" s="14">
        <v>8</v>
      </c>
      <c r="H67" s="17"/>
      <c r="I67" s="14"/>
      <c r="J67" s="14" t="s">
        <v>16</v>
      </c>
      <c r="K67" s="14"/>
    </row>
    <row r="68" spans="1:11" ht="22.5" customHeight="1">
      <c r="A68" s="13">
        <v>65</v>
      </c>
      <c r="B68" s="14" t="s">
        <v>111</v>
      </c>
      <c r="C68" s="15" t="s">
        <v>112</v>
      </c>
      <c r="D68" s="16" t="s">
        <v>13</v>
      </c>
      <c r="E68" s="14">
        <v>6</v>
      </c>
      <c r="F68" s="16" t="s">
        <v>3431</v>
      </c>
      <c r="G68" s="14">
        <v>8</v>
      </c>
      <c r="H68" s="17"/>
      <c r="I68" s="14"/>
      <c r="J68" s="14" t="s">
        <v>16</v>
      </c>
      <c r="K68" s="14"/>
    </row>
    <row r="69" spans="1:11" ht="22.5" customHeight="1">
      <c r="A69" s="13">
        <v>66</v>
      </c>
      <c r="B69" s="14" t="s">
        <v>115</v>
      </c>
      <c r="C69" s="15" t="s">
        <v>116</v>
      </c>
      <c r="D69" s="16" t="s">
        <v>13</v>
      </c>
      <c r="E69" s="14">
        <v>6</v>
      </c>
      <c r="F69" s="16" t="s">
        <v>3431</v>
      </c>
      <c r="G69" s="14">
        <v>8</v>
      </c>
      <c r="H69" s="17"/>
      <c r="I69" s="14" t="s">
        <v>81</v>
      </c>
      <c r="J69" s="14" t="s">
        <v>16</v>
      </c>
      <c r="K69" s="14"/>
    </row>
    <row r="70" spans="1:11" ht="22.5" customHeight="1">
      <c r="A70" s="13">
        <v>67</v>
      </c>
      <c r="B70" s="14" t="s">
        <v>117</v>
      </c>
      <c r="C70" s="15" t="s">
        <v>118</v>
      </c>
      <c r="D70" s="16" t="s">
        <v>13</v>
      </c>
      <c r="E70" s="14">
        <v>6</v>
      </c>
      <c r="F70" s="16" t="s">
        <v>3431</v>
      </c>
      <c r="G70" s="14">
        <v>8</v>
      </c>
      <c r="H70" s="17"/>
      <c r="I70" s="14" t="s">
        <v>81</v>
      </c>
      <c r="J70" s="14" t="s">
        <v>16</v>
      </c>
      <c r="K70" s="14"/>
    </row>
    <row r="71" spans="1:11" ht="22.5" customHeight="1">
      <c r="A71" s="13">
        <v>68</v>
      </c>
      <c r="B71" s="14" t="s">
        <v>119</v>
      </c>
      <c r="C71" s="15" t="s">
        <v>120</v>
      </c>
      <c r="D71" s="16" t="s">
        <v>13</v>
      </c>
      <c r="E71" s="14">
        <v>6</v>
      </c>
      <c r="F71" s="16" t="s">
        <v>3431</v>
      </c>
      <c r="G71" s="14">
        <v>8</v>
      </c>
      <c r="H71" s="17"/>
      <c r="I71" s="14"/>
      <c r="J71" s="14" t="s">
        <v>16</v>
      </c>
      <c r="K71" s="14"/>
    </row>
    <row r="72" spans="1:11" ht="22.5" customHeight="1">
      <c r="A72" s="13">
        <v>69</v>
      </c>
      <c r="B72" s="14" t="s">
        <v>121</v>
      </c>
      <c r="C72" s="15" t="s">
        <v>122</v>
      </c>
      <c r="D72" s="16" t="s">
        <v>13</v>
      </c>
      <c r="E72" s="14">
        <v>6</v>
      </c>
      <c r="F72" s="16" t="s">
        <v>3431</v>
      </c>
      <c r="G72" s="14">
        <v>8</v>
      </c>
      <c r="H72" s="17"/>
      <c r="I72" s="14" t="s">
        <v>123</v>
      </c>
      <c r="J72" s="14" t="s">
        <v>16</v>
      </c>
      <c r="K72" s="14"/>
    </row>
    <row r="73" spans="1:11" ht="22.5" customHeight="1">
      <c r="A73" s="13">
        <v>70</v>
      </c>
      <c r="B73" s="14" t="s">
        <v>124</v>
      </c>
      <c r="C73" s="15" t="s">
        <v>125</v>
      </c>
      <c r="D73" s="16" t="s">
        <v>13</v>
      </c>
      <c r="E73" s="14">
        <v>6</v>
      </c>
      <c r="F73" s="16" t="s">
        <v>3431</v>
      </c>
      <c r="G73" s="14">
        <v>8</v>
      </c>
      <c r="H73" s="17"/>
      <c r="I73" s="14"/>
      <c r="J73" s="14" t="s">
        <v>16</v>
      </c>
      <c r="K73" s="14"/>
    </row>
    <row r="74" spans="1:11" ht="22.5" customHeight="1">
      <c r="A74" s="13">
        <v>71</v>
      </c>
      <c r="B74" s="14" t="s">
        <v>126</v>
      </c>
      <c r="C74" s="15" t="s">
        <v>127</v>
      </c>
      <c r="D74" s="16" t="s">
        <v>13</v>
      </c>
      <c r="E74" s="14">
        <v>6</v>
      </c>
      <c r="F74" s="16" t="s">
        <v>3431</v>
      </c>
      <c r="G74" s="14">
        <v>8</v>
      </c>
      <c r="H74" s="17"/>
      <c r="I74" s="14"/>
      <c r="J74" s="14" t="s">
        <v>16</v>
      </c>
      <c r="K74" s="14"/>
    </row>
    <row r="75" spans="1:11" ht="22.5" customHeight="1">
      <c r="A75" s="13">
        <v>72</v>
      </c>
      <c r="B75" s="14" t="s">
        <v>128</v>
      </c>
      <c r="C75" s="15" t="s">
        <v>129</v>
      </c>
      <c r="D75" s="16" t="s">
        <v>13</v>
      </c>
      <c r="E75" s="14">
        <v>6</v>
      </c>
      <c r="F75" s="16" t="s">
        <v>3431</v>
      </c>
      <c r="G75" s="14">
        <v>8</v>
      </c>
      <c r="H75" s="17"/>
      <c r="I75" s="14"/>
      <c r="J75" s="14" t="s">
        <v>16</v>
      </c>
      <c r="K75" s="14"/>
    </row>
    <row r="76" spans="1:11" ht="22.5" customHeight="1">
      <c r="A76" s="13">
        <v>73</v>
      </c>
      <c r="B76" s="14" t="s">
        <v>130</v>
      </c>
      <c r="C76" s="15" t="s">
        <v>131</v>
      </c>
      <c r="D76" s="16" t="s">
        <v>13</v>
      </c>
      <c r="E76" s="14">
        <v>6</v>
      </c>
      <c r="F76" s="16" t="s">
        <v>3431</v>
      </c>
      <c r="G76" s="14">
        <v>8</v>
      </c>
      <c r="H76" s="17"/>
      <c r="I76" s="14"/>
      <c r="J76" s="14" t="s">
        <v>16</v>
      </c>
      <c r="K76" s="14"/>
    </row>
    <row r="77" spans="1:11" ht="22.5" customHeight="1">
      <c r="A77" s="13">
        <v>74</v>
      </c>
      <c r="B77" s="14" t="s">
        <v>132</v>
      </c>
      <c r="C77" s="15" t="s">
        <v>133</v>
      </c>
      <c r="D77" s="16" t="s">
        <v>13</v>
      </c>
      <c r="E77" s="14">
        <v>6</v>
      </c>
      <c r="F77" s="16" t="s">
        <v>3431</v>
      </c>
      <c r="G77" s="14">
        <v>8</v>
      </c>
      <c r="H77" s="17"/>
      <c r="I77" s="14"/>
      <c r="J77" s="14" t="s">
        <v>16</v>
      </c>
      <c r="K77" s="14"/>
    </row>
    <row r="78" spans="1:11" ht="22.5" customHeight="1">
      <c r="A78" s="13">
        <v>75</v>
      </c>
      <c r="B78" s="14" t="s">
        <v>134</v>
      </c>
      <c r="C78" s="15" t="s">
        <v>135</v>
      </c>
      <c r="D78" s="16" t="s">
        <v>13</v>
      </c>
      <c r="E78" s="14">
        <v>6</v>
      </c>
      <c r="F78" s="16" t="s">
        <v>3431</v>
      </c>
      <c r="G78" s="14">
        <v>8</v>
      </c>
      <c r="H78" s="14"/>
      <c r="I78" s="14"/>
      <c r="J78" s="14" t="s">
        <v>16</v>
      </c>
      <c r="K78" s="14"/>
    </row>
    <row r="79" spans="1:11" ht="22.5" customHeight="1">
      <c r="A79" s="13">
        <v>76</v>
      </c>
      <c r="B79" s="14" t="s">
        <v>103</v>
      </c>
      <c r="C79" s="15" t="s">
        <v>104</v>
      </c>
      <c r="D79" s="16" t="s">
        <v>13</v>
      </c>
      <c r="E79" s="14">
        <v>6</v>
      </c>
      <c r="F79" s="16" t="s">
        <v>3431</v>
      </c>
      <c r="G79" s="14">
        <v>8</v>
      </c>
      <c r="H79" s="17"/>
      <c r="I79" s="14"/>
      <c r="J79" s="14" t="s">
        <v>16</v>
      </c>
      <c r="K79" s="14"/>
    </row>
    <row r="80" spans="1:11" ht="22.5" customHeight="1">
      <c r="A80" s="13">
        <v>77</v>
      </c>
      <c r="B80" s="14" t="s">
        <v>109</v>
      </c>
      <c r="C80" s="15" t="s">
        <v>110</v>
      </c>
      <c r="D80" s="16" t="s">
        <v>13</v>
      </c>
      <c r="E80" s="14">
        <v>6</v>
      </c>
      <c r="F80" s="16" t="s">
        <v>3431</v>
      </c>
      <c r="G80" s="14">
        <v>8</v>
      </c>
      <c r="H80" s="17"/>
      <c r="I80" s="14"/>
      <c r="J80" s="14" t="s">
        <v>16</v>
      </c>
      <c r="K80" s="14"/>
    </row>
    <row r="81" spans="1:11" ht="22.5" customHeight="1">
      <c r="A81" s="13">
        <v>78</v>
      </c>
      <c r="B81" s="14" t="s">
        <v>3154</v>
      </c>
      <c r="C81" s="15" t="s">
        <v>3155</v>
      </c>
      <c r="D81" s="16" t="s">
        <v>203</v>
      </c>
      <c r="E81" s="14">
        <v>8</v>
      </c>
      <c r="F81" s="16" t="s">
        <v>204</v>
      </c>
      <c r="G81" s="14" t="s">
        <v>843</v>
      </c>
      <c r="H81" s="17" t="s">
        <v>210</v>
      </c>
      <c r="I81" s="14" t="s">
        <v>206</v>
      </c>
      <c r="J81" s="14" t="s">
        <v>16</v>
      </c>
      <c r="K81" s="14" t="s">
        <v>3546</v>
      </c>
    </row>
    <row r="82" spans="1:11" ht="22.5" customHeight="1">
      <c r="A82" s="13">
        <v>79</v>
      </c>
      <c r="B82" s="14" t="s">
        <v>852</v>
      </c>
      <c r="C82" s="15" t="s">
        <v>853</v>
      </c>
      <c r="D82" s="16" t="s">
        <v>203</v>
      </c>
      <c r="E82" s="14">
        <v>8</v>
      </c>
      <c r="F82" s="14" t="s">
        <v>204</v>
      </c>
      <c r="G82" s="16" t="s">
        <v>843</v>
      </c>
      <c r="H82" s="17"/>
      <c r="I82" s="14"/>
      <c r="J82" s="14" t="s">
        <v>16</v>
      </c>
      <c r="K82" s="14"/>
    </row>
    <row r="83" spans="1:11" ht="22.5" customHeight="1">
      <c r="A83" s="13">
        <v>80</v>
      </c>
      <c r="B83" s="14" t="s">
        <v>854</v>
      </c>
      <c r="C83" s="15" t="s">
        <v>855</v>
      </c>
      <c r="D83" s="16" t="s">
        <v>203</v>
      </c>
      <c r="E83" s="14">
        <v>8</v>
      </c>
      <c r="F83" s="30" t="s">
        <v>204</v>
      </c>
      <c r="G83" s="16" t="s">
        <v>843</v>
      </c>
      <c r="H83" s="17" t="s">
        <v>206</v>
      </c>
      <c r="I83" s="14" t="s">
        <v>206</v>
      </c>
      <c r="J83" s="14" t="s">
        <v>16</v>
      </c>
      <c r="K83" s="14"/>
    </row>
    <row r="84" spans="1:11" ht="22.5" customHeight="1">
      <c r="A84" s="13">
        <v>81</v>
      </c>
      <c r="B84" s="14" t="s">
        <v>868</v>
      </c>
      <c r="C84" s="15" t="s">
        <v>869</v>
      </c>
      <c r="D84" s="16" t="s">
        <v>203</v>
      </c>
      <c r="E84" s="14">
        <v>8</v>
      </c>
      <c r="F84" s="16" t="s">
        <v>204</v>
      </c>
      <c r="G84" s="14" t="s">
        <v>843</v>
      </c>
      <c r="H84" s="17"/>
      <c r="I84" s="14" t="s">
        <v>206</v>
      </c>
      <c r="J84" s="14" t="s">
        <v>16</v>
      </c>
      <c r="K84" s="14"/>
    </row>
    <row r="85" spans="1:11" ht="22.5" customHeight="1">
      <c r="A85" s="13">
        <v>82</v>
      </c>
      <c r="B85" s="14" t="s">
        <v>850</v>
      </c>
      <c r="C85" s="15" t="s">
        <v>851</v>
      </c>
      <c r="D85" s="16" t="s">
        <v>13</v>
      </c>
      <c r="E85" s="14">
        <v>8</v>
      </c>
      <c r="F85" s="30" t="s">
        <v>204</v>
      </c>
      <c r="G85" s="16" t="s">
        <v>843</v>
      </c>
      <c r="H85" s="17" t="s">
        <v>206</v>
      </c>
      <c r="I85" s="14" t="s">
        <v>206</v>
      </c>
      <c r="J85" s="14" t="s">
        <v>16</v>
      </c>
      <c r="K85" s="14"/>
    </row>
    <row r="86" spans="1:11" ht="22.5" customHeight="1">
      <c r="A86" s="13">
        <v>83</v>
      </c>
      <c r="B86" s="14" t="s">
        <v>856</v>
      </c>
      <c r="C86" s="15" t="s">
        <v>857</v>
      </c>
      <c r="D86" s="16" t="s">
        <v>209</v>
      </c>
      <c r="E86" s="14">
        <v>8</v>
      </c>
      <c r="F86" s="30" t="s">
        <v>204</v>
      </c>
      <c r="G86" s="16" t="s">
        <v>843</v>
      </c>
      <c r="H86" s="17" t="s">
        <v>206</v>
      </c>
      <c r="I86" s="14" t="s">
        <v>206</v>
      </c>
      <c r="J86" s="14" t="s">
        <v>16</v>
      </c>
      <c r="K86" s="14"/>
    </row>
    <row r="87" spans="1:11" ht="22.5" customHeight="1">
      <c r="A87" s="13">
        <v>84</v>
      </c>
      <c r="B87" s="14" t="s">
        <v>3152</v>
      </c>
      <c r="C87" s="15" t="s">
        <v>3153</v>
      </c>
      <c r="D87" s="16" t="s">
        <v>203</v>
      </c>
      <c r="E87" s="14">
        <v>8</v>
      </c>
      <c r="F87" s="16" t="s">
        <v>204</v>
      </c>
      <c r="G87" s="14" t="s">
        <v>843</v>
      </c>
      <c r="H87" s="17"/>
      <c r="I87" s="14" t="s">
        <v>206</v>
      </c>
      <c r="J87" s="14" t="s">
        <v>16</v>
      </c>
      <c r="K87" s="14"/>
    </row>
    <row r="88" spans="1:11" ht="22.5" customHeight="1">
      <c r="A88" s="13">
        <v>85</v>
      </c>
      <c r="B88" s="14" t="s">
        <v>201</v>
      </c>
      <c r="C88" s="15" t="s">
        <v>202</v>
      </c>
      <c r="D88" s="16" t="s">
        <v>203</v>
      </c>
      <c r="E88" s="14">
        <v>8</v>
      </c>
      <c r="F88" s="14" t="s">
        <v>204</v>
      </c>
      <c r="G88" s="16" t="s">
        <v>205</v>
      </c>
      <c r="H88" s="17" t="s">
        <v>206</v>
      </c>
      <c r="I88" s="14" t="s">
        <v>206</v>
      </c>
      <c r="J88" s="14" t="s">
        <v>16</v>
      </c>
      <c r="K88" s="14"/>
    </row>
    <row r="89" spans="1:11" ht="22.5" customHeight="1">
      <c r="A89" s="13">
        <v>86</v>
      </c>
      <c r="B89" s="14" t="s">
        <v>3170</v>
      </c>
      <c r="C89" s="15" t="s">
        <v>3171</v>
      </c>
      <c r="D89" s="16" t="s">
        <v>203</v>
      </c>
      <c r="E89" s="14">
        <v>8</v>
      </c>
      <c r="F89" s="16" t="s">
        <v>204</v>
      </c>
      <c r="G89" s="14" t="s">
        <v>205</v>
      </c>
      <c r="H89" s="17"/>
      <c r="I89" s="14" t="s">
        <v>206</v>
      </c>
      <c r="J89" s="14" t="s">
        <v>16</v>
      </c>
      <c r="K89" s="14"/>
    </row>
    <row r="90" spans="1:11" ht="22.5" customHeight="1">
      <c r="A90" s="13">
        <v>87</v>
      </c>
      <c r="B90" s="14" t="s">
        <v>3172</v>
      </c>
      <c r="C90" s="15" t="s">
        <v>3173</v>
      </c>
      <c r="D90" s="16" t="s">
        <v>203</v>
      </c>
      <c r="E90" s="14">
        <v>8</v>
      </c>
      <c r="F90" s="16" t="s">
        <v>204</v>
      </c>
      <c r="G90" s="14" t="s">
        <v>3036</v>
      </c>
      <c r="H90" s="17" t="s">
        <v>206</v>
      </c>
      <c r="I90" s="14" t="s">
        <v>206</v>
      </c>
      <c r="J90" s="14" t="s">
        <v>16</v>
      </c>
      <c r="K90" s="14"/>
    </row>
    <row r="91" spans="1:11" ht="22.5" customHeight="1">
      <c r="A91" s="13">
        <v>88</v>
      </c>
      <c r="B91" s="14" t="s">
        <v>711</v>
      </c>
      <c r="C91" s="15" t="s">
        <v>712</v>
      </c>
      <c r="D91" s="16" t="s">
        <v>203</v>
      </c>
      <c r="E91" s="14">
        <v>8</v>
      </c>
      <c r="F91" s="14" t="s">
        <v>3543</v>
      </c>
      <c r="G91" s="14" t="s">
        <v>545</v>
      </c>
      <c r="H91" s="17" t="s">
        <v>206</v>
      </c>
      <c r="I91" s="14" t="s">
        <v>206</v>
      </c>
      <c r="J91" s="14" t="s">
        <v>16</v>
      </c>
      <c r="K91" s="14"/>
    </row>
    <row r="92" spans="1:11" ht="22.5" customHeight="1">
      <c r="A92" s="13">
        <v>89</v>
      </c>
      <c r="B92" s="14" t="s">
        <v>717</v>
      </c>
      <c r="C92" s="15" t="s">
        <v>718</v>
      </c>
      <c r="D92" s="16" t="s">
        <v>203</v>
      </c>
      <c r="E92" s="14">
        <v>8</v>
      </c>
      <c r="F92" s="14" t="s">
        <v>3543</v>
      </c>
      <c r="G92" s="14" t="s">
        <v>545</v>
      </c>
      <c r="H92" s="17" t="s">
        <v>206</v>
      </c>
      <c r="I92" s="14" t="s">
        <v>206</v>
      </c>
      <c r="J92" s="14" t="s">
        <v>16</v>
      </c>
      <c r="K92" s="14"/>
    </row>
    <row r="93" spans="1:11" ht="22.5" customHeight="1">
      <c r="A93" s="13">
        <v>90</v>
      </c>
      <c r="B93" s="14" t="s">
        <v>818</v>
      </c>
      <c r="C93" s="15" t="s">
        <v>819</v>
      </c>
      <c r="D93" s="16" t="s">
        <v>203</v>
      </c>
      <c r="E93" s="14">
        <v>8</v>
      </c>
      <c r="F93" s="14" t="s">
        <v>3543</v>
      </c>
      <c r="G93" s="14" t="s">
        <v>545</v>
      </c>
      <c r="H93" s="17" t="s">
        <v>206</v>
      </c>
      <c r="I93" s="14" t="s">
        <v>206</v>
      </c>
      <c r="J93" s="14" t="s">
        <v>16</v>
      </c>
      <c r="K93" s="14"/>
    </row>
    <row r="94" spans="1:11" ht="22.5" customHeight="1">
      <c r="A94" s="13">
        <v>91</v>
      </c>
      <c r="B94" s="14" t="s">
        <v>872</v>
      </c>
      <c r="C94" s="15" t="s">
        <v>873</v>
      </c>
      <c r="D94" s="16" t="s">
        <v>203</v>
      </c>
      <c r="E94" s="14">
        <v>8</v>
      </c>
      <c r="F94" s="14" t="s">
        <v>3543</v>
      </c>
      <c r="G94" s="14" t="s">
        <v>545</v>
      </c>
      <c r="H94" s="17"/>
      <c r="I94" s="14" t="s">
        <v>206</v>
      </c>
      <c r="J94" s="14" t="s">
        <v>16</v>
      </c>
      <c r="K94" s="14"/>
    </row>
    <row r="95" spans="1:11" ht="22.5" customHeight="1">
      <c r="A95" s="13">
        <v>92</v>
      </c>
      <c r="B95" s="14" t="s">
        <v>763</v>
      </c>
      <c r="C95" s="15" t="s">
        <v>764</v>
      </c>
      <c r="D95" s="16" t="s">
        <v>13</v>
      </c>
      <c r="E95" s="14">
        <v>8</v>
      </c>
      <c r="F95" s="14" t="s">
        <v>3543</v>
      </c>
      <c r="G95" s="14" t="s">
        <v>545</v>
      </c>
      <c r="H95" s="17" t="s">
        <v>206</v>
      </c>
      <c r="I95" s="14" t="s">
        <v>206</v>
      </c>
      <c r="J95" s="14" t="s">
        <v>16</v>
      </c>
      <c r="K95" s="14"/>
    </row>
    <row r="96" spans="1:11" ht="22.5" customHeight="1">
      <c r="A96" s="13">
        <v>93</v>
      </c>
      <c r="B96" s="14" t="s">
        <v>822</v>
      </c>
      <c r="C96" s="15" t="s">
        <v>823</v>
      </c>
      <c r="D96" s="16" t="s">
        <v>209</v>
      </c>
      <c r="E96" s="14">
        <v>8</v>
      </c>
      <c r="F96" s="14" t="s">
        <v>3543</v>
      </c>
      <c r="G96" s="14" t="s">
        <v>545</v>
      </c>
      <c r="H96" s="17" t="s">
        <v>206</v>
      </c>
      <c r="I96" s="14" t="s">
        <v>206</v>
      </c>
      <c r="J96" s="14" t="s">
        <v>16</v>
      </c>
      <c r="K96" s="14"/>
    </row>
    <row r="97" spans="1:11" ht="22.5" customHeight="1">
      <c r="A97" s="13">
        <v>94</v>
      </c>
      <c r="B97" s="14" t="s">
        <v>828</v>
      </c>
      <c r="C97" s="15" t="s">
        <v>829</v>
      </c>
      <c r="D97" s="16" t="s">
        <v>209</v>
      </c>
      <c r="E97" s="14">
        <v>7</v>
      </c>
      <c r="F97" s="14" t="s">
        <v>3543</v>
      </c>
      <c r="G97" s="14" t="s">
        <v>545</v>
      </c>
      <c r="H97" s="17"/>
      <c r="I97" s="14"/>
      <c r="J97" s="14" t="s">
        <v>16</v>
      </c>
      <c r="K97" s="14"/>
    </row>
    <row r="98" spans="1:11" ht="22.5" customHeight="1">
      <c r="A98" s="13">
        <v>95</v>
      </c>
      <c r="B98" s="14" t="s">
        <v>860</v>
      </c>
      <c r="C98" s="15" t="s">
        <v>861</v>
      </c>
      <c r="D98" s="16" t="s">
        <v>203</v>
      </c>
      <c r="E98" s="14">
        <v>8</v>
      </c>
      <c r="F98" s="14" t="s">
        <v>3543</v>
      </c>
      <c r="G98" s="14" t="s">
        <v>545</v>
      </c>
      <c r="H98" s="17"/>
      <c r="I98" s="14" t="s">
        <v>206</v>
      </c>
      <c r="J98" s="14" t="s">
        <v>16</v>
      </c>
      <c r="K98" s="14"/>
    </row>
    <row r="99" spans="1:11" ht="22.5" customHeight="1">
      <c r="A99" s="13">
        <v>96</v>
      </c>
      <c r="B99" s="14" t="s">
        <v>672</v>
      </c>
      <c r="C99" s="15" t="s">
        <v>673</v>
      </c>
      <c r="D99" s="16" t="s">
        <v>203</v>
      </c>
      <c r="E99" s="14">
        <v>8</v>
      </c>
      <c r="F99" s="14" t="s">
        <v>3543</v>
      </c>
      <c r="G99" s="14" t="s">
        <v>545</v>
      </c>
      <c r="H99" s="17" t="s">
        <v>206</v>
      </c>
      <c r="I99" s="14" t="s">
        <v>206</v>
      </c>
      <c r="J99" s="14" t="s">
        <v>16</v>
      </c>
      <c r="K99" s="14"/>
    </row>
    <row r="100" spans="1:11" ht="22.5" customHeight="1">
      <c r="A100" s="13">
        <v>97</v>
      </c>
      <c r="B100" s="14" t="s">
        <v>696</v>
      </c>
      <c r="C100" s="15" t="s">
        <v>697</v>
      </c>
      <c r="D100" s="16" t="s">
        <v>203</v>
      </c>
      <c r="E100" s="14">
        <v>8</v>
      </c>
      <c r="F100" s="14" t="s">
        <v>3543</v>
      </c>
      <c r="G100" s="14" t="s">
        <v>545</v>
      </c>
      <c r="H100" s="17" t="s">
        <v>206</v>
      </c>
      <c r="I100" s="14" t="s">
        <v>206</v>
      </c>
      <c r="J100" s="14" t="s">
        <v>16</v>
      </c>
      <c r="K100" s="14"/>
    </row>
    <row r="101" spans="1:11" ht="22.5" customHeight="1">
      <c r="A101" s="13">
        <v>98</v>
      </c>
      <c r="B101" s="14" t="s">
        <v>727</v>
      </c>
      <c r="C101" s="15" t="s">
        <v>728</v>
      </c>
      <c r="D101" s="16" t="s">
        <v>203</v>
      </c>
      <c r="E101" s="14">
        <v>7</v>
      </c>
      <c r="F101" s="14" t="s">
        <v>3543</v>
      </c>
      <c r="G101" s="14" t="s">
        <v>545</v>
      </c>
      <c r="H101" s="17"/>
      <c r="I101" s="14" t="s">
        <v>280</v>
      </c>
      <c r="J101" s="14" t="s">
        <v>16</v>
      </c>
      <c r="K101" s="14"/>
    </row>
    <row r="102" spans="1:11" ht="22.5" customHeight="1">
      <c r="A102" s="13">
        <v>99</v>
      </c>
      <c r="B102" s="14" t="s">
        <v>862</v>
      </c>
      <c r="C102" s="15" t="s">
        <v>863</v>
      </c>
      <c r="D102" s="16" t="s">
        <v>209</v>
      </c>
      <c r="E102" s="14">
        <v>8</v>
      </c>
      <c r="F102" s="14" t="s">
        <v>3543</v>
      </c>
      <c r="G102" s="14" t="s">
        <v>545</v>
      </c>
      <c r="H102" s="17"/>
      <c r="I102" s="14" t="s">
        <v>206</v>
      </c>
      <c r="J102" s="14" t="s">
        <v>16</v>
      </c>
      <c r="K102" s="14"/>
    </row>
    <row r="103" spans="1:11" ht="22.5" customHeight="1">
      <c r="A103" s="13">
        <v>100</v>
      </c>
      <c r="B103" s="14" t="s">
        <v>753</v>
      </c>
      <c r="C103" s="15" t="s">
        <v>754</v>
      </c>
      <c r="D103" s="16" t="s">
        <v>13</v>
      </c>
      <c r="E103" s="14">
        <v>8</v>
      </c>
      <c r="F103" s="14" t="s">
        <v>3543</v>
      </c>
      <c r="G103" s="14">
        <v>1</v>
      </c>
      <c r="H103" s="17" t="s">
        <v>206</v>
      </c>
      <c r="I103" s="14" t="s">
        <v>206</v>
      </c>
      <c r="J103" s="14" t="s">
        <v>16</v>
      </c>
      <c r="K103" s="14"/>
    </row>
    <row r="104" spans="1:11" ht="22.5" customHeight="1">
      <c r="A104" s="13">
        <v>101</v>
      </c>
      <c r="B104" s="14" t="s">
        <v>757</v>
      </c>
      <c r="C104" s="15" t="s">
        <v>758</v>
      </c>
      <c r="D104" s="16" t="s">
        <v>13</v>
      </c>
      <c r="E104" s="14">
        <v>8</v>
      </c>
      <c r="F104" s="14" t="s">
        <v>3543</v>
      </c>
      <c r="G104" s="14">
        <v>1</v>
      </c>
      <c r="H104" s="17" t="s">
        <v>206</v>
      </c>
      <c r="I104" s="14" t="s">
        <v>206</v>
      </c>
      <c r="J104" s="14" t="s">
        <v>16</v>
      </c>
      <c r="K104" s="14"/>
    </row>
    <row r="105" spans="1:11" ht="22.5" customHeight="1">
      <c r="A105" s="13">
        <v>102</v>
      </c>
      <c r="B105" s="14" t="s">
        <v>3077</v>
      </c>
      <c r="C105" s="15" t="s">
        <v>3078</v>
      </c>
      <c r="D105" s="16" t="s">
        <v>13</v>
      </c>
      <c r="E105" s="14">
        <v>8</v>
      </c>
      <c r="F105" s="14" t="s">
        <v>3543</v>
      </c>
      <c r="G105" s="14">
        <v>1</v>
      </c>
      <c r="H105" s="17"/>
      <c r="I105" s="14" t="s">
        <v>206</v>
      </c>
      <c r="J105" s="14" t="s">
        <v>16</v>
      </c>
      <c r="K105" s="14"/>
    </row>
    <row r="106" spans="1:11" ht="22.5" customHeight="1">
      <c r="A106" s="13">
        <v>103</v>
      </c>
      <c r="B106" s="14" t="s">
        <v>707</v>
      </c>
      <c r="C106" s="15" t="s">
        <v>708</v>
      </c>
      <c r="D106" s="16" t="s">
        <v>209</v>
      </c>
      <c r="E106" s="14">
        <v>8</v>
      </c>
      <c r="F106" s="14" t="s">
        <v>3543</v>
      </c>
      <c r="G106" s="14">
        <v>1</v>
      </c>
      <c r="H106" s="17"/>
      <c r="I106" s="14" t="s">
        <v>206</v>
      </c>
      <c r="J106" s="14" t="s">
        <v>16</v>
      </c>
      <c r="K106" s="14"/>
    </row>
    <row r="107" spans="1:11" ht="22.5" customHeight="1">
      <c r="A107" s="13">
        <v>104</v>
      </c>
      <c r="B107" s="14" t="s">
        <v>749</v>
      </c>
      <c r="C107" s="15" t="s">
        <v>750</v>
      </c>
      <c r="D107" s="16" t="s">
        <v>209</v>
      </c>
      <c r="E107" s="14">
        <v>8</v>
      </c>
      <c r="F107" s="14" t="s">
        <v>3543</v>
      </c>
      <c r="G107" s="14">
        <v>1</v>
      </c>
      <c r="H107" s="17" t="s">
        <v>206</v>
      </c>
      <c r="I107" s="14" t="s">
        <v>206</v>
      </c>
      <c r="J107" s="14" t="s">
        <v>16</v>
      </c>
      <c r="K107" s="14"/>
    </row>
    <row r="108" spans="1:11" ht="22.5" customHeight="1">
      <c r="A108" s="13">
        <v>105</v>
      </c>
      <c r="B108" s="14" t="s">
        <v>723</v>
      </c>
      <c r="C108" s="15" t="s">
        <v>724</v>
      </c>
      <c r="D108" s="16" t="s">
        <v>203</v>
      </c>
      <c r="E108" s="14">
        <v>8</v>
      </c>
      <c r="F108" s="14" t="s">
        <v>3543</v>
      </c>
      <c r="G108" s="14">
        <v>1</v>
      </c>
      <c r="H108" s="17" t="s">
        <v>206</v>
      </c>
      <c r="I108" s="14" t="s">
        <v>206</v>
      </c>
      <c r="J108" s="14" t="s">
        <v>16</v>
      </c>
      <c r="K108" s="14"/>
    </row>
    <row r="109" spans="1:11" ht="22.5" customHeight="1">
      <c r="A109" s="13">
        <v>106</v>
      </c>
      <c r="B109" s="14" t="s">
        <v>680</v>
      </c>
      <c r="C109" s="15" t="s">
        <v>681</v>
      </c>
      <c r="D109" s="16" t="s">
        <v>203</v>
      </c>
      <c r="E109" s="14">
        <v>8</v>
      </c>
      <c r="F109" s="14" t="s">
        <v>3543</v>
      </c>
      <c r="G109" s="14">
        <v>1</v>
      </c>
      <c r="H109" s="17" t="s">
        <v>206</v>
      </c>
      <c r="I109" s="14" t="s">
        <v>206</v>
      </c>
      <c r="J109" s="14" t="s">
        <v>16</v>
      </c>
      <c r="K109" s="14"/>
    </row>
    <row r="110" spans="1:11" ht="22.5" customHeight="1">
      <c r="A110" s="13">
        <v>107</v>
      </c>
      <c r="B110" s="14" t="s">
        <v>834</v>
      </c>
      <c r="C110" s="15" t="s">
        <v>835</v>
      </c>
      <c r="D110" s="16" t="s">
        <v>203</v>
      </c>
      <c r="E110" s="14">
        <v>8</v>
      </c>
      <c r="F110" s="14" t="s">
        <v>3543</v>
      </c>
      <c r="G110" s="14">
        <v>1</v>
      </c>
      <c r="H110" s="17" t="s">
        <v>206</v>
      </c>
      <c r="I110" s="14" t="s">
        <v>206</v>
      </c>
      <c r="J110" s="14" t="s">
        <v>16</v>
      </c>
      <c r="K110" s="14"/>
    </row>
    <row r="111" spans="1:11" ht="22.5" customHeight="1">
      <c r="A111" s="13">
        <v>108</v>
      </c>
      <c r="B111" s="14" t="s">
        <v>777</v>
      </c>
      <c r="C111" s="15" t="s">
        <v>778</v>
      </c>
      <c r="D111" s="16" t="s">
        <v>203</v>
      </c>
      <c r="E111" s="14">
        <v>7</v>
      </c>
      <c r="F111" s="14" t="s">
        <v>3543</v>
      </c>
      <c r="G111" s="14">
        <v>1</v>
      </c>
      <c r="H111" s="17"/>
      <c r="I111" s="14"/>
      <c r="J111" s="14" t="s">
        <v>16</v>
      </c>
      <c r="K111" s="14"/>
    </row>
    <row r="112" spans="1:11" ht="22.5" customHeight="1">
      <c r="A112" s="13">
        <v>109</v>
      </c>
      <c r="B112" s="14" t="s">
        <v>836</v>
      </c>
      <c r="C112" s="15" t="s">
        <v>837</v>
      </c>
      <c r="D112" s="16" t="s">
        <v>203</v>
      </c>
      <c r="E112" s="14">
        <v>7</v>
      </c>
      <c r="F112" s="14" t="s">
        <v>3543</v>
      </c>
      <c r="G112" s="14">
        <v>1</v>
      </c>
      <c r="H112" s="17"/>
      <c r="I112" s="14"/>
      <c r="J112" s="14" t="s">
        <v>16</v>
      </c>
      <c r="K112" s="14"/>
    </row>
    <row r="113" spans="1:11" ht="22.5" customHeight="1">
      <c r="A113" s="13">
        <v>110</v>
      </c>
      <c r="B113" s="14" t="s">
        <v>824</v>
      </c>
      <c r="C113" s="15" t="s">
        <v>825</v>
      </c>
      <c r="D113" s="16" t="s">
        <v>203</v>
      </c>
      <c r="E113" s="14">
        <v>7</v>
      </c>
      <c r="F113" s="14" t="s">
        <v>3543</v>
      </c>
      <c r="G113" s="14">
        <v>1</v>
      </c>
      <c r="H113" s="17"/>
      <c r="I113" s="14"/>
      <c r="J113" s="14" t="s">
        <v>16</v>
      </c>
      <c r="K113" s="14"/>
    </row>
    <row r="114" spans="1:11" ht="22.5" customHeight="1">
      <c r="A114" s="13">
        <v>111</v>
      </c>
      <c r="B114" s="14" t="s">
        <v>211</v>
      </c>
      <c r="C114" s="15" t="s">
        <v>212</v>
      </c>
      <c r="D114" s="16" t="s">
        <v>209</v>
      </c>
      <c r="E114" s="14">
        <v>6</v>
      </c>
      <c r="F114" s="16" t="s">
        <v>213</v>
      </c>
      <c r="G114" s="14">
        <v>8</v>
      </c>
      <c r="H114" s="17"/>
      <c r="I114" s="14"/>
      <c r="J114" s="14" t="s">
        <v>16</v>
      </c>
      <c r="K114" s="14"/>
    </row>
    <row r="115" spans="1:11" ht="22.5" customHeight="1">
      <c r="A115" s="13">
        <v>112</v>
      </c>
      <c r="B115" s="14" t="s">
        <v>214</v>
      </c>
      <c r="C115" s="15" t="s">
        <v>215</v>
      </c>
      <c r="D115" s="16" t="s">
        <v>209</v>
      </c>
      <c r="E115" s="14">
        <v>6</v>
      </c>
      <c r="F115" s="16" t="s">
        <v>213</v>
      </c>
      <c r="G115" s="14">
        <v>8</v>
      </c>
      <c r="H115" s="17"/>
      <c r="I115" s="14"/>
      <c r="J115" s="14" t="s">
        <v>16</v>
      </c>
      <c r="K115" s="14"/>
    </row>
    <row r="116" spans="1:11" ht="22.5" customHeight="1">
      <c r="A116" s="13">
        <v>113</v>
      </c>
      <c r="B116" s="14" t="s">
        <v>216</v>
      </c>
      <c r="C116" s="15" t="s">
        <v>217</v>
      </c>
      <c r="D116" s="16" t="s">
        <v>209</v>
      </c>
      <c r="E116" s="14">
        <v>6</v>
      </c>
      <c r="F116" s="16" t="s">
        <v>213</v>
      </c>
      <c r="G116" s="14">
        <v>8</v>
      </c>
      <c r="H116" s="17"/>
      <c r="I116" s="14"/>
      <c r="J116" s="14" t="s">
        <v>16</v>
      </c>
      <c r="K116" s="14"/>
    </row>
    <row r="117" spans="1:11" ht="22.5" customHeight="1">
      <c r="A117" s="13">
        <v>114</v>
      </c>
      <c r="B117" s="14" t="s">
        <v>218</v>
      </c>
      <c r="C117" s="15" t="s">
        <v>219</v>
      </c>
      <c r="D117" s="16" t="s">
        <v>209</v>
      </c>
      <c r="E117" s="14">
        <v>6</v>
      </c>
      <c r="F117" s="16" t="s">
        <v>213</v>
      </c>
      <c r="G117" s="14">
        <v>8</v>
      </c>
      <c r="H117" s="17"/>
      <c r="I117" s="14"/>
      <c r="J117" s="14" t="s">
        <v>16</v>
      </c>
      <c r="K117" s="14"/>
    </row>
    <row r="118" spans="1:11" ht="22.5" customHeight="1">
      <c r="A118" s="13">
        <v>115</v>
      </c>
      <c r="B118" s="14" t="s">
        <v>220</v>
      </c>
      <c r="C118" s="15" t="s">
        <v>221</v>
      </c>
      <c r="D118" s="16" t="s">
        <v>209</v>
      </c>
      <c r="E118" s="14">
        <v>6</v>
      </c>
      <c r="F118" s="16" t="s">
        <v>213</v>
      </c>
      <c r="G118" s="14">
        <v>8</v>
      </c>
      <c r="H118" s="17"/>
      <c r="I118" s="14"/>
      <c r="J118" s="14" t="s">
        <v>16</v>
      </c>
      <c r="K118" s="14"/>
    </row>
    <row r="119" spans="1:11" ht="22.5" customHeight="1">
      <c r="A119" s="13">
        <v>116</v>
      </c>
      <c r="B119" s="14" t="s">
        <v>222</v>
      </c>
      <c r="C119" s="15" t="s">
        <v>223</v>
      </c>
      <c r="D119" s="16" t="s">
        <v>209</v>
      </c>
      <c r="E119" s="14">
        <v>6</v>
      </c>
      <c r="F119" s="16" t="s">
        <v>213</v>
      </c>
      <c r="G119" s="14">
        <v>8</v>
      </c>
      <c r="H119" s="17"/>
      <c r="I119" s="14"/>
      <c r="J119" s="14" t="s">
        <v>16</v>
      </c>
      <c r="K119" s="14"/>
    </row>
    <row r="120" spans="1:11" ht="22.5" customHeight="1">
      <c r="A120" s="13">
        <v>117</v>
      </c>
      <c r="B120" s="14" t="s">
        <v>224</v>
      </c>
      <c r="C120" s="15" t="s">
        <v>225</v>
      </c>
      <c r="D120" s="16" t="s">
        <v>209</v>
      </c>
      <c r="E120" s="14">
        <v>6</v>
      </c>
      <c r="F120" s="16" t="s">
        <v>213</v>
      </c>
      <c r="G120" s="14">
        <v>8</v>
      </c>
      <c r="H120" s="17"/>
      <c r="I120" s="14"/>
      <c r="J120" s="14" t="s">
        <v>16</v>
      </c>
      <c r="K120" s="14"/>
    </row>
    <row r="121" spans="1:11" ht="22.5" customHeight="1">
      <c r="A121" s="13">
        <v>118</v>
      </c>
      <c r="B121" s="14" t="s">
        <v>226</v>
      </c>
      <c r="C121" s="15" t="s">
        <v>227</v>
      </c>
      <c r="D121" s="16" t="s">
        <v>209</v>
      </c>
      <c r="E121" s="14">
        <v>6</v>
      </c>
      <c r="F121" s="16" t="s">
        <v>213</v>
      </c>
      <c r="G121" s="14">
        <v>8</v>
      </c>
      <c r="H121" s="17"/>
      <c r="I121" s="14"/>
      <c r="J121" s="14" t="s">
        <v>16</v>
      </c>
      <c r="K121" s="14"/>
    </row>
    <row r="122" spans="1:11" ht="22.5" customHeight="1">
      <c r="A122" s="13">
        <v>119</v>
      </c>
      <c r="B122" s="14" t="s">
        <v>228</v>
      </c>
      <c r="C122" s="15" t="s">
        <v>229</v>
      </c>
      <c r="D122" s="16" t="s">
        <v>209</v>
      </c>
      <c r="E122" s="14">
        <v>6</v>
      </c>
      <c r="F122" s="16" t="s">
        <v>213</v>
      </c>
      <c r="G122" s="14">
        <v>8</v>
      </c>
      <c r="H122" s="17"/>
      <c r="I122" s="14"/>
      <c r="J122" s="14" t="s">
        <v>16</v>
      </c>
      <c r="K122" s="14"/>
    </row>
    <row r="123" spans="1:11" ht="22.5" customHeight="1">
      <c r="A123" s="13">
        <v>120</v>
      </c>
      <c r="B123" s="14" t="s">
        <v>230</v>
      </c>
      <c r="C123" s="15" t="s">
        <v>231</v>
      </c>
      <c r="D123" s="16" t="s">
        <v>209</v>
      </c>
      <c r="E123" s="14">
        <v>6</v>
      </c>
      <c r="F123" s="16" t="s">
        <v>213</v>
      </c>
      <c r="G123" s="14">
        <v>8</v>
      </c>
      <c r="H123" s="17"/>
      <c r="I123" s="14"/>
      <c r="J123" s="14" t="s">
        <v>16</v>
      </c>
      <c r="K123" s="14"/>
    </row>
    <row r="124" spans="1:11" ht="22.5" customHeight="1">
      <c r="A124" s="13">
        <v>121</v>
      </c>
      <c r="B124" s="14" t="s">
        <v>234</v>
      </c>
      <c r="C124" s="15" t="s">
        <v>235</v>
      </c>
      <c r="D124" s="16" t="s">
        <v>209</v>
      </c>
      <c r="E124" s="14">
        <v>6</v>
      </c>
      <c r="F124" s="16" t="s">
        <v>213</v>
      </c>
      <c r="G124" s="14">
        <v>8</v>
      </c>
      <c r="H124" s="17"/>
      <c r="I124" s="14" t="s">
        <v>81</v>
      </c>
      <c r="J124" s="14" t="s">
        <v>16</v>
      </c>
      <c r="K124" s="14"/>
    </row>
    <row r="125" spans="1:11" ht="22.5" customHeight="1">
      <c r="A125" s="13">
        <v>122</v>
      </c>
      <c r="B125" s="14" t="s">
        <v>236</v>
      </c>
      <c r="C125" s="15" t="s">
        <v>237</v>
      </c>
      <c r="D125" s="16" t="s">
        <v>209</v>
      </c>
      <c r="E125" s="14">
        <v>6</v>
      </c>
      <c r="F125" s="16" t="s">
        <v>213</v>
      </c>
      <c r="G125" s="14">
        <v>8</v>
      </c>
      <c r="H125" s="17"/>
      <c r="I125" s="14"/>
      <c r="J125" s="14" t="s">
        <v>16</v>
      </c>
      <c r="K125" s="14"/>
    </row>
    <row r="126" spans="1:11" ht="22.5" customHeight="1">
      <c r="A126" s="13">
        <v>123</v>
      </c>
      <c r="B126" s="14" t="s">
        <v>238</v>
      </c>
      <c r="C126" s="15" t="s">
        <v>239</v>
      </c>
      <c r="D126" s="16" t="s">
        <v>209</v>
      </c>
      <c r="E126" s="14">
        <v>6</v>
      </c>
      <c r="F126" s="16" t="s">
        <v>213</v>
      </c>
      <c r="G126" s="14">
        <v>8</v>
      </c>
      <c r="H126" s="17"/>
      <c r="I126" s="14"/>
      <c r="J126" s="14" t="s">
        <v>16</v>
      </c>
      <c r="K126" s="14"/>
    </row>
    <row r="127" spans="1:11" ht="22.5" customHeight="1">
      <c r="A127" s="13">
        <v>124</v>
      </c>
      <c r="B127" s="14" t="s">
        <v>240</v>
      </c>
      <c r="C127" s="15" t="s">
        <v>241</v>
      </c>
      <c r="D127" s="16" t="s">
        <v>209</v>
      </c>
      <c r="E127" s="14">
        <v>6</v>
      </c>
      <c r="F127" s="16" t="s">
        <v>213</v>
      </c>
      <c r="G127" s="14">
        <v>8</v>
      </c>
      <c r="H127" s="17"/>
      <c r="I127" s="14"/>
      <c r="J127" s="14" t="s">
        <v>16</v>
      </c>
      <c r="K127" s="14"/>
    </row>
    <row r="128" spans="1:11" ht="22.5" customHeight="1">
      <c r="A128" s="13">
        <v>125</v>
      </c>
      <c r="B128" s="14" t="s">
        <v>242</v>
      </c>
      <c r="C128" s="15" t="s">
        <v>243</v>
      </c>
      <c r="D128" s="16" t="s">
        <v>209</v>
      </c>
      <c r="E128" s="14">
        <v>6</v>
      </c>
      <c r="F128" s="16" t="s">
        <v>213</v>
      </c>
      <c r="G128" s="14">
        <v>8</v>
      </c>
      <c r="H128" s="17"/>
      <c r="I128" s="14"/>
      <c r="J128" s="14" t="s">
        <v>16</v>
      </c>
      <c r="K128" s="14"/>
    </row>
    <row r="129" spans="1:11" ht="22.5" customHeight="1">
      <c r="A129" s="13">
        <v>126</v>
      </c>
      <c r="B129" s="14" t="s">
        <v>244</v>
      </c>
      <c r="C129" s="15" t="s">
        <v>245</v>
      </c>
      <c r="D129" s="16" t="s">
        <v>209</v>
      </c>
      <c r="E129" s="14">
        <v>6</v>
      </c>
      <c r="F129" s="16" t="s">
        <v>213</v>
      </c>
      <c r="G129" s="14">
        <v>8</v>
      </c>
      <c r="H129" s="17"/>
      <c r="I129" s="14"/>
      <c r="J129" s="14" t="s">
        <v>16</v>
      </c>
      <c r="K129" s="14"/>
    </row>
    <row r="130" spans="1:11" ht="22.5" customHeight="1">
      <c r="A130" s="13">
        <v>127</v>
      </c>
      <c r="B130" s="14" t="s">
        <v>246</v>
      </c>
      <c r="C130" s="15" t="s">
        <v>247</v>
      </c>
      <c r="D130" s="16" t="s">
        <v>209</v>
      </c>
      <c r="E130" s="14">
        <v>6</v>
      </c>
      <c r="F130" s="16" t="s">
        <v>213</v>
      </c>
      <c r="G130" s="14">
        <v>8</v>
      </c>
      <c r="H130" s="17"/>
      <c r="I130" s="14"/>
      <c r="J130" s="14" t="s">
        <v>16</v>
      </c>
      <c r="K130" s="14"/>
    </row>
    <row r="131" spans="1:11" ht="22.5" customHeight="1">
      <c r="A131" s="13">
        <v>128</v>
      </c>
      <c r="B131" s="14" t="s">
        <v>250</v>
      </c>
      <c r="C131" s="15" t="s">
        <v>251</v>
      </c>
      <c r="D131" s="16" t="s">
        <v>209</v>
      </c>
      <c r="E131" s="14">
        <v>6</v>
      </c>
      <c r="F131" s="16" t="s">
        <v>213</v>
      </c>
      <c r="G131" s="14">
        <v>8</v>
      </c>
      <c r="H131" s="17"/>
      <c r="I131" s="14"/>
      <c r="J131" s="14" t="s">
        <v>16</v>
      </c>
      <c r="K131" s="14"/>
    </row>
    <row r="132" spans="1:11" ht="22.5" customHeight="1">
      <c r="A132" s="13">
        <v>129</v>
      </c>
      <c r="B132" s="14" t="s">
        <v>252</v>
      </c>
      <c r="C132" s="15" t="s">
        <v>253</v>
      </c>
      <c r="D132" s="16" t="s">
        <v>209</v>
      </c>
      <c r="E132" s="14">
        <v>6</v>
      </c>
      <c r="F132" s="16" t="s">
        <v>213</v>
      </c>
      <c r="G132" s="14">
        <v>8</v>
      </c>
      <c r="H132" s="17"/>
      <c r="I132" s="14"/>
      <c r="J132" s="14" t="s">
        <v>16</v>
      </c>
      <c r="K132" s="14"/>
    </row>
    <row r="133" spans="1:11" ht="22.5" customHeight="1">
      <c r="A133" s="13">
        <v>130</v>
      </c>
      <c r="B133" s="14" t="s">
        <v>254</v>
      </c>
      <c r="C133" s="15" t="s">
        <v>255</v>
      </c>
      <c r="D133" s="16" t="s">
        <v>209</v>
      </c>
      <c r="E133" s="14">
        <v>6</v>
      </c>
      <c r="F133" s="16" t="s">
        <v>213</v>
      </c>
      <c r="G133" s="14">
        <v>8</v>
      </c>
      <c r="H133" s="17"/>
      <c r="I133" s="14"/>
      <c r="J133" s="14" t="s">
        <v>16</v>
      </c>
      <c r="K133" s="14"/>
    </row>
    <row r="134" spans="1:11" ht="22.5" customHeight="1">
      <c r="A134" s="13">
        <v>131</v>
      </c>
      <c r="B134" s="14" t="s">
        <v>256</v>
      </c>
      <c r="C134" s="15" t="s">
        <v>257</v>
      </c>
      <c r="D134" s="16" t="s">
        <v>209</v>
      </c>
      <c r="E134" s="14">
        <v>6</v>
      </c>
      <c r="F134" s="16" t="s">
        <v>213</v>
      </c>
      <c r="G134" s="14">
        <v>8</v>
      </c>
      <c r="H134" s="17"/>
      <c r="I134" s="14"/>
      <c r="J134" s="14" t="s">
        <v>16</v>
      </c>
      <c r="K134" s="14"/>
    </row>
    <row r="135" spans="1:11" ht="22.5" customHeight="1">
      <c r="A135" s="13">
        <v>132</v>
      </c>
      <c r="B135" s="14" t="s">
        <v>258</v>
      </c>
      <c r="C135" s="15" t="s">
        <v>259</v>
      </c>
      <c r="D135" s="16" t="s">
        <v>209</v>
      </c>
      <c r="E135" s="14">
        <v>6</v>
      </c>
      <c r="F135" s="16" t="s">
        <v>213</v>
      </c>
      <c r="G135" s="14">
        <v>8</v>
      </c>
      <c r="H135" s="17"/>
      <c r="I135" s="14"/>
      <c r="J135" s="14" t="s">
        <v>16</v>
      </c>
      <c r="K135" s="14"/>
    </row>
    <row r="136" spans="1:11" ht="22.5" customHeight="1">
      <c r="A136" s="13">
        <v>133</v>
      </c>
      <c r="B136" s="14" t="s">
        <v>260</v>
      </c>
      <c r="C136" s="15" t="s">
        <v>261</v>
      </c>
      <c r="D136" s="16" t="s">
        <v>209</v>
      </c>
      <c r="E136" s="14">
        <v>6</v>
      </c>
      <c r="F136" s="16" t="s">
        <v>213</v>
      </c>
      <c r="G136" s="14">
        <v>8</v>
      </c>
      <c r="H136" s="17"/>
      <c r="I136" s="14"/>
      <c r="J136" s="14" t="s">
        <v>16</v>
      </c>
      <c r="K136" s="14"/>
    </row>
    <row r="137" spans="1:11" ht="22.5" customHeight="1">
      <c r="A137" s="13">
        <v>134</v>
      </c>
      <c r="B137" s="14" t="s">
        <v>232</v>
      </c>
      <c r="C137" s="15" t="s">
        <v>233</v>
      </c>
      <c r="D137" s="16" t="s">
        <v>209</v>
      </c>
      <c r="E137" s="14">
        <v>4</v>
      </c>
      <c r="F137" s="16" t="s">
        <v>213</v>
      </c>
      <c r="G137" s="14">
        <v>8</v>
      </c>
      <c r="H137" s="17"/>
      <c r="I137" s="14"/>
      <c r="J137" s="14" t="s">
        <v>16</v>
      </c>
      <c r="K137" s="14"/>
    </row>
    <row r="138" spans="1:11" ht="22.5" customHeight="1">
      <c r="A138" s="13">
        <v>135</v>
      </c>
      <c r="B138" s="14" t="s">
        <v>248</v>
      </c>
      <c r="C138" s="15" t="s">
        <v>249</v>
      </c>
      <c r="D138" s="16" t="s">
        <v>209</v>
      </c>
      <c r="E138" s="14">
        <v>6</v>
      </c>
      <c r="F138" s="14" t="s">
        <v>213</v>
      </c>
      <c r="G138" s="16">
        <v>8</v>
      </c>
      <c r="H138" s="17"/>
      <c r="I138" s="14"/>
      <c r="J138" s="14" t="s">
        <v>16</v>
      </c>
      <c r="K138" s="14"/>
    </row>
    <row r="139" spans="1:11" ht="22.5" customHeight="1">
      <c r="A139" s="13">
        <v>136</v>
      </c>
      <c r="B139" s="14" t="s">
        <v>427</v>
      </c>
      <c r="C139" s="15" t="s">
        <v>428</v>
      </c>
      <c r="D139" s="16" t="s">
        <v>209</v>
      </c>
      <c r="E139" s="14" t="s">
        <v>429</v>
      </c>
      <c r="F139" s="16" t="s">
        <v>266</v>
      </c>
      <c r="G139" s="14">
        <v>8</v>
      </c>
      <c r="H139" s="17"/>
      <c r="I139" s="14" t="s">
        <v>123</v>
      </c>
      <c r="J139" s="14" t="s">
        <v>16</v>
      </c>
      <c r="K139" s="14"/>
    </row>
    <row r="140" spans="1:11" ht="22.5" customHeight="1">
      <c r="A140" s="13">
        <v>137</v>
      </c>
      <c r="B140" s="14" t="s">
        <v>433</v>
      </c>
      <c r="C140" s="15" t="s">
        <v>434</v>
      </c>
      <c r="D140" s="16" t="s">
        <v>209</v>
      </c>
      <c r="E140" s="14" t="s">
        <v>429</v>
      </c>
      <c r="F140" s="16" t="s">
        <v>266</v>
      </c>
      <c r="G140" s="14">
        <v>8</v>
      </c>
      <c r="H140" s="17"/>
      <c r="I140" s="14" t="s">
        <v>123</v>
      </c>
      <c r="J140" s="14" t="s">
        <v>16</v>
      </c>
      <c r="K140" s="14"/>
    </row>
    <row r="141" spans="1:11" ht="22.5" customHeight="1">
      <c r="A141" s="13">
        <v>138</v>
      </c>
      <c r="B141" s="14" t="s">
        <v>356</v>
      </c>
      <c r="C141" s="15" t="s">
        <v>357</v>
      </c>
      <c r="D141" s="16" t="s">
        <v>209</v>
      </c>
      <c r="E141" s="14">
        <v>6</v>
      </c>
      <c r="F141" s="16" t="s">
        <v>266</v>
      </c>
      <c r="G141" s="14">
        <v>8</v>
      </c>
      <c r="H141" s="17"/>
      <c r="I141" s="14"/>
      <c r="J141" s="14" t="s">
        <v>16</v>
      </c>
      <c r="K141" s="14"/>
    </row>
    <row r="142" spans="1:11" ht="22.5" customHeight="1">
      <c r="A142" s="13">
        <v>139</v>
      </c>
      <c r="B142" s="14" t="s">
        <v>359</v>
      </c>
      <c r="C142" s="15" t="s">
        <v>360</v>
      </c>
      <c r="D142" s="16" t="s">
        <v>209</v>
      </c>
      <c r="E142" s="14">
        <v>6</v>
      </c>
      <c r="F142" s="16" t="s">
        <v>266</v>
      </c>
      <c r="G142" s="14">
        <v>8</v>
      </c>
      <c r="H142" s="17"/>
      <c r="I142" s="14"/>
      <c r="J142" s="14" t="s">
        <v>16</v>
      </c>
      <c r="K142" s="14"/>
    </row>
    <row r="143" spans="1:11" ht="22.5" customHeight="1">
      <c r="A143" s="13">
        <v>140</v>
      </c>
      <c r="B143" s="14" t="s">
        <v>361</v>
      </c>
      <c r="C143" s="15" t="s">
        <v>362</v>
      </c>
      <c r="D143" s="16" t="s">
        <v>209</v>
      </c>
      <c r="E143" s="14">
        <v>6</v>
      </c>
      <c r="F143" s="16" t="s">
        <v>266</v>
      </c>
      <c r="G143" s="14">
        <v>8</v>
      </c>
      <c r="H143" s="17"/>
      <c r="I143" s="14"/>
      <c r="J143" s="14" t="s">
        <v>16</v>
      </c>
      <c r="K143" s="14"/>
    </row>
    <row r="144" spans="1:11" ht="22.5" customHeight="1">
      <c r="A144" s="13">
        <v>141</v>
      </c>
      <c r="B144" s="14" t="s">
        <v>367</v>
      </c>
      <c r="C144" s="15" t="s">
        <v>368</v>
      </c>
      <c r="D144" s="16" t="s">
        <v>209</v>
      </c>
      <c r="E144" s="14">
        <v>6</v>
      </c>
      <c r="F144" s="16" t="s">
        <v>266</v>
      </c>
      <c r="G144" s="14">
        <v>8</v>
      </c>
      <c r="H144" s="17"/>
      <c r="I144" s="14"/>
      <c r="J144" s="14" t="s">
        <v>16</v>
      </c>
      <c r="K144" s="14"/>
    </row>
    <row r="145" spans="1:11" ht="22.5" customHeight="1">
      <c r="A145" s="13">
        <v>142</v>
      </c>
      <c r="B145" s="14" t="s">
        <v>369</v>
      </c>
      <c r="C145" s="15" t="s">
        <v>370</v>
      </c>
      <c r="D145" s="16" t="s">
        <v>209</v>
      </c>
      <c r="E145" s="14">
        <v>6</v>
      </c>
      <c r="F145" s="16" t="s">
        <v>266</v>
      </c>
      <c r="G145" s="14">
        <v>8</v>
      </c>
      <c r="H145" s="17"/>
      <c r="I145" s="14"/>
      <c r="J145" s="14" t="s">
        <v>16</v>
      </c>
      <c r="K145" s="14"/>
    </row>
    <row r="146" spans="1:11" ht="22.5" customHeight="1">
      <c r="A146" s="13">
        <v>143</v>
      </c>
      <c r="B146" s="14" t="s">
        <v>371</v>
      </c>
      <c r="C146" s="15" t="s">
        <v>372</v>
      </c>
      <c r="D146" s="16" t="s">
        <v>209</v>
      </c>
      <c r="E146" s="14">
        <v>6</v>
      </c>
      <c r="F146" s="16" t="s">
        <v>266</v>
      </c>
      <c r="G146" s="14">
        <v>8</v>
      </c>
      <c r="H146" s="17"/>
      <c r="I146" s="14"/>
      <c r="J146" s="14" t="s">
        <v>16</v>
      </c>
      <c r="K146" s="14"/>
    </row>
    <row r="147" spans="1:11" ht="22.5" customHeight="1">
      <c r="A147" s="13">
        <v>144</v>
      </c>
      <c r="B147" s="14" t="s">
        <v>373</v>
      </c>
      <c r="C147" s="15" t="s">
        <v>374</v>
      </c>
      <c r="D147" s="16" t="s">
        <v>209</v>
      </c>
      <c r="E147" s="14">
        <v>6</v>
      </c>
      <c r="F147" s="16" t="s">
        <v>266</v>
      </c>
      <c r="G147" s="14">
        <v>8</v>
      </c>
      <c r="H147" s="17"/>
      <c r="I147" s="14"/>
      <c r="J147" s="14" t="s">
        <v>16</v>
      </c>
      <c r="K147" s="14"/>
    </row>
    <row r="148" spans="1:11" ht="22.5" customHeight="1">
      <c r="A148" s="13">
        <v>145</v>
      </c>
      <c r="B148" s="14" t="s">
        <v>375</v>
      </c>
      <c r="C148" s="15" t="s">
        <v>376</v>
      </c>
      <c r="D148" s="16" t="s">
        <v>209</v>
      </c>
      <c r="E148" s="14">
        <v>6</v>
      </c>
      <c r="F148" s="16" t="s">
        <v>266</v>
      </c>
      <c r="G148" s="14">
        <v>8</v>
      </c>
      <c r="H148" s="17"/>
      <c r="I148" s="14"/>
      <c r="J148" s="14" t="s">
        <v>16</v>
      </c>
      <c r="K148" s="14"/>
    </row>
    <row r="149" spans="1:11" ht="22.5" customHeight="1">
      <c r="A149" s="13">
        <v>146</v>
      </c>
      <c r="B149" s="14" t="s">
        <v>377</v>
      </c>
      <c r="C149" s="15" t="s">
        <v>378</v>
      </c>
      <c r="D149" s="16" t="s">
        <v>209</v>
      </c>
      <c r="E149" s="14">
        <v>6</v>
      </c>
      <c r="F149" s="16" t="s">
        <v>266</v>
      </c>
      <c r="G149" s="14">
        <v>8</v>
      </c>
      <c r="H149" s="17"/>
      <c r="I149" s="14"/>
      <c r="J149" s="14" t="s">
        <v>16</v>
      </c>
      <c r="K149" s="14"/>
    </row>
    <row r="150" spans="1:11" ht="22.5" customHeight="1">
      <c r="A150" s="13">
        <v>147</v>
      </c>
      <c r="B150" s="14" t="s">
        <v>379</v>
      </c>
      <c r="C150" s="15" t="s">
        <v>380</v>
      </c>
      <c r="D150" s="16" t="s">
        <v>209</v>
      </c>
      <c r="E150" s="14">
        <v>6</v>
      </c>
      <c r="F150" s="16" t="s">
        <v>266</v>
      </c>
      <c r="G150" s="14">
        <v>8</v>
      </c>
      <c r="H150" s="17"/>
      <c r="I150" s="14"/>
      <c r="J150" s="14" t="s">
        <v>16</v>
      </c>
      <c r="K150" s="14"/>
    </row>
    <row r="151" spans="1:11" ht="22.5" customHeight="1">
      <c r="A151" s="13">
        <v>148</v>
      </c>
      <c r="B151" s="14" t="s">
        <v>381</v>
      </c>
      <c r="C151" s="15" t="s">
        <v>382</v>
      </c>
      <c r="D151" s="16" t="s">
        <v>209</v>
      </c>
      <c r="E151" s="14">
        <v>6</v>
      </c>
      <c r="F151" s="16" t="s">
        <v>266</v>
      </c>
      <c r="G151" s="14">
        <v>8</v>
      </c>
      <c r="H151" s="17"/>
      <c r="I151" s="14" t="s">
        <v>81</v>
      </c>
      <c r="J151" s="14" t="s">
        <v>16</v>
      </c>
      <c r="K151" s="14"/>
    </row>
    <row r="152" spans="1:11" ht="22.5" customHeight="1">
      <c r="A152" s="13">
        <v>149</v>
      </c>
      <c r="B152" s="14" t="s">
        <v>383</v>
      </c>
      <c r="C152" s="15" t="s">
        <v>384</v>
      </c>
      <c r="D152" s="16" t="s">
        <v>209</v>
      </c>
      <c r="E152" s="14">
        <v>6</v>
      </c>
      <c r="F152" s="16" t="s">
        <v>266</v>
      </c>
      <c r="G152" s="14">
        <v>8</v>
      </c>
      <c r="H152" s="17"/>
      <c r="I152" s="14"/>
      <c r="J152" s="14" t="s">
        <v>16</v>
      </c>
      <c r="K152" s="14"/>
    </row>
    <row r="153" spans="1:11" ht="22.5" customHeight="1">
      <c r="A153" s="13">
        <v>150</v>
      </c>
      <c r="B153" s="14" t="s">
        <v>385</v>
      </c>
      <c r="C153" s="15" t="s">
        <v>386</v>
      </c>
      <c r="D153" s="16" t="s">
        <v>209</v>
      </c>
      <c r="E153" s="14">
        <v>6</v>
      </c>
      <c r="F153" s="16" t="s">
        <v>266</v>
      </c>
      <c r="G153" s="14">
        <v>8</v>
      </c>
      <c r="H153" s="17"/>
      <c r="I153" s="14"/>
      <c r="J153" s="14" t="s">
        <v>16</v>
      </c>
      <c r="K153" s="14"/>
    </row>
    <row r="154" spans="1:11" ht="22.5" customHeight="1">
      <c r="A154" s="13">
        <v>151</v>
      </c>
      <c r="B154" s="14" t="s">
        <v>387</v>
      </c>
      <c r="C154" s="15" t="s">
        <v>388</v>
      </c>
      <c r="D154" s="16" t="s">
        <v>209</v>
      </c>
      <c r="E154" s="14">
        <v>6</v>
      </c>
      <c r="F154" s="16" t="s">
        <v>266</v>
      </c>
      <c r="G154" s="14">
        <v>8</v>
      </c>
      <c r="H154" s="17"/>
      <c r="I154" s="14"/>
      <c r="J154" s="14" t="s">
        <v>16</v>
      </c>
      <c r="K154" s="14"/>
    </row>
    <row r="155" spans="1:11" ht="22.5" customHeight="1">
      <c r="A155" s="13">
        <v>152</v>
      </c>
      <c r="B155" s="14" t="s">
        <v>389</v>
      </c>
      <c r="C155" s="15" t="s">
        <v>390</v>
      </c>
      <c r="D155" s="16" t="s">
        <v>209</v>
      </c>
      <c r="E155" s="14">
        <v>6</v>
      </c>
      <c r="F155" s="16" t="s">
        <v>266</v>
      </c>
      <c r="G155" s="14">
        <v>8</v>
      </c>
      <c r="H155" s="17"/>
      <c r="I155" s="14"/>
      <c r="J155" s="14" t="s">
        <v>16</v>
      </c>
      <c r="K155" s="14"/>
    </row>
    <row r="156" spans="1:11" ht="22.5" customHeight="1">
      <c r="A156" s="13">
        <v>153</v>
      </c>
      <c r="B156" s="14" t="s">
        <v>394</v>
      </c>
      <c r="C156" s="15" t="s">
        <v>395</v>
      </c>
      <c r="D156" s="16" t="s">
        <v>209</v>
      </c>
      <c r="E156" s="14">
        <v>6</v>
      </c>
      <c r="F156" s="16" t="s">
        <v>266</v>
      </c>
      <c r="G156" s="14">
        <v>8</v>
      </c>
      <c r="H156" s="17"/>
      <c r="I156" s="14"/>
      <c r="J156" s="14" t="s">
        <v>16</v>
      </c>
      <c r="K156" s="14"/>
    </row>
    <row r="157" spans="1:11" ht="22.5" customHeight="1">
      <c r="A157" s="13">
        <v>154</v>
      </c>
      <c r="B157" s="14" t="s">
        <v>400</v>
      </c>
      <c r="C157" s="15" t="s">
        <v>401</v>
      </c>
      <c r="D157" s="16" t="s">
        <v>209</v>
      </c>
      <c r="E157" s="14">
        <v>6</v>
      </c>
      <c r="F157" s="16" t="s">
        <v>266</v>
      </c>
      <c r="G157" s="14">
        <v>8</v>
      </c>
      <c r="H157" s="17"/>
      <c r="I157" s="14"/>
      <c r="J157" s="14" t="s">
        <v>16</v>
      </c>
      <c r="K157" s="14"/>
    </row>
    <row r="158" spans="1:11" ht="22.5" customHeight="1">
      <c r="A158" s="13">
        <v>155</v>
      </c>
      <c r="B158" s="14" t="s">
        <v>404</v>
      </c>
      <c r="C158" s="15" t="s">
        <v>405</v>
      </c>
      <c r="D158" s="16" t="s">
        <v>209</v>
      </c>
      <c r="E158" s="14">
        <v>6</v>
      </c>
      <c r="F158" s="16" t="s">
        <v>266</v>
      </c>
      <c r="G158" s="14">
        <v>8</v>
      </c>
      <c r="H158" s="17"/>
      <c r="I158" s="14"/>
      <c r="J158" s="14" t="s">
        <v>16</v>
      </c>
      <c r="K158" s="14"/>
    </row>
    <row r="159" spans="1:11" ht="22.5" customHeight="1">
      <c r="A159" s="13">
        <v>156</v>
      </c>
      <c r="B159" s="14" t="s">
        <v>406</v>
      </c>
      <c r="C159" s="15" t="s">
        <v>407</v>
      </c>
      <c r="D159" s="16" t="s">
        <v>209</v>
      </c>
      <c r="E159" s="14">
        <v>6</v>
      </c>
      <c r="F159" s="16" t="s">
        <v>266</v>
      </c>
      <c r="G159" s="14">
        <v>8</v>
      </c>
      <c r="H159" s="17"/>
      <c r="I159" s="14"/>
      <c r="J159" s="14" t="s">
        <v>16</v>
      </c>
      <c r="K159" s="14"/>
    </row>
    <row r="160" spans="1:11" ht="22.5" customHeight="1">
      <c r="A160" s="13">
        <v>157</v>
      </c>
      <c r="B160" s="14" t="s">
        <v>410</v>
      </c>
      <c r="C160" s="15" t="s">
        <v>411</v>
      </c>
      <c r="D160" s="16" t="s">
        <v>209</v>
      </c>
      <c r="E160" s="14">
        <v>6</v>
      </c>
      <c r="F160" s="16" t="s">
        <v>266</v>
      </c>
      <c r="G160" s="14">
        <v>8</v>
      </c>
      <c r="H160" s="17"/>
      <c r="I160" s="14"/>
      <c r="J160" s="14" t="s">
        <v>16</v>
      </c>
      <c r="K160" s="14"/>
    </row>
    <row r="161" spans="1:11" ht="22.5" customHeight="1">
      <c r="A161" s="13">
        <v>158</v>
      </c>
      <c r="B161" s="14" t="s">
        <v>416</v>
      </c>
      <c r="C161" s="15" t="s">
        <v>417</v>
      </c>
      <c r="D161" s="16" t="s">
        <v>209</v>
      </c>
      <c r="E161" s="14">
        <v>6</v>
      </c>
      <c r="F161" s="16" t="s">
        <v>266</v>
      </c>
      <c r="G161" s="14">
        <v>8</v>
      </c>
      <c r="H161" s="17"/>
      <c r="I161" s="14"/>
      <c r="J161" s="14" t="s">
        <v>16</v>
      </c>
      <c r="K161" s="14"/>
    </row>
    <row r="162" spans="1:11" ht="22.5" customHeight="1">
      <c r="A162" s="13">
        <v>159</v>
      </c>
      <c r="B162" s="14" t="s">
        <v>420</v>
      </c>
      <c r="C162" s="15" t="s">
        <v>421</v>
      </c>
      <c r="D162" s="16" t="s">
        <v>209</v>
      </c>
      <c r="E162" s="14">
        <v>6</v>
      </c>
      <c r="F162" s="16" t="s">
        <v>266</v>
      </c>
      <c r="G162" s="14">
        <v>8</v>
      </c>
      <c r="H162" s="17"/>
      <c r="I162" s="14"/>
      <c r="J162" s="14" t="s">
        <v>16</v>
      </c>
      <c r="K162" s="14"/>
    </row>
    <row r="163" spans="1:11" ht="22.5" customHeight="1">
      <c r="A163" s="13">
        <v>160</v>
      </c>
      <c r="B163" s="14" t="s">
        <v>418</v>
      </c>
      <c r="C163" s="15" t="s">
        <v>419</v>
      </c>
      <c r="D163" s="16" t="s">
        <v>209</v>
      </c>
      <c r="E163" s="14">
        <v>5</v>
      </c>
      <c r="F163" s="16" t="s">
        <v>266</v>
      </c>
      <c r="G163" s="14">
        <v>8</v>
      </c>
      <c r="H163" s="14"/>
      <c r="I163" s="14"/>
      <c r="J163" s="14" t="s">
        <v>16</v>
      </c>
      <c r="K163" s="14"/>
    </row>
    <row r="164" spans="1:11" ht="22.5" customHeight="1">
      <c r="A164" s="13">
        <v>161</v>
      </c>
      <c r="B164" s="14" t="s">
        <v>424</v>
      </c>
      <c r="C164" s="15" t="s">
        <v>425</v>
      </c>
      <c r="D164" s="16" t="s">
        <v>209</v>
      </c>
      <c r="E164" s="14">
        <v>5</v>
      </c>
      <c r="F164" s="16" t="s">
        <v>266</v>
      </c>
      <c r="G164" s="14">
        <v>8</v>
      </c>
      <c r="H164" s="17"/>
      <c r="I164" s="14"/>
      <c r="J164" s="14" t="s">
        <v>16</v>
      </c>
      <c r="K164" s="14"/>
    </row>
    <row r="165" spans="1:11" ht="22.5" customHeight="1">
      <c r="A165" s="13">
        <v>162</v>
      </c>
      <c r="B165" s="14" t="s">
        <v>430</v>
      </c>
      <c r="C165" s="15" t="s">
        <v>431</v>
      </c>
      <c r="D165" s="16" t="s">
        <v>209</v>
      </c>
      <c r="E165" s="14">
        <v>5</v>
      </c>
      <c r="F165" s="16" t="s">
        <v>266</v>
      </c>
      <c r="G165" s="14">
        <v>8</v>
      </c>
      <c r="H165" s="17"/>
      <c r="I165" s="14"/>
      <c r="J165" s="14" t="s">
        <v>16</v>
      </c>
      <c r="K165" s="14"/>
    </row>
    <row r="166" spans="1:11" ht="22.5" customHeight="1">
      <c r="A166" s="13">
        <v>163</v>
      </c>
      <c r="B166" s="14" t="s">
        <v>264</v>
      </c>
      <c r="C166" s="15" t="s">
        <v>265</v>
      </c>
      <c r="D166" s="16" t="s">
        <v>209</v>
      </c>
      <c r="E166" s="14">
        <v>6</v>
      </c>
      <c r="F166" s="16" t="s">
        <v>313</v>
      </c>
      <c r="G166" s="14">
        <v>8</v>
      </c>
      <c r="H166" s="17"/>
      <c r="I166" s="14"/>
      <c r="J166" s="14" t="s">
        <v>16</v>
      </c>
      <c r="K166" s="14"/>
    </row>
    <row r="167" spans="1:11" ht="22.5" customHeight="1">
      <c r="A167" s="13">
        <v>164</v>
      </c>
      <c r="B167" s="14" t="s">
        <v>267</v>
      </c>
      <c r="C167" s="15" t="s">
        <v>268</v>
      </c>
      <c r="D167" s="16" t="s">
        <v>209</v>
      </c>
      <c r="E167" s="14">
        <v>6</v>
      </c>
      <c r="F167" s="16" t="s">
        <v>313</v>
      </c>
      <c r="G167" s="14">
        <v>8</v>
      </c>
      <c r="H167" s="17"/>
      <c r="I167" s="14"/>
      <c r="J167" s="14" t="s">
        <v>16</v>
      </c>
      <c r="K167" s="14"/>
    </row>
    <row r="168" spans="1:11" ht="22.5" customHeight="1">
      <c r="A168" s="13">
        <v>165</v>
      </c>
      <c r="B168" s="14" t="s">
        <v>269</v>
      </c>
      <c r="C168" s="15" t="s">
        <v>270</v>
      </c>
      <c r="D168" s="16" t="s">
        <v>209</v>
      </c>
      <c r="E168" s="14">
        <v>6</v>
      </c>
      <c r="F168" s="16" t="s">
        <v>313</v>
      </c>
      <c r="G168" s="14">
        <v>8</v>
      </c>
      <c r="H168" s="17"/>
      <c r="I168" s="14"/>
      <c r="J168" s="14" t="s">
        <v>16</v>
      </c>
      <c r="K168" s="14"/>
    </row>
    <row r="169" spans="1:11" ht="22.5" customHeight="1">
      <c r="A169" s="13">
        <v>166</v>
      </c>
      <c r="B169" s="14" t="s">
        <v>271</v>
      </c>
      <c r="C169" s="15" t="s">
        <v>272</v>
      </c>
      <c r="D169" s="16" t="s">
        <v>209</v>
      </c>
      <c r="E169" s="14">
        <v>6</v>
      </c>
      <c r="F169" s="16" t="s">
        <v>313</v>
      </c>
      <c r="G169" s="14">
        <v>8</v>
      </c>
      <c r="H169" s="17"/>
      <c r="I169" s="14"/>
      <c r="J169" s="14" t="s">
        <v>16</v>
      </c>
      <c r="K169" s="14"/>
    </row>
    <row r="170" spans="1:11" ht="22.5" customHeight="1">
      <c r="A170" s="13">
        <v>167</v>
      </c>
      <c r="B170" s="14" t="s">
        <v>273</v>
      </c>
      <c r="C170" s="15" t="s">
        <v>274</v>
      </c>
      <c r="D170" s="16" t="s">
        <v>209</v>
      </c>
      <c r="E170" s="14">
        <v>6</v>
      </c>
      <c r="F170" s="16" t="s">
        <v>313</v>
      </c>
      <c r="G170" s="14">
        <v>8</v>
      </c>
      <c r="H170" s="17"/>
      <c r="I170" s="14" t="s">
        <v>275</v>
      </c>
      <c r="J170" s="14" t="s">
        <v>16</v>
      </c>
      <c r="K170" s="14"/>
    </row>
    <row r="171" spans="1:11" ht="22.5" customHeight="1">
      <c r="A171" s="13">
        <v>168</v>
      </c>
      <c r="B171" s="14" t="s">
        <v>278</v>
      </c>
      <c r="C171" s="15" t="s">
        <v>279</v>
      </c>
      <c r="D171" s="16" t="s">
        <v>209</v>
      </c>
      <c r="E171" s="14">
        <v>6</v>
      </c>
      <c r="F171" s="16" t="s">
        <v>313</v>
      </c>
      <c r="G171" s="14">
        <v>8</v>
      </c>
      <c r="H171" s="17"/>
      <c r="I171" s="14" t="s">
        <v>280</v>
      </c>
      <c r="J171" s="14" t="s">
        <v>16</v>
      </c>
      <c r="K171" s="14"/>
    </row>
    <row r="172" spans="1:11" ht="22.5" customHeight="1">
      <c r="A172" s="13">
        <v>169</v>
      </c>
      <c r="B172" s="14" t="s">
        <v>281</v>
      </c>
      <c r="C172" s="15" t="s">
        <v>282</v>
      </c>
      <c r="D172" s="16" t="s">
        <v>209</v>
      </c>
      <c r="E172" s="14">
        <v>6</v>
      </c>
      <c r="F172" s="16" t="s">
        <v>313</v>
      </c>
      <c r="G172" s="14">
        <v>8</v>
      </c>
      <c r="H172" s="17"/>
      <c r="I172" s="14" t="s">
        <v>81</v>
      </c>
      <c r="J172" s="14" t="s">
        <v>16</v>
      </c>
      <c r="K172" s="14"/>
    </row>
    <row r="173" spans="1:11" ht="22.5" customHeight="1">
      <c r="A173" s="13">
        <v>170</v>
      </c>
      <c r="B173" s="14" t="s">
        <v>283</v>
      </c>
      <c r="C173" s="15" t="s">
        <v>284</v>
      </c>
      <c r="D173" s="16" t="s">
        <v>209</v>
      </c>
      <c r="E173" s="14">
        <v>6</v>
      </c>
      <c r="F173" s="16" t="s">
        <v>313</v>
      </c>
      <c r="G173" s="14">
        <v>8</v>
      </c>
      <c r="H173" s="17"/>
      <c r="I173" s="14" t="s">
        <v>81</v>
      </c>
      <c r="J173" s="14" t="s">
        <v>16</v>
      </c>
      <c r="K173" s="14"/>
    </row>
    <row r="174" spans="1:11" ht="22.5" customHeight="1">
      <c r="A174" s="13">
        <v>171</v>
      </c>
      <c r="B174" s="14" t="s">
        <v>285</v>
      </c>
      <c r="C174" s="15" t="s">
        <v>286</v>
      </c>
      <c r="D174" s="16" t="s">
        <v>209</v>
      </c>
      <c r="E174" s="14">
        <v>6</v>
      </c>
      <c r="F174" s="16" t="s">
        <v>313</v>
      </c>
      <c r="G174" s="14">
        <v>8</v>
      </c>
      <c r="H174" s="17"/>
      <c r="I174" s="14"/>
      <c r="J174" s="14" t="s">
        <v>16</v>
      </c>
      <c r="K174" s="14"/>
    </row>
    <row r="175" spans="1:11" ht="22.5" customHeight="1">
      <c r="A175" s="13">
        <v>172</v>
      </c>
      <c r="B175" s="14" t="s">
        <v>287</v>
      </c>
      <c r="C175" s="15" t="s">
        <v>288</v>
      </c>
      <c r="D175" s="16" t="s">
        <v>209</v>
      </c>
      <c r="E175" s="14">
        <v>6</v>
      </c>
      <c r="F175" s="16" t="s">
        <v>313</v>
      </c>
      <c r="G175" s="14">
        <v>8</v>
      </c>
      <c r="H175" s="17"/>
      <c r="I175" s="14"/>
      <c r="J175" s="14" t="s">
        <v>16</v>
      </c>
      <c r="K175" s="14"/>
    </row>
    <row r="176" spans="1:11" ht="22.5" customHeight="1">
      <c r="A176" s="13">
        <v>173</v>
      </c>
      <c r="B176" s="14" t="s">
        <v>289</v>
      </c>
      <c r="C176" s="15" t="s">
        <v>290</v>
      </c>
      <c r="D176" s="16" t="s">
        <v>209</v>
      </c>
      <c r="E176" s="14">
        <v>6</v>
      </c>
      <c r="F176" s="16" t="s">
        <v>313</v>
      </c>
      <c r="G176" s="14">
        <v>8</v>
      </c>
      <c r="H176" s="17"/>
      <c r="I176" s="14"/>
      <c r="J176" s="14" t="s">
        <v>16</v>
      </c>
      <c r="K176" s="14"/>
    </row>
    <row r="177" spans="1:11" ht="22.5" customHeight="1">
      <c r="A177" s="13">
        <v>174</v>
      </c>
      <c r="B177" s="14" t="s">
        <v>324</v>
      </c>
      <c r="C177" s="15" t="s">
        <v>325</v>
      </c>
      <c r="D177" s="16" t="s">
        <v>209</v>
      </c>
      <c r="E177" s="14">
        <v>6</v>
      </c>
      <c r="F177" s="16" t="s">
        <v>313</v>
      </c>
      <c r="G177" s="14">
        <v>8</v>
      </c>
      <c r="H177" s="17"/>
      <c r="I177" s="14"/>
      <c r="J177" s="14" t="s">
        <v>16</v>
      </c>
      <c r="K177" s="14"/>
    </row>
    <row r="178" spans="1:11" ht="22.5" customHeight="1">
      <c r="A178" s="13">
        <v>175</v>
      </c>
      <c r="B178" s="14" t="s">
        <v>441</v>
      </c>
      <c r="C178" s="15" t="s">
        <v>442</v>
      </c>
      <c r="D178" s="16" t="s">
        <v>209</v>
      </c>
      <c r="E178" s="14">
        <v>6</v>
      </c>
      <c r="F178" s="16" t="s">
        <v>313</v>
      </c>
      <c r="G178" s="14">
        <v>8</v>
      </c>
      <c r="H178" s="17"/>
      <c r="I178" s="14"/>
      <c r="J178" s="14" t="s">
        <v>16</v>
      </c>
      <c r="K178" s="14"/>
    </row>
    <row r="179" spans="1:11" ht="22.5" customHeight="1">
      <c r="A179" s="13">
        <v>176</v>
      </c>
      <c r="B179" s="14" t="s">
        <v>444</v>
      </c>
      <c r="C179" s="15" t="s">
        <v>445</v>
      </c>
      <c r="D179" s="16" t="s">
        <v>209</v>
      </c>
      <c r="E179" s="14">
        <v>6</v>
      </c>
      <c r="F179" s="16" t="s">
        <v>313</v>
      </c>
      <c r="G179" s="14">
        <v>8</v>
      </c>
      <c r="H179" s="17"/>
      <c r="I179" s="14"/>
      <c r="J179" s="14" t="s">
        <v>16</v>
      </c>
      <c r="K179" s="14"/>
    </row>
    <row r="180" spans="1:11" ht="22.5" customHeight="1">
      <c r="A180" s="13">
        <v>177</v>
      </c>
      <c r="B180" s="14" t="s">
        <v>448</v>
      </c>
      <c r="C180" s="15" t="s">
        <v>449</v>
      </c>
      <c r="D180" s="16" t="s">
        <v>209</v>
      </c>
      <c r="E180" s="14">
        <v>6</v>
      </c>
      <c r="F180" s="16" t="s">
        <v>313</v>
      </c>
      <c r="G180" s="14">
        <v>8</v>
      </c>
      <c r="H180" s="17"/>
      <c r="I180" s="14"/>
      <c r="J180" s="14" t="s">
        <v>16</v>
      </c>
      <c r="K180" s="14"/>
    </row>
    <row r="181" spans="1:11" ht="22.5" customHeight="1">
      <c r="A181" s="13">
        <v>178</v>
      </c>
      <c r="B181" s="14" t="s">
        <v>457</v>
      </c>
      <c r="C181" s="15" t="s">
        <v>458</v>
      </c>
      <c r="D181" s="16" t="s">
        <v>209</v>
      </c>
      <c r="E181" s="14">
        <v>6</v>
      </c>
      <c r="F181" s="16" t="s">
        <v>313</v>
      </c>
      <c r="G181" s="14">
        <v>8</v>
      </c>
      <c r="H181" s="17"/>
      <c r="I181" s="14"/>
      <c r="J181" s="14" t="s">
        <v>16</v>
      </c>
      <c r="K181" s="14"/>
    </row>
    <row r="182" spans="1:11" ht="22.5" customHeight="1">
      <c r="A182" s="13">
        <v>179</v>
      </c>
      <c r="B182" s="14" t="s">
        <v>463</v>
      </c>
      <c r="C182" s="15" t="s">
        <v>464</v>
      </c>
      <c r="D182" s="16" t="s">
        <v>209</v>
      </c>
      <c r="E182" s="14">
        <v>6</v>
      </c>
      <c r="F182" s="16" t="s">
        <v>313</v>
      </c>
      <c r="G182" s="14">
        <v>8</v>
      </c>
      <c r="H182" s="17"/>
      <c r="I182" s="14"/>
      <c r="J182" s="14" t="s">
        <v>16</v>
      </c>
      <c r="K182" s="14"/>
    </row>
    <row r="183" spans="1:11" ht="22.5" customHeight="1">
      <c r="A183" s="13">
        <v>180</v>
      </c>
      <c r="B183" s="14" t="s">
        <v>466</v>
      </c>
      <c r="C183" s="15" t="s">
        <v>467</v>
      </c>
      <c r="D183" s="16" t="s">
        <v>209</v>
      </c>
      <c r="E183" s="14">
        <v>6</v>
      </c>
      <c r="F183" s="16" t="s">
        <v>313</v>
      </c>
      <c r="G183" s="14">
        <v>8</v>
      </c>
      <c r="H183" s="17"/>
      <c r="I183" s="14"/>
      <c r="J183" s="14" t="s">
        <v>16</v>
      </c>
      <c r="K183" s="14"/>
    </row>
    <row r="184" spans="1:11" ht="22.5" customHeight="1">
      <c r="A184" s="13">
        <v>181</v>
      </c>
      <c r="B184" s="14" t="s">
        <v>472</v>
      </c>
      <c r="C184" s="15" t="s">
        <v>473</v>
      </c>
      <c r="D184" s="16" t="s">
        <v>209</v>
      </c>
      <c r="E184" s="14">
        <v>6</v>
      </c>
      <c r="F184" s="16" t="s">
        <v>313</v>
      </c>
      <c r="G184" s="14">
        <v>8</v>
      </c>
      <c r="H184" s="17"/>
      <c r="I184" s="14"/>
      <c r="J184" s="14" t="s">
        <v>16</v>
      </c>
      <c r="K184" s="14"/>
    </row>
    <row r="185" spans="1:11" ht="22.5" customHeight="1">
      <c r="A185" s="13">
        <v>182</v>
      </c>
      <c r="B185" s="14" t="s">
        <v>291</v>
      </c>
      <c r="C185" s="15" t="s">
        <v>292</v>
      </c>
      <c r="D185" s="16" t="s">
        <v>209</v>
      </c>
      <c r="E185" s="14">
        <v>5</v>
      </c>
      <c r="F185" s="16" t="s">
        <v>313</v>
      </c>
      <c r="G185" s="14">
        <v>8</v>
      </c>
      <c r="H185" s="17"/>
      <c r="I185" s="14"/>
      <c r="J185" s="14" t="s">
        <v>16</v>
      </c>
      <c r="K185" s="14"/>
    </row>
    <row r="186" spans="1:11" ht="22.5" customHeight="1">
      <c r="A186" s="13">
        <v>183</v>
      </c>
      <c r="B186" s="14" t="s">
        <v>293</v>
      </c>
      <c r="C186" s="15" t="s">
        <v>294</v>
      </c>
      <c r="D186" s="16" t="s">
        <v>209</v>
      </c>
      <c r="E186" s="14">
        <v>5</v>
      </c>
      <c r="F186" s="16" t="s">
        <v>313</v>
      </c>
      <c r="G186" s="14">
        <v>8</v>
      </c>
      <c r="H186" s="17"/>
      <c r="I186" s="14"/>
      <c r="J186" s="14" t="s">
        <v>16</v>
      </c>
      <c r="K186" s="14"/>
    </row>
    <row r="187" spans="1:11" ht="22.5" customHeight="1">
      <c r="A187" s="13">
        <v>184</v>
      </c>
      <c r="B187" s="14" t="s">
        <v>295</v>
      </c>
      <c r="C187" s="15" t="s">
        <v>296</v>
      </c>
      <c r="D187" s="16" t="s">
        <v>209</v>
      </c>
      <c r="E187" s="14">
        <v>5</v>
      </c>
      <c r="F187" s="16" t="s">
        <v>313</v>
      </c>
      <c r="G187" s="14">
        <v>8</v>
      </c>
      <c r="H187" s="17"/>
      <c r="I187" s="14"/>
      <c r="J187" s="14" t="s">
        <v>16</v>
      </c>
      <c r="K187" s="14"/>
    </row>
    <row r="188" spans="1:11" ht="22.5" customHeight="1">
      <c r="A188" s="13">
        <v>185</v>
      </c>
      <c r="B188" s="14" t="s">
        <v>297</v>
      </c>
      <c r="C188" s="15" t="s">
        <v>298</v>
      </c>
      <c r="D188" s="16" t="s">
        <v>209</v>
      </c>
      <c r="E188" s="14">
        <v>6</v>
      </c>
      <c r="F188" s="16" t="s">
        <v>358</v>
      </c>
      <c r="G188" s="14">
        <v>8</v>
      </c>
      <c r="H188" s="17"/>
      <c r="I188" s="14"/>
      <c r="J188" s="14" t="s">
        <v>16</v>
      </c>
      <c r="K188" s="14"/>
    </row>
    <row r="189" spans="1:11" ht="22.5" customHeight="1">
      <c r="A189" s="13">
        <v>186</v>
      </c>
      <c r="B189" s="14" t="s">
        <v>299</v>
      </c>
      <c r="C189" s="15" t="s">
        <v>300</v>
      </c>
      <c r="D189" s="16" t="s">
        <v>209</v>
      </c>
      <c r="E189" s="14">
        <v>6</v>
      </c>
      <c r="F189" s="16" t="s">
        <v>358</v>
      </c>
      <c r="G189" s="14">
        <v>8</v>
      </c>
      <c r="H189" s="17"/>
      <c r="I189" s="14"/>
      <c r="J189" s="14" t="s">
        <v>16</v>
      </c>
      <c r="K189" s="14"/>
    </row>
    <row r="190" spans="1:11" ht="22.5" customHeight="1">
      <c r="A190" s="13">
        <v>187</v>
      </c>
      <c r="B190" s="14" t="s">
        <v>301</v>
      </c>
      <c r="C190" s="15" t="s">
        <v>302</v>
      </c>
      <c r="D190" s="16" t="s">
        <v>209</v>
      </c>
      <c r="E190" s="14">
        <v>6</v>
      </c>
      <c r="F190" s="16" t="s">
        <v>358</v>
      </c>
      <c r="G190" s="14">
        <v>8</v>
      </c>
      <c r="H190" s="17"/>
      <c r="I190" s="14"/>
      <c r="J190" s="14" t="s">
        <v>16</v>
      </c>
      <c r="K190" s="14"/>
    </row>
    <row r="191" spans="1:11" ht="22.5" customHeight="1">
      <c r="A191" s="13">
        <v>188</v>
      </c>
      <c r="B191" s="14" t="s">
        <v>303</v>
      </c>
      <c r="C191" s="15" t="s">
        <v>304</v>
      </c>
      <c r="D191" s="16" t="s">
        <v>209</v>
      </c>
      <c r="E191" s="14">
        <v>6</v>
      </c>
      <c r="F191" s="16" t="s">
        <v>358</v>
      </c>
      <c r="G191" s="14">
        <v>8</v>
      </c>
      <c r="H191" s="17"/>
      <c r="I191" s="14"/>
      <c r="J191" s="14" t="s">
        <v>16</v>
      </c>
      <c r="K191" s="14"/>
    </row>
    <row r="192" spans="1:11" ht="22.5" customHeight="1">
      <c r="A192" s="13">
        <v>189</v>
      </c>
      <c r="B192" s="14" t="s">
        <v>305</v>
      </c>
      <c r="C192" s="15" t="s">
        <v>306</v>
      </c>
      <c r="D192" s="16" t="s">
        <v>209</v>
      </c>
      <c r="E192" s="14">
        <v>6</v>
      </c>
      <c r="F192" s="16" t="s">
        <v>358</v>
      </c>
      <c r="G192" s="14">
        <v>8</v>
      </c>
      <c r="H192" s="17"/>
      <c r="I192" s="14"/>
      <c r="J192" s="14" t="s">
        <v>16</v>
      </c>
      <c r="K192" s="14"/>
    </row>
    <row r="193" spans="1:11" ht="22.5" customHeight="1">
      <c r="A193" s="13">
        <v>190</v>
      </c>
      <c r="B193" s="14" t="s">
        <v>307</v>
      </c>
      <c r="C193" s="15" t="s">
        <v>308</v>
      </c>
      <c r="D193" s="16" t="s">
        <v>209</v>
      </c>
      <c r="E193" s="14">
        <v>6</v>
      </c>
      <c r="F193" s="16" t="s">
        <v>358</v>
      </c>
      <c r="G193" s="14">
        <v>8</v>
      </c>
      <c r="H193" s="17"/>
      <c r="I193" s="14"/>
      <c r="J193" s="14" t="s">
        <v>16</v>
      </c>
      <c r="K193" s="14"/>
    </row>
    <row r="194" spans="1:11" ht="22.5" customHeight="1">
      <c r="A194" s="13">
        <v>191</v>
      </c>
      <c r="B194" s="14" t="s">
        <v>309</v>
      </c>
      <c r="C194" s="15" t="s">
        <v>310</v>
      </c>
      <c r="D194" s="16" t="s">
        <v>209</v>
      </c>
      <c r="E194" s="14">
        <v>6</v>
      </c>
      <c r="F194" s="16" t="s">
        <v>358</v>
      </c>
      <c r="G194" s="14">
        <v>8</v>
      </c>
      <c r="H194" s="17"/>
      <c r="I194" s="14"/>
      <c r="J194" s="14" t="s">
        <v>16</v>
      </c>
      <c r="K194" s="14"/>
    </row>
    <row r="195" spans="1:11" ht="22.5" customHeight="1">
      <c r="A195" s="13">
        <v>192</v>
      </c>
      <c r="B195" s="14" t="s">
        <v>311</v>
      </c>
      <c r="C195" s="15" t="s">
        <v>312</v>
      </c>
      <c r="D195" s="16" t="s">
        <v>209</v>
      </c>
      <c r="E195" s="14">
        <v>6</v>
      </c>
      <c r="F195" s="16" t="s">
        <v>358</v>
      </c>
      <c r="G195" s="14">
        <v>8</v>
      </c>
      <c r="H195" s="17"/>
      <c r="I195" s="14"/>
      <c r="J195" s="14" t="s">
        <v>16</v>
      </c>
      <c r="K195" s="14"/>
    </row>
    <row r="196" spans="1:11" ht="22.5" customHeight="1">
      <c r="A196" s="13">
        <v>193</v>
      </c>
      <c r="B196" s="14" t="s">
        <v>314</v>
      </c>
      <c r="C196" s="15" t="s">
        <v>315</v>
      </c>
      <c r="D196" s="16" t="s">
        <v>209</v>
      </c>
      <c r="E196" s="14">
        <v>6</v>
      </c>
      <c r="F196" s="16" t="s">
        <v>358</v>
      </c>
      <c r="G196" s="14">
        <v>8</v>
      </c>
      <c r="H196" s="17"/>
      <c r="I196" s="14"/>
      <c r="J196" s="14" t="s">
        <v>16</v>
      </c>
      <c r="K196" s="14"/>
    </row>
    <row r="197" spans="1:11" ht="22.5" customHeight="1">
      <c r="A197" s="13">
        <v>194</v>
      </c>
      <c r="B197" s="14" t="s">
        <v>316</v>
      </c>
      <c r="C197" s="15" t="s">
        <v>317</v>
      </c>
      <c r="D197" s="16" t="s">
        <v>209</v>
      </c>
      <c r="E197" s="14">
        <v>6</v>
      </c>
      <c r="F197" s="16" t="s">
        <v>358</v>
      </c>
      <c r="G197" s="14">
        <v>8</v>
      </c>
      <c r="H197" s="17"/>
      <c r="I197" s="14"/>
      <c r="J197" s="14" t="s">
        <v>16</v>
      </c>
      <c r="K197" s="14"/>
    </row>
    <row r="198" spans="1:11" ht="22.5" customHeight="1">
      <c r="A198" s="13">
        <v>195</v>
      </c>
      <c r="B198" s="14" t="s">
        <v>318</v>
      </c>
      <c r="C198" s="15" t="s">
        <v>319</v>
      </c>
      <c r="D198" s="16" t="s">
        <v>209</v>
      </c>
      <c r="E198" s="14">
        <v>6</v>
      </c>
      <c r="F198" s="16" t="s">
        <v>358</v>
      </c>
      <c r="G198" s="14">
        <v>8</v>
      </c>
      <c r="H198" s="17"/>
      <c r="I198" s="14"/>
      <c r="J198" s="14" t="s">
        <v>16</v>
      </c>
      <c r="K198" s="14"/>
    </row>
    <row r="199" spans="1:11" ht="22.5" customHeight="1">
      <c r="A199" s="13">
        <v>196</v>
      </c>
      <c r="B199" s="14" t="s">
        <v>320</v>
      </c>
      <c r="C199" s="15" t="s">
        <v>321</v>
      </c>
      <c r="D199" s="16" t="s">
        <v>209</v>
      </c>
      <c r="E199" s="14">
        <v>6</v>
      </c>
      <c r="F199" s="16" t="s">
        <v>358</v>
      </c>
      <c r="G199" s="14">
        <v>8</v>
      </c>
      <c r="H199" s="17"/>
      <c r="I199" s="14"/>
      <c r="J199" s="14" t="s">
        <v>16</v>
      </c>
      <c r="K199" s="14"/>
    </row>
    <row r="200" spans="1:11" ht="22.5" customHeight="1">
      <c r="A200" s="13">
        <v>197</v>
      </c>
      <c r="B200" s="14" t="s">
        <v>322</v>
      </c>
      <c r="C200" s="15" t="s">
        <v>323</v>
      </c>
      <c r="D200" s="16" t="s">
        <v>209</v>
      </c>
      <c r="E200" s="14">
        <v>6</v>
      </c>
      <c r="F200" s="16" t="s">
        <v>358</v>
      </c>
      <c r="G200" s="14">
        <v>8</v>
      </c>
      <c r="H200" s="17"/>
      <c r="I200" s="14"/>
      <c r="J200" s="14" t="s">
        <v>16</v>
      </c>
      <c r="K200" s="14"/>
    </row>
    <row r="201" spans="1:11" ht="22.5" customHeight="1">
      <c r="A201" s="13">
        <v>198</v>
      </c>
      <c r="B201" s="14" t="s">
        <v>461</v>
      </c>
      <c r="C201" s="15" t="s">
        <v>462</v>
      </c>
      <c r="D201" s="16" t="s">
        <v>209</v>
      </c>
      <c r="E201" s="14">
        <v>6</v>
      </c>
      <c r="F201" s="16" t="s">
        <v>358</v>
      </c>
      <c r="G201" s="14">
        <v>8</v>
      </c>
      <c r="H201" s="17"/>
      <c r="I201" s="14"/>
      <c r="J201" s="14" t="s">
        <v>16</v>
      </c>
      <c r="K201" s="14"/>
    </row>
    <row r="202" spans="1:11" ht="22.5" customHeight="1">
      <c r="A202" s="13">
        <v>199</v>
      </c>
      <c r="B202" s="14" t="s">
        <v>476</v>
      </c>
      <c r="C202" s="15" t="s">
        <v>477</v>
      </c>
      <c r="D202" s="16" t="s">
        <v>209</v>
      </c>
      <c r="E202" s="14">
        <v>6</v>
      </c>
      <c r="F202" s="16" t="s">
        <v>358</v>
      </c>
      <c r="G202" s="14">
        <v>8</v>
      </c>
      <c r="H202" s="17"/>
      <c r="I202" s="14"/>
      <c r="J202" s="14" t="s">
        <v>16</v>
      </c>
      <c r="K202" s="14"/>
    </row>
    <row r="203" spans="1:11" ht="22.5" customHeight="1">
      <c r="A203" s="13">
        <v>200</v>
      </c>
      <c r="B203" s="14" t="s">
        <v>482</v>
      </c>
      <c r="C203" s="15" t="s">
        <v>483</v>
      </c>
      <c r="D203" s="16" t="s">
        <v>209</v>
      </c>
      <c r="E203" s="14">
        <v>6</v>
      </c>
      <c r="F203" s="16" t="s">
        <v>358</v>
      </c>
      <c r="G203" s="14">
        <v>8</v>
      </c>
      <c r="H203" s="17"/>
      <c r="I203" s="14"/>
      <c r="J203" s="14" t="s">
        <v>16</v>
      </c>
      <c r="K203" s="14"/>
    </row>
    <row r="204" spans="1:11" ht="22.5" customHeight="1">
      <c r="A204" s="13">
        <v>201</v>
      </c>
      <c r="B204" s="14" t="s">
        <v>484</v>
      </c>
      <c r="C204" s="15" t="s">
        <v>485</v>
      </c>
      <c r="D204" s="16" t="s">
        <v>209</v>
      </c>
      <c r="E204" s="14">
        <v>6</v>
      </c>
      <c r="F204" s="16" t="s">
        <v>358</v>
      </c>
      <c r="G204" s="14">
        <v>8</v>
      </c>
      <c r="H204" s="17"/>
      <c r="I204" s="14"/>
      <c r="J204" s="14" t="s">
        <v>16</v>
      </c>
      <c r="K204" s="14"/>
    </row>
    <row r="205" spans="1:11" ht="22.5" customHeight="1">
      <c r="A205" s="13">
        <v>202</v>
      </c>
      <c r="B205" s="14" t="s">
        <v>493</v>
      </c>
      <c r="C205" s="15" t="s">
        <v>494</v>
      </c>
      <c r="D205" s="16" t="s">
        <v>209</v>
      </c>
      <c r="E205" s="14">
        <v>6</v>
      </c>
      <c r="F205" s="16" t="s">
        <v>358</v>
      </c>
      <c r="G205" s="14">
        <v>8</v>
      </c>
      <c r="H205" s="17"/>
      <c r="I205" s="14"/>
      <c r="J205" s="14" t="s">
        <v>16</v>
      </c>
      <c r="K205" s="14"/>
    </row>
    <row r="206" spans="1:11" ht="22.5" customHeight="1">
      <c r="A206" s="13">
        <v>203</v>
      </c>
      <c r="B206" s="14" t="s">
        <v>495</v>
      </c>
      <c r="C206" s="15" t="s">
        <v>496</v>
      </c>
      <c r="D206" s="16" t="s">
        <v>209</v>
      </c>
      <c r="E206" s="14">
        <v>6</v>
      </c>
      <c r="F206" s="16" t="s">
        <v>358</v>
      </c>
      <c r="G206" s="14">
        <v>8</v>
      </c>
      <c r="H206" s="17"/>
      <c r="I206" s="14"/>
      <c r="J206" s="14" t="s">
        <v>16</v>
      </c>
      <c r="K206" s="14"/>
    </row>
    <row r="207" spans="1:11" ht="22.5" customHeight="1">
      <c r="A207" s="13">
        <v>204</v>
      </c>
      <c r="B207" s="14" t="s">
        <v>497</v>
      </c>
      <c r="C207" s="15" t="s">
        <v>498</v>
      </c>
      <c r="D207" s="16" t="s">
        <v>209</v>
      </c>
      <c r="E207" s="14">
        <v>6</v>
      </c>
      <c r="F207" s="16" t="s">
        <v>358</v>
      </c>
      <c r="G207" s="14">
        <v>8</v>
      </c>
      <c r="H207" s="17"/>
      <c r="I207" s="14"/>
      <c r="J207" s="14" t="s">
        <v>16</v>
      </c>
      <c r="K207" s="14"/>
    </row>
    <row r="208" spans="1:11" ht="22.5" customHeight="1">
      <c r="A208" s="13">
        <v>205</v>
      </c>
      <c r="B208" s="14" t="s">
        <v>499</v>
      </c>
      <c r="C208" s="15" t="s">
        <v>500</v>
      </c>
      <c r="D208" s="16" t="s">
        <v>209</v>
      </c>
      <c r="E208" s="14">
        <v>6</v>
      </c>
      <c r="F208" s="16" t="s">
        <v>358</v>
      </c>
      <c r="G208" s="14">
        <v>8</v>
      </c>
      <c r="H208" s="17"/>
      <c r="I208" s="14"/>
      <c r="J208" s="14" t="s">
        <v>16</v>
      </c>
      <c r="K208" s="14"/>
    </row>
    <row r="209" spans="1:11" ht="22.5" customHeight="1">
      <c r="A209" s="13">
        <v>206</v>
      </c>
      <c r="B209" s="14" t="s">
        <v>501</v>
      </c>
      <c r="C209" s="15" t="s">
        <v>502</v>
      </c>
      <c r="D209" s="16" t="s">
        <v>209</v>
      </c>
      <c r="E209" s="14">
        <v>6</v>
      </c>
      <c r="F209" s="16" t="s">
        <v>358</v>
      </c>
      <c r="G209" s="14">
        <v>8</v>
      </c>
      <c r="H209" s="17"/>
      <c r="I209" s="14"/>
      <c r="J209" s="14" t="s">
        <v>16</v>
      </c>
      <c r="K209" s="14"/>
    </row>
    <row r="210" spans="1:11" ht="22.5" customHeight="1">
      <c r="A210" s="13">
        <v>207</v>
      </c>
      <c r="B210" s="14" t="s">
        <v>503</v>
      </c>
      <c r="C210" s="15" t="s">
        <v>504</v>
      </c>
      <c r="D210" s="16" t="s">
        <v>209</v>
      </c>
      <c r="E210" s="14">
        <v>6</v>
      </c>
      <c r="F210" s="16" t="s">
        <v>358</v>
      </c>
      <c r="G210" s="14">
        <v>8</v>
      </c>
      <c r="H210" s="17"/>
      <c r="I210" s="14"/>
      <c r="J210" s="14" t="s">
        <v>16</v>
      </c>
      <c r="K210" s="14"/>
    </row>
    <row r="211" spans="1:11" ht="22.5" customHeight="1">
      <c r="A211" s="13">
        <v>208</v>
      </c>
      <c r="B211" s="14" t="s">
        <v>505</v>
      </c>
      <c r="C211" s="15" t="s">
        <v>506</v>
      </c>
      <c r="D211" s="16" t="s">
        <v>209</v>
      </c>
      <c r="E211" s="14">
        <v>6</v>
      </c>
      <c r="F211" s="16" t="s">
        <v>358</v>
      </c>
      <c r="G211" s="14">
        <v>8</v>
      </c>
      <c r="H211" s="17"/>
      <c r="I211" s="14"/>
      <c r="J211" s="14" t="s">
        <v>16</v>
      </c>
      <c r="K211" s="14"/>
    </row>
    <row r="212" spans="1:11" ht="22.5" customHeight="1">
      <c r="A212" s="13">
        <v>209</v>
      </c>
      <c r="B212" s="14" t="s">
        <v>326</v>
      </c>
      <c r="C212" s="15" t="s">
        <v>327</v>
      </c>
      <c r="D212" s="16" t="s">
        <v>209</v>
      </c>
      <c r="E212" s="14">
        <v>6</v>
      </c>
      <c r="F212" s="16" t="s">
        <v>391</v>
      </c>
      <c r="G212" s="14">
        <v>8</v>
      </c>
      <c r="H212" s="17"/>
      <c r="I212" s="14"/>
      <c r="J212" s="14" t="s">
        <v>16</v>
      </c>
      <c r="K212" s="14"/>
    </row>
    <row r="213" spans="1:11" ht="22.5" customHeight="1">
      <c r="A213" s="13">
        <v>210</v>
      </c>
      <c r="B213" s="14" t="s">
        <v>328</v>
      </c>
      <c r="C213" s="15" t="s">
        <v>329</v>
      </c>
      <c r="D213" s="16" t="s">
        <v>209</v>
      </c>
      <c r="E213" s="14">
        <v>6</v>
      </c>
      <c r="F213" s="16" t="s">
        <v>391</v>
      </c>
      <c r="G213" s="14">
        <v>8</v>
      </c>
      <c r="H213" s="17"/>
      <c r="I213" s="14"/>
      <c r="J213" s="14" t="s">
        <v>16</v>
      </c>
      <c r="K213" s="14"/>
    </row>
    <row r="214" spans="1:11" ht="22.5" customHeight="1">
      <c r="A214" s="13">
        <v>211</v>
      </c>
      <c r="B214" s="14" t="s">
        <v>330</v>
      </c>
      <c r="C214" s="15" t="s">
        <v>331</v>
      </c>
      <c r="D214" s="16" t="s">
        <v>209</v>
      </c>
      <c r="E214" s="14">
        <v>6</v>
      </c>
      <c r="F214" s="16" t="s">
        <v>391</v>
      </c>
      <c r="G214" s="14">
        <v>8</v>
      </c>
      <c r="H214" s="17"/>
      <c r="I214" s="14"/>
      <c r="J214" s="14" t="s">
        <v>16</v>
      </c>
      <c r="K214" s="14"/>
    </row>
    <row r="215" spans="1:11" ht="22.5" customHeight="1">
      <c r="A215" s="13">
        <v>212</v>
      </c>
      <c r="B215" s="14" t="s">
        <v>332</v>
      </c>
      <c r="C215" s="15" t="s">
        <v>333</v>
      </c>
      <c r="D215" s="16" t="s">
        <v>209</v>
      </c>
      <c r="E215" s="14">
        <v>6</v>
      </c>
      <c r="F215" s="16" t="s">
        <v>391</v>
      </c>
      <c r="G215" s="14">
        <v>8</v>
      </c>
      <c r="H215" s="17"/>
      <c r="I215" s="14" t="s">
        <v>81</v>
      </c>
      <c r="J215" s="14" t="s">
        <v>16</v>
      </c>
      <c r="K215" s="14"/>
    </row>
    <row r="216" spans="1:11" ht="22.5" customHeight="1">
      <c r="A216" s="13">
        <v>213</v>
      </c>
      <c r="B216" s="14" t="s">
        <v>334</v>
      </c>
      <c r="C216" s="15" t="s">
        <v>335</v>
      </c>
      <c r="D216" s="16" t="s">
        <v>209</v>
      </c>
      <c r="E216" s="14">
        <v>6</v>
      </c>
      <c r="F216" s="16" t="s">
        <v>391</v>
      </c>
      <c r="G216" s="14">
        <v>8</v>
      </c>
      <c r="H216" s="17"/>
      <c r="I216" s="14" t="s">
        <v>81</v>
      </c>
      <c r="J216" s="14" t="s">
        <v>16</v>
      </c>
      <c r="K216" s="14"/>
    </row>
    <row r="217" spans="1:11" ht="22.5" customHeight="1">
      <c r="A217" s="13">
        <v>214</v>
      </c>
      <c r="B217" s="14" t="s">
        <v>336</v>
      </c>
      <c r="C217" s="15" t="s">
        <v>337</v>
      </c>
      <c r="D217" s="16" t="s">
        <v>209</v>
      </c>
      <c r="E217" s="14">
        <v>6</v>
      </c>
      <c r="F217" s="16" t="s">
        <v>391</v>
      </c>
      <c r="G217" s="14">
        <v>8</v>
      </c>
      <c r="H217" s="17"/>
      <c r="I217" s="14" t="s">
        <v>81</v>
      </c>
      <c r="J217" s="14" t="s">
        <v>16</v>
      </c>
      <c r="K217" s="14"/>
    </row>
    <row r="218" spans="1:11" ht="22.5" customHeight="1">
      <c r="A218" s="13">
        <v>215</v>
      </c>
      <c r="B218" s="14" t="s">
        <v>338</v>
      </c>
      <c r="C218" s="15" t="s">
        <v>339</v>
      </c>
      <c r="D218" s="16" t="s">
        <v>209</v>
      </c>
      <c r="E218" s="14">
        <v>6</v>
      </c>
      <c r="F218" s="16" t="s">
        <v>391</v>
      </c>
      <c r="G218" s="14">
        <v>8</v>
      </c>
      <c r="H218" s="17"/>
      <c r="I218" s="14" t="s">
        <v>81</v>
      </c>
      <c r="J218" s="14" t="s">
        <v>16</v>
      </c>
      <c r="K218" s="14"/>
    </row>
    <row r="219" spans="1:11" ht="22.5" customHeight="1">
      <c r="A219" s="13">
        <v>216</v>
      </c>
      <c r="B219" s="14" t="s">
        <v>340</v>
      </c>
      <c r="C219" s="15" t="s">
        <v>341</v>
      </c>
      <c r="D219" s="16" t="s">
        <v>209</v>
      </c>
      <c r="E219" s="14">
        <v>6</v>
      </c>
      <c r="F219" s="16" t="s">
        <v>391</v>
      </c>
      <c r="G219" s="14">
        <v>8</v>
      </c>
      <c r="H219" s="17"/>
      <c r="I219" s="14" t="s">
        <v>81</v>
      </c>
      <c r="J219" s="14" t="s">
        <v>16</v>
      </c>
      <c r="K219" s="14"/>
    </row>
    <row r="220" spans="1:11" ht="22.5" customHeight="1">
      <c r="A220" s="13">
        <v>217</v>
      </c>
      <c r="B220" s="14" t="s">
        <v>342</v>
      </c>
      <c r="C220" s="15" t="s">
        <v>343</v>
      </c>
      <c r="D220" s="16" t="s">
        <v>209</v>
      </c>
      <c r="E220" s="14">
        <v>6</v>
      </c>
      <c r="F220" s="16" t="s">
        <v>391</v>
      </c>
      <c r="G220" s="14">
        <v>8</v>
      </c>
      <c r="H220" s="17"/>
      <c r="I220" s="14" t="s">
        <v>81</v>
      </c>
      <c r="J220" s="14" t="s">
        <v>16</v>
      </c>
      <c r="K220" s="14"/>
    </row>
    <row r="221" spans="1:11" ht="22.5" customHeight="1">
      <c r="A221" s="13">
        <v>218</v>
      </c>
      <c r="B221" s="14" t="s">
        <v>344</v>
      </c>
      <c r="C221" s="15" t="s">
        <v>345</v>
      </c>
      <c r="D221" s="16" t="s">
        <v>209</v>
      </c>
      <c r="E221" s="14">
        <v>6</v>
      </c>
      <c r="F221" s="16" t="s">
        <v>391</v>
      </c>
      <c r="G221" s="14">
        <v>8</v>
      </c>
      <c r="H221" s="17"/>
      <c r="I221" s="14" t="s">
        <v>81</v>
      </c>
      <c r="J221" s="14" t="s">
        <v>16</v>
      </c>
      <c r="K221" s="14"/>
    </row>
    <row r="222" spans="1:11" ht="22.5" customHeight="1">
      <c r="A222" s="13">
        <v>219</v>
      </c>
      <c r="B222" s="14" t="s">
        <v>346</v>
      </c>
      <c r="C222" s="15" t="s">
        <v>347</v>
      </c>
      <c r="D222" s="16" t="s">
        <v>209</v>
      </c>
      <c r="E222" s="14">
        <v>6</v>
      </c>
      <c r="F222" s="16" t="s">
        <v>391</v>
      </c>
      <c r="G222" s="14">
        <v>8</v>
      </c>
      <c r="H222" s="17"/>
      <c r="I222" s="14" t="s">
        <v>81</v>
      </c>
      <c r="J222" s="14" t="s">
        <v>16</v>
      </c>
      <c r="K222" s="14"/>
    </row>
    <row r="223" spans="1:11" ht="22.5" customHeight="1">
      <c r="A223" s="13">
        <v>220</v>
      </c>
      <c r="B223" s="14" t="s">
        <v>348</v>
      </c>
      <c r="C223" s="15" t="s">
        <v>349</v>
      </c>
      <c r="D223" s="16" t="s">
        <v>209</v>
      </c>
      <c r="E223" s="14">
        <v>6</v>
      </c>
      <c r="F223" s="16" t="s">
        <v>391</v>
      </c>
      <c r="G223" s="14">
        <v>8</v>
      </c>
      <c r="H223" s="17"/>
      <c r="I223" s="14"/>
      <c r="J223" s="14" t="s">
        <v>16</v>
      </c>
      <c r="K223" s="14"/>
    </row>
    <row r="224" spans="1:11" ht="22.5" customHeight="1">
      <c r="A224" s="13">
        <v>221</v>
      </c>
      <c r="B224" s="14" t="s">
        <v>350</v>
      </c>
      <c r="C224" s="15" t="s">
        <v>351</v>
      </c>
      <c r="D224" s="16" t="s">
        <v>209</v>
      </c>
      <c r="E224" s="14">
        <v>6</v>
      </c>
      <c r="F224" s="16" t="s">
        <v>391</v>
      </c>
      <c r="G224" s="14">
        <v>8</v>
      </c>
      <c r="H224" s="17"/>
      <c r="I224" s="14"/>
      <c r="J224" s="14" t="s">
        <v>16</v>
      </c>
      <c r="K224" s="14"/>
    </row>
    <row r="225" spans="1:11" ht="22.5" customHeight="1">
      <c r="A225" s="13">
        <v>222</v>
      </c>
      <c r="B225" s="14" t="s">
        <v>354</v>
      </c>
      <c r="C225" s="15" t="s">
        <v>355</v>
      </c>
      <c r="D225" s="16" t="s">
        <v>209</v>
      </c>
      <c r="E225" s="14">
        <v>6</v>
      </c>
      <c r="F225" s="16" t="s">
        <v>391</v>
      </c>
      <c r="G225" s="14">
        <v>8</v>
      </c>
      <c r="H225" s="17"/>
      <c r="I225" s="14" t="s">
        <v>81</v>
      </c>
      <c r="J225" s="14" t="s">
        <v>16</v>
      </c>
      <c r="K225" s="14"/>
    </row>
    <row r="226" spans="1:11" ht="22.5" customHeight="1">
      <c r="A226" s="13">
        <v>223</v>
      </c>
      <c r="B226" s="14" t="s">
        <v>446</v>
      </c>
      <c r="C226" s="15" t="s">
        <v>447</v>
      </c>
      <c r="D226" s="16" t="s">
        <v>209</v>
      </c>
      <c r="E226" s="14">
        <v>6</v>
      </c>
      <c r="F226" s="16" t="s">
        <v>391</v>
      </c>
      <c r="G226" s="14">
        <v>8</v>
      </c>
      <c r="H226" s="17"/>
      <c r="I226" s="14"/>
      <c r="J226" s="14" t="s">
        <v>16</v>
      </c>
      <c r="K226" s="14"/>
    </row>
    <row r="227" spans="1:11" ht="22.5" customHeight="1">
      <c r="A227" s="13">
        <v>224</v>
      </c>
      <c r="B227" s="14" t="s">
        <v>513</v>
      </c>
      <c r="C227" s="15" t="s">
        <v>514</v>
      </c>
      <c r="D227" s="16" t="s">
        <v>209</v>
      </c>
      <c r="E227" s="14">
        <v>6</v>
      </c>
      <c r="F227" s="16" t="s">
        <v>391</v>
      </c>
      <c r="G227" s="14">
        <v>8</v>
      </c>
      <c r="H227" s="17"/>
      <c r="I227" s="14"/>
      <c r="J227" s="14" t="s">
        <v>16</v>
      </c>
      <c r="K227" s="14"/>
    </row>
    <row r="228" spans="1:11" ht="22.5" customHeight="1">
      <c r="A228" s="13">
        <v>225</v>
      </c>
      <c r="B228" s="14" t="s">
        <v>517</v>
      </c>
      <c r="C228" s="15" t="s">
        <v>518</v>
      </c>
      <c r="D228" s="16" t="s">
        <v>209</v>
      </c>
      <c r="E228" s="14">
        <v>6</v>
      </c>
      <c r="F228" s="16" t="s">
        <v>391</v>
      </c>
      <c r="G228" s="14">
        <v>8</v>
      </c>
      <c r="H228" s="17"/>
      <c r="I228" s="14"/>
      <c r="J228" s="14" t="s">
        <v>16</v>
      </c>
      <c r="K228" s="14"/>
    </row>
    <row r="229" spans="1:11" ht="22.5" customHeight="1">
      <c r="A229" s="13">
        <v>226</v>
      </c>
      <c r="B229" s="14" t="s">
        <v>529</v>
      </c>
      <c r="C229" s="15" t="s">
        <v>530</v>
      </c>
      <c r="D229" s="16" t="s">
        <v>209</v>
      </c>
      <c r="E229" s="14">
        <v>6</v>
      </c>
      <c r="F229" s="16" t="s">
        <v>391</v>
      </c>
      <c r="G229" s="14">
        <v>8</v>
      </c>
      <c r="H229" s="17"/>
      <c r="I229" s="14"/>
      <c r="J229" s="14" t="s">
        <v>16</v>
      </c>
      <c r="K229" s="14"/>
    </row>
    <row r="230" spans="1:11" ht="22.5" customHeight="1">
      <c r="A230" s="13">
        <v>227</v>
      </c>
      <c r="B230" s="14" t="s">
        <v>531</v>
      </c>
      <c r="C230" s="15" t="s">
        <v>532</v>
      </c>
      <c r="D230" s="16" t="s">
        <v>209</v>
      </c>
      <c r="E230" s="14">
        <v>6</v>
      </c>
      <c r="F230" s="16" t="s">
        <v>391</v>
      </c>
      <c r="G230" s="14">
        <v>8</v>
      </c>
      <c r="H230" s="17"/>
      <c r="I230" s="14"/>
      <c r="J230" s="14" t="s">
        <v>16</v>
      </c>
      <c r="K230" s="14"/>
    </row>
    <row r="231" spans="1:11" ht="22.5" customHeight="1">
      <c r="A231" s="13">
        <v>228</v>
      </c>
      <c r="B231" s="14" t="s">
        <v>540</v>
      </c>
      <c r="C231" s="15" t="s">
        <v>541</v>
      </c>
      <c r="D231" s="16" t="s">
        <v>209</v>
      </c>
      <c r="E231" s="14">
        <v>6</v>
      </c>
      <c r="F231" s="16" t="s">
        <v>391</v>
      </c>
      <c r="G231" s="14">
        <v>8</v>
      </c>
      <c r="H231" s="17"/>
      <c r="I231" s="14"/>
      <c r="J231" s="14" t="s">
        <v>16</v>
      </c>
      <c r="K231" s="14"/>
    </row>
    <row r="232" spans="1:11" ht="22.5" customHeight="1">
      <c r="A232" s="13">
        <v>229</v>
      </c>
      <c r="B232" s="14" t="s">
        <v>363</v>
      </c>
      <c r="C232" s="15" t="s">
        <v>364</v>
      </c>
      <c r="D232" s="16" t="s">
        <v>209</v>
      </c>
      <c r="E232" s="14">
        <v>6</v>
      </c>
      <c r="F232" s="16" t="s">
        <v>488</v>
      </c>
      <c r="G232" s="14">
        <v>7</v>
      </c>
      <c r="H232" s="17"/>
      <c r="I232" s="14"/>
      <c r="J232" s="14" t="s">
        <v>16</v>
      </c>
      <c r="K232" s="14"/>
    </row>
    <row r="233" spans="1:11" ht="22.5" customHeight="1">
      <c r="A233" s="13">
        <v>230</v>
      </c>
      <c r="B233" s="14" t="s">
        <v>365</v>
      </c>
      <c r="C233" s="15" t="s">
        <v>366</v>
      </c>
      <c r="D233" s="16" t="s">
        <v>209</v>
      </c>
      <c r="E233" s="14">
        <v>6</v>
      </c>
      <c r="F233" s="16" t="s">
        <v>488</v>
      </c>
      <c r="G233" s="14">
        <v>7</v>
      </c>
      <c r="H233" s="17"/>
      <c r="I233" s="14"/>
      <c r="J233" s="14" t="s">
        <v>16</v>
      </c>
      <c r="K233" s="14"/>
    </row>
    <row r="234" spans="1:11" ht="22.5" customHeight="1">
      <c r="A234" s="13">
        <v>231</v>
      </c>
      <c r="B234" s="14" t="s">
        <v>392</v>
      </c>
      <c r="C234" s="15" t="s">
        <v>393</v>
      </c>
      <c r="D234" s="16" t="s">
        <v>209</v>
      </c>
      <c r="E234" s="14">
        <v>6</v>
      </c>
      <c r="F234" s="16" t="s">
        <v>488</v>
      </c>
      <c r="G234" s="14">
        <v>7</v>
      </c>
      <c r="H234" s="17"/>
      <c r="I234" s="14"/>
      <c r="J234" s="14" t="s">
        <v>16</v>
      </c>
      <c r="K234" s="14"/>
    </row>
    <row r="235" spans="1:11" ht="22.5" customHeight="1">
      <c r="A235" s="13">
        <v>232</v>
      </c>
      <c r="B235" s="14" t="s">
        <v>396</v>
      </c>
      <c r="C235" s="15" t="s">
        <v>397</v>
      </c>
      <c r="D235" s="16" t="s">
        <v>209</v>
      </c>
      <c r="E235" s="14">
        <v>6</v>
      </c>
      <c r="F235" s="16" t="s">
        <v>488</v>
      </c>
      <c r="G235" s="14">
        <v>7</v>
      </c>
      <c r="H235" s="17"/>
      <c r="I235" s="14" t="s">
        <v>81</v>
      </c>
      <c r="J235" s="14" t="s">
        <v>16</v>
      </c>
      <c r="K235" s="14"/>
    </row>
    <row r="236" spans="1:11" ht="22.5" customHeight="1">
      <c r="A236" s="13">
        <v>233</v>
      </c>
      <c r="B236" s="14" t="s">
        <v>398</v>
      </c>
      <c r="C236" s="15" t="s">
        <v>399</v>
      </c>
      <c r="D236" s="16" t="s">
        <v>209</v>
      </c>
      <c r="E236" s="14">
        <v>6</v>
      </c>
      <c r="F236" s="16" t="s">
        <v>488</v>
      </c>
      <c r="G236" s="14">
        <v>7</v>
      </c>
      <c r="H236" s="17"/>
      <c r="I236" s="14"/>
      <c r="J236" s="14" t="s">
        <v>16</v>
      </c>
      <c r="K236" s="14"/>
    </row>
    <row r="237" spans="1:11" ht="22.5" customHeight="1">
      <c r="A237" s="13">
        <v>234</v>
      </c>
      <c r="B237" s="14" t="s">
        <v>402</v>
      </c>
      <c r="C237" s="15" t="s">
        <v>403</v>
      </c>
      <c r="D237" s="16" t="s">
        <v>209</v>
      </c>
      <c r="E237" s="14">
        <v>6</v>
      </c>
      <c r="F237" s="16" t="s">
        <v>488</v>
      </c>
      <c r="G237" s="14">
        <v>7</v>
      </c>
      <c r="H237" s="17"/>
      <c r="I237" s="14"/>
      <c r="J237" s="14" t="s">
        <v>16</v>
      </c>
      <c r="K237" s="14"/>
    </row>
    <row r="238" spans="1:11" ht="22.5" customHeight="1">
      <c r="A238" s="13">
        <v>235</v>
      </c>
      <c r="B238" s="14" t="s">
        <v>414</v>
      </c>
      <c r="C238" s="15" t="s">
        <v>415</v>
      </c>
      <c r="D238" s="16" t="s">
        <v>209</v>
      </c>
      <c r="E238" s="14">
        <v>6</v>
      </c>
      <c r="F238" s="16" t="s">
        <v>488</v>
      </c>
      <c r="G238" s="14">
        <v>7</v>
      </c>
      <c r="H238" s="17"/>
      <c r="I238" s="14"/>
      <c r="J238" s="14" t="s">
        <v>16</v>
      </c>
      <c r="K238" s="14"/>
    </row>
    <row r="239" spans="1:11" ht="22.5" customHeight="1">
      <c r="A239" s="13">
        <v>236</v>
      </c>
      <c r="B239" s="14" t="s">
        <v>422</v>
      </c>
      <c r="C239" s="15" t="s">
        <v>423</v>
      </c>
      <c r="D239" s="16" t="s">
        <v>209</v>
      </c>
      <c r="E239" s="14">
        <v>6</v>
      </c>
      <c r="F239" s="16" t="s">
        <v>488</v>
      </c>
      <c r="G239" s="14">
        <v>7</v>
      </c>
      <c r="H239" s="17"/>
      <c r="I239" s="14"/>
      <c r="J239" s="14" t="s">
        <v>16</v>
      </c>
      <c r="K239" s="14"/>
    </row>
    <row r="240" spans="1:11" ht="22.5" customHeight="1">
      <c r="A240" s="13">
        <v>237</v>
      </c>
      <c r="B240" s="14" t="s">
        <v>439</v>
      </c>
      <c r="C240" s="15" t="s">
        <v>440</v>
      </c>
      <c r="D240" s="16" t="s">
        <v>209</v>
      </c>
      <c r="E240" s="14">
        <v>6</v>
      </c>
      <c r="F240" s="16" t="s">
        <v>488</v>
      </c>
      <c r="G240" s="14">
        <v>7</v>
      </c>
      <c r="H240" s="17"/>
      <c r="I240" s="14"/>
      <c r="J240" s="14" t="s">
        <v>16</v>
      </c>
      <c r="K240" s="14"/>
    </row>
    <row r="241" spans="1:11" ht="22.5" customHeight="1">
      <c r="A241" s="13">
        <v>238</v>
      </c>
      <c r="B241" s="14" t="s">
        <v>480</v>
      </c>
      <c r="C241" s="15" t="s">
        <v>481</v>
      </c>
      <c r="D241" s="16" t="s">
        <v>209</v>
      </c>
      <c r="E241" s="14">
        <v>6</v>
      </c>
      <c r="F241" s="16" t="s">
        <v>488</v>
      </c>
      <c r="G241" s="14">
        <v>7</v>
      </c>
      <c r="H241" s="17"/>
      <c r="I241" s="14"/>
      <c r="J241" s="14" t="s">
        <v>16</v>
      </c>
      <c r="K241" s="14"/>
    </row>
    <row r="242" spans="1:11" ht="22.5" customHeight="1">
      <c r="A242" s="13">
        <v>239</v>
      </c>
      <c r="B242" s="14" t="s">
        <v>489</v>
      </c>
      <c r="C242" s="15" t="s">
        <v>490</v>
      </c>
      <c r="D242" s="16" t="s">
        <v>209</v>
      </c>
      <c r="E242" s="14">
        <v>6</v>
      </c>
      <c r="F242" s="16" t="s">
        <v>488</v>
      </c>
      <c r="G242" s="14">
        <v>7</v>
      </c>
      <c r="H242" s="17"/>
      <c r="I242" s="14"/>
      <c r="J242" s="14" t="s">
        <v>16</v>
      </c>
      <c r="K242" s="14"/>
    </row>
    <row r="243" spans="1:11" ht="22.5" customHeight="1">
      <c r="A243" s="13">
        <v>240</v>
      </c>
      <c r="B243" s="14" t="s">
        <v>519</v>
      </c>
      <c r="C243" s="15" t="s">
        <v>520</v>
      </c>
      <c r="D243" s="16" t="s">
        <v>209</v>
      </c>
      <c r="E243" s="14">
        <v>6</v>
      </c>
      <c r="F243" s="16" t="s">
        <v>488</v>
      </c>
      <c r="G243" s="14">
        <v>7</v>
      </c>
      <c r="H243" s="17"/>
      <c r="I243" s="14"/>
      <c r="J243" s="14" t="s">
        <v>16</v>
      </c>
      <c r="K243" s="14"/>
    </row>
    <row r="244" spans="1:11" ht="22.5" customHeight="1">
      <c r="A244" s="13">
        <v>241</v>
      </c>
      <c r="B244" s="14" t="s">
        <v>536</v>
      </c>
      <c r="C244" s="15" t="s">
        <v>537</v>
      </c>
      <c r="D244" s="16" t="s">
        <v>209</v>
      </c>
      <c r="E244" s="14">
        <v>6</v>
      </c>
      <c r="F244" s="16" t="s">
        <v>488</v>
      </c>
      <c r="G244" s="14">
        <v>7</v>
      </c>
      <c r="H244" s="17"/>
      <c r="I244" s="14"/>
      <c r="J244" s="14" t="s">
        <v>16</v>
      </c>
      <c r="K244" s="14"/>
    </row>
    <row r="245" spans="1:11" ht="22.5" customHeight="1">
      <c r="A245" s="13">
        <v>242</v>
      </c>
      <c r="B245" s="14" t="s">
        <v>858</v>
      </c>
      <c r="C245" s="15" t="s">
        <v>859</v>
      </c>
      <c r="D245" s="16" t="s">
        <v>203</v>
      </c>
      <c r="E245" s="14">
        <v>8</v>
      </c>
      <c r="F245" s="16" t="s">
        <v>785</v>
      </c>
      <c r="G245" s="14" t="s">
        <v>545</v>
      </c>
      <c r="H245" s="17" t="s">
        <v>206</v>
      </c>
      <c r="I245" s="14" t="s">
        <v>206</v>
      </c>
      <c r="J245" s="14" t="s">
        <v>16</v>
      </c>
      <c r="K245" s="14"/>
    </row>
    <row r="246" spans="1:11" ht="22.5" customHeight="1">
      <c r="A246" s="13">
        <v>243</v>
      </c>
      <c r="B246" s="14" t="s">
        <v>700</v>
      </c>
      <c r="C246" s="15" t="s">
        <v>701</v>
      </c>
      <c r="D246" s="16" t="s">
        <v>203</v>
      </c>
      <c r="E246" s="14" t="s">
        <v>702</v>
      </c>
      <c r="F246" s="30" t="s">
        <v>785</v>
      </c>
      <c r="G246" s="14" t="s">
        <v>545</v>
      </c>
      <c r="H246" s="17"/>
      <c r="I246" s="14" t="s">
        <v>535</v>
      </c>
      <c r="J246" s="14" t="s">
        <v>16</v>
      </c>
      <c r="K246" s="14"/>
    </row>
    <row r="247" spans="1:11" ht="22.5" customHeight="1">
      <c r="A247" s="13">
        <v>244</v>
      </c>
      <c r="B247" s="14" t="s">
        <v>765</v>
      </c>
      <c r="C247" s="15" t="s">
        <v>766</v>
      </c>
      <c r="D247" s="16" t="s">
        <v>203</v>
      </c>
      <c r="E247" s="14">
        <v>8</v>
      </c>
      <c r="F247" s="30" t="s">
        <v>785</v>
      </c>
      <c r="G247" s="14" t="s">
        <v>545</v>
      </c>
      <c r="H247" s="17" t="s">
        <v>206</v>
      </c>
      <c r="I247" s="14" t="s">
        <v>206</v>
      </c>
      <c r="J247" s="14" t="s">
        <v>16</v>
      </c>
      <c r="K247" s="14"/>
    </row>
    <row r="248" spans="1:11" ht="22.5" customHeight="1">
      <c r="A248" s="13">
        <v>245</v>
      </c>
      <c r="B248" s="14" t="s">
        <v>769</v>
      </c>
      <c r="C248" s="15" t="s">
        <v>770</v>
      </c>
      <c r="D248" s="16" t="s">
        <v>203</v>
      </c>
      <c r="E248" s="14">
        <v>8</v>
      </c>
      <c r="F248" s="30" t="s">
        <v>785</v>
      </c>
      <c r="G248" s="14" t="s">
        <v>545</v>
      </c>
      <c r="H248" s="17"/>
      <c r="I248" s="14" t="s">
        <v>206</v>
      </c>
      <c r="J248" s="14" t="s">
        <v>16</v>
      </c>
      <c r="K248" s="14"/>
    </row>
    <row r="249" spans="1:11" ht="22.5" customHeight="1">
      <c r="A249" s="13">
        <v>246</v>
      </c>
      <c r="B249" s="14" t="s">
        <v>745</v>
      </c>
      <c r="C249" s="15" t="s">
        <v>746</v>
      </c>
      <c r="D249" s="16" t="s">
        <v>203</v>
      </c>
      <c r="E249" s="14">
        <v>8</v>
      </c>
      <c r="F249" s="30" t="s">
        <v>785</v>
      </c>
      <c r="G249" s="14" t="s">
        <v>545</v>
      </c>
      <c r="H249" s="17" t="s">
        <v>206</v>
      </c>
      <c r="I249" s="14" t="s">
        <v>206</v>
      </c>
      <c r="J249" s="14" t="s">
        <v>16</v>
      </c>
      <c r="K249" s="14"/>
    </row>
    <row r="250" spans="1:11" ht="22.5" customHeight="1">
      <c r="A250" s="13">
        <v>247</v>
      </c>
      <c r="B250" s="14" t="s">
        <v>800</v>
      </c>
      <c r="C250" s="15" t="s">
        <v>801</v>
      </c>
      <c r="D250" s="16" t="s">
        <v>203</v>
      </c>
      <c r="E250" s="14">
        <v>8</v>
      </c>
      <c r="F250" s="30" t="s">
        <v>785</v>
      </c>
      <c r="G250" s="14" t="s">
        <v>545</v>
      </c>
      <c r="H250" s="17" t="s">
        <v>206</v>
      </c>
      <c r="I250" s="14" t="s">
        <v>206</v>
      </c>
      <c r="J250" s="14" t="s">
        <v>16</v>
      </c>
      <c r="K250" s="14"/>
    </row>
    <row r="251" spans="1:11" ht="22.5" customHeight="1">
      <c r="A251" s="13">
        <v>248</v>
      </c>
      <c r="B251" s="14" t="s">
        <v>832</v>
      </c>
      <c r="C251" s="15" t="s">
        <v>833</v>
      </c>
      <c r="D251" s="16" t="s">
        <v>203</v>
      </c>
      <c r="E251" s="14">
        <v>8</v>
      </c>
      <c r="F251" s="30" t="s">
        <v>785</v>
      </c>
      <c r="G251" s="14" t="s">
        <v>545</v>
      </c>
      <c r="H251" s="17" t="s">
        <v>206</v>
      </c>
      <c r="I251" s="14" t="s">
        <v>206</v>
      </c>
      <c r="J251" s="14" t="s">
        <v>16</v>
      </c>
      <c r="K251" s="14"/>
    </row>
    <row r="252" spans="1:11" ht="22.5" customHeight="1">
      <c r="A252" s="13">
        <v>249</v>
      </c>
      <c r="B252" s="14" t="s">
        <v>830</v>
      </c>
      <c r="C252" s="15" t="s">
        <v>831</v>
      </c>
      <c r="D252" s="16" t="s">
        <v>13</v>
      </c>
      <c r="E252" s="14">
        <v>7</v>
      </c>
      <c r="F252" s="30" t="s">
        <v>785</v>
      </c>
      <c r="G252" s="14" t="s">
        <v>545</v>
      </c>
      <c r="H252" s="17"/>
      <c r="I252" s="14"/>
      <c r="J252" s="14" t="s">
        <v>16</v>
      </c>
      <c r="K252" s="14"/>
    </row>
    <row r="253" spans="1:11" ht="22.5" customHeight="1">
      <c r="A253" s="13">
        <v>250</v>
      </c>
      <c r="B253" s="14" t="s">
        <v>779</v>
      </c>
      <c r="C253" s="15" t="s">
        <v>780</v>
      </c>
      <c r="D253" s="16" t="s">
        <v>209</v>
      </c>
      <c r="E253" s="14">
        <v>8</v>
      </c>
      <c r="F253" s="30" t="s">
        <v>785</v>
      </c>
      <c r="G253" s="14" t="s">
        <v>545</v>
      </c>
      <c r="H253" s="17" t="s">
        <v>206</v>
      </c>
      <c r="I253" s="14" t="s">
        <v>206</v>
      </c>
      <c r="J253" s="14" t="s">
        <v>16</v>
      </c>
      <c r="K253" s="14"/>
    </row>
    <row r="254" spans="1:11" ht="22.5" customHeight="1">
      <c r="A254" s="13">
        <v>251</v>
      </c>
      <c r="B254" s="14" t="s">
        <v>792</v>
      </c>
      <c r="C254" s="15" t="s">
        <v>793</v>
      </c>
      <c r="D254" s="16" t="s">
        <v>209</v>
      </c>
      <c r="E254" s="14">
        <v>7</v>
      </c>
      <c r="F254" s="30" t="s">
        <v>785</v>
      </c>
      <c r="G254" s="14" t="s">
        <v>545</v>
      </c>
      <c r="H254" s="17"/>
      <c r="I254" s="14"/>
      <c r="J254" s="14" t="s">
        <v>16</v>
      </c>
      <c r="K254" s="14"/>
    </row>
    <row r="255" spans="1:11" ht="22.5" customHeight="1">
      <c r="A255" s="13">
        <v>252</v>
      </c>
      <c r="B255" s="14" t="s">
        <v>814</v>
      </c>
      <c r="C255" s="15" t="s">
        <v>815</v>
      </c>
      <c r="D255" s="16" t="s">
        <v>203</v>
      </c>
      <c r="E255" s="14">
        <v>8</v>
      </c>
      <c r="F255" s="16" t="s">
        <v>785</v>
      </c>
      <c r="G255" s="14" t="s">
        <v>545</v>
      </c>
      <c r="H255" s="17"/>
      <c r="I255" s="14" t="s">
        <v>206</v>
      </c>
      <c r="J255" s="14" t="s">
        <v>16</v>
      </c>
      <c r="K255" s="14"/>
    </row>
    <row r="256" spans="1:11" ht="22.5" customHeight="1">
      <c r="A256" s="13">
        <v>253</v>
      </c>
      <c r="B256" s="14" t="s">
        <v>870</v>
      </c>
      <c r="C256" s="15" t="s">
        <v>871</v>
      </c>
      <c r="D256" s="16" t="s">
        <v>203</v>
      </c>
      <c r="E256" s="14">
        <v>8</v>
      </c>
      <c r="F256" s="16" t="s">
        <v>785</v>
      </c>
      <c r="G256" s="14" t="s">
        <v>545</v>
      </c>
      <c r="H256" s="17" t="s">
        <v>206</v>
      </c>
      <c r="I256" s="14" t="s">
        <v>535</v>
      </c>
      <c r="J256" s="14" t="s">
        <v>16</v>
      </c>
      <c r="K256" s="14"/>
    </row>
    <row r="257" spans="1:11" ht="22.5" customHeight="1">
      <c r="A257" s="13">
        <v>254</v>
      </c>
      <c r="B257" s="14" t="s">
        <v>698</v>
      </c>
      <c r="C257" s="15" t="s">
        <v>699</v>
      </c>
      <c r="D257" s="16" t="s">
        <v>203</v>
      </c>
      <c r="E257" s="14">
        <v>8</v>
      </c>
      <c r="F257" s="16" t="s">
        <v>785</v>
      </c>
      <c r="G257" s="14" t="s">
        <v>545</v>
      </c>
      <c r="H257" s="17" t="s">
        <v>206</v>
      </c>
      <c r="I257" s="14" t="s">
        <v>206</v>
      </c>
      <c r="J257" s="14" t="s">
        <v>16</v>
      </c>
      <c r="K257" s="14"/>
    </row>
    <row r="258" spans="1:11" ht="22.5" customHeight="1">
      <c r="A258" s="13">
        <v>255</v>
      </c>
      <c r="B258" s="14" t="s">
        <v>864</v>
      </c>
      <c r="C258" s="15" t="s">
        <v>865</v>
      </c>
      <c r="D258" s="16" t="s">
        <v>209</v>
      </c>
      <c r="E258" s="14">
        <v>8</v>
      </c>
      <c r="F258" s="16" t="s">
        <v>785</v>
      </c>
      <c r="G258" s="14" t="s">
        <v>545</v>
      </c>
      <c r="H258" s="17"/>
      <c r="I258" s="14" t="s">
        <v>206</v>
      </c>
      <c r="J258" s="14" t="s">
        <v>16</v>
      </c>
      <c r="K258" s="14"/>
    </row>
    <row r="259" spans="1:11" ht="22.5" customHeight="1">
      <c r="A259" s="13">
        <v>256</v>
      </c>
      <c r="B259" s="14" t="s">
        <v>3103</v>
      </c>
      <c r="C259" s="15" t="s">
        <v>3104</v>
      </c>
      <c r="D259" s="16" t="s">
        <v>209</v>
      </c>
      <c r="E259" s="14">
        <v>8</v>
      </c>
      <c r="F259" s="16" t="s">
        <v>785</v>
      </c>
      <c r="G259" s="14" t="s">
        <v>545</v>
      </c>
      <c r="H259" s="17"/>
      <c r="I259" s="14" t="s">
        <v>206</v>
      </c>
      <c r="J259" s="14" t="s">
        <v>16</v>
      </c>
      <c r="K259" s="14"/>
    </row>
    <row r="260" spans="1:11" ht="22.5" customHeight="1">
      <c r="A260" s="13">
        <v>257</v>
      </c>
      <c r="B260" s="14" t="s">
        <v>3066</v>
      </c>
      <c r="C260" s="15" t="s">
        <v>3067</v>
      </c>
      <c r="D260" s="16" t="s">
        <v>203</v>
      </c>
      <c r="E260" s="14">
        <v>8</v>
      </c>
      <c r="F260" s="16" t="s">
        <v>785</v>
      </c>
      <c r="G260" s="14" t="s">
        <v>545</v>
      </c>
      <c r="H260" s="17"/>
      <c r="I260" s="14" t="s">
        <v>206</v>
      </c>
      <c r="J260" s="14" t="s">
        <v>16</v>
      </c>
      <c r="K260" s="14"/>
    </row>
    <row r="261" spans="1:11" ht="22.5" customHeight="1">
      <c r="A261" s="13">
        <v>258</v>
      </c>
      <c r="B261" s="14" t="s">
        <v>3075</v>
      </c>
      <c r="C261" s="15" t="s">
        <v>3076</v>
      </c>
      <c r="D261" s="16" t="s">
        <v>203</v>
      </c>
      <c r="E261" s="14">
        <v>8</v>
      </c>
      <c r="F261" s="16" t="s">
        <v>785</v>
      </c>
      <c r="G261" s="14" t="s">
        <v>545</v>
      </c>
      <c r="H261" s="17"/>
      <c r="I261" s="14" t="s">
        <v>206</v>
      </c>
      <c r="J261" s="14" t="s">
        <v>16</v>
      </c>
      <c r="K261" s="14"/>
    </row>
    <row r="262" spans="1:11" ht="22.5" customHeight="1">
      <c r="A262" s="13">
        <v>259</v>
      </c>
      <c r="B262" s="14" t="s">
        <v>3083</v>
      </c>
      <c r="C262" s="15" t="s">
        <v>3084</v>
      </c>
      <c r="D262" s="16" t="s">
        <v>13</v>
      </c>
      <c r="E262" s="14">
        <v>8</v>
      </c>
      <c r="F262" s="16" t="s">
        <v>785</v>
      </c>
      <c r="G262" s="14" t="s">
        <v>545</v>
      </c>
      <c r="H262" s="17"/>
      <c r="I262" s="14" t="s">
        <v>206</v>
      </c>
      <c r="J262" s="14" t="s">
        <v>16</v>
      </c>
      <c r="K262" s="14"/>
    </row>
    <row r="263" spans="1:11" ht="22.5" customHeight="1">
      <c r="A263" s="13">
        <v>260</v>
      </c>
      <c r="B263" s="14" t="s">
        <v>3072</v>
      </c>
      <c r="C263" s="15" t="s">
        <v>3073</v>
      </c>
      <c r="D263" s="16" t="s">
        <v>209</v>
      </c>
      <c r="E263" s="14">
        <v>8</v>
      </c>
      <c r="F263" s="16" t="s">
        <v>785</v>
      </c>
      <c r="G263" s="14" t="s">
        <v>545</v>
      </c>
      <c r="H263" s="17" t="s">
        <v>206</v>
      </c>
      <c r="I263" s="14" t="s">
        <v>206</v>
      </c>
      <c r="J263" s="14" t="s">
        <v>16</v>
      </c>
      <c r="K263" s="14"/>
    </row>
    <row r="264" spans="1:11" ht="22.5" customHeight="1">
      <c r="A264" s="13">
        <v>261</v>
      </c>
      <c r="B264" s="14" t="s">
        <v>3087</v>
      </c>
      <c r="C264" s="15" t="s">
        <v>3088</v>
      </c>
      <c r="D264" s="16" t="s">
        <v>209</v>
      </c>
      <c r="E264" s="14">
        <v>6</v>
      </c>
      <c r="F264" s="16" t="s">
        <v>785</v>
      </c>
      <c r="G264" s="14" t="s">
        <v>545</v>
      </c>
      <c r="H264" s="17"/>
      <c r="I264" s="14"/>
      <c r="J264" s="14" t="s">
        <v>16</v>
      </c>
      <c r="K264" s="14"/>
    </row>
    <row r="265" spans="1:11" ht="22.5" customHeight="1">
      <c r="A265" s="13">
        <v>262</v>
      </c>
      <c r="B265" s="14" t="s">
        <v>715</v>
      </c>
      <c r="C265" s="15" t="s">
        <v>716</v>
      </c>
      <c r="D265" s="16" t="s">
        <v>209</v>
      </c>
      <c r="E265" s="14">
        <v>8</v>
      </c>
      <c r="F265" s="14" t="s">
        <v>785</v>
      </c>
      <c r="G265" s="16" t="s">
        <v>675</v>
      </c>
      <c r="H265" s="17" t="s">
        <v>206</v>
      </c>
      <c r="I265" s="14" t="s">
        <v>206</v>
      </c>
      <c r="J265" s="14"/>
      <c r="K265" s="14"/>
    </row>
    <row r="266" spans="1:11" ht="22.5" customHeight="1">
      <c r="A266" s="13">
        <v>263</v>
      </c>
      <c r="B266" s="14" t="s">
        <v>826</v>
      </c>
      <c r="C266" s="15" t="s">
        <v>827</v>
      </c>
      <c r="D266" s="16" t="s">
        <v>203</v>
      </c>
      <c r="E266" s="14">
        <v>8</v>
      </c>
      <c r="F266" s="14" t="s">
        <v>842</v>
      </c>
      <c r="G266" s="14" t="s">
        <v>675</v>
      </c>
      <c r="H266" s="17"/>
      <c r="I266" s="14"/>
      <c r="J266" s="14" t="s">
        <v>16</v>
      </c>
      <c r="K266" s="14"/>
    </row>
    <row r="267" spans="1:11" ht="22.5" customHeight="1">
      <c r="A267" s="13">
        <v>264</v>
      </c>
      <c r="B267" s="14" t="s">
        <v>3092</v>
      </c>
      <c r="C267" s="15" t="s">
        <v>3093</v>
      </c>
      <c r="D267" s="16" t="s">
        <v>203</v>
      </c>
      <c r="E267" s="14">
        <v>8</v>
      </c>
      <c r="F267" s="14" t="s">
        <v>842</v>
      </c>
      <c r="G267" s="14" t="s">
        <v>675</v>
      </c>
      <c r="H267" s="17"/>
      <c r="I267" s="14" t="s">
        <v>206</v>
      </c>
      <c r="J267" s="14" t="s">
        <v>16</v>
      </c>
      <c r="K267" s="14"/>
    </row>
    <row r="268" spans="1:11" ht="22.5" customHeight="1">
      <c r="A268" s="13">
        <v>265</v>
      </c>
      <c r="B268" s="14" t="s">
        <v>3094</v>
      </c>
      <c r="C268" s="15" t="s">
        <v>3095</v>
      </c>
      <c r="D268" s="16" t="s">
        <v>203</v>
      </c>
      <c r="E268" s="14">
        <v>8</v>
      </c>
      <c r="F268" s="14" t="s">
        <v>842</v>
      </c>
      <c r="G268" s="14" t="s">
        <v>675</v>
      </c>
      <c r="H268" s="17"/>
      <c r="I268" s="14" t="s">
        <v>206</v>
      </c>
      <c r="J268" s="14" t="s">
        <v>16</v>
      </c>
      <c r="K268" s="14"/>
    </row>
    <row r="269" spans="1:11" ht="22.5" customHeight="1">
      <c r="A269" s="13">
        <v>266</v>
      </c>
      <c r="B269" s="14" t="s">
        <v>3096</v>
      </c>
      <c r="C269" s="15" t="s">
        <v>3097</v>
      </c>
      <c r="D269" s="16" t="s">
        <v>203</v>
      </c>
      <c r="E269" s="14">
        <v>8</v>
      </c>
      <c r="F269" s="14" t="s">
        <v>842</v>
      </c>
      <c r="G269" s="14" t="s">
        <v>675</v>
      </c>
      <c r="H269" s="17"/>
      <c r="I269" s="14" t="s">
        <v>206</v>
      </c>
      <c r="J269" s="14" t="s">
        <v>16</v>
      </c>
      <c r="K269" s="14"/>
    </row>
    <row r="270" spans="1:11" ht="22.5" customHeight="1">
      <c r="A270" s="13">
        <v>267</v>
      </c>
      <c r="B270" s="14" t="s">
        <v>3098</v>
      </c>
      <c r="C270" s="15" t="s">
        <v>3093</v>
      </c>
      <c r="D270" s="16" t="s">
        <v>203</v>
      </c>
      <c r="E270" s="14">
        <v>8</v>
      </c>
      <c r="F270" s="14" t="s">
        <v>842</v>
      </c>
      <c r="G270" s="14" t="s">
        <v>675</v>
      </c>
      <c r="H270" s="17"/>
      <c r="I270" s="14" t="s">
        <v>206</v>
      </c>
      <c r="J270" s="14" t="s">
        <v>16</v>
      </c>
      <c r="K270" s="14"/>
    </row>
    <row r="271" spans="1:11" ht="22.5" customHeight="1">
      <c r="A271" s="13">
        <v>268</v>
      </c>
      <c r="B271" s="14" t="s">
        <v>3099</v>
      </c>
      <c r="C271" s="15" t="s">
        <v>3100</v>
      </c>
      <c r="D271" s="16" t="s">
        <v>203</v>
      </c>
      <c r="E271" s="14">
        <v>8</v>
      </c>
      <c r="F271" s="14" t="s">
        <v>842</v>
      </c>
      <c r="G271" s="14" t="s">
        <v>675</v>
      </c>
      <c r="H271" s="17"/>
      <c r="I271" s="14" t="s">
        <v>206</v>
      </c>
      <c r="J271" s="14" t="s">
        <v>16</v>
      </c>
      <c r="K271" s="14"/>
    </row>
    <row r="272" spans="1:11" ht="22.5" customHeight="1">
      <c r="A272" s="13">
        <v>269</v>
      </c>
      <c r="B272" s="14" t="s">
        <v>3101</v>
      </c>
      <c r="C272" s="15" t="s">
        <v>3102</v>
      </c>
      <c r="D272" s="16" t="s">
        <v>203</v>
      </c>
      <c r="E272" s="14">
        <v>8</v>
      </c>
      <c r="F272" s="14" t="s">
        <v>842</v>
      </c>
      <c r="G272" s="14" t="s">
        <v>675</v>
      </c>
      <c r="H272" s="17"/>
      <c r="I272" s="14" t="s">
        <v>206</v>
      </c>
      <c r="J272" s="14" t="s">
        <v>16</v>
      </c>
      <c r="K272" s="14"/>
    </row>
    <row r="273" spans="1:11" ht="22.5" customHeight="1">
      <c r="A273" s="13">
        <v>270</v>
      </c>
      <c r="B273" s="14" t="s">
        <v>3111</v>
      </c>
      <c r="C273" s="15" t="s">
        <v>3112</v>
      </c>
      <c r="D273" s="16" t="s">
        <v>203</v>
      </c>
      <c r="E273" s="14">
        <v>8</v>
      </c>
      <c r="F273" s="14" t="s">
        <v>842</v>
      </c>
      <c r="G273" s="14" t="s">
        <v>675</v>
      </c>
      <c r="H273" s="17"/>
      <c r="I273" s="14" t="s">
        <v>206</v>
      </c>
      <c r="J273" s="14" t="s">
        <v>16</v>
      </c>
      <c r="K273" s="14"/>
    </row>
    <row r="274" spans="1:11" ht="22.5" customHeight="1">
      <c r="A274" s="13">
        <v>271</v>
      </c>
      <c r="B274" s="14" t="s">
        <v>3113</v>
      </c>
      <c r="C274" s="15" t="s">
        <v>3114</v>
      </c>
      <c r="D274" s="16" t="s">
        <v>203</v>
      </c>
      <c r="E274" s="14">
        <v>8</v>
      </c>
      <c r="F274" s="14" t="s">
        <v>842</v>
      </c>
      <c r="G274" s="14" t="s">
        <v>675</v>
      </c>
      <c r="H274" s="17"/>
      <c r="I274" s="14" t="s">
        <v>206</v>
      </c>
      <c r="J274" s="14" t="s">
        <v>16</v>
      </c>
      <c r="K274" s="14"/>
    </row>
    <row r="275" spans="1:11" ht="22.5" customHeight="1">
      <c r="A275" s="13">
        <v>272</v>
      </c>
      <c r="B275" s="14" t="s">
        <v>3123</v>
      </c>
      <c r="C275" s="15" t="s">
        <v>3124</v>
      </c>
      <c r="D275" s="16" t="s">
        <v>203</v>
      </c>
      <c r="E275" s="14">
        <v>8</v>
      </c>
      <c r="F275" s="14" t="s">
        <v>842</v>
      </c>
      <c r="G275" s="14" t="s">
        <v>675</v>
      </c>
      <c r="H275" s="17"/>
      <c r="I275" s="14" t="s">
        <v>206</v>
      </c>
      <c r="J275" s="14" t="s">
        <v>16</v>
      </c>
      <c r="K275" s="14"/>
    </row>
    <row r="276" spans="1:11" ht="22.5" customHeight="1">
      <c r="A276" s="13">
        <v>273</v>
      </c>
      <c r="B276" s="14" t="s">
        <v>3126</v>
      </c>
      <c r="C276" s="15" t="s">
        <v>3127</v>
      </c>
      <c r="D276" s="16" t="s">
        <v>203</v>
      </c>
      <c r="E276" s="14">
        <v>8</v>
      </c>
      <c r="F276" s="14" t="s">
        <v>842</v>
      </c>
      <c r="G276" s="14" t="s">
        <v>675</v>
      </c>
      <c r="H276" s="17"/>
      <c r="I276" s="14" t="s">
        <v>206</v>
      </c>
      <c r="J276" s="14" t="s">
        <v>16</v>
      </c>
      <c r="K276" s="14"/>
    </row>
    <row r="277" spans="1:11" ht="22.5" customHeight="1">
      <c r="A277" s="13">
        <v>274</v>
      </c>
      <c r="B277" s="14" t="s">
        <v>3132</v>
      </c>
      <c r="C277" s="15" t="s">
        <v>3133</v>
      </c>
      <c r="D277" s="16" t="s">
        <v>203</v>
      </c>
      <c r="E277" s="14">
        <v>8</v>
      </c>
      <c r="F277" s="14" t="s">
        <v>842</v>
      </c>
      <c r="G277" s="14" t="s">
        <v>675</v>
      </c>
      <c r="H277" s="17"/>
      <c r="I277" s="14" t="s">
        <v>206</v>
      </c>
      <c r="J277" s="14" t="s">
        <v>16</v>
      </c>
      <c r="K277" s="14"/>
    </row>
    <row r="278" spans="1:11" ht="22.5" customHeight="1">
      <c r="A278" s="13">
        <v>275</v>
      </c>
      <c r="B278" s="14" t="s">
        <v>3134</v>
      </c>
      <c r="C278" s="15" t="s">
        <v>3135</v>
      </c>
      <c r="D278" s="16" t="s">
        <v>203</v>
      </c>
      <c r="E278" s="14">
        <v>8</v>
      </c>
      <c r="F278" s="14" t="s">
        <v>842</v>
      </c>
      <c r="G278" s="14" t="s">
        <v>675</v>
      </c>
      <c r="H278" s="17"/>
      <c r="I278" s="14" t="s">
        <v>206</v>
      </c>
      <c r="J278" s="14" t="s">
        <v>16</v>
      </c>
      <c r="K278" s="14"/>
    </row>
    <row r="279" spans="1:11" ht="22.5" customHeight="1">
      <c r="A279" s="13">
        <v>276</v>
      </c>
      <c r="B279" s="14" t="s">
        <v>3136</v>
      </c>
      <c r="C279" s="15" t="s">
        <v>770</v>
      </c>
      <c r="D279" s="16" t="s">
        <v>203</v>
      </c>
      <c r="E279" s="14">
        <v>8</v>
      </c>
      <c r="F279" s="14" t="s">
        <v>842</v>
      </c>
      <c r="G279" s="14" t="s">
        <v>675</v>
      </c>
      <c r="H279" s="17"/>
      <c r="I279" s="14" t="s">
        <v>206</v>
      </c>
      <c r="J279" s="14" t="s">
        <v>16</v>
      </c>
      <c r="K279" s="14"/>
    </row>
    <row r="280" spans="1:11" ht="22.5" customHeight="1">
      <c r="A280" s="13">
        <v>277</v>
      </c>
      <c r="B280" s="14" t="s">
        <v>2948</v>
      </c>
      <c r="C280" s="15" t="s">
        <v>2949</v>
      </c>
      <c r="D280" s="16" t="s">
        <v>203</v>
      </c>
      <c r="E280" s="14">
        <v>7</v>
      </c>
      <c r="F280" s="14" t="s">
        <v>842</v>
      </c>
      <c r="G280" s="14" t="s">
        <v>675</v>
      </c>
      <c r="H280" s="17"/>
      <c r="I280" s="14"/>
      <c r="J280" s="14" t="s">
        <v>16</v>
      </c>
      <c r="K280" s="14"/>
    </row>
    <row r="281" spans="1:11" ht="22.5" customHeight="1">
      <c r="A281" s="13">
        <v>278</v>
      </c>
      <c r="B281" s="14" t="s">
        <v>3120</v>
      </c>
      <c r="C281" s="15" t="s">
        <v>3121</v>
      </c>
      <c r="D281" s="16" t="s">
        <v>13</v>
      </c>
      <c r="E281" s="14">
        <v>8</v>
      </c>
      <c r="F281" s="14" t="s">
        <v>842</v>
      </c>
      <c r="G281" s="14" t="s">
        <v>675</v>
      </c>
      <c r="H281" s="17"/>
      <c r="I281" s="14" t="s">
        <v>206</v>
      </c>
      <c r="J281" s="14" t="s">
        <v>16</v>
      </c>
      <c r="K281" s="14"/>
    </row>
    <row r="282" spans="1:11" ht="22.5" customHeight="1">
      <c r="A282" s="13">
        <v>279</v>
      </c>
      <c r="B282" s="14" t="s">
        <v>3118</v>
      </c>
      <c r="C282" s="15" t="s">
        <v>3119</v>
      </c>
      <c r="D282" s="16" t="s">
        <v>209</v>
      </c>
      <c r="E282" s="14">
        <v>8</v>
      </c>
      <c r="F282" s="14" t="s">
        <v>842</v>
      </c>
      <c r="G282" s="14" t="s">
        <v>675</v>
      </c>
      <c r="H282" s="17"/>
      <c r="I282" s="14" t="s">
        <v>206</v>
      </c>
      <c r="J282" s="14" t="s">
        <v>16</v>
      </c>
      <c r="K282" s="14"/>
    </row>
    <row r="283" spans="1:11" ht="22.5" customHeight="1">
      <c r="A283" s="13">
        <v>280</v>
      </c>
      <c r="B283" s="14" t="s">
        <v>883</v>
      </c>
      <c r="C283" s="15" t="s">
        <v>884</v>
      </c>
      <c r="D283" s="16" t="s">
        <v>13</v>
      </c>
      <c r="E283" s="14">
        <v>7</v>
      </c>
      <c r="F283" s="16" t="s">
        <v>878</v>
      </c>
      <c r="G283" s="14">
        <v>6</v>
      </c>
      <c r="H283" s="17"/>
      <c r="I283" s="14"/>
      <c r="J283" s="14" t="s">
        <v>16</v>
      </c>
      <c r="K283" s="14"/>
    </row>
    <row r="284" spans="1:11" ht="22.5" customHeight="1">
      <c r="A284" s="13">
        <v>281</v>
      </c>
      <c r="B284" s="14" t="s">
        <v>885</v>
      </c>
      <c r="C284" s="15" t="s">
        <v>886</v>
      </c>
      <c r="D284" s="16" t="s">
        <v>13</v>
      </c>
      <c r="E284" s="14">
        <v>7</v>
      </c>
      <c r="F284" s="16" t="s">
        <v>878</v>
      </c>
      <c r="G284" s="14">
        <v>6</v>
      </c>
      <c r="H284" s="17"/>
      <c r="I284" s="14"/>
      <c r="J284" s="14" t="s">
        <v>16</v>
      </c>
      <c r="K284" s="14"/>
    </row>
    <row r="285" spans="1:11" ht="22.5" customHeight="1">
      <c r="A285" s="13">
        <v>282</v>
      </c>
      <c r="B285" s="14" t="s">
        <v>887</v>
      </c>
      <c r="C285" s="15" t="s">
        <v>888</v>
      </c>
      <c r="D285" s="16" t="s">
        <v>13</v>
      </c>
      <c r="E285" s="14">
        <v>7</v>
      </c>
      <c r="F285" s="16" t="s">
        <v>878</v>
      </c>
      <c r="G285" s="14">
        <v>6</v>
      </c>
      <c r="H285" s="17"/>
      <c r="I285" s="14"/>
      <c r="J285" s="14" t="s">
        <v>16</v>
      </c>
      <c r="K285" s="14"/>
    </row>
    <row r="286" spans="1:11" ht="22.5" customHeight="1">
      <c r="A286" s="13">
        <v>283</v>
      </c>
      <c r="B286" s="14" t="s">
        <v>892</v>
      </c>
      <c r="C286" s="15" t="s">
        <v>893</v>
      </c>
      <c r="D286" s="16" t="s">
        <v>13</v>
      </c>
      <c r="E286" s="14">
        <v>7</v>
      </c>
      <c r="F286" s="16" t="s">
        <v>878</v>
      </c>
      <c r="G286" s="14">
        <v>6</v>
      </c>
      <c r="H286" s="17"/>
      <c r="I286" s="14" t="s">
        <v>280</v>
      </c>
      <c r="J286" s="14" t="s">
        <v>16</v>
      </c>
      <c r="K286" s="14"/>
    </row>
    <row r="287" spans="1:11" ht="22.5" customHeight="1">
      <c r="A287" s="13">
        <v>284</v>
      </c>
      <c r="B287" s="14" t="s">
        <v>906</v>
      </c>
      <c r="C287" s="15" t="s">
        <v>907</v>
      </c>
      <c r="D287" s="16" t="s">
        <v>13</v>
      </c>
      <c r="E287" s="14">
        <v>7</v>
      </c>
      <c r="F287" s="16" t="s">
        <v>878</v>
      </c>
      <c r="G287" s="14">
        <v>6</v>
      </c>
      <c r="H287" s="17"/>
      <c r="I287" s="14"/>
      <c r="J287" s="14" t="s">
        <v>16</v>
      </c>
      <c r="K287" s="14"/>
    </row>
    <row r="288" spans="1:11" ht="22.5" customHeight="1">
      <c r="A288" s="13">
        <v>285</v>
      </c>
      <c r="B288" s="14" t="s">
        <v>910</v>
      </c>
      <c r="C288" s="15" t="s">
        <v>911</v>
      </c>
      <c r="D288" s="16" t="s">
        <v>13</v>
      </c>
      <c r="E288" s="14">
        <v>7</v>
      </c>
      <c r="F288" s="16" t="s">
        <v>878</v>
      </c>
      <c r="G288" s="14">
        <v>6</v>
      </c>
      <c r="H288" s="17"/>
      <c r="I288" s="14"/>
      <c r="J288" s="14" t="s">
        <v>16</v>
      </c>
      <c r="K288" s="14"/>
    </row>
    <row r="289" spans="1:11" ht="22.5" customHeight="1">
      <c r="A289" s="13">
        <v>286</v>
      </c>
      <c r="B289" s="14" t="s">
        <v>881</v>
      </c>
      <c r="C289" s="15" t="s">
        <v>882</v>
      </c>
      <c r="D289" s="16" t="s">
        <v>13</v>
      </c>
      <c r="E289" s="14">
        <v>6</v>
      </c>
      <c r="F289" s="16" t="s">
        <v>878</v>
      </c>
      <c r="G289" s="14">
        <v>6</v>
      </c>
      <c r="H289" s="17"/>
      <c r="I289" s="14"/>
      <c r="J289" s="14" t="s">
        <v>16</v>
      </c>
      <c r="K289" s="14"/>
    </row>
    <row r="290" spans="1:11" ht="22.5" customHeight="1">
      <c r="A290" s="13">
        <v>287</v>
      </c>
      <c r="B290" s="14" t="s">
        <v>908</v>
      </c>
      <c r="C290" s="15" t="s">
        <v>909</v>
      </c>
      <c r="D290" s="16" t="s">
        <v>13</v>
      </c>
      <c r="E290" s="14">
        <v>6</v>
      </c>
      <c r="F290" s="16" t="s">
        <v>878</v>
      </c>
      <c r="G290" s="14">
        <v>6</v>
      </c>
      <c r="H290" s="17"/>
      <c r="I290" s="14"/>
      <c r="J290" s="14" t="s">
        <v>16</v>
      </c>
      <c r="K290" s="14"/>
    </row>
    <row r="291" spans="1:11" ht="22.5" customHeight="1">
      <c r="A291" s="13">
        <v>288</v>
      </c>
      <c r="B291" s="14" t="s">
        <v>912</v>
      </c>
      <c r="C291" s="15" t="s">
        <v>913</v>
      </c>
      <c r="D291" s="16" t="s">
        <v>13</v>
      </c>
      <c r="E291" s="14">
        <v>6</v>
      </c>
      <c r="F291" s="16" t="s">
        <v>878</v>
      </c>
      <c r="G291" s="14">
        <v>6</v>
      </c>
      <c r="H291" s="17"/>
      <c r="I291" s="14"/>
      <c r="J291" s="14" t="s">
        <v>16</v>
      </c>
      <c r="K291" s="14"/>
    </row>
    <row r="292" spans="1:11" ht="22.5" customHeight="1">
      <c r="A292" s="13">
        <v>289</v>
      </c>
      <c r="B292" s="14" t="s">
        <v>916</v>
      </c>
      <c r="C292" s="15" t="s">
        <v>917</v>
      </c>
      <c r="D292" s="16" t="s">
        <v>13</v>
      </c>
      <c r="E292" s="14">
        <v>6</v>
      </c>
      <c r="F292" s="16" t="s">
        <v>878</v>
      </c>
      <c r="G292" s="14">
        <v>6</v>
      </c>
      <c r="H292" s="17"/>
      <c r="I292" s="14"/>
      <c r="J292" s="14" t="s">
        <v>16</v>
      </c>
      <c r="K292" s="14"/>
    </row>
    <row r="293" spans="1:11" ht="22.5" customHeight="1">
      <c r="A293" s="13">
        <v>290</v>
      </c>
      <c r="B293" s="14" t="s">
        <v>918</v>
      </c>
      <c r="C293" s="15" t="s">
        <v>919</v>
      </c>
      <c r="D293" s="16" t="s">
        <v>13</v>
      </c>
      <c r="E293" s="14">
        <v>6</v>
      </c>
      <c r="F293" s="16" t="s">
        <v>878</v>
      </c>
      <c r="G293" s="14">
        <v>6</v>
      </c>
      <c r="H293" s="17"/>
      <c r="I293" s="14"/>
      <c r="J293" s="14" t="s">
        <v>16</v>
      </c>
      <c r="K293" s="14"/>
    </row>
    <row r="294" spans="1:11" ht="22.5" customHeight="1">
      <c r="A294" s="13">
        <v>291</v>
      </c>
      <c r="B294" s="14" t="s">
        <v>929</v>
      </c>
      <c r="C294" s="15" t="s">
        <v>930</v>
      </c>
      <c r="D294" s="16" t="s">
        <v>209</v>
      </c>
      <c r="E294" s="14">
        <v>7</v>
      </c>
      <c r="F294" s="16" t="s">
        <v>922</v>
      </c>
      <c r="G294" s="14">
        <v>6</v>
      </c>
      <c r="H294" s="17"/>
      <c r="I294" s="14"/>
      <c r="J294" s="14" t="s">
        <v>16</v>
      </c>
      <c r="K294" s="14"/>
    </row>
    <row r="295" spans="1:11" ht="22.5" customHeight="1">
      <c r="A295" s="13">
        <v>292</v>
      </c>
      <c r="B295" s="14" t="s">
        <v>931</v>
      </c>
      <c r="C295" s="15" t="s">
        <v>932</v>
      </c>
      <c r="D295" s="16" t="s">
        <v>209</v>
      </c>
      <c r="E295" s="14">
        <v>7</v>
      </c>
      <c r="F295" s="16" t="s">
        <v>922</v>
      </c>
      <c r="G295" s="14">
        <v>6</v>
      </c>
      <c r="H295" s="17"/>
      <c r="I295" s="14"/>
      <c r="J295" s="14" t="s">
        <v>16</v>
      </c>
      <c r="K295" s="14"/>
    </row>
    <row r="296" spans="1:11" ht="22.5" customHeight="1">
      <c r="A296" s="13">
        <v>293</v>
      </c>
      <c r="B296" s="14" t="s">
        <v>933</v>
      </c>
      <c r="C296" s="15" t="s">
        <v>934</v>
      </c>
      <c r="D296" s="16" t="s">
        <v>209</v>
      </c>
      <c r="E296" s="14">
        <v>7</v>
      </c>
      <c r="F296" s="16" t="s">
        <v>922</v>
      </c>
      <c r="G296" s="14">
        <v>6</v>
      </c>
      <c r="H296" s="17"/>
      <c r="I296" s="14"/>
      <c r="J296" s="14" t="s">
        <v>16</v>
      </c>
      <c r="K296" s="14"/>
    </row>
    <row r="297" spans="1:11" ht="22.5" customHeight="1">
      <c r="A297" s="13">
        <v>294</v>
      </c>
      <c r="B297" s="14" t="s">
        <v>935</v>
      </c>
      <c r="C297" s="15" t="s">
        <v>936</v>
      </c>
      <c r="D297" s="16" t="s">
        <v>209</v>
      </c>
      <c r="E297" s="14">
        <v>7</v>
      </c>
      <c r="F297" s="16" t="s">
        <v>922</v>
      </c>
      <c r="G297" s="14">
        <v>6</v>
      </c>
      <c r="H297" s="17"/>
      <c r="I297" s="14" t="s">
        <v>62</v>
      </c>
      <c r="J297" s="14" t="s">
        <v>16</v>
      </c>
      <c r="K297" s="14"/>
    </row>
    <row r="298" spans="1:11" ht="22.5" customHeight="1">
      <c r="A298" s="13">
        <v>295</v>
      </c>
      <c r="B298" s="14" t="s">
        <v>937</v>
      </c>
      <c r="C298" s="15" t="s">
        <v>938</v>
      </c>
      <c r="D298" s="16" t="s">
        <v>209</v>
      </c>
      <c r="E298" s="14">
        <v>7</v>
      </c>
      <c r="F298" s="16" t="s">
        <v>922</v>
      </c>
      <c r="G298" s="14">
        <v>6</v>
      </c>
      <c r="H298" s="17"/>
      <c r="I298" s="14"/>
      <c r="J298" s="14" t="s">
        <v>16</v>
      </c>
      <c r="K298" s="14"/>
    </row>
    <row r="299" spans="1:11" ht="22.5" customHeight="1">
      <c r="A299" s="13">
        <v>296</v>
      </c>
      <c r="B299" s="14" t="s">
        <v>920</v>
      </c>
      <c r="C299" s="15" t="s">
        <v>921</v>
      </c>
      <c r="D299" s="16" t="s">
        <v>209</v>
      </c>
      <c r="E299" s="14">
        <v>6</v>
      </c>
      <c r="F299" s="16" t="s">
        <v>922</v>
      </c>
      <c r="G299" s="14">
        <v>6</v>
      </c>
      <c r="H299" s="17"/>
      <c r="I299" s="14"/>
      <c r="J299" s="14" t="s">
        <v>16</v>
      </c>
      <c r="K299" s="14"/>
    </row>
    <row r="300" spans="1:11" ht="22.5" customHeight="1">
      <c r="A300" s="13">
        <v>297</v>
      </c>
      <c r="B300" s="14" t="s">
        <v>923</v>
      </c>
      <c r="C300" s="15" t="s">
        <v>924</v>
      </c>
      <c r="D300" s="16" t="s">
        <v>209</v>
      </c>
      <c r="E300" s="14">
        <v>6</v>
      </c>
      <c r="F300" s="16" t="s">
        <v>922</v>
      </c>
      <c r="G300" s="14">
        <v>6</v>
      </c>
      <c r="H300" s="17"/>
      <c r="I300" s="14"/>
      <c r="J300" s="14" t="s">
        <v>16</v>
      </c>
      <c r="K300" s="14"/>
    </row>
    <row r="301" spans="1:11" ht="22.5" customHeight="1">
      <c r="A301" s="13">
        <v>298</v>
      </c>
      <c r="B301" s="14" t="s">
        <v>927</v>
      </c>
      <c r="C301" s="15" t="s">
        <v>928</v>
      </c>
      <c r="D301" s="16" t="s">
        <v>209</v>
      </c>
      <c r="E301" s="14">
        <v>6</v>
      </c>
      <c r="F301" s="16" t="s">
        <v>922</v>
      </c>
      <c r="G301" s="14">
        <v>6</v>
      </c>
      <c r="H301" s="17"/>
      <c r="I301" s="14"/>
      <c r="J301" s="14" t="s">
        <v>16</v>
      </c>
      <c r="K301" s="14"/>
    </row>
    <row r="302" spans="1:11" ht="22.5" customHeight="1">
      <c r="A302" s="13">
        <v>299</v>
      </c>
      <c r="B302" s="14" t="s">
        <v>946</v>
      </c>
      <c r="C302" s="15" t="s">
        <v>947</v>
      </c>
      <c r="D302" s="16" t="s">
        <v>209</v>
      </c>
      <c r="E302" s="14">
        <v>6</v>
      </c>
      <c r="F302" s="16" t="s">
        <v>922</v>
      </c>
      <c r="G302" s="14">
        <v>6</v>
      </c>
      <c r="H302" s="17"/>
      <c r="I302" s="14"/>
      <c r="J302" s="14" t="s">
        <v>16</v>
      </c>
      <c r="K302" s="14"/>
    </row>
    <row r="303" spans="1:11" ht="22.5" customHeight="1">
      <c r="A303" s="13">
        <v>300</v>
      </c>
      <c r="B303" s="14" t="s">
        <v>3194</v>
      </c>
      <c r="C303" s="15" t="s">
        <v>3195</v>
      </c>
      <c r="D303" s="16" t="s">
        <v>209</v>
      </c>
      <c r="E303" s="14">
        <v>6</v>
      </c>
      <c r="F303" s="16" t="s">
        <v>922</v>
      </c>
      <c r="G303" s="14">
        <v>6</v>
      </c>
      <c r="H303" s="17"/>
      <c r="I303" s="14"/>
      <c r="J303" s="14" t="s">
        <v>16</v>
      </c>
      <c r="K303" s="14"/>
    </row>
    <row r="304" spans="1:11" ht="22.5" customHeight="1">
      <c r="A304" s="13">
        <v>301</v>
      </c>
      <c r="B304" s="14" t="s">
        <v>951</v>
      </c>
      <c r="C304" s="15" t="s">
        <v>952</v>
      </c>
      <c r="D304" s="16" t="s">
        <v>13</v>
      </c>
      <c r="E304" s="14">
        <v>7</v>
      </c>
      <c r="F304" s="16" t="s">
        <v>950</v>
      </c>
      <c r="G304" s="14">
        <v>5</v>
      </c>
      <c r="H304" s="17"/>
      <c r="I304" s="14"/>
      <c r="J304" s="14" t="s">
        <v>16</v>
      </c>
      <c r="K304" s="14"/>
    </row>
    <row r="305" spans="1:11" ht="22.5" customHeight="1">
      <c r="A305" s="13">
        <v>302</v>
      </c>
      <c r="B305" s="14" t="s">
        <v>953</v>
      </c>
      <c r="C305" s="15" t="s">
        <v>954</v>
      </c>
      <c r="D305" s="16" t="s">
        <v>13</v>
      </c>
      <c r="E305" s="14">
        <v>7</v>
      </c>
      <c r="F305" s="16" t="s">
        <v>950</v>
      </c>
      <c r="G305" s="14">
        <v>5</v>
      </c>
      <c r="H305" s="17"/>
      <c r="I305" s="14"/>
      <c r="J305" s="14" t="s">
        <v>16</v>
      </c>
      <c r="K305" s="14"/>
    </row>
    <row r="306" spans="1:11" ht="22.5" customHeight="1">
      <c r="A306" s="13">
        <v>303</v>
      </c>
      <c r="B306" s="14" t="s">
        <v>955</v>
      </c>
      <c r="C306" s="15" t="s">
        <v>956</v>
      </c>
      <c r="D306" s="16" t="s">
        <v>13</v>
      </c>
      <c r="E306" s="14">
        <v>7</v>
      </c>
      <c r="F306" s="16" t="s">
        <v>950</v>
      </c>
      <c r="G306" s="14">
        <v>5</v>
      </c>
      <c r="H306" s="17"/>
      <c r="I306" s="14" t="s">
        <v>280</v>
      </c>
      <c r="J306" s="14" t="s">
        <v>16</v>
      </c>
      <c r="K306" s="14"/>
    </row>
    <row r="307" spans="1:11" ht="22.5" customHeight="1">
      <c r="A307" s="13">
        <v>304</v>
      </c>
      <c r="B307" s="14" t="s">
        <v>957</v>
      </c>
      <c r="C307" s="15" t="s">
        <v>958</v>
      </c>
      <c r="D307" s="16" t="s">
        <v>13</v>
      </c>
      <c r="E307" s="14">
        <v>7</v>
      </c>
      <c r="F307" s="16" t="s">
        <v>950</v>
      </c>
      <c r="G307" s="14">
        <v>5</v>
      </c>
      <c r="H307" s="17"/>
      <c r="I307" s="14"/>
      <c r="J307" s="14" t="s">
        <v>16</v>
      </c>
      <c r="K307" s="14"/>
    </row>
    <row r="308" spans="1:11" ht="22.5" customHeight="1">
      <c r="A308" s="13">
        <v>305</v>
      </c>
      <c r="B308" s="14" t="s">
        <v>959</v>
      </c>
      <c r="C308" s="15" t="s">
        <v>960</v>
      </c>
      <c r="D308" s="16" t="s">
        <v>13</v>
      </c>
      <c r="E308" s="14">
        <v>7</v>
      </c>
      <c r="F308" s="16" t="s">
        <v>950</v>
      </c>
      <c r="G308" s="14">
        <v>5</v>
      </c>
      <c r="H308" s="17"/>
      <c r="I308" s="14" t="s">
        <v>280</v>
      </c>
      <c r="J308" s="14" t="s">
        <v>16</v>
      </c>
      <c r="K308" s="14"/>
    </row>
    <row r="309" spans="1:11" ht="22.5" customHeight="1">
      <c r="A309" s="13">
        <v>306</v>
      </c>
      <c r="B309" s="14" t="s">
        <v>961</v>
      </c>
      <c r="C309" s="15" t="s">
        <v>962</v>
      </c>
      <c r="D309" s="16" t="s">
        <v>13</v>
      </c>
      <c r="E309" s="14">
        <v>7</v>
      </c>
      <c r="F309" s="16" t="s">
        <v>950</v>
      </c>
      <c r="G309" s="14">
        <v>5</v>
      </c>
      <c r="H309" s="17"/>
      <c r="I309" s="14"/>
      <c r="J309" s="14" t="s">
        <v>16</v>
      </c>
      <c r="K309" s="14"/>
    </row>
    <row r="310" spans="1:11" ht="22.5" customHeight="1">
      <c r="A310" s="13">
        <v>307</v>
      </c>
      <c r="B310" s="14" t="s">
        <v>963</v>
      </c>
      <c r="C310" s="15" t="s">
        <v>964</v>
      </c>
      <c r="D310" s="16" t="s">
        <v>13</v>
      </c>
      <c r="E310" s="14">
        <v>7</v>
      </c>
      <c r="F310" s="16" t="s">
        <v>950</v>
      </c>
      <c r="G310" s="14">
        <v>5</v>
      </c>
      <c r="H310" s="17"/>
      <c r="I310" s="14"/>
      <c r="J310" s="14" t="s">
        <v>16</v>
      </c>
      <c r="K310" s="14"/>
    </row>
    <row r="311" spans="1:11" ht="22.5" customHeight="1">
      <c r="A311" s="13">
        <v>308</v>
      </c>
      <c r="B311" s="14" t="s">
        <v>965</v>
      </c>
      <c r="C311" s="15" t="s">
        <v>966</v>
      </c>
      <c r="D311" s="16" t="s">
        <v>13</v>
      </c>
      <c r="E311" s="14">
        <v>7</v>
      </c>
      <c r="F311" s="16" t="s">
        <v>950</v>
      </c>
      <c r="G311" s="14">
        <v>5</v>
      </c>
      <c r="H311" s="17"/>
      <c r="I311" s="14"/>
      <c r="J311" s="14" t="s">
        <v>16</v>
      </c>
      <c r="K311" s="14"/>
    </row>
    <row r="312" spans="1:11" ht="22.5" customHeight="1">
      <c r="A312" s="13">
        <v>309</v>
      </c>
      <c r="B312" s="14" t="s">
        <v>967</v>
      </c>
      <c r="C312" s="15" t="s">
        <v>968</v>
      </c>
      <c r="D312" s="16" t="s">
        <v>13</v>
      </c>
      <c r="E312" s="14">
        <v>7</v>
      </c>
      <c r="F312" s="16" t="s">
        <v>950</v>
      </c>
      <c r="G312" s="14">
        <v>5</v>
      </c>
      <c r="H312" s="17"/>
      <c r="I312" s="14"/>
      <c r="J312" s="14" t="s">
        <v>16</v>
      </c>
      <c r="K312" s="14"/>
    </row>
    <row r="313" spans="1:11" ht="22.5" customHeight="1">
      <c r="A313" s="13">
        <v>310</v>
      </c>
      <c r="B313" s="14" t="s">
        <v>969</v>
      </c>
      <c r="C313" s="15" t="s">
        <v>970</v>
      </c>
      <c r="D313" s="16" t="s">
        <v>13</v>
      </c>
      <c r="E313" s="14">
        <v>7</v>
      </c>
      <c r="F313" s="16" t="s">
        <v>950</v>
      </c>
      <c r="G313" s="14">
        <v>5</v>
      </c>
      <c r="H313" s="17"/>
      <c r="I313" s="14"/>
      <c r="J313" s="14" t="s">
        <v>16</v>
      </c>
      <c r="K313" s="14"/>
    </row>
    <row r="314" spans="1:11" ht="22.5" customHeight="1">
      <c r="A314" s="13">
        <v>311</v>
      </c>
      <c r="B314" s="14" t="s">
        <v>973</v>
      </c>
      <c r="C314" s="15" t="s">
        <v>974</v>
      </c>
      <c r="D314" s="16" t="s">
        <v>13</v>
      </c>
      <c r="E314" s="14">
        <v>7</v>
      </c>
      <c r="F314" s="16" t="s">
        <v>950</v>
      </c>
      <c r="G314" s="14">
        <v>5</v>
      </c>
      <c r="H314" s="17"/>
      <c r="I314" s="14"/>
      <c r="J314" s="14" t="s">
        <v>16</v>
      </c>
      <c r="K314" s="14"/>
    </row>
    <row r="315" spans="1:11" ht="22.5" customHeight="1">
      <c r="A315" s="13">
        <v>312</v>
      </c>
      <c r="B315" s="14" t="s">
        <v>975</v>
      </c>
      <c r="C315" s="15" t="s">
        <v>976</v>
      </c>
      <c r="D315" s="16" t="s">
        <v>13</v>
      </c>
      <c r="E315" s="14">
        <v>7</v>
      </c>
      <c r="F315" s="16" t="s">
        <v>950</v>
      </c>
      <c r="G315" s="14">
        <v>5</v>
      </c>
      <c r="H315" s="17"/>
      <c r="I315" s="14"/>
      <c r="J315" s="14" t="s">
        <v>16</v>
      </c>
      <c r="K315" s="14"/>
    </row>
    <row r="316" spans="1:11" ht="22.5" customHeight="1">
      <c r="A316" s="13">
        <v>313</v>
      </c>
      <c r="B316" s="14" t="s">
        <v>977</v>
      </c>
      <c r="C316" s="15" t="s">
        <v>978</v>
      </c>
      <c r="D316" s="16" t="s">
        <v>13</v>
      </c>
      <c r="E316" s="14">
        <v>7</v>
      </c>
      <c r="F316" s="16" t="s">
        <v>950</v>
      </c>
      <c r="G316" s="14">
        <v>5</v>
      </c>
      <c r="H316" s="17"/>
      <c r="I316" s="14" t="s">
        <v>123</v>
      </c>
      <c r="J316" s="14" t="s">
        <v>16</v>
      </c>
      <c r="K316" s="14"/>
    </row>
    <row r="317" spans="1:11" ht="22.5" customHeight="1">
      <c r="A317" s="13">
        <v>314</v>
      </c>
      <c r="B317" s="14" t="s">
        <v>979</v>
      </c>
      <c r="C317" s="15" t="s">
        <v>980</v>
      </c>
      <c r="D317" s="16" t="s">
        <v>13</v>
      </c>
      <c r="E317" s="14">
        <v>7</v>
      </c>
      <c r="F317" s="16" t="s">
        <v>950</v>
      </c>
      <c r="G317" s="14">
        <v>5</v>
      </c>
      <c r="H317" s="17"/>
      <c r="I317" s="14"/>
      <c r="J317" s="14" t="s">
        <v>16</v>
      </c>
      <c r="K317" s="14"/>
    </row>
    <row r="318" spans="1:11" ht="22.5" customHeight="1">
      <c r="A318" s="13">
        <v>315</v>
      </c>
      <c r="B318" s="14" t="s">
        <v>981</v>
      </c>
      <c r="C318" s="15" t="s">
        <v>982</v>
      </c>
      <c r="D318" s="16" t="s">
        <v>13</v>
      </c>
      <c r="E318" s="14">
        <v>7</v>
      </c>
      <c r="F318" s="16" t="s">
        <v>950</v>
      </c>
      <c r="G318" s="14">
        <v>5</v>
      </c>
      <c r="H318" s="17"/>
      <c r="I318" s="14"/>
      <c r="J318" s="14" t="s">
        <v>16</v>
      </c>
      <c r="K318" s="14"/>
    </row>
    <row r="319" spans="1:11" ht="22.5" customHeight="1">
      <c r="A319" s="13">
        <v>316</v>
      </c>
      <c r="B319" s="14" t="s">
        <v>983</v>
      </c>
      <c r="C319" s="15" t="s">
        <v>984</v>
      </c>
      <c r="D319" s="16" t="s">
        <v>13</v>
      </c>
      <c r="E319" s="14">
        <v>7</v>
      </c>
      <c r="F319" s="16" t="s">
        <v>950</v>
      </c>
      <c r="G319" s="14">
        <v>5</v>
      </c>
      <c r="H319" s="17"/>
      <c r="I319" s="14"/>
      <c r="J319" s="14" t="s">
        <v>16</v>
      </c>
      <c r="K319" s="14"/>
    </row>
    <row r="320" spans="1:11" ht="22.5" customHeight="1">
      <c r="A320" s="13">
        <v>317</v>
      </c>
      <c r="B320" s="14" t="s">
        <v>985</v>
      </c>
      <c r="C320" s="15" t="s">
        <v>986</v>
      </c>
      <c r="D320" s="16" t="s">
        <v>13</v>
      </c>
      <c r="E320" s="14">
        <v>7</v>
      </c>
      <c r="F320" s="16" t="s">
        <v>950</v>
      </c>
      <c r="G320" s="14">
        <v>5</v>
      </c>
      <c r="H320" s="17"/>
      <c r="I320" s="14"/>
      <c r="J320" s="14" t="s">
        <v>16</v>
      </c>
      <c r="K320" s="14"/>
    </row>
    <row r="321" spans="1:11" ht="22.5" customHeight="1">
      <c r="A321" s="13">
        <v>318</v>
      </c>
      <c r="B321" s="14" t="s">
        <v>987</v>
      </c>
      <c r="C321" s="15" t="s">
        <v>988</v>
      </c>
      <c r="D321" s="16" t="s">
        <v>13</v>
      </c>
      <c r="E321" s="14">
        <v>7</v>
      </c>
      <c r="F321" s="16" t="s">
        <v>950</v>
      </c>
      <c r="G321" s="14">
        <v>5</v>
      </c>
      <c r="H321" s="17"/>
      <c r="I321" s="14"/>
      <c r="J321" s="14" t="s">
        <v>16</v>
      </c>
      <c r="K321" s="14"/>
    </row>
    <row r="322" spans="1:11" ht="22.5" customHeight="1">
      <c r="A322" s="13">
        <v>319</v>
      </c>
      <c r="B322" s="14" t="s">
        <v>991</v>
      </c>
      <c r="C322" s="15" t="s">
        <v>992</v>
      </c>
      <c r="D322" s="16" t="s">
        <v>13</v>
      </c>
      <c r="E322" s="14">
        <v>7</v>
      </c>
      <c r="F322" s="16" t="s">
        <v>950</v>
      </c>
      <c r="G322" s="14">
        <v>5</v>
      </c>
      <c r="H322" s="17"/>
      <c r="I322" s="14"/>
      <c r="J322" s="14" t="s">
        <v>16</v>
      </c>
      <c r="K322" s="14"/>
    </row>
    <row r="323" spans="1:11" ht="22.5" customHeight="1">
      <c r="A323" s="13">
        <v>320</v>
      </c>
      <c r="B323" s="14" t="s">
        <v>993</v>
      </c>
      <c r="C323" s="15" t="s">
        <v>994</v>
      </c>
      <c r="D323" s="16" t="s">
        <v>13</v>
      </c>
      <c r="E323" s="14">
        <v>7</v>
      </c>
      <c r="F323" s="16" t="s">
        <v>950</v>
      </c>
      <c r="G323" s="14">
        <v>5</v>
      </c>
      <c r="H323" s="17"/>
      <c r="I323" s="14"/>
      <c r="J323" s="14" t="s">
        <v>16</v>
      </c>
      <c r="K323" s="14"/>
    </row>
    <row r="324" spans="1:11" ht="22.5" customHeight="1">
      <c r="A324" s="13">
        <v>321</v>
      </c>
      <c r="B324" s="14" t="s">
        <v>971</v>
      </c>
      <c r="C324" s="15" t="s">
        <v>972</v>
      </c>
      <c r="D324" s="16" t="s">
        <v>13</v>
      </c>
      <c r="E324" s="14">
        <v>6</v>
      </c>
      <c r="F324" s="16" t="s">
        <v>950</v>
      </c>
      <c r="G324" s="14">
        <v>5</v>
      </c>
      <c r="H324" s="17"/>
      <c r="I324" s="14"/>
      <c r="J324" s="14" t="s">
        <v>16</v>
      </c>
      <c r="K324" s="14"/>
    </row>
    <row r="325" spans="1:11" ht="22.5" customHeight="1">
      <c r="A325" s="13">
        <v>322</v>
      </c>
      <c r="B325" s="14" t="s">
        <v>948</v>
      </c>
      <c r="C325" s="15" t="s">
        <v>949</v>
      </c>
      <c r="D325" s="16" t="s">
        <v>209</v>
      </c>
      <c r="E325" s="14">
        <v>7</v>
      </c>
      <c r="F325" s="16" t="s">
        <v>950</v>
      </c>
      <c r="G325" s="14">
        <v>5</v>
      </c>
      <c r="H325" s="17"/>
      <c r="I325" s="14"/>
      <c r="J325" s="14" t="s">
        <v>16</v>
      </c>
      <c r="K325" s="14"/>
    </row>
    <row r="326" spans="1:11" ht="22.5" customHeight="1">
      <c r="A326" s="13">
        <v>323</v>
      </c>
      <c r="B326" s="14" t="s">
        <v>3252</v>
      </c>
      <c r="C326" s="15" t="s">
        <v>3253</v>
      </c>
      <c r="D326" s="16" t="s">
        <v>13</v>
      </c>
      <c r="E326" s="14">
        <v>6</v>
      </c>
      <c r="F326" s="16" t="s">
        <v>950</v>
      </c>
      <c r="G326" s="14">
        <v>5</v>
      </c>
      <c r="H326" s="17"/>
      <c r="I326" s="14"/>
      <c r="J326" s="14" t="s">
        <v>16</v>
      </c>
      <c r="K326" s="14"/>
    </row>
    <row r="327" spans="1:11" ht="22.5" customHeight="1">
      <c r="A327" s="13">
        <v>324</v>
      </c>
      <c r="B327" s="14" t="s">
        <v>999</v>
      </c>
      <c r="C327" s="15" t="s">
        <v>1000</v>
      </c>
      <c r="D327" s="16" t="s">
        <v>209</v>
      </c>
      <c r="E327" s="14">
        <v>7</v>
      </c>
      <c r="F327" s="16" t="s">
        <v>998</v>
      </c>
      <c r="G327" s="14">
        <v>5</v>
      </c>
      <c r="H327" s="17"/>
      <c r="I327" s="14"/>
      <c r="J327" s="14" t="s">
        <v>16</v>
      </c>
      <c r="K327" s="14"/>
    </row>
    <row r="328" spans="1:11" ht="22.5" customHeight="1">
      <c r="A328" s="13">
        <v>325</v>
      </c>
      <c r="B328" s="14" t="s">
        <v>1001</v>
      </c>
      <c r="C328" s="15" t="s">
        <v>1002</v>
      </c>
      <c r="D328" s="16" t="s">
        <v>209</v>
      </c>
      <c r="E328" s="14">
        <v>7</v>
      </c>
      <c r="F328" s="16" t="s">
        <v>998</v>
      </c>
      <c r="G328" s="14">
        <v>5</v>
      </c>
      <c r="H328" s="17"/>
      <c r="I328" s="14"/>
      <c r="J328" s="14" t="s">
        <v>16</v>
      </c>
      <c r="K328" s="14"/>
    </row>
    <row r="329" spans="1:11" ht="22.5" customHeight="1">
      <c r="A329" s="13">
        <v>326</v>
      </c>
      <c r="B329" s="14" t="s">
        <v>1003</v>
      </c>
      <c r="C329" s="15" t="s">
        <v>1004</v>
      </c>
      <c r="D329" s="16" t="s">
        <v>209</v>
      </c>
      <c r="E329" s="14">
        <v>7</v>
      </c>
      <c r="F329" s="16" t="s">
        <v>998</v>
      </c>
      <c r="G329" s="14">
        <v>5</v>
      </c>
      <c r="H329" s="17"/>
      <c r="I329" s="14"/>
      <c r="J329" s="14" t="s">
        <v>16</v>
      </c>
      <c r="K329" s="14"/>
    </row>
    <row r="330" spans="1:11" ht="22.5" customHeight="1">
      <c r="A330" s="13">
        <v>327</v>
      </c>
      <c r="B330" s="14" t="s">
        <v>1005</v>
      </c>
      <c r="C330" s="15" t="s">
        <v>1006</v>
      </c>
      <c r="D330" s="16" t="s">
        <v>209</v>
      </c>
      <c r="E330" s="14">
        <v>7</v>
      </c>
      <c r="F330" s="16" t="s">
        <v>998</v>
      </c>
      <c r="G330" s="14">
        <v>5</v>
      </c>
      <c r="H330" s="17"/>
      <c r="I330" s="14"/>
      <c r="J330" s="14" t="s">
        <v>16</v>
      </c>
      <c r="K330" s="14"/>
    </row>
    <row r="331" spans="1:11" ht="22.5" customHeight="1">
      <c r="A331" s="13">
        <v>328</v>
      </c>
      <c r="B331" s="14" t="s">
        <v>1007</v>
      </c>
      <c r="C331" s="15" t="s">
        <v>1008</v>
      </c>
      <c r="D331" s="16" t="s">
        <v>209</v>
      </c>
      <c r="E331" s="14">
        <v>7</v>
      </c>
      <c r="F331" s="16" t="s">
        <v>998</v>
      </c>
      <c r="G331" s="14">
        <v>5</v>
      </c>
      <c r="H331" s="17"/>
      <c r="I331" s="14"/>
      <c r="J331" s="14" t="s">
        <v>16</v>
      </c>
      <c r="K331" s="14"/>
    </row>
    <row r="332" spans="1:11" ht="22.5" customHeight="1">
      <c r="A332" s="13">
        <v>329</v>
      </c>
      <c r="B332" s="14" t="s">
        <v>1009</v>
      </c>
      <c r="C332" s="15" t="s">
        <v>1010</v>
      </c>
      <c r="D332" s="16" t="s">
        <v>209</v>
      </c>
      <c r="E332" s="14">
        <v>7</v>
      </c>
      <c r="F332" s="16" t="s">
        <v>998</v>
      </c>
      <c r="G332" s="14">
        <v>5</v>
      </c>
      <c r="H332" s="17"/>
      <c r="I332" s="14"/>
      <c r="J332" s="14" t="s">
        <v>16</v>
      </c>
      <c r="K332" s="14"/>
    </row>
    <row r="333" spans="1:11" ht="22.5" customHeight="1">
      <c r="A333" s="13">
        <v>330</v>
      </c>
      <c r="B333" s="14" t="s">
        <v>1011</v>
      </c>
      <c r="C333" s="15" t="s">
        <v>1012</v>
      </c>
      <c r="D333" s="16" t="s">
        <v>209</v>
      </c>
      <c r="E333" s="14">
        <v>7</v>
      </c>
      <c r="F333" s="16" t="s">
        <v>998</v>
      </c>
      <c r="G333" s="14">
        <v>5</v>
      </c>
      <c r="H333" s="17"/>
      <c r="I333" s="14"/>
      <c r="J333" s="14" t="s">
        <v>16</v>
      </c>
      <c r="K333" s="14"/>
    </row>
    <row r="334" spans="1:11" ht="22.5" customHeight="1">
      <c r="A334" s="13">
        <v>331</v>
      </c>
      <c r="B334" s="14" t="s">
        <v>1013</v>
      </c>
      <c r="C334" s="15" t="s">
        <v>1014</v>
      </c>
      <c r="D334" s="16" t="s">
        <v>209</v>
      </c>
      <c r="E334" s="14">
        <v>7</v>
      </c>
      <c r="F334" s="16" t="s">
        <v>998</v>
      </c>
      <c r="G334" s="14">
        <v>5</v>
      </c>
      <c r="H334" s="17"/>
      <c r="I334" s="14"/>
      <c r="J334" s="14" t="s">
        <v>16</v>
      </c>
      <c r="K334" s="14"/>
    </row>
    <row r="335" spans="1:11" ht="22.5" customHeight="1">
      <c r="A335" s="13">
        <v>332</v>
      </c>
      <c r="B335" s="14" t="s">
        <v>1015</v>
      </c>
      <c r="C335" s="15" t="s">
        <v>1016</v>
      </c>
      <c r="D335" s="16" t="s">
        <v>209</v>
      </c>
      <c r="E335" s="14">
        <v>7</v>
      </c>
      <c r="F335" s="16" t="s">
        <v>998</v>
      </c>
      <c r="G335" s="14">
        <v>5</v>
      </c>
      <c r="H335" s="17"/>
      <c r="I335" s="14"/>
      <c r="J335" s="14" t="s">
        <v>16</v>
      </c>
      <c r="K335" s="14"/>
    </row>
    <row r="336" spans="1:11" ht="22.5" customHeight="1">
      <c r="A336" s="13">
        <v>333</v>
      </c>
      <c r="B336" s="14" t="s">
        <v>1017</v>
      </c>
      <c r="C336" s="15" t="s">
        <v>1018</v>
      </c>
      <c r="D336" s="16" t="s">
        <v>209</v>
      </c>
      <c r="E336" s="14">
        <v>7</v>
      </c>
      <c r="F336" s="16" t="s">
        <v>998</v>
      </c>
      <c r="G336" s="14">
        <v>5</v>
      </c>
      <c r="H336" s="17"/>
      <c r="I336" s="14"/>
      <c r="J336" s="14" t="s">
        <v>16</v>
      </c>
      <c r="K336" s="14"/>
    </row>
    <row r="337" spans="1:11" ht="22.5" customHeight="1">
      <c r="A337" s="13">
        <v>334</v>
      </c>
      <c r="B337" s="14" t="s">
        <v>1019</v>
      </c>
      <c r="C337" s="15" t="s">
        <v>1020</v>
      </c>
      <c r="D337" s="16" t="s">
        <v>209</v>
      </c>
      <c r="E337" s="14">
        <v>7</v>
      </c>
      <c r="F337" s="16" t="s">
        <v>998</v>
      </c>
      <c r="G337" s="14">
        <v>5</v>
      </c>
      <c r="H337" s="17"/>
      <c r="I337" s="14"/>
      <c r="J337" s="14" t="s">
        <v>16</v>
      </c>
      <c r="K337" s="14"/>
    </row>
    <row r="338" spans="1:11" ht="22.5" customHeight="1">
      <c r="A338" s="13">
        <v>335</v>
      </c>
      <c r="B338" s="14" t="s">
        <v>1021</v>
      </c>
      <c r="C338" s="15" t="s">
        <v>1022</v>
      </c>
      <c r="D338" s="16" t="s">
        <v>209</v>
      </c>
      <c r="E338" s="14">
        <v>7</v>
      </c>
      <c r="F338" s="16" t="s">
        <v>998</v>
      </c>
      <c r="G338" s="14">
        <v>5</v>
      </c>
      <c r="H338" s="17"/>
      <c r="I338" s="14"/>
      <c r="J338" s="14" t="s">
        <v>16</v>
      </c>
      <c r="K338" s="14"/>
    </row>
    <row r="339" spans="1:11" ht="22.5" customHeight="1">
      <c r="A339" s="13">
        <v>336</v>
      </c>
      <c r="B339" s="14" t="s">
        <v>1023</v>
      </c>
      <c r="C339" s="15" t="s">
        <v>1024</v>
      </c>
      <c r="D339" s="16" t="s">
        <v>209</v>
      </c>
      <c r="E339" s="14">
        <v>7</v>
      </c>
      <c r="F339" s="16" t="s">
        <v>998</v>
      </c>
      <c r="G339" s="14">
        <v>5</v>
      </c>
      <c r="H339" s="17"/>
      <c r="I339" s="14"/>
      <c r="J339" s="14" t="s">
        <v>16</v>
      </c>
      <c r="K339" s="14"/>
    </row>
    <row r="340" spans="1:11" ht="22.5" customHeight="1">
      <c r="A340" s="13">
        <v>337</v>
      </c>
      <c r="B340" s="14" t="s">
        <v>1027</v>
      </c>
      <c r="C340" s="15" t="s">
        <v>1028</v>
      </c>
      <c r="D340" s="16" t="s">
        <v>209</v>
      </c>
      <c r="E340" s="14">
        <v>7</v>
      </c>
      <c r="F340" s="16" t="s">
        <v>998</v>
      </c>
      <c r="G340" s="14">
        <v>5</v>
      </c>
      <c r="H340" s="17"/>
      <c r="I340" s="14"/>
      <c r="J340" s="14" t="s">
        <v>16</v>
      </c>
      <c r="K340" s="14"/>
    </row>
    <row r="341" spans="1:11" ht="22.5" customHeight="1">
      <c r="A341" s="13">
        <v>338</v>
      </c>
      <c r="B341" s="14" t="s">
        <v>1029</v>
      </c>
      <c r="C341" s="15" t="s">
        <v>1030</v>
      </c>
      <c r="D341" s="16" t="s">
        <v>209</v>
      </c>
      <c r="E341" s="14">
        <v>7</v>
      </c>
      <c r="F341" s="16" t="s">
        <v>998</v>
      </c>
      <c r="G341" s="14">
        <v>5</v>
      </c>
      <c r="H341" s="17"/>
      <c r="I341" s="14"/>
      <c r="J341" s="14" t="s">
        <v>16</v>
      </c>
      <c r="K341" s="14"/>
    </row>
    <row r="342" spans="1:11" ht="22.5" customHeight="1">
      <c r="A342" s="13">
        <v>339</v>
      </c>
      <c r="B342" s="14" t="s">
        <v>1031</v>
      </c>
      <c r="C342" s="15" t="s">
        <v>1032</v>
      </c>
      <c r="D342" s="16" t="s">
        <v>209</v>
      </c>
      <c r="E342" s="14">
        <v>7</v>
      </c>
      <c r="F342" s="16" t="s">
        <v>998</v>
      </c>
      <c r="G342" s="14">
        <v>5</v>
      </c>
      <c r="H342" s="17"/>
      <c r="I342" s="14"/>
      <c r="J342" s="14" t="s">
        <v>16</v>
      </c>
      <c r="K342" s="14"/>
    </row>
    <row r="343" spans="1:11" ht="22.5" customHeight="1">
      <c r="A343" s="13">
        <v>340</v>
      </c>
      <c r="B343" s="14" t="s">
        <v>1033</v>
      </c>
      <c r="C343" s="15" t="s">
        <v>1034</v>
      </c>
      <c r="D343" s="16" t="s">
        <v>209</v>
      </c>
      <c r="E343" s="14">
        <v>7</v>
      </c>
      <c r="F343" s="16" t="s">
        <v>998</v>
      </c>
      <c r="G343" s="14">
        <v>5</v>
      </c>
      <c r="H343" s="17"/>
      <c r="I343" s="14"/>
      <c r="J343" s="14" t="s">
        <v>16</v>
      </c>
      <c r="K343" s="14"/>
    </row>
    <row r="344" spans="1:11" ht="22.5" customHeight="1">
      <c r="A344" s="13">
        <v>341</v>
      </c>
      <c r="B344" s="14" t="s">
        <v>1035</v>
      </c>
      <c r="C344" s="15" t="s">
        <v>1036</v>
      </c>
      <c r="D344" s="16" t="s">
        <v>209</v>
      </c>
      <c r="E344" s="14">
        <v>7</v>
      </c>
      <c r="F344" s="16" t="s">
        <v>998</v>
      </c>
      <c r="G344" s="14">
        <v>5</v>
      </c>
      <c r="H344" s="17"/>
      <c r="I344" s="14"/>
      <c r="J344" s="14" t="s">
        <v>16</v>
      </c>
      <c r="K344" s="14"/>
    </row>
    <row r="345" spans="1:11" ht="22.5" customHeight="1">
      <c r="A345" s="13">
        <v>342</v>
      </c>
      <c r="B345" s="14" t="s">
        <v>1037</v>
      </c>
      <c r="C345" s="15" t="s">
        <v>1038</v>
      </c>
      <c r="D345" s="16" t="s">
        <v>209</v>
      </c>
      <c r="E345" s="14">
        <v>7</v>
      </c>
      <c r="F345" s="16" t="s">
        <v>998</v>
      </c>
      <c r="G345" s="14">
        <v>5</v>
      </c>
      <c r="H345" s="17"/>
      <c r="I345" s="14"/>
      <c r="J345" s="14" t="s">
        <v>16</v>
      </c>
      <c r="K345" s="14"/>
    </row>
    <row r="346" spans="1:11" ht="22.5" customHeight="1">
      <c r="A346" s="13">
        <v>343</v>
      </c>
      <c r="B346" s="14" t="s">
        <v>1039</v>
      </c>
      <c r="C346" s="15" t="s">
        <v>1040</v>
      </c>
      <c r="D346" s="16" t="s">
        <v>209</v>
      </c>
      <c r="E346" s="14">
        <v>7</v>
      </c>
      <c r="F346" s="16" t="s">
        <v>998</v>
      </c>
      <c r="G346" s="14">
        <v>5</v>
      </c>
      <c r="H346" s="17"/>
      <c r="I346" s="14"/>
      <c r="J346" s="14" t="s">
        <v>16</v>
      </c>
      <c r="K346" s="14"/>
    </row>
    <row r="347" spans="1:11" ht="22.5" customHeight="1">
      <c r="A347" s="13">
        <v>344</v>
      </c>
      <c r="B347" s="14" t="s">
        <v>996</v>
      </c>
      <c r="C347" s="15" t="s">
        <v>997</v>
      </c>
      <c r="D347" s="16" t="s">
        <v>209</v>
      </c>
      <c r="E347" s="14">
        <v>6</v>
      </c>
      <c r="F347" s="16" t="s">
        <v>998</v>
      </c>
      <c r="G347" s="14">
        <v>5</v>
      </c>
      <c r="H347" s="17"/>
      <c r="I347" s="14"/>
      <c r="J347" s="14" t="s">
        <v>16</v>
      </c>
      <c r="K347" s="14"/>
    </row>
    <row r="348" spans="1:11" ht="22.5" customHeight="1">
      <c r="A348" s="13">
        <v>345</v>
      </c>
      <c r="B348" s="14" t="s">
        <v>1025</v>
      </c>
      <c r="C348" s="15" t="s">
        <v>1026</v>
      </c>
      <c r="D348" s="16" t="s">
        <v>209</v>
      </c>
      <c r="E348" s="14">
        <v>6</v>
      </c>
      <c r="F348" s="16" t="s">
        <v>998</v>
      </c>
      <c r="G348" s="14">
        <v>5</v>
      </c>
      <c r="H348" s="17"/>
      <c r="I348" s="14"/>
      <c r="J348" s="14" t="s">
        <v>16</v>
      </c>
      <c r="K348" s="14"/>
    </row>
    <row r="349" spans="1:11" ht="22.5" customHeight="1">
      <c r="A349" s="13">
        <v>346</v>
      </c>
      <c r="B349" s="14" t="s">
        <v>1041</v>
      </c>
      <c r="C349" s="15" t="s">
        <v>1042</v>
      </c>
      <c r="D349" s="16" t="s">
        <v>209</v>
      </c>
      <c r="E349" s="14">
        <v>7</v>
      </c>
      <c r="F349" s="16" t="s">
        <v>1043</v>
      </c>
      <c r="G349" s="14">
        <v>5</v>
      </c>
      <c r="H349" s="17"/>
      <c r="I349" s="14"/>
      <c r="J349" s="14" t="s">
        <v>16</v>
      </c>
      <c r="K349" s="14"/>
    </row>
    <row r="350" spans="1:11" ht="22.5" customHeight="1">
      <c r="A350" s="13">
        <v>347</v>
      </c>
      <c r="B350" s="14" t="s">
        <v>1044</v>
      </c>
      <c r="C350" s="15" t="s">
        <v>1045</v>
      </c>
      <c r="D350" s="16" t="s">
        <v>209</v>
      </c>
      <c r="E350" s="14">
        <v>7</v>
      </c>
      <c r="F350" s="16" t="s">
        <v>1043</v>
      </c>
      <c r="G350" s="14">
        <v>5</v>
      </c>
      <c r="H350" s="17"/>
      <c r="I350" s="14"/>
      <c r="J350" s="14" t="s">
        <v>16</v>
      </c>
      <c r="K350" s="14"/>
    </row>
    <row r="351" spans="1:11" ht="22.5" customHeight="1">
      <c r="A351" s="13">
        <v>348</v>
      </c>
      <c r="B351" s="14" t="s">
        <v>1046</v>
      </c>
      <c r="C351" s="15" t="s">
        <v>1047</v>
      </c>
      <c r="D351" s="16" t="s">
        <v>209</v>
      </c>
      <c r="E351" s="14">
        <v>7</v>
      </c>
      <c r="F351" s="16" t="s">
        <v>1043</v>
      </c>
      <c r="G351" s="14">
        <v>5</v>
      </c>
      <c r="H351" s="17"/>
      <c r="I351" s="14"/>
      <c r="J351" s="14" t="s">
        <v>16</v>
      </c>
      <c r="K351" s="14"/>
    </row>
    <row r="352" spans="1:11" ht="22.5" customHeight="1">
      <c r="A352" s="13">
        <v>349</v>
      </c>
      <c r="B352" s="14" t="s">
        <v>1048</v>
      </c>
      <c r="C352" s="15" t="s">
        <v>1049</v>
      </c>
      <c r="D352" s="16" t="s">
        <v>209</v>
      </c>
      <c r="E352" s="14">
        <v>7</v>
      </c>
      <c r="F352" s="16" t="s">
        <v>1043</v>
      </c>
      <c r="G352" s="14">
        <v>5</v>
      </c>
      <c r="H352" s="17"/>
      <c r="I352" s="14"/>
      <c r="J352" s="14" t="s">
        <v>16</v>
      </c>
      <c r="K352" s="14"/>
    </row>
    <row r="353" spans="1:11" ht="22.5" customHeight="1">
      <c r="A353" s="13">
        <v>350</v>
      </c>
      <c r="B353" s="14" t="s">
        <v>1050</v>
      </c>
      <c r="C353" s="15" t="s">
        <v>1051</v>
      </c>
      <c r="D353" s="16" t="s">
        <v>209</v>
      </c>
      <c r="E353" s="14">
        <v>7</v>
      </c>
      <c r="F353" s="16" t="s">
        <v>1043</v>
      </c>
      <c r="G353" s="14">
        <v>5</v>
      </c>
      <c r="H353" s="17"/>
      <c r="I353" s="14"/>
      <c r="J353" s="14" t="s">
        <v>16</v>
      </c>
      <c r="K353" s="14"/>
    </row>
    <row r="354" spans="1:11" ht="22.5" customHeight="1">
      <c r="A354" s="13">
        <v>351</v>
      </c>
      <c r="B354" s="14" t="s">
        <v>1052</v>
      </c>
      <c r="C354" s="15" t="s">
        <v>1053</v>
      </c>
      <c r="D354" s="16" t="s">
        <v>209</v>
      </c>
      <c r="E354" s="14">
        <v>7</v>
      </c>
      <c r="F354" s="16" t="s">
        <v>1043</v>
      </c>
      <c r="G354" s="14">
        <v>5</v>
      </c>
      <c r="H354" s="17"/>
      <c r="I354" s="14"/>
      <c r="J354" s="14" t="s">
        <v>16</v>
      </c>
      <c r="K354" s="14"/>
    </row>
    <row r="355" spans="1:11" ht="22.5" customHeight="1">
      <c r="A355" s="13">
        <v>352</v>
      </c>
      <c r="B355" s="14" t="s">
        <v>1054</v>
      </c>
      <c r="C355" s="15" t="s">
        <v>1055</v>
      </c>
      <c r="D355" s="16" t="s">
        <v>209</v>
      </c>
      <c r="E355" s="14">
        <v>7</v>
      </c>
      <c r="F355" s="16" t="s">
        <v>1043</v>
      </c>
      <c r="G355" s="14">
        <v>5</v>
      </c>
      <c r="H355" s="17"/>
      <c r="I355" s="14"/>
      <c r="J355" s="14" t="s">
        <v>16</v>
      </c>
      <c r="K355" s="14"/>
    </row>
    <row r="356" spans="1:11" ht="22.5" customHeight="1">
      <c r="A356" s="13">
        <v>353</v>
      </c>
      <c r="B356" s="14" t="s">
        <v>1056</v>
      </c>
      <c r="C356" s="15" t="s">
        <v>1057</v>
      </c>
      <c r="D356" s="16" t="s">
        <v>209</v>
      </c>
      <c r="E356" s="14">
        <v>7</v>
      </c>
      <c r="F356" s="16" t="s">
        <v>1043</v>
      </c>
      <c r="G356" s="14">
        <v>5</v>
      </c>
      <c r="H356" s="17"/>
      <c r="I356" s="14"/>
      <c r="J356" s="14" t="s">
        <v>16</v>
      </c>
      <c r="K356" s="14"/>
    </row>
    <row r="357" spans="1:11" ht="22.5" customHeight="1">
      <c r="A357" s="13">
        <v>354</v>
      </c>
      <c r="B357" s="14" t="s">
        <v>1058</v>
      </c>
      <c r="C357" s="15" t="s">
        <v>1059</v>
      </c>
      <c r="D357" s="16" t="s">
        <v>209</v>
      </c>
      <c r="E357" s="14">
        <v>7</v>
      </c>
      <c r="F357" s="16" t="s">
        <v>1043</v>
      </c>
      <c r="G357" s="14">
        <v>5</v>
      </c>
      <c r="H357" s="17"/>
      <c r="I357" s="14"/>
      <c r="J357" s="14" t="s">
        <v>16</v>
      </c>
      <c r="K357" s="14"/>
    </row>
    <row r="358" spans="1:11" ht="22.5" customHeight="1">
      <c r="A358" s="13">
        <v>355</v>
      </c>
      <c r="B358" s="14" t="s">
        <v>1060</v>
      </c>
      <c r="C358" s="15" t="s">
        <v>1061</v>
      </c>
      <c r="D358" s="16" t="s">
        <v>209</v>
      </c>
      <c r="E358" s="14">
        <v>7</v>
      </c>
      <c r="F358" s="16" t="s">
        <v>1043</v>
      </c>
      <c r="G358" s="14">
        <v>5</v>
      </c>
      <c r="H358" s="17"/>
      <c r="I358" s="14"/>
      <c r="J358" s="14" t="s">
        <v>16</v>
      </c>
      <c r="K358" s="14"/>
    </row>
    <row r="359" spans="1:11" ht="22.5" customHeight="1">
      <c r="A359" s="13">
        <v>356</v>
      </c>
      <c r="B359" s="14" t="s">
        <v>1062</v>
      </c>
      <c r="C359" s="15" t="s">
        <v>1063</v>
      </c>
      <c r="D359" s="16" t="s">
        <v>209</v>
      </c>
      <c r="E359" s="14">
        <v>7</v>
      </c>
      <c r="F359" s="16" t="s">
        <v>1043</v>
      </c>
      <c r="G359" s="14">
        <v>5</v>
      </c>
      <c r="H359" s="17"/>
      <c r="I359" s="14"/>
      <c r="J359" s="14" t="s">
        <v>16</v>
      </c>
      <c r="K359" s="14"/>
    </row>
    <row r="360" spans="1:11" ht="22.5" customHeight="1">
      <c r="A360" s="13">
        <v>357</v>
      </c>
      <c r="B360" s="14" t="s">
        <v>1064</v>
      </c>
      <c r="C360" s="15" t="s">
        <v>1065</v>
      </c>
      <c r="D360" s="16" t="s">
        <v>209</v>
      </c>
      <c r="E360" s="14">
        <v>7</v>
      </c>
      <c r="F360" s="16" t="s">
        <v>1043</v>
      </c>
      <c r="G360" s="14">
        <v>5</v>
      </c>
      <c r="H360" s="17"/>
      <c r="I360" s="14"/>
      <c r="J360" s="14" t="s">
        <v>16</v>
      </c>
      <c r="K360" s="14"/>
    </row>
    <row r="361" spans="1:11" ht="22.5" customHeight="1">
      <c r="A361" s="13">
        <v>358</v>
      </c>
      <c r="B361" s="14" t="s">
        <v>1066</v>
      </c>
      <c r="C361" s="15" t="s">
        <v>1067</v>
      </c>
      <c r="D361" s="16" t="s">
        <v>209</v>
      </c>
      <c r="E361" s="14">
        <v>7</v>
      </c>
      <c r="F361" s="16" t="s">
        <v>1043</v>
      </c>
      <c r="G361" s="14">
        <v>5</v>
      </c>
      <c r="H361" s="17"/>
      <c r="I361" s="14"/>
      <c r="J361" s="14" t="s">
        <v>16</v>
      </c>
      <c r="K361" s="14"/>
    </row>
    <row r="362" spans="1:11" ht="22.5" customHeight="1">
      <c r="A362" s="13">
        <v>359</v>
      </c>
      <c r="B362" s="14" t="s">
        <v>1068</v>
      </c>
      <c r="C362" s="15" t="s">
        <v>1069</v>
      </c>
      <c r="D362" s="16" t="s">
        <v>209</v>
      </c>
      <c r="E362" s="14">
        <v>7</v>
      </c>
      <c r="F362" s="16" t="s">
        <v>1043</v>
      </c>
      <c r="G362" s="14">
        <v>5</v>
      </c>
      <c r="H362" s="17"/>
      <c r="I362" s="14"/>
      <c r="J362" s="14" t="s">
        <v>16</v>
      </c>
      <c r="K362" s="14"/>
    </row>
    <row r="363" spans="1:11" ht="22.5" customHeight="1">
      <c r="A363" s="13">
        <v>360</v>
      </c>
      <c r="B363" s="14" t="s">
        <v>1070</v>
      </c>
      <c r="C363" s="15" t="s">
        <v>1071</v>
      </c>
      <c r="D363" s="16" t="s">
        <v>209</v>
      </c>
      <c r="E363" s="14">
        <v>7</v>
      </c>
      <c r="F363" s="16" t="s">
        <v>1043</v>
      </c>
      <c r="G363" s="14">
        <v>5</v>
      </c>
      <c r="H363" s="17"/>
      <c r="I363" s="14"/>
      <c r="J363" s="14" t="s">
        <v>16</v>
      </c>
      <c r="K363" s="14"/>
    </row>
    <row r="364" spans="1:11" ht="22.5" customHeight="1">
      <c r="A364" s="13">
        <v>361</v>
      </c>
      <c r="B364" s="14" t="s">
        <v>1072</v>
      </c>
      <c r="C364" s="15" t="s">
        <v>1073</v>
      </c>
      <c r="D364" s="16" t="s">
        <v>209</v>
      </c>
      <c r="E364" s="14">
        <v>7</v>
      </c>
      <c r="F364" s="16" t="s">
        <v>1043</v>
      </c>
      <c r="G364" s="14">
        <v>5</v>
      </c>
      <c r="H364" s="17"/>
      <c r="I364" s="14"/>
      <c r="J364" s="14" t="s">
        <v>16</v>
      </c>
      <c r="K364" s="14"/>
    </row>
    <row r="365" spans="1:11" ht="22.5" customHeight="1">
      <c r="A365" s="13">
        <v>362</v>
      </c>
      <c r="B365" s="14" t="s">
        <v>1074</v>
      </c>
      <c r="C365" s="15" t="s">
        <v>1075</v>
      </c>
      <c r="D365" s="16" t="s">
        <v>209</v>
      </c>
      <c r="E365" s="14">
        <v>7</v>
      </c>
      <c r="F365" s="16" t="s">
        <v>1043</v>
      </c>
      <c r="G365" s="14">
        <v>5</v>
      </c>
      <c r="H365" s="17"/>
      <c r="I365" s="14"/>
      <c r="J365" s="14" t="s">
        <v>16</v>
      </c>
      <c r="K365" s="14"/>
    </row>
    <row r="366" spans="1:11" ht="22.5" customHeight="1">
      <c r="A366" s="13">
        <v>363</v>
      </c>
      <c r="B366" s="14" t="s">
        <v>1076</v>
      </c>
      <c r="C366" s="15" t="s">
        <v>1077</v>
      </c>
      <c r="D366" s="16" t="s">
        <v>209</v>
      </c>
      <c r="E366" s="14">
        <v>7</v>
      </c>
      <c r="F366" s="16" t="s">
        <v>1043</v>
      </c>
      <c r="G366" s="14">
        <v>5</v>
      </c>
      <c r="H366" s="17"/>
      <c r="I366" s="14"/>
      <c r="J366" s="14" t="s">
        <v>16</v>
      </c>
      <c r="K366" s="14"/>
    </row>
    <row r="367" spans="1:11" ht="22.5" customHeight="1">
      <c r="A367" s="13">
        <v>364</v>
      </c>
      <c r="B367" s="14" t="s">
        <v>1080</v>
      </c>
      <c r="C367" s="15" t="s">
        <v>1081</v>
      </c>
      <c r="D367" s="16" t="s">
        <v>209</v>
      </c>
      <c r="E367" s="14">
        <v>7</v>
      </c>
      <c r="F367" s="16" t="s">
        <v>1043</v>
      </c>
      <c r="G367" s="14">
        <v>5</v>
      </c>
      <c r="H367" s="17"/>
      <c r="I367" s="14"/>
      <c r="J367" s="14" t="s">
        <v>16</v>
      </c>
      <c r="K367" s="14"/>
    </row>
    <row r="368" spans="1:11" ht="22.5" customHeight="1">
      <c r="A368" s="13">
        <v>365</v>
      </c>
      <c r="B368" s="14" t="s">
        <v>1085</v>
      </c>
      <c r="C368" s="15" t="s">
        <v>1086</v>
      </c>
      <c r="D368" s="16" t="s">
        <v>209</v>
      </c>
      <c r="E368" s="14">
        <v>7</v>
      </c>
      <c r="F368" s="16" t="s">
        <v>1043</v>
      </c>
      <c r="G368" s="14">
        <v>5</v>
      </c>
      <c r="H368" s="17"/>
      <c r="I368" s="14"/>
      <c r="J368" s="14" t="s">
        <v>16</v>
      </c>
      <c r="K368" s="14"/>
    </row>
    <row r="369" spans="1:11" ht="22.5" customHeight="1">
      <c r="A369" s="13">
        <v>366</v>
      </c>
      <c r="B369" s="14" t="s">
        <v>1078</v>
      </c>
      <c r="C369" s="15" t="s">
        <v>1079</v>
      </c>
      <c r="D369" s="16" t="s">
        <v>209</v>
      </c>
      <c r="E369" s="14">
        <v>6</v>
      </c>
      <c r="F369" s="16" t="s">
        <v>1043</v>
      </c>
      <c r="G369" s="14">
        <v>5</v>
      </c>
      <c r="H369" s="17"/>
      <c r="I369" s="14"/>
      <c r="J369" s="14" t="s">
        <v>16</v>
      </c>
      <c r="K369" s="14"/>
    </row>
    <row r="370" spans="1:11" ht="22.5" customHeight="1">
      <c r="A370" s="13">
        <v>367</v>
      </c>
      <c r="B370" s="14" t="s">
        <v>1156</v>
      </c>
      <c r="C370" s="15" t="s">
        <v>1157</v>
      </c>
      <c r="D370" s="16" t="s">
        <v>13</v>
      </c>
      <c r="E370" s="14">
        <v>7</v>
      </c>
      <c r="F370" s="16" t="s">
        <v>1089</v>
      </c>
      <c r="G370" s="14">
        <v>4</v>
      </c>
      <c r="H370" s="17"/>
      <c r="I370" s="14"/>
      <c r="J370" s="14" t="s">
        <v>16</v>
      </c>
      <c r="K370" s="14"/>
    </row>
    <row r="371" spans="1:11" ht="22.5" customHeight="1">
      <c r="A371" s="13">
        <v>368</v>
      </c>
      <c r="B371" s="14" t="s">
        <v>1215</v>
      </c>
      <c r="C371" s="15" t="s">
        <v>1216</v>
      </c>
      <c r="D371" s="16" t="s">
        <v>13</v>
      </c>
      <c r="E371" s="14">
        <v>7</v>
      </c>
      <c r="F371" s="16" t="s">
        <v>1089</v>
      </c>
      <c r="G371" s="14">
        <v>4</v>
      </c>
      <c r="H371" s="17"/>
      <c r="I371" s="14"/>
      <c r="J371" s="14" t="s">
        <v>16</v>
      </c>
      <c r="K371" s="14"/>
    </row>
    <row r="372" spans="1:11" ht="22.5" customHeight="1">
      <c r="A372" s="13">
        <v>369</v>
      </c>
      <c r="B372" s="14" t="s">
        <v>1278</v>
      </c>
      <c r="C372" s="15" t="s">
        <v>1279</v>
      </c>
      <c r="D372" s="16" t="s">
        <v>13</v>
      </c>
      <c r="E372" s="14">
        <v>7</v>
      </c>
      <c r="F372" s="16" t="s">
        <v>1089</v>
      </c>
      <c r="G372" s="14">
        <v>4</v>
      </c>
      <c r="H372" s="17"/>
      <c r="I372" s="14"/>
      <c r="J372" s="14" t="s">
        <v>16</v>
      </c>
      <c r="K372" s="14"/>
    </row>
    <row r="373" spans="1:11" ht="22.5" customHeight="1">
      <c r="A373" s="13">
        <v>370</v>
      </c>
      <c r="B373" s="14" t="s">
        <v>1280</v>
      </c>
      <c r="C373" s="15" t="s">
        <v>1281</v>
      </c>
      <c r="D373" s="16" t="s">
        <v>13</v>
      </c>
      <c r="E373" s="14">
        <v>7</v>
      </c>
      <c r="F373" s="16" t="s">
        <v>1089</v>
      </c>
      <c r="G373" s="14">
        <v>4</v>
      </c>
      <c r="H373" s="17"/>
      <c r="I373" s="14"/>
      <c r="J373" s="14" t="s">
        <v>16</v>
      </c>
      <c r="K373" s="14"/>
    </row>
    <row r="374" spans="1:11" ht="22.5" customHeight="1">
      <c r="A374" s="13">
        <v>371</v>
      </c>
      <c r="B374" s="14" t="s">
        <v>1284</v>
      </c>
      <c r="C374" s="15" t="s">
        <v>1285</v>
      </c>
      <c r="D374" s="16" t="s">
        <v>13</v>
      </c>
      <c r="E374" s="14">
        <v>7</v>
      </c>
      <c r="F374" s="16" t="s">
        <v>1089</v>
      </c>
      <c r="G374" s="14">
        <v>4</v>
      </c>
      <c r="H374" s="17"/>
      <c r="I374" s="14"/>
      <c r="J374" s="14" t="s">
        <v>16</v>
      </c>
      <c r="K374" s="14"/>
    </row>
    <row r="375" spans="1:11" ht="22.5" customHeight="1">
      <c r="A375" s="13">
        <v>372</v>
      </c>
      <c r="B375" s="14" t="s">
        <v>1286</v>
      </c>
      <c r="C375" s="15" t="s">
        <v>1287</v>
      </c>
      <c r="D375" s="16" t="s">
        <v>13</v>
      </c>
      <c r="E375" s="14">
        <v>7</v>
      </c>
      <c r="F375" s="16" t="s">
        <v>1089</v>
      </c>
      <c r="G375" s="14">
        <v>4</v>
      </c>
      <c r="H375" s="17"/>
      <c r="I375" s="14"/>
      <c r="J375" s="14" t="s">
        <v>16</v>
      </c>
      <c r="K375" s="14"/>
    </row>
    <row r="376" spans="1:11" ht="22.5" customHeight="1">
      <c r="A376" s="13">
        <v>373</v>
      </c>
      <c r="B376" s="14" t="s">
        <v>1288</v>
      </c>
      <c r="C376" s="15" t="s">
        <v>1289</v>
      </c>
      <c r="D376" s="16" t="s">
        <v>13</v>
      </c>
      <c r="E376" s="14">
        <v>7</v>
      </c>
      <c r="F376" s="16" t="s">
        <v>1089</v>
      </c>
      <c r="G376" s="14">
        <v>4</v>
      </c>
      <c r="H376" s="17"/>
      <c r="I376" s="14"/>
      <c r="J376" s="14" t="s">
        <v>16</v>
      </c>
      <c r="K376" s="14"/>
    </row>
    <row r="377" spans="1:11" ht="22.5" customHeight="1">
      <c r="A377" s="13">
        <v>374</v>
      </c>
      <c r="B377" s="14" t="s">
        <v>1290</v>
      </c>
      <c r="C377" s="15" t="s">
        <v>1291</v>
      </c>
      <c r="D377" s="16" t="s">
        <v>13</v>
      </c>
      <c r="E377" s="14">
        <v>7</v>
      </c>
      <c r="F377" s="16" t="s">
        <v>1089</v>
      </c>
      <c r="G377" s="14">
        <v>4</v>
      </c>
      <c r="H377" s="17"/>
      <c r="I377" s="14"/>
      <c r="J377" s="14" t="s">
        <v>16</v>
      </c>
      <c r="K377" s="14"/>
    </row>
    <row r="378" spans="1:11" ht="22.5" customHeight="1">
      <c r="A378" s="13">
        <v>375</v>
      </c>
      <c r="B378" s="14" t="s">
        <v>1292</v>
      </c>
      <c r="C378" s="15" t="s">
        <v>1293</v>
      </c>
      <c r="D378" s="16" t="s">
        <v>13</v>
      </c>
      <c r="E378" s="14">
        <v>7</v>
      </c>
      <c r="F378" s="16" t="s">
        <v>1089</v>
      </c>
      <c r="G378" s="14">
        <v>4</v>
      </c>
      <c r="H378" s="17"/>
      <c r="I378" s="14"/>
      <c r="J378" s="14" t="s">
        <v>16</v>
      </c>
      <c r="K378" s="14"/>
    </row>
    <row r="379" spans="1:11" ht="22.5" customHeight="1">
      <c r="A379" s="13">
        <v>376</v>
      </c>
      <c r="B379" s="14" t="s">
        <v>1294</v>
      </c>
      <c r="C379" s="15" t="s">
        <v>1295</v>
      </c>
      <c r="D379" s="16" t="s">
        <v>13</v>
      </c>
      <c r="E379" s="14">
        <v>7</v>
      </c>
      <c r="F379" s="16" t="s">
        <v>1089</v>
      </c>
      <c r="G379" s="14">
        <v>4</v>
      </c>
      <c r="H379" s="17"/>
      <c r="I379" s="14"/>
      <c r="J379" s="14" t="s">
        <v>16</v>
      </c>
      <c r="K379" s="14"/>
    </row>
    <row r="380" spans="1:11" ht="22.5" customHeight="1">
      <c r="A380" s="13">
        <v>377</v>
      </c>
      <c r="B380" s="14" t="s">
        <v>1296</v>
      </c>
      <c r="C380" s="15" t="s">
        <v>1297</v>
      </c>
      <c r="D380" s="16" t="s">
        <v>13</v>
      </c>
      <c r="E380" s="14">
        <v>7</v>
      </c>
      <c r="F380" s="16" t="s">
        <v>1089</v>
      </c>
      <c r="G380" s="14">
        <v>4</v>
      </c>
      <c r="H380" s="17"/>
      <c r="I380" s="14"/>
      <c r="J380" s="14" t="s">
        <v>16</v>
      </c>
      <c r="K380" s="14"/>
    </row>
    <row r="381" spans="1:11" ht="22.5" customHeight="1">
      <c r="A381" s="13">
        <v>378</v>
      </c>
      <c r="B381" s="14" t="s">
        <v>1298</v>
      </c>
      <c r="C381" s="15" t="s">
        <v>1299</v>
      </c>
      <c r="D381" s="16" t="s">
        <v>13</v>
      </c>
      <c r="E381" s="14">
        <v>7</v>
      </c>
      <c r="F381" s="16" t="s">
        <v>1089</v>
      </c>
      <c r="G381" s="14">
        <v>4</v>
      </c>
      <c r="H381" s="17"/>
      <c r="I381" s="14"/>
      <c r="J381" s="14" t="s">
        <v>16</v>
      </c>
      <c r="K381" s="14"/>
    </row>
    <row r="382" spans="1:11" ht="22.5" customHeight="1">
      <c r="A382" s="13">
        <v>379</v>
      </c>
      <c r="B382" s="14" t="s">
        <v>1300</v>
      </c>
      <c r="C382" s="15" t="s">
        <v>1301</v>
      </c>
      <c r="D382" s="16" t="s">
        <v>13</v>
      </c>
      <c r="E382" s="14">
        <v>7</v>
      </c>
      <c r="F382" s="16" t="s">
        <v>1089</v>
      </c>
      <c r="G382" s="14">
        <v>4</v>
      </c>
      <c r="H382" s="17"/>
      <c r="I382" s="14"/>
      <c r="J382" s="14" t="s">
        <v>16</v>
      </c>
      <c r="K382" s="14"/>
    </row>
    <row r="383" spans="1:11" ht="22.5" customHeight="1">
      <c r="A383" s="13">
        <v>380</v>
      </c>
      <c r="B383" s="14" t="s">
        <v>1304</v>
      </c>
      <c r="C383" s="15" t="s">
        <v>1305</v>
      </c>
      <c r="D383" s="16" t="s">
        <v>13</v>
      </c>
      <c r="E383" s="14">
        <v>7</v>
      </c>
      <c r="F383" s="16" t="s">
        <v>1089</v>
      </c>
      <c r="G383" s="14">
        <v>4</v>
      </c>
      <c r="H383" s="17"/>
      <c r="I383" s="14"/>
      <c r="J383" s="14" t="s">
        <v>16</v>
      </c>
      <c r="K383" s="14"/>
    </row>
    <row r="384" spans="1:11" ht="22.5" customHeight="1">
      <c r="A384" s="13">
        <v>381</v>
      </c>
      <c r="B384" s="14" t="s">
        <v>1306</v>
      </c>
      <c r="C384" s="15" t="s">
        <v>1307</v>
      </c>
      <c r="D384" s="16" t="s">
        <v>13</v>
      </c>
      <c r="E384" s="14">
        <v>7</v>
      </c>
      <c r="F384" s="16" t="s">
        <v>1089</v>
      </c>
      <c r="G384" s="14">
        <v>4</v>
      </c>
      <c r="H384" s="17"/>
      <c r="I384" s="14"/>
      <c r="J384" s="14" t="s">
        <v>16</v>
      </c>
      <c r="K384" s="14"/>
    </row>
    <row r="385" spans="1:11" ht="22.5" customHeight="1">
      <c r="A385" s="13">
        <v>382</v>
      </c>
      <c r="B385" s="14" t="s">
        <v>1308</v>
      </c>
      <c r="C385" s="15" t="s">
        <v>1309</v>
      </c>
      <c r="D385" s="16" t="s">
        <v>13</v>
      </c>
      <c r="E385" s="14"/>
      <c r="F385" s="16" t="s">
        <v>1089</v>
      </c>
      <c r="G385" s="14">
        <v>4</v>
      </c>
      <c r="H385" s="17"/>
      <c r="I385" s="14"/>
      <c r="J385" s="14" t="s">
        <v>16</v>
      </c>
      <c r="K385" s="14"/>
    </row>
    <row r="386" spans="1:11" ht="22.5" customHeight="1">
      <c r="A386" s="13">
        <v>383</v>
      </c>
      <c r="B386" s="14" t="s">
        <v>1268</v>
      </c>
      <c r="C386" s="15" t="s">
        <v>1269</v>
      </c>
      <c r="D386" s="16" t="s">
        <v>13</v>
      </c>
      <c r="E386" s="14">
        <v>7</v>
      </c>
      <c r="F386" s="16" t="s">
        <v>1089</v>
      </c>
      <c r="G386" s="14">
        <v>4</v>
      </c>
      <c r="H386" s="17"/>
      <c r="I386" s="14"/>
      <c r="J386" s="14" t="s">
        <v>16</v>
      </c>
      <c r="K386" s="14"/>
    </row>
    <row r="387" spans="1:11" ht="22.5" customHeight="1">
      <c r="A387" s="13">
        <v>384</v>
      </c>
      <c r="B387" s="14" t="s">
        <v>3471</v>
      </c>
      <c r="C387" s="15" t="s">
        <v>3472</v>
      </c>
      <c r="D387" s="16" t="s">
        <v>13</v>
      </c>
      <c r="E387" s="14"/>
      <c r="F387" s="14" t="s">
        <v>1089</v>
      </c>
      <c r="G387" s="16">
        <v>4</v>
      </c>
      <c r="H387" s="17"/>
      <c r="I387" s="14"/>
      <c r="J387" s="14" t="s">
        <v>16</v>
      </c>
      <c r="K387" s="14" t="s">
        <v>3520</v>
      </c>
    </row>
    <row r="388" spans="1:11" ht="22.5" customHeight="1">
      <c r="A388" s="13">
        <v>385</v>
      </c>
      <c r="B388" s="14" t="s">
        <v>3485</v>
      </c>
      <c r="C388" s="15" t="s">
        <v>3486</v>
      </c>
      <c r="D388" s="16" t="s">
        <v>13</v>
      </c>
      <c r="E388" s="14"/>
      <c r="F388" s="14" t="s">
        <v>1089</v>
      </c>
      <c r="G388" s="16">
        <v>4</v>
      </c>
      <c r="H388" s="17"/>
      <c r="I388" s="14"/>
      <c r="J388" s="14" t="s">
        <v>16</v>
      </c>
      <c r="K388" s="14" t="s">
        <v>3520</v>
      </c>
    </row>
    <row r="389" spans="1:11" ht="22.5" customHeight="1">
      <c r="A389" s="13">
        <v>386</v>
      </c>
      <c r="B389" s="14" t="s">
        <v>1262</v>
      </c>
      <c r="C389" s="15" t="s">
        <v>1263</v>
      </c>
      <c r="D389" s="16" t="s">
        <v>13</v>
      </c>
      <c r="E389" s="14">
        <v>7</v>
      </c>
      <c r="F389" s="16" t="s">
        <v>1089</v>
      </c>
      <c r="G389" s="14">
        <v>4</v>
      </c>
      <c r="H389" s="17"/>
      <c r="I389" s="14" t="s">
        <v>280</v>
      </c>
      <c r="J389" s="14" t="s">
        <v>16</v>
      </c>
      <c r="K389" s="14"/>
    </row>
    <row r="390" spans="1:11" ht="22.5" customHeight="1">
      <c r="A390" s="13">
        <v>387</v>
      </c>
      <c r="B390" s="14" t="s">
        <v>1274</v>
      </c>
      <c r="C390" s="15" t="s">
        <v>1275</v>
      </c>
      <c r="D390" s="16" t="s">
        <v>13</v>
      </c>
      <c r="E390" s="14">
        <v>7</v>
      </c>
      <c r="F390" s="16" t="s">
        <v>1089</v>
      </c>
      <c r="G390" s="14">
        <v>4</v>
      </c>
      <c r="H390" s="17"/>
      <c r="I390" s="14"/>
      <c r="J390" s="14" t="s">
        <v>16</v>
      </c>
      <c r="K390" s="14"/>
    </row>
    <row r="391" spans="1:11" ht="22.5" customHeight="1">
      <c r="A391" s="13">
        <v>388</v>
      </c>
      <c r="B391" s="14" t="s">
        <v>3487</v>
      </c>
      <c r="C391" s="15" t="s">
        <v>3488</v>
      </c>
      <c r="D391" s="16" t="s">
        <v>13</v>
      </c>
      <c r="E391" s="14"/>
      <c r="F391" s="14" t="s">
        <v>1145</v>
      </c>
      <c r="G391" s="16">
        <v>4</v>
      </c>
      <c r="H391" s="17"/>
      <c r="I391" s="14"/>
      <c r="J391" s="14" t="s">
        <v>16</v>
      </c>
      <c r="K391" s="14" t="s">
        <v>3519</v>
      </c>
    </row>
    <row r="392" spans="1:11" ht="22.5" customHeight="1">
      <c r="A392" s="13">
        <v>389</v>
      </c>
      <c r="B392" s="14" t="s">
        <v>3489</v>
      </c>
      <c r="C392" s="15" t="s">
        <v>3490</v>
      </c>
      <c r="D392" s="16" t="s">
        <v>13</v>
      </c>
      <c r="E392" s="14"/>
      <c r="F392" s="14" t="s">
        <v>1145</v>
      </c>
      <c r="G392" s="16">
        <v>4</v>
      </c>
      <c r="H392" s="17"/>
      <c r="I392" s="14"/>
      <c r="J392" s="14" t="s">
        <v>16</v>
      </c>
      <c r="K392" s="14" t="s">
        <v>3519</v>
      </c>
    </row>
    <row r="393" spans="1:11" ht="22.5" customHeight="1">
      <c r="A393" s="13">
        <v>390</v>
      </c>
      <c r="B393" s="14" t="s">
        <v>3491</v>
      </c>
      <c r="C393" s="15" t="s">
        <v>3492</v>
      </c>
      <c r="D393" s="16" t="s">
        <v>13</v>
      </c>
      <c r="E393" s="14"/>
      <c r="F393" s="14" t="s">
        <v>1145</v>
      </c>
      <c r="G393" s="16">
        <v>4</v>
      </c>
      <c r="H393" s="17"/>
      <c r="I393" s="14"/>
      <c r="J393" s="14" t="s">
        <v>16</v>
      </c>
      <c r="K393" s="14" t="s">
        <v>3519</v>
      </c>
    </row>
    <row r="394" spans="1:11" ht="22.5" customHeight="1">
      <c r="A394" s="13">
        <v>391</v>
      </c>
      <c r="B394" s="14" t="s">
        <v>1134</v>
      </c>
      <c r="C394" s="15" t="s">
        <v>1135</v>
      </c>
      <c r="D394" s="16" t="s">
        <v>13</v>
      </c>
      <c r="E394" s="14">
        <v>7</v>
      </c>
      <c r="F394" s="16" t="s">
        <v>1145</v>
      </c>
      <c r="G394" s="14">
        <v>4</v>
      </c>
      <c r="H394" s="17"/>
      <c r="I394" s="14"/>
      <c r="J394" s="14" t="s">
        <v>16</v>
      </c>
      <c r="K394" s="14"/>
    </row>
    <row r="395" spans="1:11" ht="22.5" customHeight="1">
      <c r="A395" s="13">
        <v>392</v>
      </c>
      <c r="B395" s="14" t="s">
        <v>1223</v>
      </c>
      <c r="C395" s="15" t="s">
        <v>1224</v>
      </c>
      <c r="D395" s="16" t="s">
        <v>13</v>
      </c>
      <c r="E395" s="14">
        <v>7</v>
      </c>
      <c r="F395" s="16" t="s">
        <v>1145</v>
      </c>
      <c r="G395" s="14">
        <v>4</v>
      </c>
      <c r="H395" s="17"/>
      <c r="I395" s="14"/>
      <c r="J395" s="14" t="s">
        <v>16</v>
      </c>
      <c r="K395" s="14"/>
    </row>
    <row r="396" spans="1:11" ht="22.5" customHeight="1">
      <c r="A396" s="13">
        <v>393</v>
      </c>
      <c r="B396" s="14" t="s">
        <v>1237</v>
      </c>
      <c r="C396" s="15" t="s">
        <v>1238</v>
      </c>
      <c r="D396" s="16" t="s">
        <v>13</v>
      </c>
      <c r="E396" s="14">
        <v>7</v>
      </c>
      <c r="F396" s="16" t="s">
        <v>1145</v>
      </c>
      <c r="G396" s="14">
        <v>4</v>
      </c>
      <c r="H396" s="17"/>
      <c r="I396" s="14"/>
      <c r="J396" s="14" t="s">
        <v>16</v>
      </c>
      <c r="K396" s="14"/>
    </row>
    <row r="397" spans="1:11" ht="22.5" customHeight="1">
      <c r="A397" s="13">
        <v>394</v>
      </c>
      <c r="B397" s="14" t="s">
        <v>1243</v>
      </c>
      <c r="C397" s="15" t="s">
        <v>1244</v>
      </c>
      <c r="D397" s="16" t="s">
        <v>13</v>
      </c>
      <c r="E397" s="14">
        <v>7</v>
      </c>
      <c r="F397" s="16" t="s">
        <v>1145</v>
      </c>
      <c r="G397" s="14">
        <v>4</v>
      </c>
      <c r="H397" s="17"/>
      <c r="I397" s="14"/>
      <c r="J397" s="14" t="s">
        <v>16</v>
      </c>
      <c r="K397" s="14"/>
    </row>
    <row r="398" spans="1:11" ht="22.5" customHeight="1">
      <c r="A398" s="13">
        <v>395</v>
      </c>
      <c r="B398" s="14" t="s">
        <v>1247</v>
      </c>
      <c r="C398" s="15" t="s">
        <v>1248</v>
      </c>
      <c r="D398" s="16" t="s">
        <v>13</v>
      </c>
      <c r="E398" s="14">
        <v>7</v>
      </c>
      <c r="F398" s="16" t="s">
        <v>1145</v>
      </c>
      <c r="G398" s="14">
        <v>4</v>
      </c>
      <c r="H398" s="17"/>
      <c r="I398" s="14"/>
      <c r="J398" s="14" t="s">
        <v>16</v>
      </c>
      <c r="K398" s="14"/>
    </row>
    <row r="399" spans="1:11" ht="22.5" customHeight="1">
      <c r="A399" s="13">
        <v>396</v>
      </c>
      <c r="B399" s="14" t="s">
        <v>1252</v>
      </c>
      <c r="C399" s="15" t="s">
        <v>1253</v>
      </c>
      <c r="D399" s="16" t="s">
        <v>13</v>
      </c>
      <c r="E399" s="14">
        <v>7</v>
      </c>
      <c r="F399" s="16" t="s">
        <v>1145</v>
      </c>
      <c r="G399" s="14">
        <v>4</v>
      </c>
      <c r="H399" s="17"/>
      <c r="I399" s="14"/>
      <c r="J399" s="14" t="s">
        <v>16</v>
      </c>
      <c r="K399" s="14"/>
    </row>
    <row r="400" spans="1:11" ht="22.5" customHeight="1">
      <c r="A400" s="13">
        <v>397</v>
      </c>
      <c r="B400" s="14" t="s">
        <v>1254</v>
      </c>
      <c r="C400" s="15" t="s">
        <v>1255</v>
      </c>
      <c r="D400" s="16" t="s">
        <v>13</v>
      </c>
      <c r="E400" s="14">
        <v>7</v>
      </c>
      <c r="F400" s="16" t="s">
        <v>1145</v>
      </c>
      <c r="G400" s="14">
        <v>4</v>
      </c>
      <c r="H400" s="17"/>
      <c r="I400" s="14"/>
      <c r="J400" s="14" t="s">
        <v>16</v>
      </c>
      <c r="K400" s="14"/>
    </row>
    <row r="401" spans="1:11" ht="22.5" customHeight="1">
      <c r="A401" s="13">
        <v>398</v>
      </c>
      <c r="B401" s="14" t="s">
        <v>1256</v>
      </c>
      <c r="C401" s="15" t="s">
        <v>1257</v>
      </c>
      <c r="D401" s="16" t="s">
        <v>13</v>
      </c>
      <c r="E401" s="14">
        <v>7</v>
      </c>
      <c r="F401" s="16" t="s">
        <v>1145</v>
      </c>
      <c r="G401" s="14">
        <v>4</v>
      </c>
      <c r="H401" s="17"/>
      <c r="I401" s="14"/>
      <c r="J401" s="14" t="s">
        <v>16</v>
      </c>
      <c r="K401" s="14"/>
    </row>
    <row r="402" spans="1:11" ht="22.5" customHeight="1">
      <c r="A402" s="13">
        <v>399</v>
      </c>
      <c r="B402" s="14" t="s">
        <v>1258</v>
      </c>
      <c r="C402" s="15" t="s">
        <v>1259</v>
      </c>
      <c r="D402" s="16" t="s">
        <v>13</v>
      </c>
      <c r="E402" s="14">
        <v>7</v>
      </c>
      <c r="F402" s="16" t="s">
        <v>1145</v>
      </c>
      <c r="G402" s="14">
        <v>4</v>
      </c>
      <c r="H402" s="17"/>
      <c r="I402" s="14"/>
      <c r="J402" s="14" t="s">
        <v>16</v>
      </c>
      <c r="K402" s="14"/>
    </row>
    <row r="403" spans="1:11" ht="22.5" customHeight="1">
      <c r="A403" s="13">
        <v>400</v>
      </c>
      <c r="B403" s="14" t="s">
        <v>1260</v>
      </c>
      <c r="C403" s="15" t="s">
        <v>1261</v>
      </c>
      <c r="D403" s="16" t="s">
        <v>13</v>
      </c>
      <c r="E403" s="14">
        <v>7</v>
      </c>
      <c r="F403" s="16" t="s">
        <v>1145</v>
      </c>
      <c r="G403" s="14">
        <v>4</v>
      </c>
      <c r="H403" s="17"/>
      <c r="I403" s="14"/>
      <c r="J403" s="14" t="s">
        <v>16</v>
      </c>
      <c r="K403" s="14"/>
    </row>
    <row r="404" spans="1:11" ht="22.5" customHeight="1">
      <c r="A404" s="13">
        <v>401</v>
      </c>
      <c r="B404" s="14" t="s">
        <v>1264</v>
      </c>
      <c r="C404" s="15" t="s">
        <v>1265</v>
      </c>
      <c r="D404" s="16" t="s">
        <v>13</v>
      </c>
      <c r="E404" s="14">
        <v>7</v>
      </c>
      <c r="F404" s="16" t="s">
        <v>1145</v>
      </c>
      <c r="G404" s="14">
        <v>4</v>
      </c>
      <c r="H404" s="17"/>
      <c r="I404" s="14"/>
      <c r="J404" s="14" t="s">
        <v>16</v>
      </c>
      <c r="K404" s="14"/>
    </row>
    <row r="405" spans="1:11" ht="22.5" customHeight="1">
      <c r="A405" s="13">
        <v>402</v>
      </c>
      <c r="B405" s="14" t="s">
        <v>1266</v>
      </c>
      <c r="C405" s="15" t="s">
        <v>1267</v>
      </c>
      <c r="D405" s="16" t="s">
        <v>13</v>
      </c>
      <c r="E405" s="14">
        <v>7</v>
      </c>
      <c r="F405" s="16" t="s">
        <v>1145</v>
      </c>
      <c r="G405" s="14">
        <v>4</v>
      </c>
      <c r="H405" s="17"/>
      <c r="I405" s="14"/>
      <c r="J405" s="14" t="s">
        <v>16</v>
      </c>
      <c r="K405" s="14"/>
    </row>
    <row r="406" spans="1:11" ht="22.5" customHeight="1">
      <c r="A406" s="13">
        <v>403</v>
      </c>
      <c r="B406" s="14" t="s">
        <v>1270</v>
      </c>
      <c r="C406" s="15" t="s">
        <v>1271</v>
      </c>
      <c r="D406" s="16" t="s">
        <v>13</v>
      </c>
      <c r="E406" s="14">
        <v>7</v>
      </c>
      <c r="F406" s="16" t="s">
        <v>1145</v>
      </c>
      <c r="G406" s="14">
        <v>4</v>
      </c>
      <c r="H406" s="17"/>
      <c r="I406" s="14" t="s">
        <v>535</v>
      </c>
      <c r="J406" s="14" t="s">
        <v>16</v>
      </c>
      <c r="K406" s="14"/>
    </row>
    <row r="407" spans="1:11" ht="22.5" customHeight="1">
      <c r="A407" s="13">
        <v>404</v>
      </c>
      <c r="B407" s="14" t="s">
        <v>1272</v>
      </c>
      <c r="C407" s="15" t="s">
        <v>1273</v>
      </c>
      <c r="D407" s="16" t="s">
        <v>13</v>
      </c>
      <c r="E407" s="14">
        <v>7</v>
      </c>
      <c r="F407" s="16" t="s">
        <v>1145</v>
      </c>
      <c r="G407" s="14">
        <v>4</v>
      </c>
      <c r="H407" s="17"/>
      <c r="I407" s="14"/>
      <c r="J407" s="14" t="s">
        <v>16</v>
      </c>
      <c r="K407" s="14"/>
    </row>
    <row r="408" spans="1:11" ht="22.5" customHeight="1">
      <c r="A408" s="13">
        <v>405</v>
      </c>
      <c r="B408" s="14" t="s">
        <v>1276</v>
      </c>
      <c r="C408" s="15" t="s">
        <v>1277</v>
      </c>
      <c r="D408" s="16" t="s">
        <v>13</v>
      </c>
      <c r="E408" s="14">
        <v>7</v>
      </c>
      <c r="F408" s="16" t="s">
        <v>1145</v>
      </c>
      <c r="G408" s="14">
        <v>4</v>
      </c>
      <c r="H408" s="17"/>
      <c r="I408" s="14"/>
      <c r="J408" s="14" t="s">
        <v>16</v>
      </c>
      <c r="K408" s="14"/>
    </row>
    <row r="409" spans="1:11" ht="22.5" customHeight="1">
      <c r="A409" s="13">
        <v>406</v>
      </c>
      <c r="B409" s="14" t="s">
        <v>1138</v>
      </c>
      <c r="C409" s="15" t="s">
        <v>1139</v>
      </c>
      <c r="D409" s="16" t="s">
        <v>13</v>
      </c>
      <c r="E409" s="14">
        <v>6</v>
      </c>
      <c r="F409" s="16" t="s">
        <v>1145</v>
      </c>
      <c r="G409" s="14">
        <v>4</v>
      </c>
      <c r="H409" s="17"/>
      <c r="I409" s="14"/>
      <c r="J409" s="14" t="s">
        <v>16</v>
      </c>
      <c r="K409" s="14"/>
    </row>
    <row r="410" spans="1:11" ht="22.5" customHeight="1">
      <c r="A410" s="13">
        <v>407</v>
      </c>
      <c r="B410" s="14" t="s">
        <v>1143</v>
      </c>
      <c r="C410" s="15" t="s">
        <v>1144</v>
      </c>
      <c r="D410" s="16" t="s">
        <v>13</v>
      </c>
      <c r="E410" s="14">
        <v>6</v>
      </c>
      <c r="F410" s="16" t="s">
        <v>1145</v>
      </c>
      <c r="G410" s="14">
        <v>4</v>
      </c>
      <c r="H410" s="17"/>
      <c r="I410" s="14"/>
      <c r="J410" s="14" t="s">
        <v>16</v>
      </c>
      <c r="K410" s="14"/>
    </row>
    <row r="411" spans="1:11" ht="22.5" customHeight="1">
      <c r="A411" s="13">
        <v>408</v>
      </c>
      <c r="B411" s="14" t="s">
        <v>3272</v>
      </c>
      <c r="C411" s="15" t="s">
        <v>3273</v>
      </c>
      <c r="D411" s="16" t="s">
        <v>13</v>
      </c>
      <c r="E411" s="14">
        <v>7</v>
      </c>
      <c r="F411" s="16" t="s">
        <v>1145</v>
      </c>
      <c r="G411" s="14">
        <v>4</v>
      </c>
      <c r="H411" s="17"/>
      <c r="I411" s="14"/>
      <c r="J411" s="14" t="s">
        <v>16</v>
      </c>
      <c r="K411" s="14"/>
    </row>
    <row r="412" spans="1:11" ht="22.5" customHeight="1">
      <c r="A412" s="13">
        <v>409</v>
      </c>
      <c r="B412" s="14" t="s">
        <v>1168</v>
      </c>
      <c r="C412" s="15" t="s">
        <v>1169</v>
      </c>
      <c r="D412" s="16" t="s">
        <v>209</v>
      </c>
      <c r="E412" s="14">
        <v>7</v>
      </c>
      <c r="F412" s="16" t="s">
        <v>1196</v>
      </c>
      <c r="G412" s="14">
        <v>4</v>
      </c>
      <c r="H412" s="17"/>
      <c r="I412" s="14"/>
      <c r="J412" s="14" t="s">
        <v>16</v>
      </c>
      <c r="K412" s="14"/>
    </row>
    <row r="413" spans="1:11" ht="22.5" customHeight="1">
      <c r="A413" s="13">
        <v>410</v>
      </c>
      <c r="B413" s="14" t="s">
        <v>1174</v>
      </c>
      <c r="C413" s="15" t="s">
        <v>1175</v>
      </c>
      <c r="D413" s="16" t="s">
        <v>209</v>
      </c>
      <c r="E413" s="14">
        <v>7</v>
      </c>
      <c r="F413" s="16" t="s">
        <v>1251</v>
      </c>
      <c r="G413" s="14">
        <v>4</v>
      </c>
      <c r="H413" s="17"/>
      <c r="I413" s="14"/>
      <c r="J413" s="14" t="s">
        <v>16</v>
      </c>
      <c r="K413" s="14"/>
    </row>
    <row r="414" spans="1:11" ht="22.5" customHeight="1">
      <c r="A414" s="13">
        <v>411</v>
      </c>
      <c r="B414" s="14" t="s">
        <v>1176</v>
      </c>
      <c r="C414" s="15" t="s">
        <v>1177</v>
      </c>
      <c r="D414" s="16" t="s">
        <v>209</v>
      </c>
      <c r="E414" s="14">
        <v>7</v>
      </c>
      <c r="F414" s="16" t="s">
        <v>1196</v>
      </c>
      <c r="G414" s="14">
        <v>4</v>
      </c>
      <c r="H414" s="17"/>
      <c r="I414" s="14"/>
      <c r="J414" s="14" t="s">
        <v>16</v>
      </c>
      <c r="K414" s="14"/>
    </row>
    <row r="415" spans="1:11" ht="22.5" customHeight="1">
      <c r="A415" s="13">
        <v>412</v>
      </c>
      <c r="B415" s="14" t="s">
        <v>1180</v>
      </c>
      <c r="C415" s="15" t="s">
        <v>1181</v>
      </c>
      <c r="D415" s="16" t="s">
        <v>209</v>
      </c>
      <c r="E415" s="14">
        <v>7</v>
      </c>
      <c r="F415" s="16" t="s">
        <v>1196</v>
      </c>
      <c r="G415" s="14">
        <v>4</v>
      </c>
      <c r="H415" s="17"/>
      <c r="I415" s="14"/>
      <c r="J415" s="14" t="s">
        <v>16</v>
      </c>
      <c r="K415" s="14"/>
    </row>
    <row r="416" spans="1:11" ht="22.5" customHeight="1">
      <c r="A416" s="13">
        <v>413</v>
      </c>
      <c r="B416" s="14" t="s">
        <v>1184</v>
      </c>
      <c r="C416" s="15" t="s">
        <v>1185</v>
      </c>
      <c r="D416" s="16" t="s">
        <v>209</v>
      </c>
      <c r="E416" s="14">
        <v>7</v>
      </c>
      <c r="F416" s="16" t="s">
        <v>1196</v>
      </c>
      <c r="G416" s="14">
        <v>4</v>
      </c>
      <c r="H416" s="17"/>
      <c r="I416" s="14"/>
      <c r="J416" s="14" t="s">
        <v>16</v>
      </c>
      <c r="K416" s="14"/>
    </row>
    <row r="417" spans="1:11" ht="22.5" customHeight="1">
      <c r="A417" s="13">
        <v>414</v>
      </c>
      <c r="B417" s="14" t="s">
        <v>1186</v>
      </c>
      <c r="C417" s="15" t="s">
        <v>1187</v>
      </c>
      <c r="D417" s="16" t="s">
        <v>209</v>
      </c>
      <c r="E417" s="14">
        <v>7</v>
      </c>
      <c r="F417" s="16" t="s">
        <v>1196</v>
      </c>
      <c r="G417" s="14">
        <v>4</v>
      </c>
      <c r="H417" s="17"/>
      <c r="I417" s="14"/>
      <c r="J417" s="14" t="s">
        <v>16</v>
      </c>
      <c r="K417" s="14"/>
    </row>
    <row r="418" spans="1:11" ht="22.5" customHeight="1">
      <c r="A418" s="13">
        <v>415</v>
      </c>
      <c r="B418" s="14" t="s">
        <v>1192</v>
      </c>
      <c r="C418" s="15" t="s">
        <v>1193</v>
      </c>
      <c r="D418" s="16" t="s">
        <v>209</v>
      </c>
      <c r="E418" s="14">
        <v>7</v>
      </c>
      <c r="F418" s="16" t="s">
        <v>1196</v>
      </c>
      <c r="G418" s="14">
        <v>4</v>
      </c>
      <c r="H418" s="17"/>
      <c r="I418" s="14"/>
      <c r="J418" s="14" t="s">
        <v>16</v>
      </c>
      <c r="K418" s="14"/>
    </row>
    <row r="419" spans="1:11" ht="22.5" customHeight="1">
      <c r="A419" s="13">
        <v>416</v>
      </c>
      <c r="B419" s="14" t="s">
        <v>1194</v>
      </c>
      <c r="C419" s="15" t="s">
        <v>1195</v>
      </c>
      <c r="D419" s="16" t="s">
        <v>209</v>
      </c>
      <c r="E419" s="14">
        <v>7</v>
      </c>
      <c r="F419" s="16" t="s">
        <v>1196</v>
      </c>
      <c r="G419" s="14">
        <v>4</v>
      </c>
      <c r="H419" s="17"/>
      <c r="I419" s="14"/>
      <c r="J419" s="14" t="s">
        <v>16</v>
      </c>
      <c r="K419" s="14"/>
    </row>
    <row r="420" spans="1:11" ht="22.5" customHeight="1">
      <c r="A420" s="13">
        <v>417</v>
      </c>
      <c r="B420" s="14" t="s">
        <v>1197</v>
      </c>
      <c r="C420" s="15" t="s">
        <v>1198</v>
      </c>
      <c r="D420" s="16" t="s">
        <v>209</v>
      </c>
      <c r="E420" s="14">
        <v>7</v>
      </c>
      <c r="F420" s="16" t="s">
        <v>1196</v>
      </c>
      <c r="G420" s="14">
        <v>4</v>
      </c>
      <c r="H420" s="17"/>
      <c r="I420" s="14"/>
      <c r="J420" s="14" t="s">
        <v>16</v>
      </c>
      <c r="K420" s="14"/>
    </row>
    <row r="421" spans="1:11" ht="22.5" customHeight="1">
      <c r="A421" s="13">
        <v>418</v>
      </c>
      <c r="B421" s="14" t="s">
        <v>1199</v>
      </c>
      <c r="C421" s="15" t="s">
        <v>1200</v>
      </c>
      <c r="D421" s="16" t="s">
        <v>209</v>
      </c>
      <c r="E421" s="14">
        <v>7</v>
      </c>
      <c r="F421" s="16" t="s">
        <v>1196</v>
      </c>
      <c r="G421" s="14">
        <v>4</v>
      </c>
      <c r="H421" s="17"/>
      <c r="I421" s="14"/>
      <c r="J421" s="14" t="s">
        <v>16</v>
      </c>
      <c r="K421" s="14"/>
    </row>
    <row r="422" spans="1:11" ht="22.5" customHeight="1">
      <c r="A422" s="13">
        <v>419</v>
      </c>
      <c r="B422" s="14" t="s">
        <v>1201</v>
      </c>
      <c r="C422" s="15" t="s">
        <v>1202</v>
      </c>
      <c r="D422" s="16" t="s">
        <v>209</v>
      </c>
      <c r="E422" s="14">
        <v>7</v>
      </c>
      <c r="F422" s="16" t="s">
        <v>1196</v>
      </c>
      <c r="G422" s="14">
        <v>4</v>
      </c>
      <c r="H422" s="17"/>
      <c r="I422" s="14"/>
      <c r="J422" s="14" t="s">
        <v>16</v>
      </c>
      <c r="K422" s="14"/>
    </row>
    <row r="423" spans="1:11" ht="22.5" customHeight="1">
      <c r="A423" s="13">
        <v>420</v>
      </c>
      <c r="B423" s="14" t="s">
        <v>1205</v>
      </c>
      <c r="C423" s="15" t="s">
        <v>1206</v>
      </c>
      <c r="D423" s="16" t="s">
        <v>209</v>
      </c>
      <c r="E423" s="14">
        <v>7</v>
      </c>
      <c r="F423" s="16" t="s">
        <v>1196</v>
      </c>
      <c r="G423" s="14">
        <v>4</v>
      </c>
      <c r="H423" s="17"/>
      <c r="I423" s="14"/>
      <c r="J423" s="14" t="s">
        <v>16</v>
      </c>
      <c r="K423" s="14"/>
    </row>
    <row r="424" spans="1:11" ht="22.5" customHeight="1">
      <c r="A424" s="13">
        <v>421</v>
      </c>
      <c r="B424" s="14" t="s">
        <v>1209</v>
      </c>
      <c r="C424" s="15" t="s">
        <v>1210</v>
      </c>
      <c r="D424" s="16" t="s">
        <v>209</v>
      </c>
      <c r="E424" s="14">
        <v>7</v>
      </c>
      <c r="F424" s="16" t="s">
        <v>1196</v>
      </c>
      <c r="G424" s="14">
        <v>4</v>
      </c>
      <c r="H424" s="17"/>
      <c r="I424" s="14"/>
      <c r="J424" s="14" t="s">
        <v>16</v>
      </c>
      <c r="K424" s="14"/>
    </row>
    <row r="425" spans="1:11" ht="22.5" customHeight="1">
      <c r="A425" s="13">
        <v>422</v>
      </c>
      <c r="B425" s="14" t="s">
        <v>1211</v>
      </c>
      <c r="C425" s="15" t="s">
        <v>1212</v>
      </c>
      <c r="D425" s="16" t="s">
        <v>209</v>
      </c>
      <c r="E425" s="14">
        <v>7</v>
      </c>
      <c r="F425" s="16" t="s">
        <v>1196</v>
      </c>
      <c r="G425" s="14">
        <v>4</v>
      </c>
      <c r="H425" s="17"/>
      <c r="I425" s="14"/>
      <c r="J425" s="14" t="s">
        <v>16</v>
      </c>
      <c r="K425" s="14"/>
    </row>
    <row r="426" spans="1:11" ht="22.5" customHeight="1">
      <c r="A426" s="13">
        <v>423</v>
      </c>
      <c r="B426" s="14" t="s">
        <v>1217</v>
      </c>
      <c r="C426" s="15" t="s">
        <v>1218</v>
      </c>
      <c r="D426" s="16" t="s">
        <v>209</v>
      </c>
      <c r="E426" s="14">
        <v>7</v>
      </c>
      <c r="F426" s="16" t="s">
        <v>1196</v>
      </c>
      <c r="G426" s="14">
        <v>4</v>
      </c>
      <c r="H426" s="17"/>
      <c r="I426" s="14"/>
      <c r="J426" s="14" t="s">
        <v>16</v>
      </c>
      <c r="K426" s="14"/>
    </row>
    <row r="427" spans="1:11" ht="22.5" customHeight="1">
      <c r="A427" s="13">
        <v>424</v>
      </c>
      <c r="B427" s="14" t="s">
        <v>1219</v>
      </c>
      <c r="C427" s="15" t="s">
        <v>1220</v>
      </c>
      <c r="D427" s="16" t="s">
        <v>209</v>
      </c>
      <c r="E427" s="14">
        <v>7</v>
      </c>
      <c r="F427" s="16" t="s">
        <v>1196</v>
      </c>
      <c r="G427" s="14">
        <v>4</v>
      </c>
      <c r="H427" s="17"/>
      <c r="I427" s="14"/>
      <c r="J427" s="14" t="s">
        <v>16</v>
      </c>
      <c r="K427" s="14"/>
    </row>
    <row r="428" spans="1:11" ht="22.5" customHeight="1">
      <c r="A428" s="13">
        <v>425</v>
      </c>
      <c r="B428" s="14" t="s">
        <v>1225</v>
      </c>
      <c r="C428" s="15" t="s">
        <v>1226</v>
      </c>
      <c r="D428" s="16" t="s">
        <v>209</v>
      </c>
      <c r="E428" s="14">
        <v>7</v>
      </c>
      <c r="F428" s="16" t="s">
        <v>1196</v>
      </c>
      <c r="G428" s="14">
        <v>4</v>
      </c>
      <c r="H428" s="17"/>
      <c r="I428" s="14"/>
      <c r="J428" s="14" t="s">
        <v>16</v>
      </c>
      <c r="K428" s="14"/>
    </row>
    <row r="429" spans="1:11" ht="22.5" customHeight="1">
      <c r="A429" s="13">
        <v>426</v>
      </c>
      <c r="B429" s="14" t="s">
        <v>1227</v>
      </c>
      <c r="C429" s="15" t="s">
        <v>1228</v>
      </c>
      <c r="D429" s="16" t="s">
        <v>209</v>
      </c>
      <c r="E429" s="14">
        <v>7</v>
      </c>
      <c r="F429" s="16" t="s">
        <v>1196</v>
      </c>
      <c r="G429" s="14">
        <v>4</v>
      </c>
      <c r="H429" s="17"/>
      <c r="I429" s="14"/>
      <c r="J429" s="14" t="s">
        <v>16</v>
      </c>
      <c r="K429" s="14"/>
    </row>
    <row r="430" spans="1:11" ht="22.5" customHeight="1">
      <c r="A430" s="13">
        <v>427</v>
      </c>
      <c r="B430" s="14" t="s">
        <v>1229</v>
      </c>
      <c r="C430" s="15" t="s">
        <v>1230</v>
      </c>
      <c r="D430" s="16" t="s">
        <v>209</v>
      </c>
      <c r="E430" s="14">
        <v>7</v>
      </c>
      <c r="F430" s="16" t="s">
        <v>1196</v>
      </c>
      <c r="G430" s="14">
        <v>4</v>
      </c>
      <c r="H430" s="17"/>
      <c r="I430" s="14"/>
      <c r="J430" s="14" t="s">
        <v>16</v>
      </c>
      <c r="K430" s="14"/>
    </row>
    <row r="431" spans="1:11" ht="22.5" customHeight="1">
      <c r="A431" s="13">
        <v>428</v>
      </c>
      <c r="B431" s="14" t="s">
        <v>1233</v>
      </c>
      <c r="C431" s="15" t="s">
        <v>1234</v>
      </c>
      <c r="D431" s="16" t="s">
        <v>209</v>
      </c>
      <c r="E431" s="14">
        <v>7</v>
      </c>
      <c r="F431" s="16" t="s">
        <v>1196</v>
      </c>
      <c r="G431" s="14">
        <v>4</v>
      </c>
      <c r="H431" s="17"/>
      <c r="I431" s="14"/>
      <c r="J431" s="14" t="s">
        <v>16</v>
      </c>
      <c r="K431" s="14"/>
    </row>
    <row r="432" spans="1:11" ht="22.5" customHeight="1">
      <c r="A432" s="13">
        <v>429</v>
      </c>
      <c r="B432" s="14" t="s">
        <v>1235</v>
      </c>
      <c r="C432" s="15" t="s">
        <v>1236</v>
      </c>
      <c r="D432" s="16" t="s">
        <v>209</v>
      </c>
      <c r="E432" s="14">
        <v>7</v>
      </c>
      <c r="F432" s="16" t="s">
        <v>1196</v>
      </c>
      <c r="G432" s="14">
        <v>4</v>
      </c>
      <c r="H432" s="17"/>
      <c r="I432" s="14"/>
      <c r="J432" s="14" t="s">
        <v>16</v>
      </c>
      <c r="K432" s="14"/>
    </row>
    <row r="433" spans="1:11" ht="22.5" customHeight="1">
      <c r="A433" s="13">
        <v>430</v>
      </c>
      <c r="B433" s="14" t="s">
        <v>1241</v>
      </c>
      <c r="C433" s="15" t="s">
        <v>1242</v>
      </c>
      <c r="D433" s="16" t="s">
        <v>209</v>
      </c>
      <c r="E433" s="14">
        <v>7</v>
      </c>
      <c r="F433" s="16" t="s">
        <v>1196</v>
      </c>
      <c r="G433" s="14">
        <v>4</v>
      </c>
      <c r="H433" s="17"/>
      <c r="I433" s="14"/>
      <c r="J433" s="14" t="s">
        <v>16</v>
      </c>
      <c r="K433" s="14"/>
    </row>
    <row r="434" spans="1:11" ht="22.5" customHeight="1">
      <c r="A434" s="13">
        <v>431</v>
      </c>
      <c r="B434" s="14" t="s">
        <v>1245</v>
      </c>
      <c r="C434" s="15" t="s">
        <v>1246</v>
      </c>
      <c r="D434" s="16" t="s">
        <v>209</v>
      </c>
      <c r="E434" s="14">
        <v>7</v>
      </c>
      <c r="F434" s="16" t="s">
        <v>1196</v>
      </c>
      <c r="G434" s="14">
        <v>4</v>
      </c>
      <c r="H434" s="17"/>
      <c r="I434" s="14"/>
      <c r="J434" s="14" t="s">
        <v>16</v>
      </c>
      <c r="K434" s="14"/>
    </row>
    <row r="435" spans="1:11" ht="22.5" customHeight="1">
      <c r="A435" s="13">
        <v>432</v>
      </c>
      <c r="B435" s="14" t="s">
        <v>1213</v>
      </c>
      <c r="C435" s="15" t="s">
        <v>1214</v>
      </c>
      <c r="D435" s="16" t="s">
        <v>209</v>
      </c>
      <c r="E435" s="14">
        <v>6</v>
      </c>
      <c r="F435" s="16" t="s">
        <v>1196</v>
      </c>
      <c r="G435" s="14">
        <v>4</v>
      </c>
      <c r="H435" s="17"/>
      <c r="I435" s="14"/>
      <c r="J435" s="14" t="s">
        <v>16</v>
      </c>
      <c r="K435" s="14"/>
    </row>
    <row r="436" spans="1:11" ht="22.5" customHeight="1">
      <c r="A436" s="13">
        <v>433</v>
      </c>
      <c r="B436" s="14" t="s">
        <v>1231</v>
      </c>
      <c r="C436" s="15" t="s">
        <v>1232</v>
      </c>
      <c r="D436" s="16" t="s">
        <v>209</v>
      </c>
      <c r="E436" s="14">
        <v>6</v>
      </c>
      <c r="F436" s="16" t="s">
        <v>1196</v>
      </c>
      <c r="G436" s="14">
        <v>4</v>
      </c>
      <c r="H436" s="17"/>
      <c r="I436" s="14"/>
      <c r="J436" s="14" t="s">
        <v>16</v>
      </c>
      <c r="K436" s="14"/>
    </row>
    <row r="437" spans="1:11" ht="22.5" customHeight="1">
      <c r="A437" s="13">
        <v>434</v>
      </c>
      <c r="B437" s="14" t="s">
        <v>1125</v>
      </c>
      <c r="C437" s="15" t="s">
        <v>1126</v>
      </c>
      <c r="D437" s="16" t="s">
        <v>209</v>
      </c>
      <c r="E437" s="14">
        <v>7</v>
      </c>
      <c r="F437" s="16" t="s">
        <v>1196</v>
      </c>
      <c r="G437" s="14">
        <v>4</v>
      </c>
      <c r="H437" s="17"/>
      <c r="I437" s="14"/>
      <c r="J437" s="14" t="s">
        <v>16</v>
      </c>
      <c r="K437" s="14"/>
    </row>
    <row r="438" spans="1:11" ht="22.5" customHeight="1">
      <c r="A438" s="13">
        <v>435</v>
      </c>
      <c r="B438" s="14" t="s">
        <v>1207</v>
      </c>
      <c r="C438" s="15" t="s">
        <v>1208</v>
      </c>
      <c r="D438" s="16" t="s">
        <v>209</v>
      </c>
      <c r="E438" s="14">
        <v>7</v>
      </c>
      <c r="F438" s="16" t="s">
        <v>1196</v>
      </c>
      <c r="G438" s="14">
        <v>4</v>
      </c>
      <c r="H438" s="17"/>
      <c r="I438" s="14"/>
      <c r="J438" s="14" t="s">
        <v>16</v>
      </c>
      <c r="K438" s="14"/>
    </row>
    <row r="439" spans="1:11" ht="22.5" customHeight="1">
      <c r="A439" s="13">
        <v>436</v>
      </c>
      <c r="B439" s="14" t="s">
        <v>1146</v>
      </c>
      <c r="C439" s="15" t="s">
        <v>1147</v>
      </c>
      <c r="D439" s="16" t="s">
        <v>209</v>
      </c>
      <c r="E439" s="14"/>
      <c r="F439" s="16" t="s">
        <v>1196</v>
      </c>
      <c r="G439" s="14">
        <v>4</v>
      </c>
      <c r="H439" s="17"/>
      <c r="I439" s="14"/>
      <c r="J439" s="14" t="s">
        <v>16</v>
      </c>
      <c r="K439" s="14"/>
    </row>
    <row r="440" spans="1:11" ht="22.5" customHeight="1">
      <c r="A440" s="13">
        <v>437</v>
      </c>
      <c r="B440" s="14" t="s">
        <v>1190</v>
      </c>
      <c r="C440" s="15" t="s">
        <v>1191</v>
      </c>
      <c r="D440" s="16" t="s">
        <v>209</v>
      </c>
      <c r="E440" s="14">
        <v>7</v>
      </c>
      <c r="F440" s="14" t="s">
        <v>1196</v>
      </c>
      <c r="G440" s="16">
        <v>4</v>
      </c>
      <c r="H440" s="17"/>
      <c r="I440" s="14"/>
      <c r="J440" s="14" t="s">
        <v>16</v>
      </c>
      <c r="K440" s="14"/>
    </row>
    <row r="441" spans="1:11" ht="22.5" customHeight="1">
      <c r="A441" s="13">
        <v>438</v>
      </c>
      <c r="B441" s="14" t="s">
        <v>1087</v>
      </c>
      <c r="C441" s="15" t="s">
        <v>1088</v>
      </c>
      <c r="D441" s="16" t="s">
        <v>209</v>
      </c>
      <c r="E441" s="14">
        <v>7</v>
      </c>
      <c r="F441" s="16" t="s">
        <v>1251</v>
      </c>
      <c r="G441" s="14">
        <v>4</v>
      </c>
      <c r="H441" s="17"/>
      <c r="I441" s="14"/>
      <c r="J441" s="14" t="s">
        <v>16</v>
      </c>
      <c r="K441" s="14"/>
    </row>
    <row r="442" spans="1:11" ht="22.5" customHeight="1">
      <c r="A442" s="13">
        <v>439</v>
      </c>
      <c r="B442" s="14" t="s">
        <v>1092</v>
      </c>
      <c r="C442" s="15" t="s">
        <v>1093</v>
      </c>
      <c r="D442" s="16" t="s">
        <v>209</v>
      </c>
      <c r="E442" s="14">
        <v>7</v>
      </c>
      <c r="F442" s="16" t="s">
        <v>1251</v>
      </c>
      <c r="G442" s="14">
        <v>4</v>
      </c>
      <c r="H442" s="17"/>
      <c r="I442" s="14"/>
      <c r="J442" s="14" t="s">
        <v>16</v>
      </c>
      <c r="K442" s="14"/>
    </row>
    <row r="443" spans="1:11" ht="22.5" customHeight="1">
      <c r="A443" s="13">
        <v>440</v>
      </c>
      <c r="B443" s="14" t="s">
        <v>1094</v>
      </c>
      <c r="C443" s="15" t="s">
        <v>1095</v>
      </c>
      <c r="D443" s="16" t="s">
        <v>209</v>
      </c>
      <c r="E443" s="14">
        <v>7</v>
      </c>
      <c r="F443" s="16" t="s">
        <v>1251</v>
      </c>
      <c r="G443" s="14">
        <v>4</v>
      </c>
      <c r="H443" s="17"/>
      <c r="I443" s="14"/>
      <c r="J443" s="14" t="s">
        <v>16</v>
      </c>
      <c r="K443" s="14"/>
    </row>
    <row r="444" spans="1:11" ht="22.5" customHeight="1">
      <c r="A444" s="13">
        <v>441</v>
      </c>
      <c r="B444" s="14" t="s">
        <v>1098</v>
      </c>
      <c r="C444" s="15" t="s">
        <v>1099</v>
      </c>
      <c r="D444" s="16" t="s">
        <v>209</v>
      </c>
      <c r="E444" s="14">
        <v>7</v>
      </c>
      <c r="F444" s="16" t="s">
        <v>1251</v>
      </c>
      <c r="G444" s="14">
        <v>4</v>
      </c>
      <c r="H444" s="17"/>
      <c r="I444" s="14"/>
      <c r="J444" s="14" t="s">
        <v>16</v>
      </c>
      <c r="K444" s="14"/>
    </row>
    <row r="445" spans="1:11" ht="22.5" customHeight="1">
      <c r="A445" s="13">
        <v>442</v>
      </c>
      <c r="B445" s="14" t="s">
        <v>1104</v>
      </c>
      <c r="C445" s="15" t="s">
        <v>1105</v>
      </c>
      <c r="D445" s="16" t="s">
        <v>209</v>
      </c>
      <c r="E445" s="14">
        <v>7</v>
      </c>
      <c r="F445" s="16" t="s">
        <v>1251</v>
      </c>
      <c r="G445" s="14">
        <v>4</v>
      </c>
      <c r="H445" s="17"/>
      <c r="I445" s="14"/>
      <c r="J445" s="14" t="s">
        <v>16</v>
      </c>
      <c r="K445" s="14"/>
    </row>
    <row r="446" spans="1:11" ht="22.5" customHeight="1">
      <c r="A446" s="13">
        <v>443</v>
      </c>
      <c r="B446" s="14" t="s">
        <v>1108</v>
      </c>
      <c r="C446" s="15" t="s">
        <v>1109</v>
      </c>
      <c r="D446" s="16" t="s">
        <v>209</v>
      </c>
      <c r="E446" s="14">
        <v>7</v>
      </c>
      <c r="F446" s="16" t="s">
        <v>1251</v>
      </c>
      <c r="G446" s="14">
        <v>4</v>
      </c>
      <c r="H446" s="17"/>
      <c r="I446" s="14"/>
      <c r="J446" s="14" t="s">
        <v>16</v>
      </c>
      <c r="K446" s="14"/>
    </row>
    <row r="447" spans="1:11" ht="22.5" customHeight="1">
      <c r="A447" s="13">
        <v>444</v>
      </c>
      <c r="B447" s="14" t="s">
        <v>1110</v>
      </c>
      <c r="C447" s="15" t="s">
        <v>949</v>
      </c>
      <c r="D447" s="16" t="s">
        <v>209</v>
      </c>
      <c r="E447" s="14">
        <v>7</v>
      </c>
      <c r="F447" s="16" t="s">
        <v>1251</v>
      </c>
      <c r="G447" s="14">
        <v>4</v>
      </c>
      <c r="H447" s="17"/>
      <c r="I447" s="14"/>
      <c r="J447" s="14" t="s">
        <v>16</v>
      </c>
      <c r="K447" s="14"/>
    </row>
    <row r="448" spans="1:11" ht="22.5" customHeight="1">
      <c r="A448" s="13">
        <v>445</v>
      </c>
      <c r="B448" s="14" t="s">
        <v>1117</v>
      </c>
      <c r="C448" s="15" t="s">
        <v>1118</v>
      </c>
      <c r="D448" s="16" t="s">
        <v>209</v>
      </c>
      <c r="E448" s="14">
        <v>7</v>
      </c>
      <c r="F448" s="16" t="s">
        <v>1251</v>
      </c>
      <c r="G448" s="14">
        <v>4</v>
      </c>
      <c r="H448" s="17"/>
      <c r="I448" s="14"/>
      <c r="J448" s="14" t="s">
        <v>16</v>
      </c>
      <c r="K448" s="14"/>
    </row>
    <row r="449" spans="1:11" ht="22.5" customHeight="1">
      <c r="A449" s="13">
        <v>446</v>
      </c>
      <c r="B449" s="14" t="s">
        <v>1123</v>
      </c>
      <c r="C449" s="15" t="s">
        <v>1124</v>
      </c>
      <c r="D449" s="16" t="s">
        <v>209</v>
      </c>
      <c r="E449" s="14">
        <v>7</v>
      </c>
      <c r="F449" s="16" t="s">
        <v>1251</v>
      </c>
      <c r="G449" s="14">
        <v>4</v>
      </c>
      <c r="H449" s="17"/>
      <c r="I449" s="14"/>
      <c r="J449" s="14" t="s">
        <v>16</v>
      </c>
      <c r="K449" s="14"/>
    </row>
    <row r="450" spans="1:11" ht="22.5" customHeight="1">
      <c r="A450" s="13">
        <v>447</v>
      </c>
      <c r="B450" s="14" t="s">
        <v>1130</v>
      </c>
      <c r="C450" s="15" t="s">
        <v>1131</v>
      </c>
      <c r="D450" s="16" t="s">
        <v>209</v>
      </c>
      <c r="E450" s="14">
        <v>7</v>
      </c>
      <c r="F450" s="16" t="s">
        <v>1251</v>
      </c>
      <c r="G450" s="14">
        <v>4</v>
      </c>
      <c r="H450" s="17"/>
      <c r="I450" s="14"/>
      <c r="J450" s="14" t="s">
        <v>16</v>
      </c>
      <c r="K450" s="14"/>
    </row>
    <row r="451" spans="1:11" ht="22.5" customHeight="1">
      <c r="A451" s="13">
        <v>448</v>
      </c>
      <c r="B451" s="14" t="s">
        <v>1132</v>
      </c>
      <c r="C451" s="15" t="s">
        <v>1133</v>
      </c>
      <c r="D451" s="16" t="s">
        <v>209</v>
      </c>
      <c r="E451" s="14">
        <v>7</v>
      </c>
      <c r="F451" s="16" t="s">
        <v>1251</v>
      </c>
      <c r="G451" s="14">
        <v>4</v>
      </c>
      <c r="H451" s="17"/>
      <c r="I451" s="14"/>
      <c r="J451" s="14" t="s">
        <v>16</v>
      </c>
      <c r="K451" s="14"/>
    </row>
    <row r="452" spans="1:11" ht="22.5" customHeight="1">
      <c r="A452" s="13">
        <v>449</v>
      </c>
      <c r="B452" s="14" t="s">
        <v>1136</v>
      </c>
      <c r="C452" s="15" t="s">
        <v>1137</v>
      </c>
      <c r="D452" s="16" t="s">
        <v>209</v>
      </c>
      <c r="E452" s="14">
        <v>7</v>
      </c>
      <c r="F452" s="16" t="s">
        <v>1251</v>
      </c>
      <c r="G452" s="14">
        <v>4</v>
      </c>
      <c r="H452" s="17"/>
      <c r="I452" s="14" t="s">
        <v>535</v>
      </c>
      <c r="J452" s="14" t="s">
        <v>16</v>
      </c>
      <c r="K452" s="14"/>
    </row>
    <row r="453" spans="1:11" ht="22.5" customHeight="1">
      <c r="A453" s="13">
        <v>450</v>
      </c>
      <c r="B453" s="14" t="s">
        <v>1152</v>
      </c>
      <c r="C453" s="15" t="s">
        <v>1153</v>
      </c>
      <c r="D453" s="16" t="s">
        <v>209</v>
      </c>
      <c r="E453" s="14">
        <v>7</v>
      </c>
      <c r="F453" s="16" t="s">
        <v>1251</v>
      </c>
      <c r="G453" s="14">
        <v>4</v>
      </c>
      <c r="H453" s="17"/>
      <c r="I453" s="14"/>
      <c r="J453" s="14" t="s">
        <v>16</v>
      </c>
      <c r="K453" s="14"/>
    </row>
    <row r="454" spans="1:11" ht="22.5" customHeight="1">
      <c r="A454" s="13">
        <v>451</v>
      </c>
      <c r="B454" s="14" t="s">
        <v>1154</v>
      </c>
      <c r="C454" s="15" t="s">
        <v>1155</v>
      </c>
      <c r="D454" s="16" t="s">
        <v>209</v>
      </c>
      <c r="E454" s="14">
        <v>7</v>
      </c>
      <c r="F454" s="16" t="s">
        <v>1251</v>
      </c>
      <c r="G454" s="14">
        <v>4</v>
      </c>
      <c r="H454" s="17"/>
      <c r="I454" s="14"/>
      <c r="J454" s="14" t="s">
        <v>16</v>
      </c>
      <c r="K454" s="14"/>
    </row>
    <row r="455" spans="1:11" ht="22.5" customHeight="1">
      <c r="A455" s="13">
        <v>452</v>
      </c>
      <c r="B455" s="14" t="s">
        <v>1158</v>
      </c>
      <c r="C455" s="15" t="s">
        <v>1159</v>
      </c>
      <c r="D455" s="16" t="s">
        <v>209</v>
      </c>
      <c r="E455" s="14">
        <v>7</v>
      </c>
      <c r="F455" s="16" t="s">
        <v>1251</v>
      </c>
      <c r="G455" s="14">
        <v>4</v>
      </c>
      <c r="H455" s="17"/>
      <c r="I455" s="14"/>
      <c r="J455" s="14" t="s">
        <v>16</v>
      </c>
      <c r="K455" s="14"/>
    </row>
    <row r="456" spans="1:11" ht="22.5" customHeight="1">
      <c r="A456" s="13">
        <v>453</v>
      </c>
      <c r="B456" s="14" t="s">
        <v>1160</v>
      </c>
      <c r="C456" s="15" t="s">
        <v>1161</v>
      </c>
      <c r="D456" s="16" t="s">
        <v>209</v>
      </c>
      <c r="E456" s="14">
        <v>7</v>
      </c>
      <c r="F456" s="16" t="s">
        <v>1251</v>
      </c>
      <c r="G456" s="14">
        <v>4</v>
      </c>
      <c r="H456" s="17"/>
      <c r="I456" s="14"/>
      <c r="J456" s="14" t="s">
        <v>16</v>
      </c>
      <c r="K456" s="14"/>
    </row>
    <row r="457" spans="1:11" ht="22.5" customHeight="1">
      <c r="A457" s="13">
        <v>454</v>
      </c>
      <c r="B457" s="14" t="s">
        <v>1162</v>
      </c>
      <c r="C457" s="15" t="s">
        <v>1163</v>
      </c>
      <c r="D457" s="16" t="s">
        <v>209</v>
      </c>
      <c r="E457" s="14">
        <v>7</v>
      </c>
      <c r="F457" s="16" t="s">
        <v>1251</v>
      </c>
      <c r="G457" s="14">
        <v>4</v>
      </c>
      <c r="H457" s="17"/>
      <c r="I457" s="14"/>
      <c r="J457" s="14" t="s">
        <v>16</v>
      </c>
      <c r="K457" s="14"/>
    </row>
    <row r="458" spans="1:11" ht="22.5" customHeight="1">
      <c r="A458" s="13">
        <v>455</v>
      </c>
      <c r="B458" s="14" t="s">
        <v>1164</v>
      </c>
      <c r="C458" s="15" t="s">
        <v>1165</v>
      </c>
      <c r="D458" s="16" t="s">
        <v>209</v>
      </c>
      <c r="E458" s="14">
        <v>7</v>
      </c>
      <c r="F458" s="16" t="s">
        <v>1251</v>
      </c>
      <c r="G458" s="14">
        <v>4</v>
      </c>
      <c r="H458" s="17"/>
      <c r="I458" s="14"/>
      <c r="J458" s="14" t="s">
        <v>16</v>
      </c>
      <c r="K458" s="14"/>
    </row>
    <row r="459" spans="1:11" ht="22.5" customHeight="1">
      <c r="A459" s="13">
        <v>456</v>
      </c>
      <c r="B459" s="14" t="s">
        <v>1166</v>
      </c>
      <c r="C459" s="15" t="s">
        <v>1167</v>
      </c>
      <c r="D459" s="16" t="s">
        <v>209</v>
      </c>
      <c r="E459" s="14">
        <v>7</v>
      </c>
      <c r="F459" s="16" t="s">
        <v>1251</v>
      </c>
      <c r="G459" s="14">
        <v>4</v>
      </c>
      <c r="H459" s="17"/>
      <c r="I459" s="14"/>
      <c r="J459" s="14" t="s">
        <v>16</v>
      </c>
      <c r="K459" s="14"/>
    </row>
    <row r="460" spans="1:11" ht="22.5" customHeight="1">
      <c r="A460" s="13">
        <v>457</v>
      </c>
      <c r="B460" s="14" t="s">
        <v>1121</v>
      </c>
      <c r="C460" s="15" t="s">
        <v>1122</v>
      </c>
      <c r="D460" s="16" t="s">
        <v>209</v>
      </c>
      <c r="E460" s="14">
        <v>6</v>
      </c>
      <c r="F460" s="16" t="s">
        <v>1251</v>
      </c>
      <c r="G460" s="14">
        <v>4</v>
      </c>
      <c r="H460" s="17"/>
      <c r="I460" s="14"/>
      <c r="J460" s="14" t="s">
        <v>16</v>
      </c>
      <c r="K460" s="14"/>
    </row>
    <row r="461" spans="1:11" ht="22.5" customHeight="1">
      <c r="A461" s="13">
        <v>458</v>
      </c>
      <c r="B461" s="14" t="s">
        <v>3463</v>
      </c>
      <c r="C461" s="15" t="s">
        <v>3464</v>
      </c>
      <c r="D461" s="16" t="s">
        <v>209</v>
      </c>
      <c r="E461" s="14"/>
      <c r="F461" s="14" t="s">
        <v>1251</v>
      </c>
      <c r="G461" s="16">
        <v>4</v>
      </c>
      <c r="H461" s="17"/>
      <c r="I461" s="14"/>
      <c r="J461" s="14" t="s">
        <v>16</v>
      </c>
      <c r="K461" s="14" t="s">
        <v>3519</v>
      </c>
    </row>
    <row r="462" spans="1:11" ht="22.5" customHeight="1">
      <c r="A462" s="13">
        <v>459</v>
      </c>
      <c r="B462" s="14" t="s">
        <v>3465</v>
      </c>
      <c r="C462" s="15" t="s">
        <v>3466</v>
      </c>
      <c r="D462" s="16" t="s">
        <v>209</v>
      </c>
      <c r="E462" s="14"/>
      <c r="F462" s="14" t="s">
        <v>1251</v>
      </c>
      <c r="G462" s="16">
        <v>4</v>
      </c>
      <c r="H462" s="17"/>
      <c r="I462" s="14"/>
      <c r="J462" s="14" t="s">
        <v>16</v>
      </c>
      <c r="K462" s="14" t="s">
        <v>3519</v>
      </c>
    </row>
    <row r="463" spans="1:11" ht="22.5" customHeight="1">
      <c r="A463" s="13">
        <v>460</v>
      </c>
      <c r="B463" s="14" t="s">
        <v>3469</v>
      </c>
      <c r="C463" s="15" t="s">
        <v>3470</v>
      </c>
      <c r="D463" s="16" t="s">
        <v>209</v>
      </c>
      <c r="E463" s="14"/>
      <c r="F463" s="14" t="s">
        <v>1251</v>
      </c>
      <c r="G463" s="16">
        <v>4</v>
      </c>
      <c r="H463" s="17"/>
      <c r="I463" s="14"/>
      <c r="J463" s="14" t="s">
        <v>16</v>
      </c>
      <c r="K463" s="14" t="s">
        <v>3520</v>
      </c>
    </row>
    <row r="464" spans="1:11" ht="22.5" customHeight="1">
      <c r="A464" s="13">
        <v>461</v>
      </c>
      <c r="B464" s="14" t="s">
        <v>3473</v>
      </c>
      <c r="C464" s="15" t="s">
        <v>3474</v>
      </c>
      <c r="D464" s="16" t="s">
        <v>209</v>
      </c>
      <c r="E464" s="14"/>
      <c r="F464" s="14" t="s">
        <v>1251</v>
      </c>
      <c r="G464" s="16">
        <v>4</v>
      </c>
      <c r="H464" s="17"/>
      <c r="I464" s="14"/>
      <c r="J464" s="14" t="s">
        <v>16</v>
      </c>
      <c r="K464" s="14" t="s">
        <v>3520</v>
      </c>
    </row>
    <row r="465" spans="1:11" ht="22.5" customHeight="1">
      <c r="A465" s="13">
        <v>462</v>
      </c>
      <c r="B465" s="14" t="s">
        <v>3475</v>
      </c>
      <c r="C465" s="15" t="s">
        <v>3476</v>
      </c>
      <c r="D465" s="16" t="s">
        <v>209</v>
      </c>
      <c r="E465" s="14"/>
      <c r="F465" s="14" t="s">
        <v>1251</v>
      </c>
      <c r="G465" s="16">
        <v>4</v>
      </c>
      <c r="H465" s="17"/>
      <c r="I465" s="14"/>
      <c r="J465" s="14" t="s">
        <v>16</v>
      </c>
      <c r="K465" s="14" t="s">
        <v>3520</v>
      </c>
    </row>
    <row r="466" spans="1:11" ht="22.5" customHeight="1">
      <c r="A466" s="13">
        <v>463</v>
      </c>
      <c r="B466" s="14" t="s">
        <v>3479</v>
      </c>
      <c r="C466" s="15" t="s">
        <v>3480</v>
      </c>
      <c r="D466" s="16" t="s">
        <v>209</v>
      </c>
      <c r="E466" s="14"/>
      <c r="F466" s="14" t="s">
        <v>1251</v>
      </c>
      <c r="G466" s="16">
        <v>4</v>
      </c>
      <c r="H466" s="17"/>
      <c r="I466" s="14"/>
      <c r="J466" s="14" t="s">
        <v>16</v>
      </c>
      <c r="K466" s="14" t="s">
        <v>3520</v>
      </c>
    </row>
    <row r="467" spans="1:11" ht="22.5" customHeight="1">
      <c r="A467" s="13">
        <v>464</v>
      </c>
      <c r="B467" s="14" t="s">
        <v>3495</v>
      </c>
      <c r="C467" s="15" t="s">
        <v>3496</v>
      </c>
      <c r="D467" s="16" t="s">
        <v>209</v>
      </c>
      <c r="E467" s="14"/>
      <c r="F467" s="14" t="s">
        <v>1251</v>
      </c>
      <c r="G467" s="16">
        <v>4</v>
      </c>
      <c r="H467" s="17"/>
      <c r="I467" s="14"/>
      <c r="J467" s="14" t="s">
        <v>16</v>
      </c>
      <c r="K467" s="14" t="s">
        <v>3520</v>
      </c>
    </row>
    <row r="468" spans="1:11" ht="22.5" customHeight="1">
      <c r="A468" s="13">
        <v>465</v>
      </c>
      <c r="B468" s="14" t="s">
        <v>1249</v>
      </c>
      <c r="C468" s="15" t="s">
        <v>1250</v>
      </c>
      <c r="D468" s="16" t="s">
        <v>13</v>
      </c>
      <c r="E468" s="14">
        <v>7</v>
      </c>
      <c r="F468" s="16" t="s">
        <v>3451</v>
      </c>
      <c r="G468" s="14">
        <v>4</v>
      </c>
      <c r="H468" s="17"/>
      <c r="I468" s="14"/>
      <c r="J468" s="14" t="s">
        <v>16</v>
      </c>
      <c r="K468" s="14"/>
    </row>
    <row r="469" spans="1:11" ht="22.5" customHeight="1">
      <c r="A469" s="13">
        <v>466</v>
      </c>
      <c r="B469" s="14" t="s">
        <v>1090</v>
      </c>
      <c r="C469" s="15" t="s">
        <v>1091</v>
      </c>
      <c r="D469" s="16" t="s">
        <v>209</v>
      </c>
      <c r="E469" s="14">
        <v>7</v>
      </c>
      <c r="F469" s="16" t="s">
        <v>3451</v>
      </c>
      <c r="G469" s="14">
        <v>4</v>
      </c>
      <c r="H469" s="17"/>
      <c r="I469" s="14"/>
      <c r="J469" s="14" t="s">
        <v>16</v>
      </c>
      <c r="K469" s="14"/>
    </row>
    <row r="470" spans="1:11" ht="22.5" customHeight="1">
      <c r="A470" s="13">
        <v>467</v>
      </c>
      <c r="B470" s="14" t="s">
        <v>1096</v>
      </c>
      <c r="C470" s="15" t="s">
        <v>1097</v>
      </c>
      <c r="D470" s="16" t="s">
        <v>209</v>
      </c>
      <c r="E470" s="14">
        <v>7</v>
      </c>
      <c r="F470" s="16" t="s">
        <v>3451</v>
      </c>
      <c r="G470" s="14">
        <v>4</v>
      </c>
      <c r="H470" s="17"/>
      <c r="I470" s="14"/>
      <c r="J470" s="14" t="s">
        <v>16</v>
      </c>
      <c r="K470" s="14"/>
    </row>
    <row r="471" spans="1:11" ht="22.5" customHeight="1">
      <c r="A471" s="13">
        <v>468</v>
      </c>
      <c r="B471" s="14" t="s">
        <v>1100</v>
      </c>
      <c r="C471" s="15" t="s">
        <v>1101</v>
      </c>
      <c r="D471" s="16" t="s">
        <v>209</v>
      </c>
      <c r="E471" s="14">
        <v>7</v>
      </c>
      <c r="F471" s="16" t="s">
        <v>3451</v>
      </c>
      <c r="G471" s="14">
        <v>4</v>
      </c>
      <c r="H471" s="17"/>
      <c r="I471" s="14"/>
      <c r="J471" s="14" t="s">
        <v>16</v>
      </c>
      <c r="K471" s="14"/>
    </row>
    <row r="472" spans="1:11" ht="22.5" customHeight="1">
      <c r="A472" s="13">
        <v>469</v>
      </c>
      <c r="B472" s="14" t="s">
        <v>1102</v>
      </c>
      <c r="C472" s="15" t="s">
        <v>1103</v>
      </c>
      <c r="D472" s="16" t="s">
        <v>209</v>
      </c>
      <c r="E472" s="14">
        <v>7</v>
      </c>
      <c r="F472" s="16" t="s">
        <v>3451</v>
      </c>
      <c r="G472" s="14">
        <v>4</v>
      </c>
      <c r="H472" s="17"/>
      <c r="I472" s="14"/>
      <c r="J472" s="14" t="s">
        <v>16</v>
      </c>
      <c r="K472" s="14"/>
    </row>
    <row r="473" spans="1:11" ht="22.5" customHeight="1">
      <c r="A473" s="13">
        <v>470</v>
      </c>
      <c r="B473" s="14" t="s">
        <v>1106</v>
      </c>
      <c r="C473" s="15" t="s">
        <v>1107</v>
      </c>
      <c r="D473" s="16" t="s">
        <v>209</v>
      </c>
      <c r="E473" s="14">
        <v>7</v>
      </c>
      <c r="F473" s="16" t="s">
        <v>3451</v>
      </c>
      <c r="G473" s="14">
        <v>4</v>
      </c>
      <c r="H473" s="17"/>
      <c r="I473" s="14"/>
      <c r="J473" s="14" t="s">
        <v>16</v>
      </c>
      <c r="K473" s="14"/>
    </row>
    <row r="474" spans="1:11" ht="22.5" customHeight="1">
      <c r="A474" s="13">
        <v>471</v>
      </c>
      <c r="B474" s="14" t="s">
        <v>1111</v>
      </c>
      <c r="C474" s="15" t="s">
        <v>1112</v>
      </c>
      <c r="D474" s="16" t="s">
        <v>209</v>
      </c>
      <c r="E474" s="14">
        <v>7</v>
      </c>
      <c r="F474" s="16" t="s">
        <v>3451</v>
      </c>
      <c r="G474" s="14">
        <v>4</v>
      </c>
      <c r="H474" s="17"/>
      <c r="I474" s="14"/>
      <c r="J474" s="14" t="s">
        <v>16</v>
      </c>
      <c r="K474" s="14"/>
    </row>
    <row r="475" spans="1:11" ht="22.5" customHeight="1">
      <c r="A475" s="13">
        <v>472</v>
      </c>
      <c r="B475" s="14" t="s">
        <v>1113</v>
      </c>
      <c r="C475" s="15" t="s">
        <v>1114</v>
      </c>
      <c r="D475" s="16" t="s">
        <v>209</v>
      </c>
      <c r="E475" s="14">
        <v>7</v>
      </c>
      <c r="F475" s="16" t="s">
        <v>3451</v>
      </c>
      <c r="G475" s="14">
        <v>4</v>
      </c>
      <c r="H475" s="17"/>
      <c r="I475" s="14"/>
      <c r="J475" s="14" t="s">
        <v>16</v>
      </c>
      <c r="K475" s="14"/>
    </row>
    <row r="476" spans="1:11" ht="22.5" customHeight="1">
      <c r="A476" s="13">
        <v>473</v>
      </c>
      <c r="B476" s="14" t="s">
        <v>1115</v>
      </c>
      <c r="C476" s="15" t="s">
        <v>1116</v>
      </c>
      <c r="D476" s="16" t="s">
        <v>209</v>
      </c>
      <c r="E476" s="14">
        <v>7</v>
      </c>
      <c r="F476" s="16" t="s">
        <v>3451</v>
      </c>
      <c r="G476" s="14">
        <v>4</v>
      </c>
      <c r="H476" s="17"/>
      <c r="I476" s="14"/>
      <c r="J476" s="14" t="s">
        <v>16</v>
      </c>
      <c r="K476" s="14"/>
    </row>
    <row r="477" spans="1:11" ht="22.5" customHeight="1">
      <c r="A477" s="13">
        <v>474</v>
      </c>
      <c r="B477" s="14" t="s">
        <v>1119</v>
      </c>
      <c r="C477" s="15" t="s">
        <v>1120</v>
      </c>
      <c r="D477" s="16" t="s">
        <v>209</v>
      </c>
      <c r="E477" s="14">
        <v>7</v>
      </c>
      <c r="F477" s="16" t="s">
        <v>3451</v>
      </c>
      <c r="G477" s="14">
        <v>4</v>
      </c>
      <c r="H477" s="17"/>
      <c r="I477" s="14"/>
      <c r="J477" s="14" t="s">
        <v>16</v>
      </c>
      <c r="K477" s="14"/>
    </row>
    <row r="478" spans="1:11" ht="22.5" customHeight="1">
      <c r="A478" s="13">
        <v>475</v>
      </c>
      <c r="B478" s="14" t="s">
        <v>1140</v>
      </c>
      <c r="C478" s="15" t="s">
        <v>1141</v>
      </c>
      <c r="D478" s="16" t="s">
        <v>209</v>
      </c>
      <c r="E478" s="14">
        <v>7</v>
      </c>
      <c r="F478" s="16" t="s">
        <v>3451</v>
      </c>
      <c r="G478" s="14">
        <v>4</v>
      </c>
      <c r="H478" s="17"/>
      <c r="I478" s="14"/>
      <c r="J478" s="14" t="s">
        <v>16</v>
      </c>
      <c r="K478" s="14"/>
    </row>
    <row r="479" spans="1:11" ht="22.5" customHeight="1">
      <c r="A479" s="13">
        <v>476</v>
      </c>
      <c r="B479" s="14" t="s">
        <v>1148</v>
      </c>
      <c r="C479" s="15" t="s">
        <v>1149</v>
      </c>
      <c r="D479" s="16" t="s">
        <v>209</v>
      </c>
      <c r="E479" s="14">
        <v>7</v>
      </c>
      <c r="F479" s="16" t="s">
        <v>3451</v>
      </c>
      <c r="G479" s="14">
        <v>4</v>
      </c>
      <c r="H479" s="17"/>
      <c r="I479" s="14"/>
      <c r="J479" s="14" t="s">
        <v>16</v>
      </c>
      <c r="K479" s="14"/>
    </row>
    <row r="480" spans="1:11" ht="22.5" customHeight="1">
      <c r="A480" s="13">
        <v>477</v>
      </c>
      <c r="B480" s="14" t="s">
        <v>1172</v>
      </c>
      <c r="C480" s="15" t="s">
        <v>1173</v>
      </c>
      <c r="D480" s="16" t="s">
        <v>209</v>
      </c>
      <c r="E480" s="14">
        <v>7</v>
      </c>
      <c r="F480" s="16" t="s">
        <v>3451</v>
      </c>
      <c r="G480" s="14">
        <v>4</v>
      </c>
      <c r="H480" s="17"/>
      <c r="I480" s="14"/>
      <c r="J480" s="14" t="s">
        <v>16</v>
      </c>
      <c r="K480" s="14"/>
    </row>
    <row r="481" spans="1:11" ht="22.5" customHeight="1">
      <c r="A481" s="13">
        <v>478</v>
      </c>
      <c r="B481" s="14" t="s">
        <v>1178</v>
      </c>
      <c r="C481" s="15" t="s">
        <v>1179</v>
      </c>
      <c r="D481" s="16" t="s">
        <v>209</v>
      </c>
      <c r="E481" s="14">
        <v>7</v>
      </c>
      <c r="F481" s="16" t="s">
        <v>3451</v>
      </c>
      <c r="G481" s="14">
        <v>4</v>
      </c>
      <c r="H481" s="17"/>
      <c r="I481" s="14"/>
      <c r="J481" s="14" t="s">
        <v>16</v>
      </c>
      <c r="K481" s="14"/>
    </row>
    <row r="482" spans="1:11" ht="22.5" customHeight="1">
      <c r="A482" s="13">
        <v>479</v>
      </c>
      <c r="B482" s="14" t="s">
        <v>1203</v>
      </c>
      <c r="C482" s="15" t="s">
        <v>1204</v>
      </c>
      <c r="D482" s="16" t="s">
        <v>209</v>
      </c>
      <c r="E482" s="14">
        <v>7</v>
      </c>
      <c r="F482" s="16" t="s">
        <v>3451</v>
      </c>
      <c r="G482" s="14">
        <v>4</v>
      </c>
      <c r="H482" s="17"/>
      <c r="I482" s="14"/>
      <c r="J482" s="14" t="s">
        <v>16</v>
      </c>
      <c r="K482" s="14"/>
    </row>
    <row r="483" spans="1:11" ht="22.5" customHeight="1">
      <c r="A483" s="13">
        <v>480</v>
      </c>
      <c r="B483" s="14" t="s">
        <v>1221</v>
      </c>
      <c r="C483" s="15" t="s">
        <v>1222</v>
      </c>
      <c r="D483" s="16" t="s">
        <v>209</v>
      </c>
      <c r="E483" s="14">
        <v>7</v>
      </c>
      <c r="F483" s="16" t="s">
        <v>3451</v>
      </c>
      <c r="G483" s="14">
        <v>4</v>
      </c>
      <c r="H483" s="17"/>
      <c r="I483" s="14"/>
      <c r="J483" s="14" t="s">
        <v>16</v>
      </c>
      <c r="K483" s="14"/>
    </row>
    <row r="484" spans="1:11" ht="22.5" customHeight="1">
      <c r="A484" s="13">
        <v>481</v>
      </c>
      <c r="B484" s="14" t="s">
        <v>3270</v>
      </c>
      <c r="C484" s="15" t="s">
        <v>3271</v>
      </c>
      <c r="D484" s="16" t="s">
        <v>209</v>
      </c>
      <c r="E484" s="14">
        <v>7</v>
      </c>
      <c r="F484" s="16" t="s">
        <v>3451</v>
      </c>
      <c r="G484" s="14">
        <v>4</v>
      </c>
      <c r="H484" s="17"/>
      <c r="I484" s="14"/>
      <c r="J484" s="14" t="s">
        <v>16</v>
      </c>
      <c r="K484" s="14"/>
    </row>
    <row r="485" spans="1:11" ht="22.5" customHeight="1">
      <c r="A485" s="13">
        <v>482</v>
      </c>
      <c r="B485" s="14" t="s">
        <v>1150</v>
      </c>
      <c r="C485" s="15" t="s">
        <v>1151</v>
      </c>
      <c r="D485" s="16" t="s">
        <v>209</v>
      </c>
      <c r="E485" s="14">
        <v>6</v>
      </c>
      <c r="F485" s="16" t="s">
        <v>3451</v>
      </c>
      <c r="G485" s="14">
        <v>4</v>
      </c>
      <c r="H485" s="17"/>
      <c r="I485" s="14"/>
      <c r="J485" s="14" t="s">
        <v>16</v>
      </c>
      <c r="K485" s="14"/>
    </row>
    <row r="486" spans="1:11" ht="22.5" customHeight="1">
      <c r="A486" s="13">
        <v>483</v>
      </c>
      <c r="B486" s="14" t="s">
        <v>1239</v>
      </c>
      <c r="C486" s="15" t="s">
        <v>1240</v>
      </c>
      <c r="D486" s="16" t="s">
        <v>209</v>
      </c>
      <c r="E486" s="14"/>
      <c r="F486" s="16" t="s">
        <v>3451</v>
      </c>
      <c r="G486" s="14">
        <v>4</v>
      </c>
      <c r="H486" s="17"/>
      <c r="I486" s="14"/>
      <c r="J486" s="19" t="s">
        <v>16</v>
      </c>
      <c r="K486" s="19" t="s">
        <v>3460</v>
      </c>
    </row>
    <row r="487" spans="1:11" ht="22.5" customHeight="1">
      <c r="A487" s="13">
        <v>484</v>
      </c>
      <c r="B487" s="14" t="s">
        <v>3467</v>
      </c>
      <c r="C487" s="15" t="s">
        <v>3468</v>
      </c>
      <c r="D487" s="16" t="s">
        <v>209</v>
      </c>
      <c r="E487" s="14"/>
      <c r="F487" s="14" t="s">
        <v>3451</v>
      </c>
      <c r="G487" s="16">
        <v>4</v>
      </c>
      <c r="H487" s="17"/>
      <c r="I487" s="14"/>
      <c r="J487" s="14" t="s">
        <v>16</v>
      </c>
      <c r="K487" s="14" t="s">
        <v>3520</v>
      </c>
    </row>
    <row r="488" spans="1:11" ht="22.5" customHeight="1">
      <c r="A488" s="13">
        <v>485</v>
      </c>
      <c r="B488" s="14" t="s">
        <v>3497</v>
      </c>
      <c r="C488" s="15" t="s">
        <v>3498</v>
      </c>
      <c r="D488" s="16" t="s">
        <v>209</v>
      </c>
      <c r="E488" s="14"/>
      <c r="F488" s="14" t="s">
        <v>3451</v>
      </c>
      <c r="G488" s="16">
        <v>4</v>
      </c>
      <c r="H488" s="17"/>
      <c r="I488" s="14"/>
      <c r="J488" s="14" t="s">
        <v>16</v>
      </c>
      <c r="K488" s="14" t="s">
        <v>3520</v>
      </c>
    </row>
    <row r="489" spans="1:11" ht="22.5" customHeight="1">
      <c r="A489" s="13">
        <v>486</v>
      </c>
      <c r="B489" s="14" t="s">
        <v>1316</v>
      </c>
      <c r="C489" s="15" t="s">
        <v>1317</v>
      </c>
      <c r="D489" s="16" t="s">
        <v>13</v>
      </c>
      <c r="E489" s="14">
        <v>8</v>
      </c>
      <c r="F489" s="16" t="s">
        <v>1313</v>
      </c>
      <c r="G489" s="14">
        <v>3</v>
      </c>
      <c r="H489" s="17" t="s">
        <v>206</v>
      </c>
      <c r="I489" s="14" t="s">
        <v>62</v>
      </c>
      <c r="J489" s="14" t="s">
        <v>16</v>
      </c>
      <c r="K489" s="14"/>
    </row>
    <row r="490" spans="1:11" ht="22.5" customHeight="1">
      <c r="A490" s="13">
        <v>487</v>
      </c>
      <c r="B490" s="14" t="s">
        <v>1320</v>
      </c>
      <c r="C490" s="15" t="s">
        <v>1321</v>
      </c>
      <c r="D490" s="16" t="s">
        <v>13</v>
      </c>
      <c r="E490" s="14">
        <v>8</v>
      </c>
      <c r="F490" s="16" t="s">
        <v>1313</v>
      </c>
      <c r="G490" s="14">
        <v>3</v>
      </c>
      <c r="H490" s="17" t="s">
        <v>206</v>
      </c>
      <c r="I490" s="14" t="s">
        <v>206</v>
      </c>
      <c r="J490" s="14" t="s">
        <v>16</v>
      </c>
      <c r="K490" s="14"/>
    </row>
    <row r="491" spans="1:11" ht="22.5" customHeight="1">
      <c r="A491" s="13">
        <v>488</v>
      </c>
      <c r="B491" s="14" t="s">
        <v>1322</v>
      </c>
      <c r="C491" s="15" t="s">
        <v>1323</v>
      </c>
      <c r="D491" s="16" t="s">
        <v>13</v>
      </c>
      <c r="E491" s="14">
        <v>8</v>
      </c>
      <c r="F491" s="16" t="s">
        <v>1313</v>
      </c>
      <c r="G491" s="14">
        <v>3</v>
      </c>
      <c r="H491" s="17" t="s">
        <v>206</v>
      </c>
      <c r="I491" s="14" t="s">
        <v>206</v>
      </c>
      <c r="J491" s="14" t="s">
        <v>16</v>
      </c>
      <c r="K491" s="14"/>
    </row>
    <row r="492" spans="1:11" ht="22.5" customHeight="1">
      <c r="A492" s="13">
        <v>489</v>
      </c>
      <c r="B492" s="14" t="s">
        <v>1330</v>
      </c>
      <c r="C492" s="15" t="s">
        <v>1331</v>
      </c>
      <c r="D492" s="16" t="s">
        <v>13</v>
      </c>
      <c r="E492" s="14">
        <v>7</v>
      </c>
      <c r="F492" s="16" t="s">
        <v>1313</v>
      </c>
      <c r="G492" s="14">
        <v>3</v>
      </c>
      <c r="H492" s="17"/>
      <c r="I492" s="14"/>
      <c r="J492" s="14" t="s">
        <v>16</v>
      </c>
      <c r="K492" s="14"/>
    </row>
    <row r="493" spans="1:11" ht="22.5" customHeight="1">
      <c r="A493" s="13">
        <v>490</v>
      </c>
      <c r="B493" s="14" t="s">
        <v>1336</v>
      </c>
      <c r="C493" s="15" t="s">
        <v>1337</v>
      </c>
      <c r="D493" s="16" t="s">
        <v>13</v>
      </c>
      <c r="E493" s="14">
        <v>7</v>
      </c>
      <c r="F493" s="16" t="s">
        <v>1313</v>
      </c>
      <c r="G493" s="14">
        <v>3</v>
      </c>
      <c r="H493" s="17"/>
      <c r="I493" s="14"/>
      <c r="J493" s="14" t="s">
        <v>16</v>
      </c>
      <c r="K493" s="14"/>
    </row>
    <row r="494" spans="1:11" ht="22.5" customHeight="1">
      <c r="A494" s="13">
        <v>491</v>
      </c>
      <c r="B494" s="14" t="s">
        <v>1338</v>
      </c>
      <c r="C494" s="15" t="s">
        <v>1339</v>
      </c>
      <c r="D494" s="16" t="s">
        <v>13</v>
      </c>
      <c r="E494" s="14">
        <v>7</v>
      </c>
      <c r="F494" s="16" t="s">
        <v>1313</v>
      </c>
      <c r="G494" s="14">
        <v>3</v>
      </c>
      <c r="H494" s="17"/>
      <c r="I494" s="14"/>
      <c r="J494" s="14" t="s">
        <v>16</v>
      </c>
      <c r="K494" s="14"/>
    </row>
    <row r="495" spans="1:11" ht="22.5" customHeight="1">
      <c r="A495" s="13">
        <v>492</v>
      </c>
      <c r="B495" s="14" t="s">
        <v>1353</v>
      </c>
      <c r="C495" s="15" t="s">
        <v>1354</v>
      </c>
      <c r="D495" s="16" t="s">
        <v>13</v>
      </c>
      <c r="E495" s="14">
        <v>7</v>
      </c>
      <c r="F495" s="16" t="s">
        <v>1313</v>
      </c>
      <c r="G495" s="14">
        <v>3</v>
      </c>
      <c r="H495" s="17"/>
      <c r="I495" s="14"/>
      <c r="J495" s="14" t="s">
        <v>16</v>
      </c>
      <c r="K495" s="14"/>
    </row>
    <row r="496" spans="1:11" ht="22.5" customHeight="1">
      <c r="A496" s="13">
        <v>493</v>
      </c>
      <c r="B496" s="14" t="s">
        <v>1357</v>
      </c>
      <c r="C496" s="15" t="s">
        <v>1358</v>
      </c>
      <c r="D496" s="16" t="s">
        <v>13</v>
      </c>
      <c r="E496" s="14">
        <v>7</v>
      </c>
      <c r="F496" s="16" t="s">
        <v>1313</v>
      </c>
      <c r="G496" s="14">
        <v>3</v>
      </c>
      <c r="H496" s="17"/>
      <c r="I496" s="14"/>
      <c r="J496" s="14" t="s">
        <v>16</v>
      </c>
      <c r="K496" s="14"/>
    </row>
    <row r="497" spans="1:11" ht="22.5" customHeight="1">
      <c r="A497" s="13">
        <v>494</v>
      </c>
      <c r="B497" s="14" t="s">
        <v>3481</v>
      </c>
      <c r="C497" s="15" t="s">
        <v>3482</v>
      </c>
      <c r="D497" s="16" t="s">
        <v>13</v>
      </c>
      <c r="E497" s="14"/>
      <c r="F497" s="14" t="s">
        <v>1313</v>
      </c>
      <c r="G497" s="16">
        <v>3</v>
      </c>
      <c r="H497" s="17"/>
      <c r="I497" s="14"/>
      <c r="J497" s="14" t="s">
        <v>16</v>
      </c>
      <c r="K497" s="14" t="s">
        <v>3520</v>
      </c>
    </row>
    <row r="498" spans="1:11" ht="22.5" customHeight="1">
      <c r="A498" s="13">
        <v>495</v>
      </c>
      <c r="B498" s="14" t="s">
        <v>3505</v>
      </c>
      <c r="C498" s="15" t="s">
        <v>3506</v>
      </c>
      <c r="D498" s="16" t="s">
        <v>13</v>
      </c>
      <c r="E498" s="14"/>
      <c r="F498" s="14" t="s">
        <v>1313</v>
      </c>
      <c r="G498" s="16">
        <v>3</v>
      </c>
      <c r="H498" s="17"/>
      <c r="I498" s="14"/>
      <c r="J498" s="14" t="s">
        <v>16</v>
      </c>
      <c r="K498" s="14" t="s">
        <v>3520</v>
      </c>
    </row>
    <row r="499" spans="1:11" ht="22.5" customHeight="1">
      <c r="A499" s="13">
        <v>496</v>
      </c>
      <c r="B499" s="14" t="s">
        <v>1314</v>
      </c>
      <c r="C499" s="15" t="s">
        <v>1315</v>
      </c>
      <c r="D499" s="16" t="s">
        <v>209</v>
      </c>
      <c r="E499" s="14">
        <v>8</v>
      </c>
      <c r="F499" s="16" t="s">
        <v>1313</v>
      </c>
      <c r="G499" s="14">
        <v>3</v>
      </c>
      <c r="H499" s="17" t="s">
        <v>206</v>
      </c>
      <c r="I499" s="14" t="s">
        <v>280</v>
      </c>
      <c r="J499" s="14" t="s">
        <v>16</v>
      </c>
      <c r="K499" s="14"/>
    </row>
    <row r="500" spans="1:11" ht="22.5" customHeight="1">
      <c r="A500" s="13">
        <v>497</v>
      </c>
      <c r="B500" s="14" t="s">
        <v>1318</v>
      </c>
      <c r="C500" s="15" t="s">
        <v>1319</v>
      </c>
      <c r="D500" s="16" t="s">
        <v>209</v>
      </c>
      <c r="E500" s="14">
        <v>8</v>
      </c>
      <c r="F500" s="16" t="s">
        <v>1313</v>
      </c>
      <c r="G500" s="14">
        <v>3</v>
      </c>
      <c r="H500" s="17" t="s">
        <v>206</v>
      </c>
      <c r="I500" s="14" t="s">
        <v>206</v>
      </c>
      <c r="J500" s="14" t="s">
        <v>16</v>
      </c>
      <c r="K500" s="14"/>
    </row>
    <row r="501" spans="1:11" ht="22.5" customHeight="1">
      <c r="A501" s="13">
        <v>498</v>
      </c>
      <c r="B501" s="14" t="s">
        <v>1359</v>
      </c>
      <c r="C501" s="15" t="s">
        <v>1360</v>
      </c>
      <c r="D501" s="16" t="s">
        <v>209</v>
      </c>
      <c r="E501" s="14">
        <v>8</v>
      </c>
      <c r="F501" s="16" t="s">
        <v>1313</v>
      </c>
      <c r="G501" s="14">
        <v>3</v>
      </c>
      <c r="H501" s="17" t="s">
        <v>206</v>
      </c>
      <c r="I501" s="14" t="s">
        <v>206</v>
      </c>
      <c r="J501" s="14" t="s">
        <v>16</v>
      </c>
      <c r="K501" s="14"/>
    </row>
    <row r="502" spans="1:11" ht="22.5" customHeight="1">
      <c r="A502" s="13">
        <v>499</v>
      </c>
      <c r="B502" s="14" t="s">
        <v>1311</v>
      </c>
      <c r="C502" s="15" t="s">
        <v>1312</v>
      </c>
      <c r="D502" s="16" t="s">
        <v>209</v>
      </c>
      <c r="E502" s="14">
        <v>7</v>
      </c>
      <c r="F502" s="16" t="s">
        <v>1313</v>
      </c>
      <c r="G502" s="14">
        <v>3</v>
      </c>
      <c r="H502" s="17"/>
      <c r="I502" s="14"/>
      <c r="J502" s="14" t="s">
        <v>16</v>
      </c>
      <c r="K502" s="14"/>
    </row>
    <row r="503" spans="1:11" ht="22.5" customHeight="1">
      <c r="A503" s="13">
        <v>500</v>
      </c>
      <c r="B503" s="14" t="s">
        <v>1324</v>
      </c>
      <c r="C503" s="15" t="s">
        <v>1325</v>
      </c>
      <c r="D503" s="16" t="s">
        <v>209</v>
      </c>
      <c r="E503" s="14">
        <v>7</v>
      </c>
      <c r="F503" s="16" t="s">
        <v>1313</v>
      </c>
      <c r="G503" s="14">
        <v>3</v>
      </c>
      <c r="H503" s="17"/>
      <c r="I503" s="14"/>
      <c r="J503" s="14" t="s">
        <v>16</v>
      </c>
      <c r="K503" s="14"/>
    </row>
    <row r="504" spans="1:11" ht="22.5" customHeight="1">
      <c r="A504" s="13">
        <v>501</v>
      </c>
      <c r="B504" s="14" t="s">
        <v>1326</v>
      </c>
      <c r="C504" s="15" t="s">
        <v>1327</v>
      </c>
      <c r="D504" s="16" t="s">
        <v>209</v>
      </c>
      <c r="E504" s="14">
        <v>7</v>
      </c>
      <c r="F504" s="16" t="s">
        <v>1313</v>
      </c>
      <c r="G504" s="14">
        <v>3</v>
      </c>
      <c r="H504" s="17"/>
      <c r="I504" s="14"/>
      <c r="J504" s="14" t="s">
        <v>16</v>
      </c>
      <c r="K504" s="14"/>
    </row>
    <row r="505" spans="1:11" ht="22.5" customHeight="1">
      <c r="A505" s="13">
        <v>502</v>
      </c>
      <c r="B505" s="14" t="s">
        <v>1343</v>
      </c>
      <c r="C505" s="15" t="s">
        <v>1344</v>
      </c>
      <c r="D505" s="16" t="s">
        <v>209</v>
      </c>
      <c r="E505" s="14">
        <v>7</v>
      </c>
      <c r="F505" s="16" t="s">
        <v>1313</v>
      </c>
      <c r="G505" s="14">
        <v>3</v>
      </c>
      <c r="H505" s="17"/>
      <c r="I505" s="14"/>
      <c r="J505" s="14" t="s">
        <v>16</v>
      </c>
      <c r="K505" s="14"/>
    </row>
    <row r="506" spans="1:11" ht="22.5" customHeight="1">
      <c r="A506" s="13">
        <v>503</v>
      </c>
      <c r="B506" s="14" t="s">
        <v>1347</v>
      </c>
      <c r="C506" s="15" t="s">
        <v>1348</v>
      </c>
      <c r="D506" s="16" t="s">
        <v>209</v>
      </c>
      <c r="E506" s="14">
        <v>7</v>
      </c>
      <c r="F506" s="16" t="s">
        <v>1313</v>
      </c>
      <c r="G506" s="14">
        <v>3</v>
      </c>
      <c r="H506" s="17"/>
      <c r="I506" s="14"/>
      <c r="J506" s="14" t="s">
        <v>16</v>
      </c>
      <c r="K506" s="14"/>
    </row>
    <row r="507" spans="1:11" ht="22.5" customHeight="1">
      <c r="A507" s="13">
        <v>504</v>
      </c>
      <c r="B507" s="14" t="s">
        <v>1351</v>
      </c>
      <c r="C507" s="15" t="s">
        <v>1352</v>
      </c>
      <c r="D507" s="16" t="s">
        <v>209</v>
      </c>
      <c r="E507" s="14">
        <v>7</v>
      </c>
      <c r="F507" s="16" t="s">
        <v>1313</v>
      </c>
      <c r="G507" s="14">
        <v>3</v>
      </c>
      <c r="H507" s="17"/>
      <c r="I507" s="14"/>
      <c r="J507" s="14" t="s">
        <v>16</v>
      </c>
      <c r="K507" s="14"/>
    </row>
    <row r="508" spans="1:11" ht="22.5" customHeight="1">
      <c r="A508" s="13">
        <v>505</v>
      </c>
      <c r="B508" s="14" t="s">
        <v>1355</v>
      </c>
      <c r="C508" s="15" t="s">
        <v>1356</v>
      </c>
      <c r="D508" s="16" t="s">
        <v>209</v>
      </c>
      <c r="E508" s="14">
        <v>7</v>
      </c>
      <c r="F508" s="16" t="s">
        <v>1313</v>
      </c>
      <c r="G508" s="14">
        <v>3</v>
      </c>
      <c r="H508" s="17"/>
      <c r="I508" s="14"/>
      <c r="J508" s="14" t="s">
        <v>16</v>
      </c>
      <c r="K508" s="14"/>
    </row>
    <row r="509" spans="1:11" ht="22.5" customHeight="1">
      <c r="A509" s="13">
        <v>506</v>
      </c>
      <c r="B509" s="14" t="s">
        <v>1328</v>
      </c>
      <c r="C509" s="15" t="s">
        <v>1329</v>
      </c>
      <c r="D509" s="16" t="s">
        <v>209</v>
      </c>
      <c r="E509" s="14">
        <v>6</v>
      </c>
      <c r="F509" s="16" t="s">
        <v>1313</v>
      </c>
      <c r="G509" s="14">
        <v>3</v>
      </c>
      <c r="H509" s="17"/>
      <c r="I509" s="14"/>
      <c r="J509" s="14" t="s">
        <v>16</v>
      </c>
      <c r="K509" s="14"/>
    </row>
    <row r="510" spans="1:11" ht="22.5" customHeight="1">
      <c r="A510" s="13">
        <v>507</v>
      </c>
      <c r="B510" s="14" t="s">
        <v>1334</v>
      </c>
      <c r="C510" s="15" t="s">
        <v>1335</v>
      </c>
      <c r="D510" s="16" t="s">
        <v>209</v>
      </c>
      <c r="E510" s="14">
        <v>6</v>
      </c>
      <c r="F510" s="16" t="s">
        <v>1313</v>
      </c>
      <c r="G510" s="14">
        <v>3</v>
      </c>
      <c r="H510" s="17"/>
      <c r="I510" s="14"/>
      <c r="J510" s="14" t="s">
        <v>16</v>
      </c>
      <c r="K510" s="14"/>
    </row>
    <row r="511" spans="1:11" ht="22.5" customHeight="1">
      <c r="A511" s="13">
        <v>508</v>
      </c>
      <c r="B511" s="14" t="s">
        <v>1349</v>
      </c>
      <c r="C511" s="15" t="s">
        <v>1350</v>
      </c>
      <c r="D511" s="16" t="s">
        <v>209</v>
      </c>
      <c r="E511" s="14"/>
      <c r="F511" s="16" t="s">
        <v>1313</v>
      </c>
      <c r="G511" s="14">
        <v>3</v>
      </c>
      <c r="H511" s="17"/>
      <c r="I511" s="14"/>
      <c r="J511" s="14" t="s">
        <v>16</v>
      </c>
      <c r="K511" s="14"/>
    </row>
    <row r="512" spans="1:11" ht="22.5" customHeight="1">
      <c r="A512" s="13">
        <v>509</v>
      </c>
      <c r="B512" s="14" t="s">
        <v>3483</v>
      </c>
      <c r="C512" s="15" t="s">
        <v>3484</v>
      </c>
      <c r="D512" s="16" t="s">
        <v>209</v>
      </c>
      <c r="E512" s="14"/>
      <c r="F512" s="14" t="s">
        <v>1313</v>
      </c>
      <c r="G512" s="16">
        <v>3</v>
      </c>
      <c r="H512" s="17"/>
      <c r="I512" s="14"/>
      <c r="J512" s="14" t="s">
        <v>16</v>
      </c>
      <c r="K512" s="14" t="s">
        <v>3520</v>
      </c>
    </row>
    <row r="513" spans="1:11" ht="22.5" customHeight="1">
      <c r="A513" s="13">
        <v>510</v>
      </c>
      <c r="B513" s="14" t="s">
        <v>3294</v>
      </c>
      <c r="C513" s="15" t="s">
        <v>3295</v>
      </c>
      <c r="D513" s="16" t="s">
        <v>13</v>
      </c>
      <c r="E513" s="14">
        <v>7</v>
      </c>
      <c r="F513" s="16" t="s">
        <v>1313</v>
      </c>
      <c r="G513" s="14">
        <v>3</v>
      </c>
      <c r="H513" s="17"/>
      <c r="I513" s="14"/>
      <c r="J513" s="14" t="s">
        <v>16</v>
      </c>
      <c r="K513" s="14"/>
    </row>
    <row r="514" spans="1:11" ht="22.5" customHeight="1">
      <c r="A514" s="13">
        <v>511</v>
      </c>
      <c r="B514" s="14" t="s">
        <v>3290</v>
      </c>
      <c r="C514" s="15" t="s">
        <v>3291</v>
      </c>
      <c r="D514" s="16" t="s">
        <v>209</v>
      </c>
      <c r="E514" s="14">
        <v>7</v>
      </c>
      <c r="F514" s="14" t="s">
        <v>1313</v>
      </c>
      <c r="G514" s="16">
        <v>3</v>
      </c>
      <c r="H514" s="17"/>
      <c r="I514" s="14"/>
      <c r="J514" s="14" t="s">
        <v>16</v>
      </c>
      <c r="K514" s="14"/>
    </row>
    <row r="515" spans="1:11" ht="22.5" customHeight="1">
      <c r="A515" s="13">
        <v>512</v>
      </c>
      <c r="B515" s="14" t="s">
        <v>1361</v>
      </c>
      <c r="C515" s="15" t="s">
        <v>1362</v>
      </c>
      <c r="D515" s="16" t="s">
        <v>13</v>
      </c>
      <c r="E515" s="14">
        <v>8</v>
      </c>
      <c r="F515" s="14" t="s">
        <v>1363</v>
      </c>
      <c r="G515" s="14">
        <v>2</v>
      </c>
      <c r="H515" s="17" t="s">
        <v>206</v>
      </c>
      <c r="I515" s="14" t="s">
        <v>206</v>
      </c>
      <c r="J515" s="14" t="s">
        <v>16</v>
      </c>
      <c r="K515" s="14"/>
    </row>
    <row r="516" spans="1:11" ht="22.5" customHeight="1">
      <c r="A516" s="13">
        <v>513</v>
      </c>
      <c r="B516" s="14" t="s">
        <v>1364</v>
      </c>
      <c r="C516" s="15" t="s">
        <v>1365</v>
      </c>
      <c r="D516" s="16" t="s">
        <v>13</v>
      </c>
      <c r="E516" s="14">
        <v>8</v>
      </c>
      <c r="F516" s="14" t="s">
        <v>1363</v>
      </c>
      <c r="G516" s="14">
        <v>2</v>
      </c>
      <c r="H516" s="17" t="s">
        <v>206</v>
      </c>
      <c r="I516" s="14" t="s">
        <v>206</v>
      </c>
      <c r="J516" s="14" t="s">
        <v>16</v>
      </c>
      <c r="K516" s="14"/>
    </row>
    <row r="517" spans="1:11" ht="22.5" customHeight="1">
      <c r="A517" s="13">
        <v>514</v>
      </c>
      <c r="B517" s="14" t="s">
        <v>1372</v>
      </c>
      <c r="C517" s="15" t="s">
        <v>1373</v>
      </c>
      <c r="D517" s="16" t="s">
        <v>13</v>
      </c>
      <c r="E517" s="14">
        <v>8</v>
      </c>
      <c r="F517" s="14" t="s">
        <v>1363</v>
      </c>
      <c r="G517" s="14">
        <v>2</v>
      </c>
      <c r="H517" s="17" t="s">
        <v>206</v>
      </c>
      <c r="I517" s="14" t="s">
        <v>206</v>
      </c>
      <c r="J517" s="14" t="s">
        <v>16</v>
      </c>
      <c r="K517" s="14"/>
    </row>
    <row r="518" spans="1:11" ht="22.5" customHeight="1">
      <c r="A518" s="13">
        <v>515</v>
      </c>
      <c r="B518" s="14" t="s">
        <v>1374</v>
      </c>
      <c r="C518" s="15" t="s">
        <v>1375</v>
      </c>
      <c r="D518" s="16" t="s">
        <v>13</v>
      </c>
      <c r="E518" s="14">
        <v>8</v>
      </c>
      <c r="F518" s="14" t="s">
        <v>1363</v>
      </c>
      <c r="G518" s="14">
        <v>2</v>
      </c>
      <c r="H518" s="17" t="s">
        <v>206</v>
      </c>
      <c r="I518" s="14" t="s">
        <v>206</v>
      </c>
      <c r="J518" s="14" t="s">
        <v>16</v>
      </c>
      <c r="K518" s="14"/>
    </row>
    <row r="519" spans="1:11" ht="22.5" customHeight="1">
      <c r="A519" s="13">
        <v>516</v>
      </c>
      <c r="B519" s="14" t="s">
        <v>1376</v>
      </c>
      <c r="C519" s="15" t="s">
        <v>1377</v>
      </c>
      <c r="D519" s="16" t="s">
        <v>13</v>
      </c>
      <c r="E519" s="14">
        <v>8</v>
      </c>
      <c r="F519" s="14" t="s">
        <v>1363</v>
      </c>
      <c r="G519" s="14">
        <v>2</v>
      </c>
      <c r="H519" s="17" t="s">
        <v>206</v>
      </c>
      <c r="I519" s="14" t="s">
        <v>206</v>
      </c>
      <c r="J519" s="14" t="s">
        <v>16</v>
      </c>
      <c r="K519" s="14"/>
    </row>
    <row r="520" spans="1:11" ht="22.5" customHeight="1">
      <c r="A520" s="13">
        <v>517</v>
      </c>
      <c r="B520" s="14" t="s">
        <v>1380</v>
      </c>
      <c r="C520" s="15" t="s">
        <v>1381</v>
      </c>
      <c r="D520" s="16" t="s">
        <v>13</v>
      </c>
      <c r="E520" s="14">
        <v>8</v>
      </c>
      <c r="F520" s="14" t="s">
        <v>1363</v>
      </c>
      <c r="G520" s="14">
        <v>2</v>
      </c>
      <c r="H520" s="17" t="s">
        <v>206</v>
      </c>
      <c r="I520" s="14" t="s">
        <v>206</v>
      </c>
      <c r="J520" s="14" t="s">
        <v>16</v>
      </c>
      <c r="K520" s="14"/>
    </row>
    <row r="521" spans="1:11" ht="22.5" customHeight="1">
      <c r="A521" s="13">
        <v>518</v>
      </c>
      <c r="B521" s="14" t="s">
        <v>1384</v>
      </c>
      <c r="C521" s="15" t="s">
        <v>1385</v>
      </c>
      <c r="D521" s="16" t="s">
        <v>13</v>
      </c>
      <c r="E521" s="14">
        <v>8</v>
      </c>
      <c r="F521" s="14" t="s">
        <v>1363</v>
      </c>
      <c r="G521" s="14">
        <v>2</v>
      </c>
      <c r="H521" s="17" t="s">
        <v>206</v>
      </c>
      <c r="I521" s="14" t="s">
        <v>206</v>
      </c>
      <c r="J521" s="14" t="s">
        <v>16</v>
      </c>
      <c r="K521" s="14"/>
    </row>
    <row r="522" spans="1:11" ht="22.5" customHeight="1">
      <c r="A522" s="13">
        <v>519</v>
      </c>
      <c r="B522" s="14" t="s">
        <v>1390</v>
      </c>
      <c r="C522" s="15" t="s">
        <v>1391</v>
      </c>
      <c r="D522" s="16" t="s">
        <v>13</v>
      </c>
      <c r="E522" s="14">
        <v>8</v>
      </c>
      <c r="F522" s="14" t="s">
        <v>1363</v>
      </c>
      <c r="G522" s="14">
        <v>2</v>
      </c>
      <c r="H522" s="17" t="s">
        <v>206</v>
      </c>
      <c r="I522" s="14" t="s">
        <v>206</v>
      </c>
      <c r="J522" s="14" t="s">
        <v>16</v>
      </c>
      <c r="K522" s="14"/>
    </row>
    <row r="523" spans="1:11" ht="22.5" customHeight="1">
      <c r="A523" s="13">
        <v>520</v>
      </c>
      <c r="B523" s="14" t="s">
        <v>1392</v>
      </c>
      <c r="C523" s="15" t="s">
        <v>1393</v>
      </c>
      <c r="D523" s="16" t="s">
        <v>13</v>
      </c>
      <c r="E523" s="14">
        <v>8</v>
      </c>
      <c r="F523" s="14" t="s">
        <v>1363</v>
      </c>
      <c r="G523" s="14">
        <v>2</v>
      </c>
      <c r="H523" s="17"/>
      <c r="I523" s="14" t="s">
        <v>206</v>
      </c>
      <c r="J523" s="14" t="s">
        <v>16</v>
      </c>
      <c r="K523" s="14"/>
    </row>
    <row r="524" spans="1:11" ht="22.5" customHeight="1">
      <c r="A524" s="13">
        <v>521</v>
      </c>
      <c r="B524" s="14" t="s">
        <v>1396</v>
      </c>
      <c r="C524" s="15" t="s">
        <v>1397</v>
      </c>
      <c r="D524" s="16" t="s">
        <v>13</v>
      </c>
      <c r="E524" s="14">
        <v>8</v>
      </c>
      <c r="F524" s="14" t="s">
        <v>1363</v>
      </c>
      <c r="G524" s="14">
        <v>2</v>
      </c>
      <c r="H524" s="17" t="s">
        <v>206</v>
      </c>
      <c r="I524" s="14" t="s">
        <v>206</v>
      </c>
      <c r="J524" s="14" t="s">
        <v>16</v>
      </c>
      <c r="K524" s="14"/>
    </row>
    <row r="525" spans="1:11" ht="22.5" customHeight="1">
      <c r="A525" s="13">
        <v>522</v>
      </c>
      <c r="B525" s="14" t="s">
        <v>1402</v>
      </c>
      <c r="C525" s="15" t="s">
        <v>1403</v>
      </c>
      <c r="D525" s="16" t="s">
        <v>13</v>
      </c>
      <c r="E525" s="14">
        <v>8</v>
      </c>
      <c r="F525" s="14" t="s">
        <v>1363</v>
      </c>
      <c r="G525" s="14">
        <v>2</v>
      </c>
      <c r="H525" s="17" t="s">
        <v>206</v>
      </c>
      <c r="I525" s="14" t="s">
        <v>206</v>
      </c>
      <c r="J525" s="14" t="s">
        <v>16</v>
      </c>
      <c r="K525" s="14"/>
    </row>
    <row r="526" spans="1:11" ht="22.5" customHeight="1">
      <c r="A526" s="13">
        <v>523</v>
      </c>
      <c r="B526" s="14" t="s">
        <v>1410</v>
      </c>
      <c r="C526" s="15" t="s">
        <v>1411</v>
      </c>
      <c r="D526" s="16" t="s">
        <v>13</v>
      </c>
      <c r="E526" s="14">
        <v>8</v>
      </c>
      <c r="F526" s="16" t="s">
        <v>1363</v>
      </c>
      <c r="G526" s="14">
        <v>2</v>
      </c>
      <c r="H526" s="17" t="s">
        <v>206</v>
      </c>
      <c r="I526" s="14" t="s">
        <v>206</v>
      </c>
      <c r="J526" s="14" t="s">
        <v>16</v>
      </c>
      <c r="K526" s="14"/>
    </row>
    <row r="527" spans="1:11" ht="22.5" customHeight="1">
      <c r="A527" s="13">
        <v>524</v>
      </c>
      <c r="B527" s="14" t="s">
        <v>1368</v>
      </c>
      <c r="C527" s="15" t="s">
        <v>1369</v>
      </c>
      <c r="D527" s="16" t="s">
        <v>13</v>
      </c>
      <c r="E527" s="14">
        <v>7</v>
      </c>
      <c r="F527" s="14" t="s">
        <v>1363</v>
      </c>
      <c r="G527" s="14">
        <v>2</v>
      </c>
      <c r="H527" s="17"/>
      <c r="I527" s="14"/>
      <c r="J527" s="14" t="s">
        <v>16</v>
      </c>
      <c r="K527" s="14"/>
    </row>
    <row r="528" spans="1:11" ht="22.5" customHeight="1">
      <c r="A528" s="13">
        <v>525</v>
      </c>
      <c r="B528" s="14" t="s">
        <v>1366</v>
      </c>
      <c r="C528" s="15" t="s">
        <v>1367</v>
      </c>
      <c r="D528" s="16" t="s">
        <v>209</v>
      </c>
      <c r="E528" s="14">
        <v>8</v>
      </c>
      <c r="F528" s="14" t="s">
        <v>1363</v>
      </c>
      <c r="G528" s="14">
        <v>2</v>
      </c>
      <c r="H528" s="17" t="s">
        <v>206</v>
      </c>
      <c r="I528" s="14" t="s">
        <v>206</v>
      </c>
      <c r="J528" s="14" t="s">
        <v>16</v>
      </c>
      <c r="K528" s="14"/>
    </row>
    <row r="529" spans="1:11" ht="22.5" customHeight="1">
      <c r="A529" s="13">
        <v>526</v>
      </c>
      <c r="B529" s="14" t="s">
        <v>1370</v>
      </c>
      <c r="C529" s="15" t="s">
        <v>1371</v>
      </c>
      <c r="D529" s="16" t="s">
        <v>209</v>
      </c>
      <c r="E529" s="14">
        <v>8</v>
      </c>
      <c r="F529" s="14" t="s">
        <v>1363</v>
      </c>
      <c r="G529" s="14">
        <v>2</v>
      </c>
      <c r="H529" s="17" t="s">
        <v>206</v>
      </c>
      <c r="I529" s="14" t="s">
        <v>206</v>
      </c>
      <c r="J529" s="14" t="s">
        <v>16</v>
      </c>
      <c r="K529" s="14"/>
    </row>
    <row r="530" spans="1:11" ht="22.5" customHeight="1">
      <c r="A530" s="13">
        <v>527</v>
      </c>
      <c r="B530" s="14" t="s">
        <v>1378</v>
      </c>
      <c r="C530" s="15" t="s">
        <v>1379</v>
      </c>
      <c r="D530" s="16" t="s">
        <v>209</v>
      </c>
      <c r="E530" s="14">
        <v>8</v>
      </c>
      <c r="F530" s="14" t="s">
        <v>1363</v>
      </c>
      <c r="G530" s="14">
        <v>2</v>
      </c>
      <c r="H530" s="17" t="s">
        <v>206</v>
      </c>
      <c r="I530" s="14" t="s">
        <v>206</v>
      </c>
      <c r="J530" s="14" t="s">
        <v>16</v>
      </c>
      <c r="K530" s="14"/>
    </row>
    <row r="531" spans="1:11" ht="22.5" customHeight="1">
      <c r="A531" s="13">
        <v>528</v>
      </c>
      <c r="B531" s="14" t="s">
        <v>1382</v>
      </c>
      <c r="C531" s="15" t="s">
        <v>1383</v>
      </c>
      <c r="D531" s="16" t="s">
        <v>209</v>
      </c>
      <c r="E531" s="14">
        <v>8</v>
      </c>
      <c r="F531" s="14" t="s">
        <v>1363</v>
      </c>
      <c r="G531" s="14">
        <v>2</v>
      </c>
      <c r="H531" s="17" t="s">
        <v>206</v>
      </c>
      <c r="I531" s="14" t="s">
        <v>206</v>
      </c>
      <c r="J531" s="14" t="s">
        <v>16</v>
      </c>
      <c r="K531" s="14"/>
    </row>
    <row r="532" spans="1:11" ht="22.5" customHeight="1">
      <c r="A532" s="13">
        <v>529</v>
      </c>
      <c r="B532" s="14" t="s">
        <v>1386</v>
      </c>
      <c r="C532" s="15" t="s">
        <v>1387</v>
      </c>
      <c r="D532" s="16" t="s">
        <v>209</v>
      </c>
      <c r="E532" s="14">
        <v>8</v>
      </c>
      <c r="F532" s="14" t="s">
        <v>1363</v>
      </c>
      <c r="G532" s="14">
        <v>2</v>
      </c>
      <c r="H532" s="17" t="s">
        <v>206</v>
      </c>
      <c r="I532" s="14" t="s">
        <v>206</v>
      </c>
      <c r="J532" s="14" t="s">
        <v>16</v>
      </c>
      <c r="K532" s="14"/>
    </row>
    <row r="533" spans="1:11" ht="22.5" customHeight="1">
      <c r="A533" s="13">
        <v>530</v>
      </c>
      <c r="B533" s="14" t="s">
        <v>1394</v>
      </c>
      <c r="C533" s="15" t="s">
        <v>1395</v>
      </c>
      <c r="D533" s="16" t="s">
        <v>209</v>
      </c>
      <c r="E533" s="14">
        <v>8</v>
      </c>
      <c r="F533" s="14" t="s">
        <v>1363</v>
      </c>
      <c r="G533" s="14">
        <v>2</v>
      </c>
      <c r="H533" s="17" t="s">
        <v>206</v>
      </c>
      <c r="I533" s="14" t="s">
        <v>206</v>
      </c>
      <c r="J533" s="14" t="s">
        <v>16</v>
      </c>
      <c r="K533" s="14"/>
    </row>
    <row r="534" spans="1:11" ht="22.5" customHeight="1">
      <c r="A534" s="13">
        <v>531</v>
      </c>
      <c r="B534" s="14" t="s">
        <v>1400</v>
      </c>
      <c r="C534" s="15" t="s">
        <v>1401</v>
      </c>
      <c r="D534" s="16" t="s">
        <v>209</v>
      </c>
      <c r="E534" s="14">
        <v>8</v>
      </c>
      <c r="F534" s="14" t="s">
        <v>1363</v>
      </c>
      <c r="G534" s="14">
        <v>2</v>
      </c>
      <c r="H534" s="17" t="s">
        <v>206</v>
      </c>
      <c r="I534" s="14" t="s">
        <v>206</v>
      </c>
      <c r="J534" s="14" t="s">
        <v>16</v>
      </c>
      <c r="K534" s="14"/>
    </row>
    <row r="535" spans="1:11" ht="22.5" customHeight="1">
      <c r="A535" s="13">
        <v>532</v>
      </c>
      <c r="B535" s="14" t="s">
        <v>1408</v>
      </c>
      <c r="C535" s="15" t="s">
        <v>1409</v>
      </c>
      <c r="D535" s="16" t="s">
        <v>209</v>
      </c>
      <c r="E535" s="14">
        <v>8</v>
      </c>
      <c r="F535" s="14" t="s">
        <v>1363</v>
      </c>
      <c r="G535" s="14">
        <v>2</v>
      </c>
      <c r="H535" s="17" t="s">
        <v>206</v>
      </c>
      <c r="I535" s="14" t="s">
        <v>206</v>
      </c>
      <c r="J535" s="14" t="s">
        <v>16</v>
      </c>
      <c r="K535" s="14"/>
    </row>
    <row r="536" spans="1:11" ht="22.5" customHeight="1">
      <c r="A536" s="13">
        <v>533</v>
      </c>
      <c r="B536" s="14" t="s">
        <v>1388</v>
      </c>
      <c r="C536" s="15" t="s">
        <v>1389</v>
      </c>
      <c r="D536" s="16" t="s">
        <v>209</v>
      </c>
      <c r="E536" s="14">
        <v>7</v>
      </c>
      <c r="F536" s="16" t="s">
        <v>1363</v>
      </c>
      <c r="G536" s="14">
        <v>2</v>
      </c>
      <c r="H536" s="17"/>
      <c r="I536" s="14"/>
      <c r="J536" s="14" t="s">
        <v>16</v>
      </c>
      <c r="K536" s="14"/>
    </row>
    <row r="537" spans="1:11" ht="22.5" customHeight="1">
      <c r="A537" s="13">
        <v>534</v>
      </c>
      <c r="B537" s="14" t="s">
        <v>3304</v>
      </c>
      <c r="C537" s="15" t="s">
        <v>3305</v>
      </c>
      <c r="D537" s="16" t="s">
        <v>13</v>
      </c>
      <c r="E537" s="14">
        <v>8</v>
      </c>
      <c r="F537" s="16" t="s">
        <v>1363</v>
      </c>
      <c r="G537" s="14">
        <v>2</v>
      </c>
      <c r="H537" s="17"/>
      <c r="I537" s="14"/>
      <c r="J537" s="14" t="s">
        <v>16</v>
      </c>
      <c r="K537" s="14"/>
    </row>
    <row r="538" spans="1:11" ht="22.5" customHeight="1">
      <c r="A538" s="13">
        <v>535</v>
      </c>
      <c r="B538" s="14" t="s">
        <v>1398</v>
      </c>
      <c r="C538" s="15" t="s">
        <v>1399</v>
      </c>
      <c r="D538" s="16" t="s">
        <v>13</v>
      </c>
      <c r="E538" s="14">
        <v>8</v>
      </c>
      <c r="F538" s="14" t="s">
        <v>1414</v>
      </c>
      <c r="G538" s="14">
        <v>2</v>
      </c>
      <c r="H538" s="17" t="s">
        <v>206</v>
      </c>
      <c r="I538" s="14" t="s">
        <v>206</v>
      </c>
      <c r="J538" s="14" t="s">
        <v>16</v>
      </c>
      <c r="K538" s="14"/>
    </row>
    <row r="539" spans="1:11" ht="22.5" customHeight="1">
      <c r="A539" s="13">
        <v>536</v>
      </c>
      <c r="B539" s="14" t="s">
        <v>1415</v>
      </c>
      <c r="C539" s="15" t="s">
        <v>1416</v>
      </c>
      <c r="D539" s="16" t="s">
        <v>13</v>
      </c>
      <c r="E539" s="14">
        <v>8</v>
      </c>
      <c r="F539" s="16" t="s">
        <v>1414</v>
      </c>
      <c r="G539" s="14">
        <v>2</v>
      </c>
      <c r="H539" s="17" t="s">
        <v>206</v>
      </c>
      <c r="I539" s="14" t="s">
        <v>206</v>
      </c>
      <c r="J539" s="14" t="s">
        <v>16</v>
      </c>
      <c r="K539" s="14"/>
    </row>
    <row r="540" spans="1:11" ht="22.5" customHeight="1">
      <c r="A540" s="13">
        <v>537</v>
      </c>
      <c r="B540" s="14" t="s">
        <v>1419</v>
      </c>
      <c r="C540" s="15" t="s">
        <v>1420</v>
      </c>
      <c r="D540" s="16" t="s">
        <v>13</v>
      </c>
      <c r="E540" s="14">
        <v>8</v>
      </c>
      <c r="F540" s="16" t="s">
        <v>1414</v>
      </c>
      <c r="G540" s="14">
        <v>2</v>
      </c>
      <c r="H540" s="17" t="s">
        <v>206</v>
      </c>
      <c r="I540" s="14" t="s">
        <v>206</v>
      </c>
      <c r="J540" s="14" t="s">
        <v>16</v>
      </c>
      <c r="K540" s="14"/>
    </row>
    <row r="541" spans="1:11" ht="22.5" customHeight="1">
      <c r="A541" s="13">
        <v>538</v>
      </c>
      <c r="B541" s="14" t="s">
        <v>1421</v>
      </c>
      <c r="C541" s="15" t="s">
        <v>1422</v>
      </c>
      <c r="D541" s="16" t="s">
        <v>13</v>
      </c>
      <c r="E541" s="14">
        <v>8</v>
      </c>
      <c r="F541" s="16" t="s">
        <v>1414</v>
      </c>
      <c r="G541" s="14">
        <v>2</v>
      </c>
      <c r="H541" s="17" t="s">
        <v>206</v>
      </c>
      <c r="I541" s="14" t="s">
        <v>206</v>
      </c>
      <c r="J541" s="14" t="s">
        <v>16</v>
      </c>
      <c r="K541" s="14"/>
    </row>
    <row r="542" spans="1:11" ht="22.5" customHeight="1">
      <c r="A542" s="13">
        <v>539</v>
      </c>
      <c r="B542" s="14" t="s">
        <v>1429</v>
      </c>
      <c r="C542" s="15" t="s">
        <v>1430</v>
      </c>
      <c r="D542" s="16" t="s">
        <v>13</v>
      </c>
      <c r="E542" s="14">
        <v>8</v>
      </c>
      <c r="F542" s="16" t="s">
        <v>1414</v>
      </c>
      <c r="G542" s="14">
        <v>2</v>
      </c>
      <c r="H542" s="17" t="s">
        <v>206</v>
      </c>
      <c r="I542" s="14" t="s">
        <v>206</v>
      </c>
      <c r="J542" s="14" t="s">
        <v>16</v>
      </c>
      <c r="K542" s="14"/>
    </row>
    <row r="543" spans="1:11" ht="22.5" customHeight="1">
      <c r="A543" s="13">
        <v>540</v>
      </c>
      <c r="B543" s="14" t="s">
        <v>1449</v>
      </c>
      <c r="C543" s="15" t="s">
        <v>1450</v>
      </c>
      <c r="D543" s="16" t="s">
        <v>13</v>
      </c>
      <c r="E543" s="14">
        <v>8</v>
      </c>
      <c r="F543" s="16" t="s">
        <v>1414</v>
      </c>
      <c r="G543" s="14">
        <v>2</v>
      </c>
      <c r="H543" s="17" t="s">
        <v>206</v>
      </c>
      <c r="I543" s="14" t="s">
        <v>535</v>
      </c>
      <c r="J543" s="14" t="s">
        <v>16</v>
      </c>
      <c r="K543" s="14"/>
    </row>
    <row r="544" spans="1:11" ht="22.5" customHeight="1">
      <c r="A544" s="13">
        <v>541</v>
      </c>
      <c r="B544" s="14" t="s">
        <v>1451</v>
      </c>
      <c r="C544" s="15" t="s">
        <v>1452</v>
      </c>
      <c r="D544" s="16" t="s">
        <v>13</v>
      </c>
      <c r="E544" s="14">
        <v>8</v>
      </c>
      <c r="F544" s="16" t="s">
        <v>1414</v>
      </c>
      <c r="G544" s="14">
        <v>2</v>
      </c>
      <c r="H544" s="17" t="s">
        <v>206</v>
      </c>
      <c r="I544" s="14" t="s">
        <v>206</v>
      </c>
      <c r="J544" s="14" t="s">
        <v>16</v>
      </c>
      <c r="K544" s="14"/>
    </row>
    <row r="545" spans="1:11" ht="22.5" customHeight="1">
      <c r="A545" s="13">
        <v>542</v>
      </c>
      <c r="B545" s="14" t="s">
        <v>1455</v>
      </c>
      <c r="C545" s="15" t="s">
        <v>1456</v>
      </c>
      <c r="D545" s="16" t="s">
        <v>13</v>
      </c>
      <c r="E545" s="14">
        <v>8</v>
      </c>
      <c r="F545" s="16" t="s">
        <v>1414</v>
      </c>
      <c r="G545" s="14">
        <v>2</v>
      </c>
      <c r="H545" s="17" t="s">
        <v>206</v>
      </c>
      <c r="I545" s="14" t="s">
        <v>206</v>
      </c>
      <c r="J545" s="14" t="s">
        <v>16</v>
      </c>
      <c r="K545" s="14"/>
    </row>
    <row r="546" spans="1:11" ht="22.5" customHeight="1">
      <c r="A546" s="13">
        <v>543</v>
      </c>
      <c r="B546" s="14" t="s">
        <v>1427</v>
      </c>
      <c r="C546" s="15" t="s">
        <v>1428</v>
      </c>
      <c r="D546" s="16" t="s">
        <v>13</v>
      </c>
      <c r="E546" s="14">
        <v>7</v>
      </c>
      <c r="F546" s="16" t="s">
        <v>1414</v>
      </c>
      <c r="G546" s="14">
        <v>2</v>
      </c>
      <c r="H546" s="17"/>
      <c r="I546" s="14"/>
      <c r="J546" s="14" t="s">
        <v>16</v>
      </c>
      <c r="K546" s="14"/>
    </row>
    <row r="547" spans="1:11" ht="22.5" customHeight="1">
      <c r="A547" s="13">
        <v>544</v>
      </c>
      <c r="B547" s="14" t="s">
        <v>1439</v>
      </c>
      <c r="C547" s="15" t="s">
        <v>1440</v>
      </c>
      <c r="D547" s="16" t="s">
        <v>13</v>
      </c>
      <c r="E547" s="14">
        <v>7</v>
      </c>
      <c r="F547" s="16" t="s">
        <v>1414</v>
      </c>
      <c r="G547" s="14">
        <v>2</v>
      </c>
      <c r="H547" s="17"/>
      <c r="I547" s="14"/>
      <c r="J547" s="14" t="s">
        <v>16</v>
      </c>
      <c r="K547" s="14"/>
    </row>
    <row r="548" spans="1:11" ht="22.5" customHeight="1">
      <c r="A548" s="13">
        <v>545</v>
      </c>
      <c r="B548" s="14" t="s">
        <v>1445</v>
      </c>
      <c r="C548" s="15" t="s">
        <v>1446</v>
      </c>
      <c r="D548" s="16" t="s">
        <v>13</v>
      </c>
      <c r="E548" s="14">
        <v>7</v>
      </c>
      <c r="F548" s="16" t="s">
        <v>1414</v>
      </c>
      <c r="G548" s="14">
        <v>2</v>
      </c>
      <c r="H548" s="17"/>
      <c r="I548" s="14"/>
      <c r="J548" s="14" t="s">
        <v>16</v>
      </c>
      <c r="K548" s="14"/>
    </row>
    <row r="549" spans="1:11" ht="22.5" customHeight="1">
      <c r="A549" s="13">
        <v>546</v>
      </c>
      <c r="B549" s="14" t="s">
        <v>1447</v>
      </c>
      <c r="C549" s="15" t="s">
        <v>1448</v>
      </c>
      <c r="D549" s="16" t="s">
        <v>13</v>
      </c>
      <c r="E549" s="14">
        <v>7</v>
      </c>
      <c r="F549" s="16" t="s">
        <v>1414</v>
      </c>
      <c r="G549" s="14">
        <v>2</v>
      </c>
      <c r="H549" s="17"/>
      <c r="I549" s="14"/>
      <c r="J549" s="14" t="s">
        <v>16</v>
      </c>
      <c r="K549" s="14"/>
    </row>
    <row r="550" spans="1:11" ht="22.5" customHeight="1">
      <c r="A550" s="13">
        <v>547</v>
      </c>
      <c r="B550" s="14" t="s">
        <v>1417</v>
      </c>
      <c r="C550" s="15" t="s">
        <v>1418</v>
      </c>
      <c r="D550" s="16" t="s">
        <v>209</v>
      </c>
      <c r="E550" s="14">
        <v>8</v>
      </c>
      <c r="F550" s="16" t="s">
        <v>1414</v>
      </c>
      <c r="G550" s="14">
        <v>2</v>
      </c>
      <c r="H550" s="17" t="s">
        <v>206</v>
      </c>
      <c r="I550" s="14" t="s">
        <v>206</v>
      </c>
      <c r="J550" s="14" t="s">
        <v>16</v>
      </c>
      <c r="K550" s="14"/>
    </row>
    <row r="551" spans="1:11" ht="22.5" customHeight="1">
      <c r="A551" s="13">
        <v>548</v>
      </c>
      <c r="B551" s="14" t="s">
        <v>1423</v>
      </c>
      <c r="C551" s="15" t="s">
        <v>1424</v>
      </c>
      <c r="D551" s="16" t="s">
        <v>209</v>
      </c>
      <c r="E551" s="14">
        <v>8</v>
      </c>
      <c r="F551" s="16" t="s">
        <v>1414</v>
      </c>
      <c r="G551" s="14">
        <v>2</v>
      </c>
      <c r="H551" s="17" t="s">
        <v>206</v>
      </c>
      <c r="I551" s="14" t="s">
        <v>206</v>
      </c>
      <c r="J551" s="14" t="s">
        <v>16</v>
      </c>
      <c r="K551" s="14"/>
    </row>
    <row r="552" spans="1:11" ht="22.5" customHeight="1">
      <c r="A552" s="13">
        <v>549</v>
      </c>
      <c r="B552" s="14" t="s">
        <v>1431</v>
      </c>
      <c r="C552" s="15" t="s">
        <v>1432</v>
      </c>
      <c r="D552" s="16" t="s">
        <v>209</v>
      </c>
      <c r="E552" s="14">
        <v>8</v>
      </c>
      <c r="F552" s="16" t="s">
        <v>1414</v>
      </c>
      <c r="G552" s="14">
        <v>2</v>
      </c>
      <c r="H552" s="17" t="s">
        <v>206</v>
      </c>
      <c r="I552" s="14" t="s">
        <v>206</v>
      </c>
      <c r="J552" s="14" t="s">
        <v>16</v>
      </c>
      <c r="K552" s="14"/>
    </row>
    <row r="553" spans="1:11" ht="22.5" customHeight="1">
      <c r="A553" s="13">
        <v>550</v>
      </c>
      <c r="B553" s="14" t="s">
        <v>1433</v>
      </c>
      <c r="C553" s="15" t="s">
        <v>1434</v>
      </c>
      <c r="D553" s="16" t="s">
        <v>209</v>
      </c>
      <c r="E553" s="14">
        <v>8</v>
      </c>
      <c r="F553" s="16" t="s">
        <v>1414</v>
      </c>
      <c r="G553" s="14">
        <v>2</v>
      </c>
      <c r="H553" s="17" t="s">
        <v>206</v>
      </c>
      <c r="I553" s="14" t="s">
        <v>206</v>
      </c>
      <c r="J553" s="14" t="s">
        <v>16</v>
      </c>
      <c r="K553" s="14"/>
    </row>
    <row r="554" spans="1:11" ht="22.5" customHeight="1">
      <c r="A554" s="13">
        <v>551</v>
      </c>
      <c r="B554" s="14" t="s">
        <v>1435</v>
      </c>
      <c r="C554" s="15" t="s">
        <v>1436</v>
      </c>
      <c r="D554" s="16" t="s">
        <v>209</v>
      </c>
      <c r="E554" s="14">
        <v>8</v>
      </c>
      <c r="F554" s="16" t="s">
        <v>1414</v>
      </c>
      <c r="G554" s="14">
        <v>2</v>
      </c>
      <c r="H554" s="17" t="s">
        <v>206</v>
      </c>
      <c r="I554" s="14" t="s">
        <v>206</v>
      </c>
      <c r="J554" s="14" t="s">
        <v>16</v>
      </c>
      <c r="K554" s="14"/>
    </row>
    <row r="555" spans="1:11" ht="22.5" customHeight="1">
      <c r="A555" s="13">
        <v>552</v>
      </c>
      <c r="B555" s="14" t="s">
        <v>1437</v>
      </c>
      <c r="C555" s="15" t="s">
        <v>1438</v>
      </c>
      <c r="D555" s="16" t="s">
        <v>209</v>
      </c>
      <c r="E555" s="14">
        <v>8</v>
      </c>
      <c r="F555" s="16" t="s">
        <v>1414</v>
      </c>
      <c r="G555" s="14">
        <v>2</v>
      </c>
      <c r="H555" s="17" t="s">
        <v>206</v>
      </c>
      <c r="I555" s="14" t="s">
        <v>123</v>
      </c>
      <c r="J555" s="14" t="s">
        <v>16</v>
      </c>
      <c r="K555" s="14"/>
    </row>
    <row r="556" spans="1:11" ht="22.5" customHeight="1">
      <c r="A556" s="13">
        <v>553</v>
      </c>
      <c r="B556" s="14" t="s">
        <v>1453</v>
      </c>
      <c r="C556" s="15" t="s">
        <v>1454</v>
      </c>
      <c r="D556" s="16" t="s">
        <v>209</v>
      </c>
      <c r="E556" s="14">
        <v>8</v>
      </c>
      <c r="F556" s="16" t="s">
        <v>1414</v>
      </c>
      <c r="G556" s="14">
        <v>2</v>
      </c>
      <c r="H556" s="17" t="s">
        <v>206</v>
      </c>
      <c r="I556" s="14" t="s">
        <v>206</v>
      </c>
      <c r="J556" s="14" t="s">
        <v>16</v>
      </c>
      <c r="K556" s="14"/>
    </row>
    <row r="557" spans="1:11" ht="22.5" customHeight="1">
      <c r="A557" s="13">
        <v>554</v>
      </c>
      <c r="B557" s="14" t="s">
        <v>1459</v>
      </c>
      <c r="C557" s="15" t="s">
        <v>1460</v>
      </c>
      <c r="D557" s="16" t="s">
        <v>209</v>
      </c>
      <c r="E557" s="14">
        <v>8</v>
      </c>
      <c r="F557" s="16" t="s">
        <v>1414</v>
      </c>
      <c r="G557" s="14">
        <v>2</v>
      </c>
      <c r="H557" s="17" t="s">
        <v>206</v>
      </c>
      <c r="I557" s="14" t="s">
        <v>206</v>
      </c>
      <c r="J557" s="14" t="s">
        <v>16</v>
      </c>
      <c r="K557" s="14"/>
    </row>
    <row r="558" spans="1:11" ht="22.5" customHeight="1">
      <c r="A558" s="13">
        <v>555</v>
      </c>
      <c r="B558" s="14" t="s">
        <v>1425</v>
      </c>
      <c r="C558" s="15" t="s">
        <v>1426</v>
      </c>
      <c r="D558" s="16" t="s">
        <v>209</v>
      </c>
      <c r="E558" s="14">
        <v>7</v>
      </c>
      <c r="F558" s="16" t="s">
        <v>1414</v>
      </c>
      <c r="G558" s="14">
        <v>2</v>
      </c>
      <c r="H558" s="17"/>
      <c r="I558" s="14"/>
      <c r="J558" s="14" t="s">
        <v>16</v>
      </c>
      <c r="K558" s="14"/>
    </row>
    <row r="559" spans="1:11" ht="22.5" customHeight="1">
      <c r="A559" s="13">
        <v>556</v>
      </c>
      <c r="B559" s="14" t="s">
        <v>1441</v>
      </c>
      <c r="C559" s="15" t="s">
        <v>1442</v>
      </c>
      <c r="D559" s="16" t="s">
        <v>209</v>
      </c>
      <c r="E559" s="14">
        <v>7</v>
      </c>
      <c r="F559" s="16" t="s">
        <v>1414</v>
      </c>
      <c r="G559" s="14">
        <v>2</v>
      </c>
      <c r="H559" s="17"/>
      <c r="I559" s="14"/>
      <c r="J559" s="14" t="s">
        <v>16</v>
      </c>
      <c r="K559" s="14"/>
    </row>
    <row r="560" spans="1:11" ht="22.5" customHeight="1">
      <c r="A560" s="13">
        <v>557</v>
      </c>
      <c r="B560" s="14" t="s">
        <v>1443</v>
      </c>
      <c r="C560" s="15" t="s">
        <v>1444</v>
      </c>
      <c r="D560" s="16" t="s">
        <v>209</v>
      </c>
      <c r="E560" s="14">
        <v>7</v>
      </c>
      <c r="F560" s="16" t="s">
        <v>1414</v>
      </c>
      <c r="G560" s="14">
        <v>2</v>
      </c>
      <c r="H560" s="17"/>
      <c r="I560" s="14"/>
      <c r="J560" s="14" t="s">
        <v>16</v>
      </c>
      <c r="K560" s="14"/>
    </row>
    <row r="561" spans="1:11" ht="22.5" customHeight="1">
      <c r="A561" s="13">
        <v>558</v>
      </c>
      <c r="B561" s="14" t="s">
        <v>1457</v>
      </c>
      <c r="C561" s="15" t="s">
        <v>1458</v>
      </c>
      <c r="D561" s="16" t="s">
        <v>209</v>
      </c>
      <c r="E561" s="14">
        <v>7</v>
      </c>
      <c r="F561" s="16" t="s">
        <v>1414</v>
      </c>
      <c r="G561" s="14">
        <v>2</v>
      </c>
      <c r="H561" s="17"/>
      <c r="I561" s="14"/>
      <c r="J561" s="14" t="s">
        <v>16</v>
      </c>
      <c r="K561" s="14"/>
    </row>
    <row r="562" spans="1:11" ht="22.5" customHeight="1">
      <c r="A562" s="13">
        <v>559</v>
      </c>
      <c r="B562" s="14" t="s">
        <v>583</v>
      </c>
      <c r="C562" s="15" t="s">
        <v>584</v>
      </c>
      <c r="D562" s="16" t="s">
        <v>13</v>
      </c>
      <c r="E562" s="14">
        <v>8</v>
      </c>
      <c r="F562" s="16" t="s">
        <v>3448</v>
      </c>
      <c r="G562" s="14">
        <v>1</v>
      </c>
      <c r="H562" s="17" t="s">
        <v>206</v>
      </c>
      <c r="I562" s="14" t="s">
        <v>206</v>
      </c>
      <c r="J562" s="14" t="s">
        <v>16</v>
      </c>
      <c r="K562" s="14"/>
    </row>
    <row r="563" spans="1:11" ht="22.5" customHeight="1">
      <c r="A563" s="13">
        <v>560</v>
      </c>
      <c r="B563" s="14" t="s">
        <v>612</v>
      </c>
      <c r="C563" s="15" t="s">
        <v>613</v>
      </c>
      <c r="D563" s="16" t="s">
        <v>13</v>
      </c>
      <c r="E563" s="14">
        <v>8</v>
      </c>
      <c r="F563" s="14" t="s">
        <v>3448</v>
      </c>
      <c r="G563" s="14">
        <v>1</v>
      </c>
      <c r="H563" s="17" t="s">
        <v>206</v>
      </c>
      <c r="I563" s="14" t="s">
        <v>206</v>
      </c>
      <c r="J563" s="14" t="s">
        <v>16</v>
      </c>
      <c r="K563" s="14"/>
    </row>
    <row r="564" spans="1:11" ht="22.5" customHeight="1">
      <c r="A564" s="13">
        <v>561</v>
      </c>
      <c r="B564" s="14" t="s">
        <v>614</v>
      </c>
      <c r="C564" s="15" t="s">
        <v>615</v>
      </c>
      <c r="D564" s="16" t="s">
        <v>13</v>
      </c>
      <c r="E564" s="14">
        <v>8</v>
      </c>
      <c r="F564" s="14" t="s">
        <v>3448</v>
      </c>
      <c r="G564" s="14">
        <v>1</v>
      </c>
      <c r="H564" s="17" t="s">
        <v>206</v>
      </c>
      <c r="I564" s="14" t="s">
        <v>206</v>
      </c>
      <c r="J564" s="14" t="s">
        <v>16</v>
      </c>
      <c r="K564" s="14"/>
    </row>
    <row r="565" spans="1:11" ht="22.5" customHeight="1">
      <c r="A565" s="13">
        <v>562</v>
      </c>
      <c r="B565" s="14" t="s">
        <v>632</v>
      </c>
      <c r="C565" s="15" t="s">
        <v>633</v>
      </c>
      <c r="D565" s="16" t="s">
        <v>13</v>
      </c>
      <c r="E565" s="14">
        <v>8</v>
      </c>
      <c r="F565" s="14" t="s">
        <v>3448</v>
      </c>
      <c r="G565" s="14">
        <v>1</v>
      </c>
      <c r="H565" s="17" t="s">
        <v>206</v>
      </c>
      <c r="I565" s="14" t="s">
        <v>535</v>
      </c>
      <c r="J565" s="14" t="s">
        <v>16</v>
      </c>
      <c r="K565" s="14"/>
    </row>
    <row r="566" spans="1:11" ht="22.5" customHeight="1">
      <c r="A566" s="13">
        <v>563</v>
      </c>
      <c r="B566" s="14" t="s">
        <v>634</v>
      </c>
      <c r="C566" s="15" t="s">
        <v>635</v>
      </c>
      <c r="D566" s="16" t="s">
        <v>13</v>
      </c>
      <c r="E566" s="14">
        <v>8</v>
      </c>
      <c r="F566" s="14" t="s">
        <v>3448</v>
      </c>
      <c r="G566" s="14">
        <v>1</v>
      </c>
      <c r="H566" s="17" t="s">
        <v>206</v>
      </c>
      <c r="I566" s="14" t="s">
        <v>206</v>
      </c>
      <c r="J566" s="14" t="s">
        <v>16</v>
      </c>
      <c r="K566" s="14"/>
    </row>
    <row r="567" spans="1:11" ht="22.5" customHeight="1">
      <c r="A567" s="13">
        <v>564</v>
      </c>
      <c r="B567" s="14" t="s">
        <v>654</v>
      </c>
      <c r="C567" s="15" t="s">
        <v>655</v>
      </c>
      <c r="D567" s="16" t="s">
        <v>13</v>
      </c>
      <c r="E567" s="14">
        <v>8</v>
      </c>
      <c r="F567" s="14" t="s">
        <v>3448</v>
      </c>
      <c r="G567" s="14">
        <v>1</v>
      </c>
      <c r="H567" s="17" t="s">
        <v>206</v>
      </c>
      <c r="I567" s="14" t="s">
        <v>206</v>
      </c>
      <c r="J567" s="14" t="s">
        <v>16</v>
      </c>
      <c r="K567" s="14"/>
    </row>
    <row r="568" spans="1:11" ht="22.5" customHeight="1">
      <c r="A568" s="13">
        <v>565</v>
      </c>
      <c r="B568" s="14" t="s">
        <v>629</v>
      </c>
      <c r="C568" s="15" t="s">
        <v>630</v>
      </c>
      <c r="D568" s="16" t="s">
        <v>13</v>
      </c>
      <c r="E568" s="14">
        <v>8</v>
      </c>
      <c r="F568" s="14" t="s">
        <v>3448</v>
      </c>
      <c r="G568" s="14">
        <v>1</v>
      </c>
      <c r="H568" s="17" t="s">
        <v>206</v>
      </c>
      <c r="I568" s="14" t="s">
        <v>206</v>
      </c>
      <c r="J568" s="14" t="s">
        <v>16</v>
      </c>
      <c r="K568" s="14"/>
    </row>
    <row r="569" spans="1:11" ht="22.5" customHeight="1">
      <c r="A569" s="13">
        <v>566</v>
      </c>
      <c r="B569" s="14" t="s">
        <v>558</v>
      </c>
      <c r="C569" s="15" t="s">
        <v>559</v>
      </c>
      <c r="D569" s="16" t="s">
        <v>209</v>
      </c>
      <c r="E569" s="14">
        <v>8</v>
      </c>
      <c r="F569" s="14" t="s">
        <v>3448</v>
      </c>
      <c r="G569" s="14">
        <v>1</v>
      </c>
      <c r="H569" s="17" t="s">
        <v>206</v>
      </c>
      <c r="I569" s="14" t="s">
        <v>206</v>
      </c>
      <c r="J569" s="14" t="s">
        <v>16</v>
      </c>
      <c r="K569" s="14"/>
    </row>
    <row r="570" spans="1:11" ht="22.5" customHeight="1">
      <c r="A570" s="13">
        <v>567</v>
      </c>
      <c r="B570" s="14" t="s">
        <v>610</v>
      </c>
      <c r="C570" s="15" t="s">
        <v>611</v>
      </c>
      <c r="D570" s="16" t="s">
        <v>209</v>
      </c>
      <c r="E570" s="14">
        <v>8</v>
      </c>
      <c r="F570" s="14" t="s">
        <v>3448</v>
      </c>
      <c r="G570" s="14">
        <v>1</v>
      </c>
      <c r="H570" s="17" t="s">
        <v>206</v>
      </c>
      <c r="I570" s="14" t="s">
        <v>206</v>
      </c>
      <c r="J570" s="14" t="s">
        <v>16</v>
      </c>
      <c r="K570" s="14"/>
    </row>
    <row r="571" spans="1:11" ht="22.5" customHeight="1">
      <c r="A571" s="13">
        <v>568</v>
      </c>
      <c r="B571" s="14" t="s">
        <v>620</v>
      </c>
      <c r="C571" s="15" t="s">
        <v>621</v>
      </c>
      <c r="D571" s="16" t="s">
        <v>209</v>
      </c>
      <c r="E571" s="14">
        <v>8</v>
      </c>
      <c r="F571" s="14" t="s">
        <v>3448</v>
      </c>
      <c r="G571" s="14">
        <v>1</v>
      </c>
      <c r="H571" s="17" t="s">
        <v>206</v>
      </c>
      <c r="I571" s="14" t="s">
        <v>206</v>
      </c>
      <c r="J571" s="14" t="s">
        <v>16</v>
      </c>
      <c r="K571" s="14"/>
    </row>
    <row r="572" spans="1:11" ht="22.5" customHeight="1">
      <c r="A572" s="13">
        <v>569</v>
      </c>
      <c r="B572" s="14" t="s">
        <v>636</v>
      </c>
      <c r="C572" s="15" t="s">
        <v>637</v>
      </c>
      <c r="D572" s="16" t="s">
        <v>209</v>
      </c>
      <c r="E572" s="14">
        <v>8</v>
      </c>
      <c r="F572" s="14" t="s">
        <v>3448</v>
      </c>
      <c r="G572" s="14">
        <v>1</v>
      </c>
      <c r="H572" s="17"/>
      <c r="I572" s="14" t="s">
        <v>206</v>
      </c>
      <c r="J572" s="14" t="s">
        <v>16</v>
      </c>
      <c r="K572" s="14"/>
    </row>
    <row r="573" spans="1:11" ht="22.5" customHeight="1">
      <c r="A573" s="13">
        <v>570</v>
      </c>
      <c r="B573" s="14" t="s">
        <v>644</v>
      </c>
      <c r="C573" s="15" t="s">
        <v>645</v>
      </c>
      <c r="D573" s="16" t="s">
        <v>209</v>
      </c>
      <c r="E573" s="14">
        <v>8</v>
      </c>
      <c r="F573" s="14" t="s">
        <v>3448</v>
      </c>
      <c r="G573" s="14">
        <v>1</v>
      </c>
      <c r="H573" s="17" t="s">
        <v>206</v>
      </c>
      <c r="I573" s="14" t="s">
        <v>275</v>
      </c>
      <c r="J573" s="14" t="s">
        <v>16</v>
      </c>
      <c r="K573" s="14"/>
    </row>
    <row r="574" spans="1:11" ht="22.5" customHeight="1">
      <c r="A574" s="13">
        <v>571</v>
      </c>
      <c r="B574" s="14" t="s">
        <v>650</v>
      </c>
      <c r="C574" s="15" t="s">
        <v>651</v>
      </c>
      <c r="D574" s="16" t="s">
        <v>209</v>
      </c>
      <c r="E574" s="14">
        <v>8</v>
      </c>
      <c r="F574" s="14" t="s">
        <v>3448</v>
      </c>
      <c r="G574" s="14">
        <v>1</v>
      </c>
      <c r="H574" s="17" t="s">
        <v>206</v>
      </c>
      <c r="I574" s="14" t="s">
        <v>206</v>
      </c>
      <c r="J574" s="14" t="s">
        <v>16</v>
      </c>
      <c r="K574" s="14"/>
    </row>
    <row r="575" spans="1:11" ht="22.5" customHeight="1">
      <c r="A575" s="13">
        <v>572</v>
      </c>
      <c r="B575" s="14" t="s">
        <v>730</v>
      </c>
      <c r="C575" s="15" t="s">
        <v>731</v>
      </c>
      <c r="D575" s="16" t="s">
        <v>209</v>
      </c>
      <c r="E575" s="14">
        <v>8</v>
      </c>
      <c r="F575" s="14" t="s">
        <v>3448</v>
      </c>
      <c r="G575" s="14">
        <v>1</v>
      </c>
      <c r="H575" s="17" t="s">
        <v>206</v>
      </c>
      <c r="I575" s="14" t="s">
        <v>206</v>
      </c>
      <c r="J575" s="14" t="s">
        <v>16</v>
      </c>
      <c r="K575" s="14"/>
    </row>
    <row r="576" spans="1:11" ht="22.5" customHeight="1">
      <c r="A576" s="13">
        <v>573</v>
      </c>
      <c r="B576" s="14" t="s">
        <v>666</v>
      </c>
      <c r="C576" s="15" t="s">
        <v>667</v>
      </c>
      <c r="D576" s="16" t="s">
        <v>209</v>
      </c>
      <c r="E576" s="14">
        <v>7</v>
      </c>
      <c r="F576" s="14" t="s">
        <v>3448</v>
      </c>
      <c r="G576" s="14">
        <v>1</v>
      </c>
      <c r="H576" s="17"/>
      <c r="I576" s="14"/>
      <c r="J576" s="14" t="s">
        <v>16</v>
      </c>
      <c r="K576" s="14"/>
    </row>
    <row r="577" spans="1:11" ht="22.5" customHeight="1">
      <c r="A577" s="13">
        <v>574</v>
      </c>
      <c r="B577" s="14" t="s">
        <v>3327</v>
      </c>
      <c r="C577" s="15" t="s">
        <v>3328</v>
      </c>
      <c r="D577" s="16" t="s">
        <v>13</v>
      </c>
      <c r="E577" s="14">
        <v>8</v>
      </c>
      <c r="F577" s="14" t="s">
        <v>3448</v>
      </c>
      <c r="G577" s="14">
        <v>1</v>
      </c>
      <c r="H577" s="17"/>
      <c r="I577" s="14" t="s">
        <v>206</v>
      </c>
      <c r="J577" s="14" t="s">
        <v>16</v>
      </c>
      <c r="K577" s="14"/>
    </row>
    <row r="578" spans="1:11" ht="22.5" customHeight="1">
      <c r="A578" s="13">
        <v>575</v>
      </c>
      <c r="B578" s="14" t="s">
        <v>3544</v>
      </c>
      <c r="C578" s="15" t="s">
        <v>3332</v>
      </c>
      <c r="D578" s="16" t="s">
        <v>13</v>
      </c>
      <c r="E578" s="14">
        <v>8</v>
      </c>
      <c r="F578" s="14" t="s">
        <v>3448</v>
      </c>
      <c r="G578" s="16">
        <v>1</v>
      </c>
      <c r="H578" s="17"/>
      <c r="I578" s="14" t="s">
        <v>206</v>
      </c>
      <c r="J578" s="14" t="s">
        <v>16</v>
      </c>
      <c r="K578" s="14"/>
    </row>
    <row r="579" spans="1:11" ht="22.5" customHeight="1">
      <c r="A579" s="13">
        <v>576</v>
      </c>
      <c r="B579" s="14" t="s">
        <v>3338</v>
      </c>
      <c r="C579" s="15" t="s">
        <v>3339</v>
      </c>
      <c r="D579" s="16" t="s">
        <v>13</v>
      </c>
      <c r="E579" s="14">
        <v>8</v>
      </c>
      <c r="F579" s="16" t="s">
        <v>3448</v>
      </c>
      <c r="G579" s="16">
        <v>1</v>
      </c>
      <c r="H579" s="17" t="s">
        <v>206</v>
      </c>
      <c r="I579" s="14" t="s">
        <v>206</v>
      </c>
      <c r="J579" s="14" t="s">
        <v>16</v>
      </c>
      <c r="K579" s="14"/>
    </row>
    <row r="580" spans="1:11" ht="22.5" customHeight="1">
      <c r="A580" s="13">
        <v>577</v>
      </c>
      <c r="B580" s="14" t="s">
        <v>705</v>
      </c>
      <c r="C580" s="15" t="s">
        <v>706</v>
      </c>
      <c r="D580" s="16" t="s">
        <v>13</v>
      </c>
      <c r="E580" s="14">
        <v>8</v>
      </c>
      <c r="F580" s="14" t="s">
        <v>3438</v>
      </c>
      <c r="G580" s="14">
        <v>1</v>
      </c>
      <c r="H580" s="17"/>
      <c r="I580" s="14" t="s">
        <v>206</v>
      </c>
      <c r="J580" s="14" t="s">
        <v>16</v>
      </c>
      <c r="K580" s="14"/>
    </row>
    <row r="581" spans="1:11" ht="22.5" customHeight="1">
      <c r="A581" s="13">
        <v>578</v>
      </c>
      <c r="B581" s="14" t="s">
        <v>713</v>
      </c>
      <c r="C581" s="15" t="s">
        <v>714</v>
      </c>
      <c r="D581" s="16" t="s">
        <v>13</v>
      </c>
      <c r="E581" s="14">
        <v>8</v>
      </c>
      <c r="F581" s="14" t="s">
        <v>3438</v>
      </c>
      <c r="G581" s="14">
        <v>1</v>
      </c>
      <c r="H581" s="17"/>
      <c r="I581" s="14" t="s">
        <v>206</v>
      </c>
      <c r="J581" s="14" t="s">
        <v>16</v>
      </c>
      <c r="K581" s="14"/>
    </row>
    <row r="582" spans="1:11" ht="22.5" customHeight="1">
      <c r="A582" s="13">
        <v>579</v>
      </c>
      <c r="B582" s="14" t="s">
        <v>751</v>
      </c>
      <c r="C582" s="15" t="s">
        <v>752</v>
      </c>
      <c r="D582" s="16" t="s">
        <v>13</v>
      </c>
      <c r="E582" s="14">
        <v>8</v>
      </c>
      <c r="F582" s="14" t="s">
        <v>3438</v>
      </c>
      <c r="G582" s="14">
        <v>1</v>
      </c>
      <c r="H582" s="17" t="s">
        <v>206</v>
      </c>
      <c r="I582" s="14" t="s">
        <v>206</v>
      </c>
      <c r="J582" s="14" t="s">
        <v>16</v>
      </c>
      <c r="K582" s="14"/>
    </row>
    <row r="583" spans="1:11" ht="22.5" customHeight="1">
      <c r="A583" s="13">
        <v>580</v>
      </c>
      <c r="B583" s="14" t="s">
        <v>3085</v>
      </c>
      <c r="C583" s="15" t="s">
        <v>3086</v>
      </c>
      <c r="D583" s="16" t="s">
        <v>13</v>
      </c>
      <c r="E583" s="14">
        <v>8</v>
      </c>
      <c r="F583" s="14" t="s">
        <v>3438</v>
      </c>
      <c r="G583" s="14">
        <v>1</v>
      </c>
      <c r="H583" s="17"/>
      <c r="I583" s="14" t="s">
        <v>206</v>
      </c>
      <c r="J583" s="14" t="s">
        <v>16</v>
      </c>
      <c r="K583" s="14"/>
    </row>
    <row r="584" spans="1:11" ht="22.5" customHeight="1">
      <c r="A584" s="13">
        <v>581</v>
      </c>
      <c r="B584" s="14" t="s">
        <v>796</v>
      </c>
      <c r="C584" s="15" t="s">
        <v>797</v>
      </c>
      <c r="D584" s="16" t="s">
        <v>13</v>
      </c>
      <c r="E584" s="14">
        <v>8</v>
      </c>
      <c r="F584" s="14" t="s">
        <v>3438</v>
      </c>
      <c r="G584" s="14">
        <v>1</v>
      </c>
      <c r="H584" s="17" t="s">
        <v>206</v>
      </c>
      <c r="I584" s="14" t="s">
        <v>206</v>
      </c>
      <c r="J584" s="14" t="s">
        <v>16</v>
      </c>
      <c r="K584" s="14"/>
    </row>
    <row r="585" spans="1:11" ht="22.5" customHeight="1">
      <c r="A585" s="13">
        <v>582</v>
      </c>
      <c r="B585" s="14" t="s">
        <v>804</v>
      </c>
      <c r="C585" s="15" t="s">
        <v>805</v>
      </c>
      <c r="D585" s="16" t="s">
        <v>13</v>
      </c>
      <c r="E585" s="14">
        <v>8</v>
      </c>
      <c r="F585" s="14" t="s">
        <v>3438</v>
      </c>
      <c r="G585" s="14">
        <v>1</v>
      </c>
      <c r="H585" s="17" t="s">
        <v>206</v>
      </c>
      <c r="I585" s="14" t="s">
        <v>206</v>
      </c>
      <c r="J585" s="14" t="s">
        <v>16</v>
      </c>
      <c r="K585" s="14"/>
    </row>
    <row r="586" spans="1:11" ht="22.5" customHeight="1">
      <c r="A586" s="13">
        <v>583</v>
      </c>
      <c r="B586" s="14" t="s">
        <v>648</v>
      </c>
      <c r="C586" s="15" t="s">
        <v>649</v>
      </c>
      <c r="D586" s="16" t="s">
        <v>13</v>
      </c>
      <c r="E586" s="14">
        <v>8</v>
      </c>
      <c r="F586" s="14" t="s">
        <v>3438</v>
      </c>
      <c r="G586" s="14">
        <v>1</v>
      </c>
      <c r="H586" s="17" t="s">
        <v>206</v>
      </c>
      <c r="I586" s="14" t="s">
        <v>206</v>
      </c>
      <c r="J586" s="14" t="s">
        <v>16</v>
      </c>
      <c r="K586" s="14"/>
    </row>
    <row r="587" spans="1:11" ht="22.5" customHeight="1">
      <c r="A587" s="13">
        <v>584</v>
      </c>
      <c r="B587" s="14" t="s">
        <v>1340</v>
      </c>
      <c r="C587" s="15" t="s">
        <v>1341</v>
      </c>
      <c r="D587" s="16" t="s">
        <v>13</v>
      </c>
      <c r="E587" s="14">
        <v>8</v>
      </c>
      <c r="F587" s="16" t="s">
        <v>3438</v>
      </c>
      <c r="G587" s="14">
        <v>1</v>
      </c>
      <c r="H587" s="17" t="s">
        <v>206</v>
      </c>
      <c r="I587" s="14" t="s">
        <v>206</v>
      </c>
      <c r="J587" s="14" t="s">
        <v>16</v>
      </c>
      <c r="K587" s="14"/>
    </row>
    <row r="588" spans="1:11" ht="22.5" customHeight="1">
      <c r="A588" s="13">
        <v>585</v>
      </c>
      <c r="B588" s="14" t="s">
        <v>783</v>
      </c>
      <c r="C588" s="15" t="s">
        <v>784</v>
      </c>
      <c r="D588" s="16" t="s">
        <v>13</v>
      </c>
      <c r="E588" s="14">
        <v>7</v>
      </c>
      <c r="F588" s="14" t="s">
        <v>3438</v>
      </c>
      <c r="G588" s="14">
        <v>1</v>
      </c>
      <c r="H588" s="17"/>
      <c r="I588" s="14"/>
      <c r="J588" s="14" t="s">
        <v>16</v>
      </c>
      <c r="K588" s="14"/>
    </row>
    <row r="589" spans="1:11" ht="22.5" customHeight="1">
      <c r="A589" s="13">
        <v>586</v>
      </c>
      <c r="B589" s="14" t="s">
        <v>668</v>
      </c>
      <c r="C589" s="15" t="s">
        <v>669</v>
      </c>
      <c r="D589" s="16" t="s">
        <v>209</v>
      </c>
      <c r="E589" s="14">
        <v>8</v>
      </c>
      <c r="F589" s="14" t="s">
        <v>3438</v>
      </c>
      <c r="G589" s="14">
        <v>1</v>
      </c>
      <c r="H589" s="17"/>
      <c r="I589" s="14" t="s">
        <v>206</v>
      </c>
      <c r="J589" s="14" t="s">
        <v>16</v>
      </c>
      <c r="K589" s="14"/>
    </row>
    <row r="590" spans="1:11" ht="22.5" customHeight="1">
      <c r="A590" s="13">
        <v>587</v>
      </c>
      <c r="B590" s="14" t="s">
        <v>725</v>
      </c>
      <c r="C590" s="15" t="s">
        <v>726</v>
      </c>
      <c r="D590" s="16" t="s">
        <v>209</v>
      </c>
      <c r="E590" s="14">
        <v>8</v>
      </c>
      <c r="F590" s="14" t="s">
        <v>3438</v>
      </c>
      <c r="G590" s="14">
        <v>1</v>
      </c>
      <c r="H590" s="17"/>
      <c r="I590" s="14" t="s">
        <v>206</v>
      </c>
      <c r="J590" s="14" t="s">
        <v>16</v>
      </c>
      <c r="K590" s="14"/>
    </row>
    <row r="591" spans="1:11" ht="22.5" customHeight="1">
      <c r="A591" s="13">
        <v>588</v>
      </c>
      <c r="B591" s="14" t="s">
        <v>775</v>
      </c>
      <c r="C591" s="15" t="s">
        <v>776</v>
      </c>
      <c r="D591" s="16" t="s">
        <v>209</v>
      </c>
      <c r="E591" s="14">
        <v>8</v>
      </c>
      <c r="F591" s="14" t="s">
        <v>3438</v>
      </c>
      <c r="G591" s="14">
        <v>1</v>
      </c>
      <c r="H591" s="17" t="s">
        <v>206</v>
      </c>
      <c r="I591" s="14" t="s">
        <v>62</v>
      </c>
      <c r="J591" s="14" t="s">
        <v>16</v>
      </c>
      <c r="K591" s="14"/>
    </row>
    <row r="592" spans="1:11" ht="22.5" customHeight="1">
      <c r="A592" s="13">
        <v>589</v>
      </c>
      <c r="B592" s="14" t="s">
        <v>788</v>
      </c>
      <c r="C592" s="15" t="s">
        <v>789</v>
      </c>
      <c r="D592" s="16" t="s">
        <v>209</v>
      </c>
      <c r="E592" s="14">
        <v>8</v>
      </c>
      <c r="F592" s="14" t="s">
        <v>3438</v>
      </c>
      <c r="G592" s="14">
        <v>1</v>
      </c>
      <c r="H592" s="17"/>
      <c r="I592" s="14" t="s">
        <v>206</v>
      </c>
      <c r="J592" s="14" t="s">
        <v>16</v>
      </c>
      <c r="K592" s="14"/>
    </row>
    <row r="593" spans="1:11" ht="22.5" customHeight="1">
      <c r="A593" s="13">
        <v>590</v>
      </c>
      <c r="B593" s="14" t="s">
        <v>802</v>
      </c>
      <c r="C593" s="15" t="s">
        <v>803</v>
      </c>
      <c r="D593" s="16" t="s">
        <v>209</v>
      </c>
      <c r="E593" s="14">
        <v>8</v>
      </c>
      <c r="F593" s="14" t="s">
        <v>3438</v>
      </c>
      <c r="G593" s="14">
        <v>1</v>
      </c>
      <c r="H593" s="17" t="s">
        <v>206</v>
      </c>
      <c r="I593" s="14" t="s">
        <v>280</v>
      </c>
      <c r="J593" s="14" t="s">
        <v>16</v>
      </c>
      <c r="K593" s="14"/>
    </row>
    <row r="594" spans="1:11" ht="22.5" customHeight="1">
      <c r="A594" s="13">
        <v>591</v>
      </c>
      <c r="B594" s="14" t="s">
        <v>810</v>
      </c>
      <c r="C594" s="15" t="s">
        <v>811</v>
      </c>
      <c r="D594" s="16" t="s">
        <v>209</v>
      </c>
      <c r="E594" s="14">
        <v>8</v>
      </c>
      <c r="F594" s="14" t="s">
        <v>3438</v>
      </c>
      <c r="G594" s="14">
        <v>1</v>
      </c>
      <c r="H594" s="17" t="s">
        <v>206</v>
      </c>
      <c r="I594" s="14" t="s">
        <v>206</v>
      </c>
      <c r="J594" s="14" t="s">
        <v>16</v>
      </c>
      <c r="K594" s="14"/>
    </row>
    <row r="595" spans="1:11" ht="22.5" customHeight="1">
      <c r="A595" s="13">
        <v>592</v>
      </c>
      <c r="B595" s="14" t="s">
        <v>812</v>
      </c>
      <c r="C595" s="15" t="s">
        <v>813</v>
      </c>
      <c r="D595" s="16" t="s">
        <v>209</v>
      </c>
      <c r="E595" s="14">
        <v>8</v>
      </c>
      <c r="F595" s="14" t="s">
        <v>3438</v>
      </c>
      <c r="G595" s="14">
        <v>1</v>
      </c>
      <c r="H595" s="17" t="s">
        <v>206</v>
      </c>
      <c r="I595" s="14" t="s">
        <v>206</v>
      </c>
      <c r="J595" s="14" t="s">
        <v>16</v>
      </c>
      <c r="K595" s="14"/>
    </row>
    <row r="596" spans="1:11" ht="22.5" customHeight="1">
      <c r="A596" s="13">
        <v>593</v>
      </c>
      <c r="B596" s="14" t="s">
        <v>761</v>
      </c>
      <c r="C596" s="15" t="s">
        <v>762</v>
      </c>
      <c r="D596" s="16" t="s">
        <v>209</v>
      </c>
      <c r="E596" s="14">
        <v>8</v>
      </c>
      <c r="F596" s="14" t="s">
        <v>3438</v>
      </c>
      <c r="G596" s="14">
        <v>1</v>
      </c>
      <c r="H596" s="17" t="s">
        <v>206</v>
      </c>
      <c r="I596" s="14" t="s">
        <v>206</v>
      </c>
      <c r="J596" s="14" t="s">
        <v>16</v>
      </c>
      <c r="K596" s="14"/>
    </row>
    <row r="597" spans="1:11" ht="22.5" customHeight="1">
      <c r="A597" s="13">
        <v>594</v>
      </c>
      <c r="B597" s="14" t="s">
        <v>1652</v>
      </c>
      <c r="C597" s="15" t="s">
        <v>681</v>
      </c>
      <c r="D597" s="16" t="s">
        <v>203</v>
      </c>
      <c r="E597" s="14">
        <v>6</v>
      </c>
      <c r="F597" s="16" t="s">
        <v>1645</v>
      </c>
      <c r="G597" s="14">
        <v>10</v>
      </c>
      <c r="H597" s="17"/>
      <c r="I597" s="14"/>
      <c r="J597" s="14" t="s">
        <v>16</v>
      </c>
      <c r="K597" s="14"/>
    </row>
    <row r="598" spans="1:11" ht="22.5" customHeight="1">
      <c r="A598" s="13">
        <v>595</v>
      </c>
      <c r="B598" s="14" t="s">
        <v>1653</v>
      </c>
      <c r="C598" s="15" t="s">
        <v>1654</v>
      </c>
      <c r="D598" s="16" t="s">
        <v>203</v>
      </c>
      <c r="E598" s="14">
        <v>6</v>
      </c>
      <c r="F598" s="16" t="s">
        <v>1645</v>
      </c>
      <c r="G598" s="14">
        <v>10</v>
      </c>
      <c r="H598" s="17"/>
      <c r="I598" s="14" t="s">
        <v>62</v>
      </c>
      <c r="J598" s="14" t="s">
        <v>16</v>
      </c>
      <c r="K598" s="14"/>
    </row>
    <row r="599" spans="1:11" ht="22.5" customHeight="1">
      <c r="A599" s="13">
        <v>596</v>
      </c>
      <c r="B599" s="14" t="s">
        <v>1655</v>
      </c>
      <c r="C599" s="15" t="s">
        <v>1656</v>
      </c>
      <c r="D599" s="16" t="s">
        <v>203</v>
      </c>
      <c r="E599" s="14">
        <v>6</v>
      </c>
      <c r="F599" s="16" t="s">
        <v>1645</v>
      </c>
      <c r="G599" s="14">
        <v>10</v>
      </c>
      <c r="H599" s="17"/>
      <c r="I599" s="14"/>
      <c r="J599" s="14" t="s">
        <v>16</v>
      </c>
      <c r="K599" s="14"/>
    </row>
    <row r="600" spans="1:11" ht="22.5" customHeight="1">
      <c r="A600" s="13">
        <v>597</v>
      </c>
      <c r="B600" s="14" t="s">
        <v>1661</v>
      </c>
      <c r="C600" s="15" t="s">
        <v>1662</v>
      </c>
      <c r="D600" s="16" t="s">
        <v>203</v>
      </c>
      <c r="E600" s="14">
        <v>6</v>
      </c>
      <c r="F600" s="16" t="s">
        <v>1645</v>
      </c>
      <c r="G600" s="14">
        <v>10</v>
      </c>
      <c r="H600" s="17"/>
      <c r="I600" s="14"/>
      <c r="J600" s="14" t="s">
        <v>16</v>
      </c>
      <c r="K600" s="14"/>
    </row>
    <row r="601" spans="1:11" ht="22.5" customHeight="1">
      <c r="A601" s="13">
        <v>598</v>
      </c>
      <c r="B601" s="14" t="s">
        <v>1665</v>
      </c>
      <c r="C601" s="15" t="s">
        <v>1666</v>
      </c>
      <c r="D601" s="16" t="s">
        <v>203</v>
      </c>
      <c r="E601" s="14">
        <v>6</v>
      </c>
      <c r="F601" s="16" t="s">
        <v>1645</v>
      </c>
      <c r="G601" s="14">
        <v>10</v>
      </c>
      <c r="H601" s="17"/>
      <c r="I601" s="14" t="s">
        <v>81</v>
      </c>
      <c r="J601" s="14" t="s">
        <v>16</v>
      </c>
      <c r="K601" s="14"/>
    </row>
    <row r="602" spans="1:11" ht="22.5" customHeight="1">
      <c r="A602" s="13">
        <v>599</v>
      </c>
      <c r="B602" s="14" t="s">
        <v>1675</v>
      </c>
      <c r="C602" s="15" t="s">
        <v>1676</v>
      </c>
      <c r="D602" s="16" t="s">
        <v>203</v>
      </c>
      <c r="E602" s="14">
        <v>6</v>
      </c>
      <c r="F602" s="16" t="s">
        <v>1645</v>
      </c>
      <c r="G602" s="14">
        <v>10</v>
      </c>
      <c r="H602" s="17"/>
      <c r="I602" s="14"/>
      <c r="J602" s="14" t="s">
        <v>16</v>
      </c>
      <c r="K602" s="14"/>
    </row>
    <row r="603" spans="1:11" ht="22.5" customHeight="1">
      <c r="A603" s="13">
        <v>600</v>
      </c>
      <c r="B603" s="14" t="s">
        <v>1643</v>
      </c>
      <c r="C603" s="15" t="s">
        <v>1644</v>
      </c>
      <c r="D603" s="16" t="s">
        <v>203</v>
      </c>
      <c r="E603" s="14">
        <v>5</v>
      </c>
      <c r="F603" s="16" t="s">
        <v>1645</v>
      </c>
      <c r="G603" s="14">
        <v>10</v>
      </c>
      <c r="H603" s="17"/>
      <c r="I603" s="14"/>
      <c r="J603" s="14" t="s">
        <v>16</v>
      </c>
      <c r="K603" s="14"/>
    </row>
    <row r="604" spans="1:11" ht="22.5" customHeight="1">
      <c r="A604" s="13">
        <v>601</v>
      </c>
      <c r="B604" s="14" t="s">
        <v>1648</v>
      </c>
      <c r="C604" s="15" t="s">
        <v>1649</v>
      </c>
      <c r="D604" s="16" t="s">
        <v>203</v>
      </c>
      <c r="E604" s="14">
        <v>5</v>
      </c>
      <c r="F604" s="16" t="s">
        <v>1645</v>
      </c>
      <c r="G604" s="14">
        <v>10</v>
      </c>
      <c r="H604" s="17"/>
      <c r="I604" s="14" t="s">
        <v>19</v>
      </c>
      <c r="J604" s="14" t="s">
        <v>16</v>
      </c>
      <c r="K604" s="14"/>
    </row>
    <row r="605" spans="1:11" ht="22.5" customHeight="1">
      <c r="A605" s="13">
        <v>602</v>
      </c>
      <c r="B605" s="14" t="s">
        <v>1657</v>
      </c>
      <c r="C605" s="15" t="s">
        <v>1658</v>
      </c>
      <c r="D605" s="16" t="s">
        <v>203</v>
      </c>
      <c r="E605" s="14">
        <v>5</v>
      </c>
      <c r="F605" s="16" t="s">
        <v>1645</v>
      </c>
      <c r="G605" s="14">
        <v>10</v>
      </c>
      <c r="H605" s="17"/>
      <c r="I605" s="14"/>
      <c r="J605" s="14" t="s">
        <v>16</v>
      </c>
      <c r="K605" s="14"/>
    </row>
    <row r="606" spans="1:11" ht="22.5" customHeight="1">
      <c r="A606" s="13">
        <v>603</v>
      </c>
      <c r="B606" s="14" t="s">
        <v>1659</v>
      </c>
      <c r="C606" s="15" t="s">
        <v>1660</v>
      </c>
      <c r="D606" s="16" t="s">
        <v>203</v>
      </c>
      <c r="E606" s="14">
        <v>5</v>
      </c>
      <c r="F606" s="16" t="s">
        <v>1645</v>
      </c>
      <c r="G606" s="14">
        <v>10</v>
      </c>
      <c r="H606" s="17"/>
      <c r="I606" s="14"/>
      <c r="J606" s="14" t="s">
        <v>16</v>
      </c>
      <c r="K606" s="14"/>
    </row>
    <row r="607" spans="1:11" ht="22.5" customHeight="1">
      <c r="A607" s="13">
        <v>604</v>
      </c>
      <c r="B607" s="14" t="s">
        <v>1663</v>
      </c>
      <c r="C607" s="15" t="s">
        <v>1664</v>
      </c>
      <c r="D607" s="16" t="s">
        <v>203</v>
      </c>
      <c r="E607" s="14">
        <v>5</v>
      </c>
      <c r="F607" s="16" t="s">
        <v>1645</v>
      </c>
      <c r="G607" s="14">
        <v>10</v>
      </c>
      <c r="H607" s="17"/>
      <c r="I607" s="14"/>
      <c r="J607" s="14" t="s">
        <v>16</v>
      </c>
      <c r="K607" s="14"/>
    </row>
    <row r="608" spans="1:11" ht="22.5" customHeight="1">
      <c r="A608" s="13">
        <v>605</v>
      </c>
      <c r="B608" s="14" t="s">
        <v>1667</v>
      </c>
      <c r="C608" s="15" t="s">
        <v>1668</v>
      </c>
      <c r="D608" s="16" t="s">
        <v>203</v>
      </c>
      <c r="E608" s="14">
        <v>5</v>
      </c>
      <c r="F608" s="16" t="s">
        <v>1645</v>
      </c>
      <c r="G608" s="14">
        <v>10</v>
      </c>
      <c r="H608" s="17"/>
      <c r="I608" s="14"/>
      <c r="J608" s="14" t="s">
        <v>16</v>
      </c>
      <c r="K608" s="14"/>
    </row>
    <row r="609" spans="1:11" ht="22.5" customHeight="1">
      <c r="A609" s="13">
        <v>606</v>
      </c>
      <c r="B609" s="14" t="s">
        <v>1669</v>
      </c>
      <c r="C609" s="15" t="s">
        <v>1670</v>
      </c>
      <c r="D609" s="16" t="s">
        <v>203</v>
      </c>
      <c r="E609" s="14">
        <v>5</v>
      </c>
      <c r="F609" s="16" t="s">
        <v>1645</v>
      </c>
      <c r="G609" s="14">
        <v>10</v>
      </c>
      <c r="H609" s="17"/>
      <c r="I609" s="14"/>
      <c r="J609" s="14" t="s">
        <v>16</v>
      </c>
      <c r="K609" s="14"/>
    </row>
    <row r="610" spans="1:11" ht="22.5" customHeight="1">
      <c r="A610" s="13">
        <v>607</v>
      </c>
      <c r="B610" s="14" t="s">
        <v>1671</v>
      </c>
      <c r="C610" s="15" t="s">
        <v>1672</v>
      </c>
      <c r="D610" s="16" t="s">
        <v>203</v>
      </c>
      <c r="E610" s="14">
        <v>5</v>
      </c>
      <c r="F610" s="16" t="s">
        <v>1645</v>
      </c>
      <c r="G610" s="14">
        <v>10</v>
      </c>
      <c r="H610" s="17"/>
      <c r="I610" s="14" t="s">
        <v>19</v>
      </c>
      <c r="J610" s="14" t="s">
        <v>16</v>
      </c>
      <c r="K610" s="14"/>
    </row>
    <row r="611" spans="1:11" ht="22.5" customHeight="1">
      <c r="A611" s="13">
        <v>608</v>
      </c>
      <c r="B611" s="14" t="s">
        <v>1679</v>
      </c>
      <c r="C611" s="15" t="s">
        <v>1680</v>
      </c>
      <c r="D611" s="16" t="s">
        <v>203</v>
      </c>
      <c r="E611" s="14">
        <v>5</v>
      </c>
      <c r="F611" s="16" t="s">
        <v>1645</v>
      </c>
      <c r="G611" s="14">
        <v>10</v>
      </c>
      <c r="H611" s="17"/>
      <c r="I611" s="14"/>
      <c r="J611" s="14" t="s">
        <v>16</v>
      </c>
      <c r="K611" s="14"/>
    </row>
    <row r="612" spans="1:11" ht="22.5" customHeight="1">
      <c r="A612" s="13">
        <v>609</v>
      </c>
      <c r="B612" s="14" t="s">
        <v>1683</v>
      </c>
      <c r="C612" s="15" t="s">
        <v>1684</v>
      </c>
      <c r="D612" s="16" t="s">
        <v>203</v>
      </c>
      <c r="E612" s="14">
        <v>5</v>
      </c>
      <c r="F612" s="16" t="s">
        <v>1645</v>
      </c>
      <c r="G612" s="14">
        <v>10</v>
      </c>
      <c r="H612" s="17"/>
      <c r="I612" s="14"/>
      <c r="J612" s="14" t="s">
        <v>16</v>
      </c>
      <c r="K612" s="14"/>
    </row>
    <row r="613" spans="1:11" ht="22.5" customHeight="1">
      <c r="A613" s="13">
        <v>610</v>
      </c>
      <c r="B613" s="14" t="s">
        <v>1685</v>
      </c>
      <c r="C613" s="15" t="s">
        <v>1686</v>
      </c>
      <c r="D613" s="16" t="s">
        <v>203</v>
      </c>
      <c r="E613" s="14">
        <v>5</v>
      </c>
      <c r="F613" s="16" t="s">
        <v>1645</v>
      </c>
      <c r="G613" s="14">
        <v>10</v>
      </c>
      <c r="H613" s="17"/>
      <c r="I613" s="14"/>
      <c r="J613" s="14" t="s">
        <v>16</v>
      </c>
      <c r="K613" s="14"/>
    </row>
    <row r="614" spans="1:11" ht="22.5" customHeight="1">
      <c r="A614" s="13">
        <v>611</v>
      </c>
      <c r="B614" s="14" t="s">
        <v>1646</v>
      </c>
      <c r="C614" s="15" t="s">
        <v>1647</v>
      </c>
      <c r="D614" s="16" t="s">
        <v>203</v>
      </c>
      <c r="E614" s="14">
        <v>4</v>
      </c>
      <c r="F614" s="16" t="s">
        <v>1645</v>
      </c>
      <c r="G614" s="14">
        <v>10</v>
      </c>
      <c r="H614" s="17"/>
      <c r="I614" s="14"/>
      <c r="J614" s="14" t="s">
        <v>16</v>
      </c>
      <c r="K614" s="14"/>
    </row>
    <row r="615" spans="1:11" ht="22.5" customHeight="1">
      <c r="A615" s="13">
        <v>612</v>
      </c>
      <c r="B615" s="14" t="s">
        <v>1650</v>
      </c>
      <c r="C615" s="15" t="s">
        <v>1651</v>
      </c>
      <c r="D615" s="16" t="s">
        <v>203</v>
      </c>
      <c r="E615" s="14">
        <v>4</v>
      </c>
      <c r="F615" s="16" t="s">
        <v>1645</v>
      </c>
      <c r="G615" s="14">
        <v>10</v>
      </c>
      <c r="H615" s="17"/>
      <c r="I615" s="14"/>
      <c r="J615" s="14" t="s">
        <v>16</v>
      </c>
      <c r="K615" s="14"/>
    </row>
    <row r="616" spans="1:11" ht="22.5" customHeight="1">
      <c r="A616" s="13">
        <v>613</v>
      </c>
      <c r="B616" s="14" t="s">
        <v>1673</v>
      </c>
      <c r="C616" s="15" t="s">
        <v>1674</v>
      </c>
      <c r="D616" s="16" t="s">
        <v>203</v>
      </c>
      <c r="E616" s="14">
        <v>4</v>
      </c>
      <c r="F616" s="16" t="s">
        <v>1645</v>
      </c>
      <c r="G616" s="14">
        <v>10</v>
      </c>
      <c r="H616" s="17"/>
      <c r="I616" s="14"/>
      <c r="J616" s="14" t="s">
        <v>16</v>
      </c>
      <c r="K616" s="14"/>
    </row>
    <row r="617" spans="1:11" ht="22.5" customHeight="1">
      <c r="A617" s="13">
        <v>614</v>
      </c>
      <c r="B617" s="14" t="s">
        <v>1687</v>
      </c>
      <c r="C617" s="15" t="s">
        <v>1688</v>
      </c>
      <c r="D617" s="16" t="s">
        <v>203</v>
      </c>
      <c r="E617" s="14">
        <v>4</v>
      </c>
      <c r="F617" s="16" t="s">
        <v>1645</v>
      </c>
      <c r="G617" s="14">
        <v>10</v>
      </c>
      <c r="H617" s="17"/>
      <c r="I617" s="14"/>
      <c r="J617" s="14" t="s">
        <v>16</v>
      </c>
      <c r="K617" s="14"/>
    </row>
    <row r="618" spans="1:11" ht="22.5" customHeight="1">
      <c r="A618" s="13">
        <v>615</v>
      </c>
      <c r="B618" s="14" t="s">
        <v>1707</v>
      </c>
      <c r="C618" s="15" t="s">
        <v>1708</v>
      </c>
      <c r="D618" s="16" t="s">
        <v>203</v>
      </c>
      <c r="E618" s="14" t="s">
        <v>1709</v>
      </c>
      <c r="F618" s="16" t="s">
        <v>1691</v>
      </c>
      <c r="G618" s="14">
        <v>10</v>
      </c>
      <c r="H618" s="17"/>
      <c r="I618" s="14"/>
      <c r="J618" s="14" t="s">
        <v>16</v>
      </c>
      <c r="K618" s="14"/>
    </row>
    <row r="619" spans="1:11" ht="22.5" customHeight="1">
      <c r="A619" s="13">
        <v>616</v>
      </c>
      <c r="B619" s="14" t="s">
        <v>1689</v>
      </c>
      <c r="C619" s="15" t="s">
        <v>1690</v>
      </c>
      <c r="D619" s="16" t="s">
        <v>203</v>
      </c>
      <c r="E619" s="14">
        <v>5</v>
      </c>
      <c r="F619" s="16" t="s">
        <v>1691</v>
      </c>
      <c r="G619" s="14">
        <v>10</v>
      </c>
      <c r="H619" s="17"/>
      <c r="I619" s="14"/>
      <c r="J619" s="14" t="s">
        <v>16</v>
      </c>
      <c r="K619" s="14"/>
    </row>
    <row r="620" spans="1:11" ht="22.5" customHeight="1">
      <c r="A620" s="13">
        <v>617</v>
      </c>
      <c r="B620" s="14" t="s">
        <v>1692</v>
      </c>
      <c r="C620" s="15" t="s">
        <v>1693</v>
      </c>
      <c r="D620" s="16" t="s">
        <v>203</v>
      </c>
      <c r="E620" s="14">
        <v>5</v>
      </c>
      <c r="F620" s="16" t="s">
        <v>1691</v>
      </c>
      <c r="G620" s="14">
        <v>10</v>
      </c>
      <c r="H620" s="17"/>
      <c r="I620" s="14"/>
      <c r="J620" s="14" t="s">
        <v>16</v>
      </c>
      <c r="K620" s="14"/>
    </row>
    <row r="621" spans="1:11" ht="22.5" customHeight="1">
      <c r="A621" s="13">
        <v>618</v>
      </c>
      <c r="B621" s="14" t="s">
        <v>1694</v>
      </c>
      <c r="C621" s="15" t="s">
        <v>1695</v>
      </c>
      <c r="D621" s="16" t="s">
        <v>203</v>
      </c>
      <c r="E621" s="14">
        <v>5</v>
      </c>
      <c r="F621" s="16" t="s">
        <v>1691</v>
      </c>
      <c r="G621" s="14">
        <v>10</v>
      </c>
      <c r="H621" s="17"/>
      <c r="I621" s="14"/>
      <c r="J621" s="14" t="s">
        <v>16</v>
      </c>
      <c r="K621" s="14"/>
    </row>
    <row r="622" spans="1:11" ht="22.5" customHeight="1">
      <c r="A622" s="13">
        <v>619</v>
      </c>
      <c r="B622" s="14" t="s">
        <v>1696</v>
      </c>
      <c r="C622" s="15" t="s">
        <v>1697</v>
      </c>
      <c r="D622" s="16" t="s">
        <v>203</v>
      </c>
      <c r="E622" s="14">
        <v>5</v>
      </c>
      <c r="F622" s="16" t="s">
        <v>1691</v>
      </c>
      <c r="G622" s="14">
        <v>10</v>
      </c>
      <c r="H622" s="17"/>
      <c r="I622" s="14"/>
      <c r="J622" s="14" t="s">
        <v>16</v>
      </c>
      <c r="K622" s="14"/>
    </row>
    <row r="623" spans="1:11" ht="22.5" customHeight="1">
      <c r="A623" s="13">
        <v>620</v>
      </c>
      <c r="B623" s="14" t="s">
        <v>1698</v>
      </c>
      <c r="C623" s="15" t="s">
        <v>1509</v>
      </c>
      <c r="D623" s="16" t="s">
        <v>203</v>
      </c>
      <c r="E623" s="14">
        <v>5</v>
      </c>
      <c r="F623" s="16" t="s">
        <v>1691</v>
      </c>
      <c r="G623" s="14">
        <v>10</v>
      </c>
      <c r="H623" s="17"/>
      <c r="I623" s="14"/>
      <c r="J623" s="14" t="s">
        <v>16</v>
      </c>
      <c r="K623" s="14"/>
    </row>
    <row r="624" spans="1:11" ht="22.5" customHeight="1">
      <c r="A624" s="13">
        <v>621</v>
      </c>
      <c r="B624" s="14" t="s">
        <v>1699</v>
      </c>
      <c r="C624" s="15" t="s">
        <v>1700</v>
      </c>
      <c r="D624" s="16" t="s">
        <v>203</v>
      </c>
      <c r="E624" s="14">
        <v>5</v>
      </c>
      <c r="F624" s="16" t="s">
        <v>1691</v>
      </c>
      <c r="G624" s="14">
        <v>10</v>
      </c>
      <c r="H624" s="17"/>
      <c r="I624" s="14" t="s">
        <v>452</v>
      </c>
      <c r="J624" s="14" t="s">
        <v>16</v>
      </c>
      <c r="K624" s="14"/>
    </row>
    <row r="625" spans="1:11" ht="22.5" customHeight="1">
      <c r="A625" s="13">
        <v>622</v>
      </c>
      <c r="B625" s="14" t="s">
        <v>1701</v>
      </c>
      <c r="C625" s="15" t="s">
        <v>1702</v>
      </c>
      <c r="D625" s="16" t="s">
        <v>203</v>
      </c>
      <c r="E625" s="14">
        <v>5</v>
      </c>
      <c r="F625" s="16" t="s">
        <v>1691</v>
      </c>
      <c r="G625" s="14">
        <v>10</v>
      </c>
      <c r="H625" s="17"/>
      <c r="I625" s="14"/>
      <c r="J625" s="14" t="s">
        <v>16</v>
      </c>
      <c r="K625" s="14"/>
    </row>
    <row r="626" spans="1:11" ht="22.5" customHeight="1">
      <c r="A626" s="13">
        <v>623</v>
      </c>
      <c r="B626" s="14" t="s">
        <v>1703</v>
      </c>
      <c r="C626" s="15" t="s">
        <v>1704</v>
      </c>
      <c r="D626" s="16" t="s">
        <v>203</v>
      </c>
      <c r="E626" s="14">
        <v>5</v>
      </c>
      <c r="F626" s="16" t="s">
        <v>1691</v>
      </c>
      <c r="G626" s="14">
        <v>10</v>
      </c>
      <c r="H626" s="17"/>
      <c r="I626" s="14" t="s">
        <v>62</v>
      </c>
      <c r="J626" s="14" t="s">
        <v>16</v>
      </c>
      <c r="K626" s="14"/>
    </row>
    <row r="627" spans="1:11" ht="22.5" customHeight="1">
      <c r="A627" s="13">
        <v>624</v>
      </c>
      <c r="B627" s="14" t="s">
        <v>1705</v>
      </c>
      <c r="C627" s="15" t="s">
        <v>1706</v>
      </c>
      <c r="D627" s="16" t="s">
        <v>203</v>
      </c>
      <c r="E627" s="14">
        <v>5</v>
      </c>
      <c r="F627" s="16" t="s">
        <v>1691</v>
      </c>
      <c r="G627" s="14">
        <v>10</v>
      </c>
      <c r="H627" s="17"/>
      <c r="I627" s="14"/>
      <c r="J627" s="14" t="s">
        <v>16</v>
      </c>
      <c r="K627" s="14"/>
    </row>
    <row r="628" spans="1:11" ht="22.5" customHeight="1">
      <c r="A628" s="13">
        <v>625</v>
      </c>
      <c r="B628" s="14" t="s">
        <v>1713</v>
      </c>
      <c r="C628" s="15" t="s">
        <v>1714</v>
      </c>
      <c r="D628" s="16" t="s">
        <v>203</v>
      </c>
      <c r="E628" s="14">
        <v>5</v>
      </c>
      <c r="F628" s="16" t="s">
        <v>1691</v>
      </c>
      <c r="G628" s="14">
        <v>10</v>
      </c>
      <c r="H628" s="17"/>
      <c r="I628" s="14"/>
      <c r="J628" s="14" t="s">
        <v>16</v>
      </c>
      <c r="K628" s="14"/>
    </row>
    <row r="629" spans="1:11" ht="22.5" customHeight="1">
      <c r="A629" s="13">
        <v>626</v>
      </c>
      <c r="B629" s="14" t="s">
        <v>1715</v>
      </c>
      <c r="C629" s="15" t="s">
        <v>1716</v>
      </c>
      <c r="D629" s="16" t="s">
        <v>203</v>
      </c>
      <c r="E629" s="14">
        <v>5</v>
      </c>
      <c r="F629" s="16" t="s">
        <v>1691</v>
      </c>
      <c r="G629" s="14">
        <v>10</v>
      </c>
      <c r="H629" s="17"/>
      <c r="I629" s="14"/>
      <c r="J629" s="14" t="s">
        <v>16</v>
      </c>
      <c r="K629" s="14"/>
    </row>
    <row r="630" spans="1:11" ht="22.5" customHeight="1">
      <c r="A630" s="13">
        <v>627</v>
      </c>
      <c r="B630" s="14" t="s">
        <v>1717</v>
      </c>
      <c r="C630" s="15" t="s">
        <v>1718</v>
      </c>
      <c r="D630" s="16" t="s">
        <v>203</v>
      </c>
      <c r="E630" s="14">
        <v>5</v>
      </c>
      <c r="F630" s="16" t="s">
        <v>1691</v>
      </c>
      <c r="G630" s="14">
        <v>10</v>
      </c>
      <c r="H630" s="17"/>
      <c r="I630" s="14"/>
      <c r="J630" s="14" t="s">
        <v>16</v>
      </c>
      <c r="K630" s="14"/>
    </row>
    <row r="631" spans="1:11" ht="22.5" customHeight="1">
      <c r="A631" s="13">
        <v>628</v>
      </c>
      <c r="B631" s="14" t="s">
        <v>1719</v>
      </c>
      <c r="C631" s="15" t="s">
        <v>1720</v>
      </c>
      <c r="D631" s="16" t="s">
        <v>203</v>
      </c>
      <c r="E631" s="14">
        <v>5</v>
      </c>
      <c r="F631" s="16" t="s">
        <v>1691</v>
      </c>
      <c r="G631" s="14">
        <v>10</v>
      </c>
      <c r="H631" s="17"/>
      <c r="I631" s="14"/>
      <c r="J631" s="14" t="s">
        <v>16</v>
      </c>
      <c r="K631" s="14"/>
    </row>
    <row r="632" spans="1:11" ht="22.5" customHeight="1">
      <c r="A632" s="13">
        <v>629</v>
      </c>
      <c r="B632" s="14" t="s">
        <v>1721</v>
      </c>
      <c r="C632" s="15" t="s">
        <v>1722</v>
      </c>
      <c r="D632" s="16" t="s">
        <v>203</v>
      </c>
      <c r="E632" s="14">
        <v>5</v>
      </c>
      <c r="F632" s="16" t="s">
        <v>1691</v>
      </c>
      <c r="G632" s="14">
        <v>10</v>
      </c>
      <c r="H632" s="17"/>
      <c r="I632" s="14"/>
      <c r="J632" s="14" t="s">
        <v>16</v>
      </c>
      <c r="K632" s="14"/>
    </row>
    <row r="633" spans="1:11" ht="22.5" customHeight="1">
      <c r="A633" s="13">
        <v>630</v>
      </c>
      <c r="B633" s="14" t="s">
        <v>1723</v>
      </c>
      <c r="C633" s="15" t="s">
        <v>1724</v>
      </c>
      <c r="D633" s="16" t="s">
        <v>203</v>
      </c>
      <c r="E633" s="14">
        <v>5</v>
      </c>
      <c r="F633" s="16" t="s">
        <v>1691</v>
      </c>
      <c r="G633" s="14">
        <v>10</v>
      </c>
      <c r="H633" s="17"/>
      <c r="I633" s="14"/>
      <c r="J633" s="14" t="s">
        <v>16</v>
      </c>
      <c r="K633" s="14"/>
    </row>
    <row r="634" spans="1:11" ht="22.5" customHeight="1">
      <c r="A634" s="13">
        <v>631</v>
      </c>
      <c r="B634" s="14" t="s">
        <v>1725</v>
      </c>
      <c r="C634" s="15" t="s">
        <v>1726</v>
      </c>
      <c r="D634" s="16" t="s">
        <v>203</v>
      </c>
      <c r="E634" s="14">
        <v>5</v>
      </c>
      <c r="F634" s="16" t="s">
        <v>1691</v>
      </c>
      <c r="G634" s="14">
        <v>10</v>
      </c>
      <c r="H634" s="17"/>
      <c r="I634" s="14"/>
      <c r="J634" s="14" t="s">
        <v>16</v>
      </c>
      <c r="K634" s="14"/>
    </row>
    <row r="635" spans="1:11" ht="22.5" customHeight="1">
      <c r="A635" s="13">
        <v>632</v>
      </c>
      <c r="B635" s="14" t="s">
        <v>1727</v>
      </c>
      <c r="C635" s="15" t="s">
        <v>1728</v>
      </c>
      <c r="D635" s="16" t="s">
        <v>203</v>
      </c>
      <c r="E635" s="14">
        <v>5</v>
      </c>
      <c r="F635" s="16" t="s">
        <v>1691</v>
      </c>
      <c r="G635" s="14">
        <v>10</v>
      </c>
      <c r="H635" s="17"/>
      <c r="I635" s="14"/>
      <c r="J635" s="14" t="s">
        <v>16</v>
      </c>
      <c r="K635" s="14"/>
    </row>
    <row r="636" spans="1:11" ht="22.5" customHeight="1">
      <c r="A636" s="13">
        <v>633</v>
      </c>
      <c r="B636" s="14" t="s">
        <v>1729</v>
      </c>
      <c r="C636" s="15" t="s">
        <v>1730</v>
      </c>
      <c r="D636" s="16" t="s">
        <v>203</v>
      </c>
      <c r="E636" s="14">
        <v>5</v>
      </c>
      <c r="F636" s="16" t="s">
        <v>1691</v>
      </c>
      <c r="G636" s="14">
        <v>10</v>
      </c>
      <c r="H636" s="17"/>
      <c r="I636" s="14"/>
      <c r="J636" s="14" t="s">
        <v>16</v>
      </c>
      <c r="K636" s="14"/>
    </row>
    <row r="637" spans="1:11" ht="22.5" customHeight="1">
      <c r="A637" s="13">
        <v>634</v>
      </c>
      <c r="B637" s="14" t="s">
        <v>1731</v>
      </c>
      <c r="C637" s="15" t="s">
        <v>1602</v>
      </c>
      <c r="D637" s="16" t="s">
        <v>203</v>
      </c>
      <c r="E637" s="14">
        <v>5</v>
      </c>
      <c r="F637" s="16" t="s">
        <v>1691</v>
      </c>
      <c r="G637" s="14">
        <v>10</v>
      </c>
      <c r="H637" s="17"/>
      <c r="I637" s="14"/>
      <c r="J637" s="14" t="s">
        <v>16</v>
      </c>
      <c r="K637" s="14"/>
    </row>
    <row r="638" spans="1:11" ht="22.5" customHeight="1">
      <c r="A638" s="13">
        <v>635</v>
      </c>
      <c r="B638" s="14" t="s">
        <v>1734</v>
      </c>
      <c r="C638" s="15" t="s">
        <v>1735</v>
      </c>
      <c r="D638" s="16" t="s">
        <v>203</v>
      </c>
      <c r="E638" s="14">
        <v>5</v>
      </c>
      <c r="F638" s="16" t="s">
        <v>1691</v>
      </c>
      <c r="G638" s="14">
        <v>10</v>
      </c>
      <c r="H638" s="17"/>
      <c r="I638" s="14"/>
      <c r="J638" s="14" t="s">
        <v>16</v>
      </c>
      <c r="K638" s="14"/>
    </row>
    <row r="639" spans="1:11" ht="22.5" customHeight="1">
      <c r="A639" s="13">
        <v>636</v>
      </c>
      <c r="B639" s="14" t="s">
        <v>1736</v>
      </c>
      <c r="C639" s="15" t="s">
        <v>1737</v>
      </c>
      <c r="D639" s="16" t="s">
        <v>203</v>
      </c>
      <c r="E639" s="14">
        <v>5</v>
      </c>
      <c r="F639" s="16" t="s">
        <v>1691</v>
      </c>
      <c r="G639" s="14">
        <v>10</v>
      </c>
      <c r="H639" s="17"/>
      <c r="I639" s="14"/>
      <c r="J639" s="14" t="s">
        <v>16</v>
      </c>
      <c r="K639" s="14"/>
    </row>
    <row r="640" spans="1:11" ht="22.5" customHeight="1">
      <c r="A640" s="13">
        <v>637</v>
      </c>
      <c r="B640" s="14" t="s">
        <v>1740</v>
      </c>
      <c r="C640" s="15" t="s">
        <v>1741</v>
      </c>
      <c r="D640" s="16" t="s">
        <v>203</v>
      </c>
      <c r="E640" s="14">
        <v>5</v>
      </c>
      <c r="F640" s="16" t="s">
        <v>1691</v>
      </c>
      <c r="G640" s="14">
        <v>10</v>
      </c>
      <c r="H640" s="17"/>
      <c r="I640" s="14"/>
      <c r="J640" s="14" t="s">
        <v>16</v>
      </c>
      <c r="K640" s="14"/>
    </row>
    <row r="641" spans="1:11" ht="22.5" customHeight="1">
      <c r="A641" s="13">
        <v>638</v>
      </c>
      <c r="B641" s="14" t="s">
        <v>1742</v>
      </c>
      <c r="C641" s="15" t="s">
        <v>1743</v>
      </c>
      <c r="D641" s="16" t="s">
        <v>203</v>
      </c>
      <c r="E641" s="14">
        <v>5</v>
      </c>
      <c r="F641" s="16" t="s">
        <v>1691</v>
      </c>
      <c r="G641" s="14">
        <v>10</v>
      </c>
      <c r="H641" s="17"/>
      <c r="I641" s="14"/>
      <c r="J641" s="14" t="s">
        <v>16</v>
      </c>
      <c r="K641" s="14"/>
    </row>
    <row r="642" spans="1:11" ht="22.5" customHeight="1">
      <c r="A642" s="13">
        <v>639</v>
      </c>
      <c r="B642" s="14" t="s">
        <v>1744</v>
      </c>
      <c r="C642" s="15" t="s">
        <v>1745</v>
      </c>
      <c r="D642" s="16" t="s">
        <v>203</v>
      </c>
      <c r="E642" s="14">
        <v>5</v>
      </c>
      <c r="F642" s="16" t="s">
        <v>1691</v>
      </c>
      <c r="G642" s="14">
        <v>10</v>
      </c>
      <c r="H642" s="17"/>
      <c r="I642" s="14"/>
      <c r="J642" s="14" t="s">
        <v>16</v>
      </c>
      <c r="K642" s="14"/>
    </row>
    <row r="643" spans="1:11" ht="22.5" customHeight="1">
      <c r="A643" s="13">
        <v>640</v>
      </c>
      <c r="B643" s="14" t="s">
        <v>1710</v>
      </c>
      <c r="C643" s="15" t="s">
        <v>1711</v>
      </c>
      <c r="D643" s="16" t="s">
        <v>203</v>
      </c>
      <c r="E643" s="14">
        <v>4</v>
      </c>
      <c r="F643" s="16" t="s">
        <v>1691</v>
      </c>
      <c r="G643" s="14">
        <v>10</v>
      </c>
      <c r="H643" s="17"/>
      <c r="I643" s="14"/>
      <c r="J643" s="14" t="s">
        <v>16</v>
      </c>
      <c r="K643" s="14"/>
    </row>
    <row r="644" spans="1:11" ht="22.5" customHeight="1">
      <c r="A644" s="13">
        <v>641</v>
      </c>
      <c r="B644" s="14" t="s">
        <v>1712</v>
      </c>
      <c r="C644" s="15" t="s">
        <v>1124</v>
      </c>
      <c r="D644" s="16" t="s">
        <v>203</v>
      </c>
      <c r="E644" s="14">
        <v>4</v>
      </c>
      <c r="F644" s="16" t="s">
        <v>1691</v>
      </c>
      <c r="G644" s="14">
        <v>10</v>
      </c>
      <c r="H644" s="17"/>
      <c r="I644" s="14"/>
      <c r="J644" s="14" t="s">
        <v>16</v>
      </c>
      <c r="K644" s="14"/>
    </row>
    <row r="645" spans="1:11" ht="22.5" customHeight="1">
      <c r="A645" s="13">
        <v>642</v>
      </c>
      <c r="B645" s="14" t="s">
        <v>1732</v>
      </c>
      <c r="C645" s="15" t="s">
        <v>1733</v>
      </c>
      <c r="D645" s="16" t="s">
        <v>203</v>
      </c>
      <c r="E645" s="14">
        <v>4</v>
      </c>
      <c r="F645" s="16" t="s">
        <v>1691</v>
      </c>
      <c r="G645" s="14">
        <v>10</v>
      </c>
      <c r="H645" s="17"/>
      <c r="I645" s="14"/>
      <c r="J645" s="14" t="s">
        <v>16</v>
      </c>
      <c r="K645" s="14"/>
    </row>
    <row r="646" spans="1:11" ht="22.5" customHeight="1">
      <c r="A646" s="13">
        <v>643</v>
      </c>
      <c r="B646" s="14" t="s">
        <v>1758</v>
      </c>
      <c r="C646" s="15" t="s">
        <v>1759</v>
      </c>
      <c r="D646" s="16" t="s">
        <v>203</v>
      </c>
      <c r="E646" s="14">
        <v>6</v>
      </c>
      <c r="F646" s="16" t="s">
        <v>1747</v>
      </c>
      <c r="G646" s="14">
        <v>10</v>
      </c>
      <c r="H646" s="17"/>
      <c r="I646" s="14"/>
      <c r="J646" s="14" t="s">
        <v>16</v>
      </c>
      <c r="K646" s="14"/>
    </row>
    <row r="647" spans="1:11" ht="22.5" customHeight="1">
      <c r="A647" s="13">
        <v>644</v>
      </c>
      <c r="B647" s="14" t="s">
        <v>1760</v>
      </c>
      <c r="C647" s="15" t="s">
        <v>1761</v>
      </c>
      <c r="D647" s="16" t="s">
        <v>203</v>
      </c>
      <c r="E647" s="14">
        <v>6</v>
      </c>
      <c r="F647" s="16" t="s">
        <v>1747</v>
      </c>
      <c r="G647" s="14">
        <v>10</v>
      </c>
      <c r="H647" s="17"/>
      <c r="I647" s="14"/>
      <c r="J647" s="14" t="s">
        <v>16</v>
      </c>
      <c r="K647" s="14"/>
    </row>
    <row r="648" spans="1:11" ht="22.5" customHeight="1">
      <c r="A648" s="13">
        <v>645</v>
      </c>
      <c r="B648" s="14" t="s">
        <v>1762</v>
      </c>
      <c r="C648" s="15" t="s">
        <v>1763</v>
      </c>
      <c r="D648" s="16" t="s">
        <v>203</v>
      </c>
      <c r="E648" s="14">
        <v>6</v>
      </c>
      <c r="F648" s="16" t="s">
        <v>1747</v>
      </c>
      <c r="G648" s="14">
        <v>10</v>
      </c>
      <c r="H648" s="17"/>
      <c r="I648" s="14" t="s">
        <v>81</v>
      </c>
      <c r="J648" s="14" t="s">
        <v>16</v>
      </c>
      <c r="K648" s="14"/>
    </row>
    <row r="649" spans="1:11" ht="22.5" customHeight="1">
      <c r="A649" s="13">
        <v>646</v>
      </c>
      <c r="B649" s="14" t="s">
        <v>1764</v>
      </c>
      <c r="C649" s="15" t="s">
        <v>1765</v>
      </c>
      <c r="D649" s="16" t="s">
        <v>203</v>
      </c>
      <c r="E649" s="14">
        <v>6</v>
      </c>
      <c r="F649" s="16" t="s">
        <v>1747</v>
      </c>
      <c r="G649" s="14">
        <v>10</v>
      </c>
      <c r="H649" s="17"/>
      <c r="I649" s="14" t="s">
        <v>81</v>
      </c>
      <c r="J649" s="14" t="s">
        <v>16</v>
      </c>
      <c r="K649" s="14"/>
    </row>
    <row r="650" spans="1:11" ht="22.5" customHeight="1">
      <c r="A650" s="13">
        <v>647</v>
      </c>
      <c r="B650" s="14" t="s">
        <v>1766</v>
      </c>
      <c r="C650" s="15" t="s">
        <v>1767</v>
      </c>
      <c r="D650" s="16" t="s">
        <v>203</v>
      </c>
      <c r="E650" s="14">
        <v>6</v>
      </c>
      <c r="F650" s="16" t="s">
        <v>1747</v>
      </c>
      <c r="G650" s="14">
        <v>10</v>
      </c>
      <c r="H650" s="17"/>
      <c r="I650" s="14"/>
      <c r="J650" s="14" t="s">
        <v>16</v>
      </c>
      <c r="K650" s="14"/>
    </row>
    <row r="651" spans="1:11" ht="22.5" customHeight="1">
      <c r="A651" s="13">
        <v>648</v>
      </c>
      <c r="B651" s="14" t="s">
        <v>1770</v>
      </c>
      <c r="C651" s="15" t="s">
        <v>958</v>
      </c>
      <c r="D651" s="16" t="s">
        <v>203</v>
      </c>
      <c r="E651" s="14">
        <v>6</v>
      </c>
      <c r="F651" s="16" t="s">
        <v>1747</v>
      </c>
      <c r="G651" s="14">
        <v>10</v>
      </c>
      <c r="H651" s="17"/>
      <c r="I651" s="14"/>
      <c r="J651" s="14" t="s">
        <v>16</v>
      </c>
      <c r="K651" s="14"/>
    </row>
    <row r="652" spans="1:11" ht="22.5" customHeight="1">
      <c r="A652" s="13">
        <v>649</v>
      </c>
      <c r="B652" s="14" t="s">
        <v>1777</v>
      </c>
      <c r="C652" s="15" t="s">
        <v>1778</v>
      </c>
      <c r="D652" s="16" t="s">
        <v>203</v>
      </c>
      <c r="E652" s="14">
        <v>6</v>
      </c>
      <c r="F652" s="16" t="s">
        <v>1747</v>
      </c>
      <c r="G652" s="14">
        <v>10</v>
      </c>
      <c r="H652" s="17"/>
      <c r="I652" s="14"/>
      <c r="J652" s="14" t="s">
        <v>16</v>
      </c>
      <c r="K652" s="14"/>
    </row>
    <row r="653" spans="1:11" ht="22.5" customHeight="1">
      <c r="A653" s="13">
        <v>650</v>
      </c>
      <c r="B653" s="14" t="s">
        <v>1746</v>
      </c>
      <c r="C653" s="15" t="s">
        <v>177</v>
      </c>
      <c r="D653" s="16" t="s">
        <v>203</v>
      </c>
      <c r="E653" s="14">
        <v>5</v>
      </c>
      <c r="F653" s="16" t="s">
        <v>1747</v>
      </c>
      <c r="G653" s="14">
        <v>10</v>
      </c>
      <c r="H653" s="17"/>
      <c r="I653" s="14" t="s">
        <v>62</v>
      </c>
      <c r="J653" s="14" t="s">
        <v>16</v>
      </c>
      <c r="K653" s="14"/>
    </row>
    <row r="654" spans="1:11" ht="22.5" customHeight="1">
      <c r="A654" s="13">
        <v>651</v>
      </c>
      <c r="B654" s="14" t="s">
        <v>1750</v>
      </c>
      <c r="C654" s="15" t="s">
        <v>1751</v>
      </c>
      <c r="D654" s="16" t="s">
        <v>203</v>
      </c>
      <c r="E654" s="14">
        <v>5</v>
      </c>
      <c r="F654" s="16" t="s">
        <v>1747</v>
      </c>
      <c r="G654" s="14">
        <v>10</v>
      </c>
      <c r="H654" s="17"/>
      <c r="I654" s="14"/>
      <c r="J654" s="14" t="s">
        <v>16</v>
      </c>
      <c r="K654" s="14"/>
    </row>
    <row r="655" spans="1:11" ht="22.5" customHeight="1">
      <c r="A655" s="13">
        <v>652</v>
      </c>
      <c r="B655" s="14" t="s">
        <v>1752</v>
      </c>
      <c r="C655" s="15" t="s">
        <v>1753</v>
      </c>
      <c r="D655" s="16" t="s">
        <v>203</v>
      </c>
      <c r="E655" s="14">
        <v>5</v>
      </c>
      <c r="F655" s="16" t="s">
        <v>1747</v>
      </c>
      <c r="G655" s="14">
        <v>10</v>
      </c>
      <c r="H655" s="17"/>
      <c r="I655" s="14"/>
      <c r="J655" s="14" t="s">
        <v>16</v>
      </c>
      <c r="K655" s="14"/>
    </row>
    <row r="656" spans="1:11" ht="22.5" customHeight="1">
      <c r="A656" s="13">
        <v>653</v>
      </c>
      <c r="B656" s="14" t="s">
        <v>1754</v>
      </c>
      <c r="C656" s="15" t="s">
        <v>1755</v>
      </c>
      <c r="D656" s="16" t="s">
        <v>203</v>
      </c>
      <c r="E656" s="14">
        <v>5</v>
      </c>
      <c r="F656" s="16" t="s">
        <v>1747</v>
      </c>
      <c r="G656" s="14">
        <v>10</v>
      </c>
      <c r="H656" s="17"/>
      <c r="I656" s="14"/>
      <c r="J656" s="14" t="s">
        <v>16</v>
      </c>
      <c r="K656" s="14"/>
    </row>
    <row r="657" spans="1:11" ht="22.5" customHeight="1">
      <c r="A657" s="13">
        <v>654</v>
      </c>
      <c r="B657" s="14" t="s">
        <v>1756</v>
      </c>
      <c r="C657" s="15" t="s">
        <v>1757</v>
      </c>
      <c r="D657" s="16" t="s">
        <v>203</v>
      </c>
      <c r="E657" s="14">
        <v>5</v>
      </c>
      <c r="F657" s="16" t="s">
        <v>1747</v>
      </c>
      <c r="G657" s="14">
        <v>10</v>
      </c>
      <c r="H657" s="17"/>
      <c r="I657" s="14"/>
      <c r="J657" s="14" t="s">
        <v>16</v>
      </c>
      <c r="K657" s="14"/>
    </row>
    <row r="658" spans="1:11" ht="22.5" customHeight="1">
      <c r="A658" s="13">
        <v>655</v>
      </c>
      <c r="B658" s="14" t="s">
        <v>1768</v>
      </c>
      <c r="C658" s="15" t="s">
        <v>1769</v>
      </c>
      <c r="D658" s="16" t="s">
        <v>203</v>
      </c>
      <c r="E658" s="14">
        <v>5</v>
      </c>
      <c r="F658" s="16" t="s">
        <v>1747</v>
      </c>
      <c r="G658" s="14">
        <v>10</v>
      </c>
      <c r="H658" s="17"/>
      <c r="I658" s="14"/>
      <c r="J658" s="14" t="s">
        <v>16</v>
      </c>
      <c r="K658" s="14"/>
    </row>
    <row r="659" spans="1:11" ht="22.5" customHeight="1">
      <c r="A659" s="13">
        <v>656</v>
      </c>
      <c r="B659" s="14" t="s">
        <v>1771</v>
      </c>
      <c r="C659" s="15" t="s">
        <v>1772</v>
      </c>
      <c r="D659" s="16" t="s">
        <v>203</v>
      </c>
      <c r="E659" s="14">
        <v>5</v>
      </c>
      <c r="F659" s="16" t="s">
        <v>1747</v>
      </c>
      <c r="G659" s="14">
        <v>10</v>
      </c>
      <c r="H659" s="17"/>
      <c r="I659" s="14"/>
      <c r="J659" s="14" t="s">
        <v>16</v>
      </c>
      <c r="K659" s="14"/>
    </row>
    <row r="660" spans="1:11" ht="22.5" customHeight="1">
      <c r="A660" s="13">
        <v>657</v>
      </c>
      <c r="B660" s="14" t="s">
        <v>1773</v>
      </c>
      <c r="C660" s="15" t="s">
        <v>1774</v>
      </c>
      <c r="D660" s="16" t="s">
        <v>203</v>
      </c>
      <c r="E660" s="14">
        <v>5</v>
      </c>
      <c r="F660" s="16" t="s">
        <v>1747</v>
      </c>
      <c r="G660" s="14">
        <v>10</v>
      </c>
      <c r="H660" s="17"/>
      <c r="I660" s="14"/>
      <c r="J660" s="14" t="s">
        <v>16</v>
      </c>
      <c r="K660" s="14"/>
    </row>
    <row r="661" spans="1:11" ht="22.5" customHeight="1">
      <c r="A661" s="13">
        <v>658</v>
      </c>
      <c r="B661" s="14" t="s">
        <v>1775</v>
      </c>
      <c r="C661" s="15" t="s">
        <v>1776</v>
      </c>
      <c r="D661" s="16" t="s">
        <v>203</v>
      </c>
      <c r="E661" s="14">
        <v>5</v>
      </c>
      <c r="F661" s="16" t="s">
        <v>1747</v>
      </c>
      <c r="G661" s="14">
        <v>10</v>
      </c>
      <c r="H661" s="17"/>
      <c r="I661" s="14"/>
      <c r="J661" s="14" t="s">
        <v>16</v>
      </c>
      <c r="K661" s="14"/>
    </row>
    <row r="662" spans="1:11" ht="22.5" customHeight="1">
      <c r="A662" s="13">
        <v>659</v>
      </c>
      <c r="B662" s="14" t="s">
        <v>1781</v>
      </c>
      <c r="C662" s="15" t="s">
        <v>1782</v>
      </c>
      <c r="D662" s="16" t="s">
        <v>203</v>
      </c>
      <c r="E662" s="14">
        <v>5</v>
      </c>
      <c r="F662" s="16" t="s">
        <v>1747</v>
      </c>
      <c r="G662" s="14">
        <v>10</v>
      </c>
      <c r="H662" s="17"/>
      <c r="I662" s="14"/>
      <c r="J662" s="14" t="s">
        <v>16</v>
      </c>
      <c r="K662" s="14"/>
    </row>
    <row r="663" spans="1:11" ht="22.5" customHeight="1">
      <c r="A663" s="13">
        <v>660</v>
      </c>
      <c r="B663" s="14" t="s">
        <v>1783</v>
      </c>
      <c r="C663" s="15" t="s">
        <v>1784</v>
      </c>
      <c r="D663" s="16" t="s">
        <v>203</v>
      </c>
      <c r="E663" s="14">
        <v>5</v>
      </c>
      <c r="F663" s="16" t="s">
        <v>1747</v>
      </c>
      <c r="G663" s="14">
        <v>10</v>
      </c>
      <c r="H663" s="17"/>
      <c r="I663" s="14"/>
      <c r="J663" s="14" t="s">
        <v>16</v>
      </c>
      <c r="K663" s="14"/>
    </row>
    <row r="664" spans="1:11" ht="22.5" customHeight="1">
      <c r="A664" s="13">
        <v>661</v>
      </c>
      <c r="B664" s="14" t="s">
        <v>1785</v>
      </c>
      <c r="C664" s="15" t="s">
        <v>1786</v>
      </c>
      <c r="D664" s="16" t="s">
        <v>203</v>
      </c>
      <c r="E664" s="14">
        <v>5</v>
      </c>
      <c r="F664" s="16" t="s">
        <v>1747</v>
      </c>
      <c r="G664" s="14">
        <v>10</v>
      </c>
      <c r="H664" s="17"/>
      <c r="I664" s="14"/>
      <c r="J664" s="14" t="s">
        <v>16</v>
      </c>
      <c r="K664" s="14"/>
    </row>
    <row r="665" spans="1:11" ht="22.5" customHeight="1">
      <c r="A665" s="13">
        <v>662</v>
      </c>
      <c r="B665" s="14" t="s">
        <v>1748</v>
      </c>
      <c r="C665" s="15" t="s">
        <v>1749</v>
      </c>
      <c r="D665" s="16" t="s">
        <v>203</v>
      </c>
      <c r="E665" s="14">
        <v>4</v>
      </c>
      <c r="F665" s="16" t="s">
        <v>1747</v>
      </c>
      <c r="G665" s="14">
        <v>10</v>
      </c>
      <c r="H665" s="17"/>
      <c r="I665" s="14"/>
      <c r="J665" s="14" t="s">
        <v>16</v>
      </c>
      <c r="K665" s="14"/>
    </row>
    <row r="666" spans="1:11" ht="22.5" customHeight="1">
      <c r="A666" s="13">
        <v>663</v>
      </c>
      <c r="B666" s="14" t="s">
        <v>1779</v>
      </c>
      <c r="C666" s="15" t="s">
        <v>1780</v>
      </c>
      <c r="D666" s="16" t="s">
        <v>203</v>
      </c>
      <c r="E666" s="14">
        <v>4</v>
      </c>
      <c r="F666" s="16" t="s">
        <v>1747</v>
      </c>
      <c r="G666" s="14">
        <v>10</v>
      </c>
      <c r="H666" s="17"/>
      <c r="I666" s="14"/>
      <c r="J666" s="14" t="s">
        <v>16</v>
      </c>
      <c r="K666" s="14"/>
    </row>
    <row r="667" spans="1:11" ht="22.5" customHeight="1">
      <c r="A667" s="13">
        <v>664</v>
      </c>
      <c r="B667" s="14" t="s">
        <v>1802</v>
      </c>
      <c r="C667" s="15" t="s">
        <v>1803</v>
      </c>
      <c r="D667" s="16" t="s">
        <v>203</v>
      </c>
      <c r="E667" s="14">
        <v>6</v>
      </c>
      <c r="F667" s="16" t="s">
        <v>1789</v>
      </c>
      <c r="G667" s="14">
        <v>10</v>
      </c>
      <c r="H667" s="17"/>
      <c r="I667" s="14" t="s">
        <v>535</v>
      </c>
      <c r="J667" s="14" t="s">
        <v>16</v>
      </c>
      <c r="K667" s="14"/>
    </row>
    <row r="668" spans="1:11" ht="22.5" customHeight="1">
      <c r="A668" s="13">
        <v>665</v>
      </c>
      <c r="B668" s="14" t="s">
        <v>1808</v>
      </c>
      <c r="C668" s="15" t="s">
        <v>1809</v>
      </c>
      <c r="D668" s="16" t="s">
        <v>203</v>
      </c>
      <c r="E668" s="14">
        <v>6</v>
      </c>
      <c r="F668" s="16" t="s">
        <v>1789</v>
      </c>
      <c r="G668" s="14">
        <v>10</v>
      </c>
      <c r="H668" s="17"/>
      <c r="I668" s="14"/>
      <c r="J668" s="14" t="s">
        <v>16</v>
      </c>
      <c r="K668" s="14"/>
    </row>
    <row r="669" spans="1:11" ht="22.5" customHeight="1">
      <c r="A669" s="13">
        <v>666</v>
      </c>
      <c r="B669" s="14" t="s">
        <v>1816</v>
      </c>
      <c r="C669" s="15" t="s">
        <v>1817</v>
      </c>
      <c r="D669" s="16" t="s">
        <v>203</v>
      </c>
      <c r="E669" s="14">
        <v>6</v>
      </c>
      <c r="F669" s="16" t="s">
        <v>1789</v>
      </c>
      <c r="G669" s="14">
        <v>10</v>
      </c>
      <c r="H669" s="17"/>
      <c r="I669" s="14"/>
      <c r="J669" s="14" t="s">
        <v>16</v>
      </c>
      <c r="K669" s="14"/>
    </row>
    <row r="670" spans="1:11" ht="22.5" customHeight="1">
      <c r="A670" s="13">
        <v>667</v>
      </c>
      <c r="B670" s="14" t="s">
        <v>1822</v>
      </c>
      <c r="C670" s="15" t="s">
        <v>1823</v>
      </c>
      <c r="D670" s="16" t="s">
        <v>203</v>
      </c>
      <c r="E670" s="14">
        <v>6</v>
      </c>
      <c r="F670" s="16" t="s">
        <v>1789</v>
      </c>
      <c r="G670" s="14">
        <v>10</v>
      </c>
      <c r="H670" s="17"/>
      <c r="I670" s="14" t="s">
        <v>275</v>
      </c>
      <c r="J670" s="14" t="s">
        <v>16</v>
      </c>
      <c r="K670" s="14"/>
    </row>
    <row r="671" spans="1:11" ht="22.5" customHeight="1">
      <c r="A671" s="13">
        <v>668</v>
      </c>
      <c r="B671" s="14" t="s">
        <v>1792</v>
      </c>
      <c r="C671" s="15" t="s">
        <v>1793</v>
      </c>
      <c r="D671" s="16" t="s">
        <v>203</v>
      </c>
      <c r="E671" s="14">
        <v>5</v>
      </c>
      <c r="F671" s="16" t="s">
        <v>1789</v>
      </c>
      <c r="G671" s="14">
        <v>10</v>
      </c>
      <c r="H671" s="17"/>
      <c r="I671" s="14"/>
      <c r="J671" s="14" t="s">
        <v>16</v>
      </c>
      <c r="K671" s="14"/>
    </row>
    <row r="672" spans="1:11" ht="22.5" customHeight="1">
      <c r="A672" s="13">
        <v>669</v>
      </c>
      <c r="B672" s="14" t="s">
        <v>1796</v>
      </c>
      <c r="C672" s="15" t="s">
        <v>1797</v>
      </c>
      <c r="D672" s="16" t="s">
        <v>203</v>
      </c>
      <c r="E672" s="14">
        <v>5</v>
      </c>
      <c r="F672" s="16" t="s">
        <v>1789</v>
      </c>
      <c r="G672" s="14">
        <v>10</v>
      </c>
      <c r="H672" s="17"/>
      <c r="I672" s="14"/>
      <c r="J672" s="14" t="s">
        <v>16</v>
      </c>
      <c r="K672" s="14"/>
    </row>
    <row r="673" spans="1:11" ht="22.5" customHeight="1">
      <c r="A673" s="13">
        <v>670</v>
      </c>
      <c r="B673" s="14" t="s">
        <v>1798</v>
      </c>
      <c r="C673" s="15" t="s">
        <v>1799</v>
      </c>
      <c r="D673" s="16" t="s">
        <v>203</v>
      </c>
      <c r="E673" s="14">
        <v>5</v>
      </c>
      <c r="F673" s="16" t="s">
        <v>1789</v>
      </c>
      <c r="G673" s="14">
        <v>10</v>
      </c>
      <c r="H673" s="17"/>
      <c r="I673" s="14"/>
      <c r="J673" s="14" t="s">
        <v>16</v>
      </c>
      <c r="K673" s="14"/>
    </row>
    <row r="674" spans="1:11" ht="22.5" customHeight="1">
      <c r="A674" s="13">
        <v>671</v>
      </c>
      <c r="B674" s="14" t="s">
        <v>1800</v>
      </c>
      <c r="C674" s="15" t="s">
        <v>1801</v>
      </c>
      <c r="D674" s="16" t="s">
        <v>203</v>
      </c>
      <c r="E674" s="14">
        <v>5</v>
      </c>
      <c r="F674" s="16" t="s">
        <v>1789</v>
      </c>
      <c r="G674" s="14">
        <v>10</v>
      </c>
      <c r="H674" s="17"/>
      <c r="I674" s="14"/>
      <c r="J674" s="14" t="s">
        <v>16</v>
      </c>
      <c r="K674" s="14"/>
    </row>
    <row r="675" spans="1:11" ht="22.5" customHeight="1">
      <c r="A675" s="13">
        <v>672</v>
      </c>
      <c r="B675" s="14" t="s">
        <v>1804</v>
      </c>
      <c r="C675" s="15" t="s">
        <v>1805</v>
      </c>
      <c r="D675" s="16" t="s">
        <v>203</v>
      </c>
      <c r="E675" s="14">
        <v>5</v>
      </c>
      <c r="F675" s="16" t="s">
        <v>1789</v>
      </c>
      <c r="G675" s="14">
        <v>10</v>
      </c>
      <c r="H675" s="17"/>
      <c r="I675" s="14"/>
      <c r="J675" s="14" t="s">
        <v>16</v>
      </c>
      <c r="K675" s="14"/>
    </row>
    <row r="676" spans="1:11" ht="22.5" customHeight="1">
      <c r="A676" s="13">
        <v>673</v>
      </c>
      <c r="B676" s="14" t="s">
        <v>1806</v>
      </c>
      <c r="C676" s="15" t="s">
        <v>1807</v>
      </c>
      <c r="D676" s="16" t="s">
        <v>203</v>
      </c>
      <c r="E676" s="14">
        <v>5</v>
      </c>
      <c r="F676" s="16" t="s">
        <v>1789</v>
      </c>
      <c r="G676" s="14">
        <v>10</v>
      </c>
      <c r="H676" s="17"/>
      <c r="I676" s="14"/>
      <c r="J676" s="14" t="s">
        <v>16</v>
      </c>
      <c r="K676" s="14"/>
    </row>
    <row r="677" spans="1:11" ht="22.5" customHeight="1">
      <c r="A677" s="13">
        <v>674</v>
      </c>
      <c r="B677" s="14" t="s">
        <v>1810</v>
      </c>
      <c r="C677" s="15" t="s">
        <v>1811</v>
      </c>
      <c r="D677" s="16" t="s">
        <v>203</v>
      </c>
      <c r="E677" s="14">
        <v>5</v>
      </c>
      <c r="F677" s="16" t="s">
        <v>1789</v>
      </c>
      <c r="G677" s="14">
        <v>10</v>
      </c>
      <c r="H677" s="17"/>
      <c r="I677" s="14" t="s">
        <v>280</v>
      </c>
      <c r="J677" s="14" t="s">
        <v>16</v>
      </c>
      <c r="K677" s="14"/>
    </row>
    <row r="678" spans="1:11" ht="22.5" customHeight="1">
      <c r="A678" s="13">
        <v>675</v>
      </c>
      <c r="B678" s="14" t="s">
        <v>1812</v>
      </c>
      <c r="C678" s="15" t="s">
        <v>1813</v>
      </c>
      <c r="D678" s="16" t="s">
        <v>203</v>
      </c>
      <c r="E678" s="14">
        <v>5</v>
      </c>
      <c r="F678" s="16" t="s">
        <v>1789</v>
      </c>
      <c r="G678" s="14">
        <v>10</v>
      </c>
      <c r="H678" s="17"/>
      <c r="I678" s="14" t="s">
        <v>280</v>
      </c>
      <c r="J678" s="14" t="s">
        <v>16</v>
      </c>
      <c r="K678" s="14"/>
    </row>
    <row r="679" spans="1:11" ht="22.5" customHeight="1">
      <c r="A679" s="13">
        <v>676</v>
      </c>
      <c r="B679" s="14" t="s">
        <v>1814</v>
      </c>
      <c r="C679" s="15" t="s">
        <v>1815</v>
      </c>
      <c r="D679" s="16" t="s">
        <v>203</v>
      </c>
      <c r="E679" s="14">
        <v>5</v>
      </c>
      <c r="F679" s="16" t="s">
        <v>1789</v>
      </c>
      <c r="G679" s="14">
        <v>10</v>
      </c>
      <c r="H679" s="17"/>
      <c r="I679" s="14"/>
      <c r="J679" s="14" t="s">
        <v>16</v>
      </c>
      <c r="K679" s="14"/>
    </row>
    <row r="680" spans="1:11" ht="22.5" customHeight="1">
      <c r="A680" s="13">
        <v>677</v>
      </c>
      <c r="B680" s="14" t="s">
        <v>1818</v>
      </c>
      <c r="C680" s="15" t="s">
        <v>1819</v>
      </c>
      <c r="D680" s="16" t="s">
        <v>203</v>
      </c>
      <c r="E680" s="14">
        <v>5</v>
      </c>
      <c r="F680" s="16" t="s">
        <v>1789</v>
      </c>
      <c r="G680" s="14">
        <v>10</v>
      </c>
      <c r="H680" s="17"/>
      <c r="I680" s="14"/>
      <c r="J680" s="14" t="s">
        <v>16</v>
      </c>
      <c r="K680" s="14"/>
    </row>
    <row r="681" spans="1:11" ht="22.5" customHeight="1">
      <c r="A681" s="13">
        <v>678</v>
      </c>
      <c r="B681" s="14" t="s">
        <v>1820</v>
      </c>
      <c r="C681" s="15" t="s">
        <v>1821</v>
      </c>
      <c r="D681" s="16" t="s">
        <v>203</v>
      </c>
      <c r="E681" s="14">
        <v>5</v>
      </c>
      <c r="F681" s="16" t="s">
        <v>1789</v>
      </c>
      <c r="G681" s="14">
        <v>10</v>
      </c>
      <c r="H681" s="17"/>
      <c r="I681" s="14"/>
      <c r="J681" s="14" t="s">
        <v>16</v>
      </c>
      <c r="K681" s="14"/>
    </row>
    <row r="682" spans="1:11" ht="22.5" customHeight="1">
      <c r="A682" s="13">
        <v>679</v>
      </c>
      <c r="B682" s="14" t="s">
        <v>1787</v>
      </c>
      <c r="C682" s="15" t="s">
        <v>1788</v>
      </c>
      <c r="D682" s="16" t="s">
        <v>203</v>
      </c>
      <c r="E682" s="14">
        <v>4</v>
      </c>
      <c r="F682" s="16" t="s">
        <v>1789</v>
      </c>
      <c r="G682" s="14">
        <v>10</v>
      </c>
      <c r="H682" s="17"/>
      <c r="I682" s="14"/>
      <c r="J682" s="14" t="s">
        <v>16</v>
      </c>
      <c r="K682" s="14"/>
    </row>
    <row r="683" spans="1:11" ht="22.5" customHeight="1">
      <c r="A683" s="13">
        <v>680</v>
      </c>
      <c r="B683" s="14" t="s">
        <v>1794</v>
      </c>
      <c r="C683" s="15" t="s">
        <v>1795</v>
      </c>
      <c r="D683" s="16" t="s">
        <v>203</v>
      </c>
      <c r="E683" s="14">
        <v>4</v>
      </c>
      <c r="F683" s="16" t="s">
        <v>1789</v>
      </c>
      <c r="G683" s="14">
        <v>10</v>
      </c>
      <c r="H683" s="17"/>
      <c r="I683" s="14"/>
      <c r="J683" s="14" t="s">
        <v>16</v>
      </c>
      <c r="K683" s="14"/>
    </row>
    <row r="684" spans="1:11" ht="22.5" customHeight="1">
      <c r="A684" s="13">
        <v>681</v>
      </c>
      <c r="B684" s="14" t="s">
        <v>1824</v>
      </c>
      <c r="C684" s="15" t="s">
        <v>1825</v>
      </c>
      <c r="D684" s="16" t="s">
        <v>203</v>
      </c>
      <c r="E684" s="14">
        <v>6</v>
      </c>
      <c r="F684" s="16" t="s">
        <v>1826</v>
      </c>
      <c r="G684" s="14">
        <v>9</v>
      </c>
      <c r="H684" s="17"/>
      <c r="I684" s="14"/>
      <c r="J684" s="14" t="s">
        <v>16</v>
      </c>
      <c r="K684" s="14"/>
    </row>
    <row r="685" spans="1:11" ht="22.5" customHeight="1">
      <c r="A685" s="13">
        <v>682</v>
      </c>
      <c r="B685" s="14" t="s">
        <v>1827</v>
      </c>
      <c r="C685" s="15" t="s">
        <v>1828</v>
      </c>
      <c r="D685" s="16" t="s">
        <v>203</v>
      </c>
      <c r="E685" s="14">
        <v>6</v>
      </c>
      <c r="F685" s="16" t="s">
        <v>1826</v>
      </c>
      <c r="G685" s="14">
        <v>9</v>
      </c>
      <c r="H685" s="17"/>
      <c r="I685" s="14"/>
      <c r="J685" s="14" t="s">
        <v>16</v>
      </c>
      <c r="K685" s="14"/>
    </row>
    <row r="686" spans="1:11" ht="22.5" customHeight="1">
      <c r="A686" s="13">
        <v>683</v>
      </c>
      <c r="B686" s="14" t="s">
        <v>1829</v>
      </c>
      <c r="C686" s="15" t="s">
        <v>1830</v>
      </c>
      <c r="D686" s="16" t="s">
        <v>203</v>
      </c>
      <c r="E686" s="14">
        <v>6</v>
      </c>
      <c r="F686" s="16" t="s">
        <v>1826</v>
      </c>
      <c r="G686" s="14">
        <v>9</v>
      </c>
      <c r="H686" s="17"/>
      <c r="I686" s="14"/>
      <c r="J686" s="14" t="s">
        <v>16</v>
      </c>
      <c r="K686" s="14"/>
    </row>
    <row r="687" spans="1:11" ht="22.5" customHeight="1">
      <c r="A687" s="13">
        <v>684</v>
      </c>
      <c r="B687" s="14" t="s">
        <v>1831</v>
      </c>
      <c r="C687" s="15" t="s">
        <v>1668</v>
      </c>
      <c r="D687" s="16" t="s">
        <v>203</v>
      </c>
      <c r="E687" s="14">
        <v>6</v>
      </c>
      <c r="F687" s="16" t="s">
        <v>1826</v>
      </c>
      <c r="G687" s="14">
        <v>9</v>
      </c>
      <c r="H687" s="17"/>
      <c r="I687" s="14"/>
      <c r="J687" s="14" t="s">
        <v>16</v>
      </c>
      <c r="K687" s="14"/>
    </row>
    <row r="688" spans="1:11" ht="22.5" customHeight="1">
      <c r="A688" s="13">
        <v>685</v>
      </c>
      <c r="B688" s="14" t="s">
        <v>1832</v>
      </c>
      <c r="C688" s="15" t="s">
        <v>1833</v>
      </c>
      <c r="D688" s="16" t="s">
        <v>203</v>
      </c>
      <c r="E688" s="14">
        <v>6</v>
      </c>
      <c r="F688" s="16" t="s">
        <v>1826</v>
      </c>
      <c r="G688" s="14">
        <v>9</v>
      </c>
      <c r="H688" s="17"/>
      <c r="I688" s="14"/>
      <c r="J688" s="14" t="s">
        <v>16</v>
      </c>
      <c r="K688" s="14"/>
    </row>
    <row r="689" spans="1:11" ht="22.5" customHeight="1">
      <c r="A689" s="13">
        <v>686</v>
      </c>
      <c r="B689" s="14" t="s">
        <v>1834</v>
      </c>
      <c r="C689" s="15" t="s">
        <v>1835</v>
      </c>
      <c r="D689" s="16" t="s">
        <v>203</v>
      </c>
      <c r="E689" s="14">
        <v>6</v>
      </c>
      <c r="F689" s="16" t="s">
        <v>1826</v>
      </c>
      <c r="G689" s="14">
        <v>9</v>
      </c>
      <c r="H689" s="17"/>
      <c r="I689" s="14"/>
      <c r="J689" s="14" t="s">
        <v>16</v>
      </c>
      <c r="K689" s="14"/>
    </row>
    <row r="690" spans="1:11" ht="22.5" customHeight="1">
      <c r="A690" s="13">
        <v>687</v>
      </c>
      <c r="B690" s="14" t="s">
        <v>1836</v>
      </c>
      <c r="C690" s="15" t="s">
        <v>1837</v>
      </c>
      <c r="D690" s="16" t="s">
        <v>203</v>
      </c>
      <c r="E690" s="14">
        <v>6</v>
      </c>
      <c r="F690" s="16" t="s">
        <v>1826</v>
      </c>
      <c r="G690" s="14">
        <v>9</v>
      </c>
      <c r="H690" s="17"/>
      <c r="I690" s="14" t="s">
        <v>81</v>
      </c>
      <c r="J690" s="14" t="s">
        <v>16</v>
      </c>
      <c r="K690" s="14"/>
    </row>
    <row r="691" spans="1:11" ht="22.5" customHeight="1">
      <c r="A691" s="13">
        <v>688</v>
      </c>
      <c r="B691" s="14" t="s">
        <v>1838</v>
      </c>
      <c r="C691" s="15" t="s">
        <v>1839</v>
      </c>
      <c r="D691" s="16" t="s">
        <v>203</v>
      </c>
      <c r="E691" s="14">
        <v>6</v>
      </c>
      <c r="F691" s="16" t="s">
        <v>1826</v>
      </c>
      <c r="G691" s="14">
        <v>9</v>
      </c>
      <c r="H691" s="17"/>
      <c r="I691" s="14"/>
      <c r="J691" s="14" t="s">
        <v>16</v>
      </c>
      <c r="K691" s="14"/>
    </row>
    <row r="692" spans="1:11" ht="22.5" customHeight="1">
      <c r="A692" s="13">
        <v>689</v>
      </c>
      <c r="B692" s="14" t="s">
        <v>1840</v>
      </c>
      <c r="C692" s="15" t="s">
        <v>1841</v>
      </c>
      <c r="D692" s="16" t="s">
        <v>203</v>
      </c>
      <c r="E692" s="14">
        <v>6</v>
      </c>
      <c r="F692" s="16" t="s">
        <v>1826</v>
      </c>
      <c r="G692" s="14">
        <v>9</v>
      </c>
      <c r="H692" s="17"/>
      <c r="I692" s="14"/>
      <c r="J692" s="14" t="s">
        <v>16</v>
      </c>
      <c r="K692" s="14"/>
    </row>
    <row r="693" spans="1:11" ht="22.5" customHeight="1">
      <c r="A693" s="13">
        <v>690</v>
      </c>
      <c r="B693" s="14" t="s">
        <v>1842</v>
      </c>
      <c r="C693" s="15" t="s">
        <v>1843</v>
      </c>
      <c r="D693" s="16" t="s">
        <v>203</v>
      </c>
      <c r="E693" s="14">
        <v>6</v>
      </c>
      <c r="F693" s="16" t="s">
        <v>1826</v>
      </c>
      <c r="G693" s="14">
        <v>9</v>
      </c>
      <c r="H693" s="17"/>
      <c r="I693" s="14"/>
      <c r="J693" s="14" t="s">
        <v>16</v>
      </c>
      <c r="K693" s="14"/>
    </row>
    <row r="694" spans="1:11" ht="22.5" customHeight="1">
      <c r="A694" s="13">
        <v>691</v>
      </c>
      <c r="B694" s="14" t="s">
        <v>1846</v>
      </c>
      <c r="C694" s="15" t="s">
        <v>1847</v>
      </c>
      <c r="D694" s="16" t="s">
        <v>203</v>
      </c>
      <c r="E694" s="14">
        <v>6</v>
      </c>
      <c r="F694" s="16" t="s">
        <v>1826</v>
      </c>
      <c r="G694" s="14">
        <v>9</v>
      </c>
      <c r="H694" s="17"/>
      <c r="I694" s="14" t="s">
        <v>81</v>
      </c>
      <c r="J694" s="14" t="s">
        <v>16</v>
      </c>
      <c r="K694" s="14"/>
    </row>
    <row r="695" spans="1:11" ht="22.5" customHeight="1">
      <c r="A695" s="13">
        <v>692</v>
      </c>
      <c r="B695" s="14" t="s">
        <v>1848</v>
      </c>
      <c r="C695" s="15" t="s">
        <v>1849</v>
      </c>
      <c r="D695" s="16" t="s">
        <v>203</v>
      </c>
      <c r="E695" s="14">
        <v>6</v>
      </c>
      <c r="F695" s="16" t="s">
        <v>1826</v>
      </c>
      <c r="G695" s="14">
        <v>9</v>
      </c>
      <c r="H695" s="17"/>
      <c r="I695" s="14" t="s">
        <v>81</v>
      </c>
      <c r="J695" s="14" t="s">
        <v>16</v>
      </c>
      <c r="K695" s="14"/>
    </row>
    <row r="696" spans="1:11" ht="22.5" customHeight="1">
      <c r="A696" s="13">
        <v>693</v>
      </c>
      <c r="B696" s="14" t="s">
        <v>1850</v>
      </c>
      <c r="C696" s="15" t="s">
        <v>1851</v>
      </c>
      <c r="D696" s="16" t="s">
        <v>203</v>
      </c>
      <c r="E696" s="14">
        <v>6</v>
      </c>
      <c r="F696" s="16" t="s">
        <v>1826</v>
      </c>
      <c r="G696" s="14">
        <v>9</v>
      </c>
      <c r="H696" s="17"/>
      <c r="I696" s="14" t="s">
        <v>62</v>
      </c>
      <c r="J696" s="14" t="s">
        <v>16</v>
      </c>
      <c r="K696" s="14"/>
    </row>
    <row r="697" spans="1:11" ht="22.5" customHeight="1">
      <c r="A697" s="13">
        <v>694</v>
      </c>
      <c r="B697" s="14" t="s">
        <v>1856</v>
      </c>
      <c r="C697" s="15" t="s">
        <v>1857</v>
      </c>
      <c r="D697" s="16" t="s">
        <v>203</v>
      </c>
      <c r="E697" s="14">
        <v>6</v>
      </c>
      <c r="F697" s="16" t="s">
        <v>1826</v>
      </c>
      <c r="G697" s="14">
        <v>9</v>
      </c>
      <c r="H697" s="17"/>
      <c r="I697" s="14" t="s">
        <v>275</v>
      </c>
      <c r="J697" s="14" t="s">
        <v>16</v>
      </c>
      <c r="K697" s="14"/>
    </row>
    <row r="698" spans="1:11" ht="22.5" customHeight="1">
      <c r="A698" s="13">
        <v>695</v>
      </c>
      <c r="B698" s="14" t="s">
        <v>1858</v>
      </c>
      <c r="C698" s="15" t="s">
        <v>1859</v>
      </c>
      <c r="D698" s="16" t="s">
        <v>203</v>
      </c>
      <c r="E698" s="14">
        <v>6</v>
      </c>
      <c r="F698" s="16" t="s">
        <v>1826</v>
      </c>
      <c r="G698" s="14">
        <v>9</v>
      </c>
      <c r="H698" s="17"/>
      <c r="I698" s="14" t="s">
        <v>62</v>
      </c>
      <c r="J698" s="14" t="s">
        <v>16</v>
      </c>
      <c r="K698" s="14"/>
    </row>
    <row r="699" spans="1:11" ht="22.5" customHeight="1">
      <c r="A699" s="13">
        <v>696</v>
      </c>
      <c r="B699" s="14" t="s">
        <v>1860</v>
      </c>
      <c r="C699" s="15" t="s">
        <v>1861</v>
      </c>
      <c r="D699" s="16" t="s">
        <v>203</v>
      </c>
      <c r="E699" s="14">
        <v>6</v>
      </c>
      <c r="F699" s="16" t="s">
        <v>1826</v>
      </c>
      <c r="G699" s="14">
        <v>9</v>
      </c>
      <c r="H699" s="17"/>
      <c r="I699" s="14"/>
      <c r="J699" s="14" t="s">
        <v>16</v>
      </c>
      <c r="K699" s="14"/>
    </row>
    <row r="700" spans="1:11" ht="22.5" customHeight="1">
      <c r="A700" s="13">
        <v>697</v>
      </c>
      <c r="B700" s="14" t="s">
        <v>1862</v>
      </c>
      <c r="C700" s="15" t="s">
        <v>1863</v>
      </c>
      <c r="D700" s="16" t="s">
        <v>203</v>
      </c>
      <c r="E700" s="14">
        <v>6</v>
      </c>
      <c r="F700" s="16" t="s">
        <v>1826</v>
      </c>
      <c r="G700" s="14">
        <v>9</v>
      </c>
      <c r="H700" s="17"/>
      <c r="I700" s="14"/>
      <c r="J700" s="14" t="s">
        <v>16</v>
      </c>
      <c r="K700" s="14"/>
    </row>
    <row r="701" spans="1:11" ht="22.5" customHeight="1">
      <c r="A701" s="13">
        <v>698</v>
      </c>
      <c r="B701" s="14" t="s">
        <v>1854</v>
      </c>
      <c r="C701" s="15" t="s">
        <v>1855</v>
      </c>
      <c r="D701" s="16" t="s">
        <v>203</v>
      </c>
      <c r="E701" s="14">
        <v>5</v>
      </c>
      <c r="F701" s="16" t="s">
        <v>1826</v>
      </c>
      <c r="G701" s="14">
        <v>9</v>
      </c>
      <c r="H701" s="17"/>
      <c r="I701" s="14"/>
      <c r="J701" s="14" t="s">
        <v>16</v>
      </c>
      <c r="K701" s="14"/>
    </row>
    <row r="702" spans="1:11" ht="22.5" customHeight="1">
      <c r="A702" s="13">
        <v>699</v>
      </c>
      <c r="B702" s="14" t="s">
        <v>1864</v>
      </c>
      <c r="C702" s="15" t="s">
        <v>1865</v>
      </c>
      <c r="D702" s="16" t="s">
        <v>203</v>
      </c>
      <c r="E702" s="14">
        <v>6</v>
      </c>
      <c r="F702" s="16" t="s">
        <v>1866</v>
      </c>
      <c r="G702" s="14">
        <v>9</v>
      </c>
      <c r="H702" s="17"/>
      <c r="I702" s="14"/>
      <c r="J702" s="14" t="s">
        <v>16</v>
      </c>
      <c r="K702" s="14"/>
    </row>
    <row r="703" spans="1:11" ht="22.5" customHeight="1">
      <c r="A703" s="13">
        <v>700</v>
      </c>
      <c r="B703" s="14" t="s">
        <v>1867</v>
      </c>
      <c r="C703" s="15" t="s">
        <v>1868</v>
      </c>
      <c r="D703" s="16" t="s">
        <v>203</v>
      </c>
      <c r="E703" s="14">
        <v>6</v>
      </c>
      <c r="F703" s="16" t="s">
        <v>1866</v>
      </c>
      <c r="G703" s="14">
        <v>9</v>
      </c>
      <c r="H703" s="17"/>
      <c r="I703" s="14"/>
      <c r="J703" s="14" t="s">
        <v>16</v>
      </c>
      <c r="K703" s="14"/>
    </row>
    <row r="704" spans="1:11" ht="22.5" customHeight="1">
      <c r="A704" s="13">
        <v>701</v>
      </c>
      <c r="B704" s="14" t="s">
        <v>1869</v>
      </c>
      <c r="C704" s="15" t="s">
        <v>1870</v>
      </c>
      <c r="D704" s="16" t="s">
        <v>203</v>
      </c>
      <c r="E704" s="14">
        <v>6</v>
      </c>
      <c r="F704" s="16" t="s">
        <v>1866</v>
      </c>
      <c r="G704" s="14">
        <v>9</v>
      </c>
      <c r="H704" s="17"/>
      <c r="I704" s="14" t="s">
        <v>81</v>
      </c>
      <c r="J704" s="14" t="s">
        <v>16</v>
      </c>
      <c r="K704" s="14"/>
    </row>
    <row r="705" spans="1:11" ht="22.5" customHeight="1">
      <c r="A705" s="13">
        <v>702</v>
      </c>
      <c r="B705" s="14" t="s">
        <v>1871</v>
      </c>
      <c r="C705" s="15" t="s">
        <v>1872</v>
      </c>
      <c r="D705" s="16" t="s">
        <v>203</v>
      </c>
      <c r="E705" s="14">
        <v>6</v>
      </c>
      <c r="F705" s="16" t="s">
        <v>1866</v>
      </c>
      <c r="G705" s="14">
        <v>9</v>
      </c>
      <c r="H705" s="17"/>
      <c r="I705" s="14" t="s">
        <v>81</v>
      </c>
      <c r="J705" s="14" t="s">
        <v>16</v>
      </c>
      <c r="K705" s="14"/>
    </row>
    <row r="706" spans="1:11" ht="22.5" customHeight="1">
      <c r="A706" s="13">
        <v>703</v>
      </c>
      <c r="B706" s="14" t="s">
        <v>1873</v>
      </c>
      <c r="C706" s="15" t="s">
        <v>1874</v>
      </c>
      <c r="D706" s="16" t="s">
        <v>203</v>
      </c>
      <c r="E706" s="14">
        <v>6</v>
      </c>
      <c r="F706" s="16" t="s">
        <v>1866</v>
      </c>
      <c r="G706" s="14">
        <v>9</v>
      </c>
      <c r="H706" s="17"/>
      <c r="I706" s="14" t="s">
        <v>81</v>
      </c>
      <c r="J706" s="14" t="s">
        <v>16</v>
      </c>
      <c r="K706" s="14"/>
    </row>
    <row r="707" spans="1:11" ht="22.5" customHeight="1">
      <c r="A707" s="13">
        <v>704</v>
      </c>
      <c r="B707" s="14" t="s">
        <v>1875</v>
      </c>
      <c r="C707" s="15" t="s">
        <v>1876</v>
      </c>
      <c r="D707" s="16" t="s">
        <v>203</v>
      </c>
      <c r="E707" s="14">
        <v>6</v>
      </c>
      <c r="F707" s="16" t="s">
        <v>1866</v>
      </c>
      <c r="G707" s="14">
        <v>9</v>
      </c>
      <c r="H707" s="17"/>
      <c r="I707" s="14"/>
      <c r="J707" s="14" t="s">
        <v>16</v>
      </c>
      <c r="K707" s="14"/>
    </row>
    <row r="708" spans="1:11" ht="22.5" customHeight="1">
      <c r="A708" s="13">
        <v>705</v>
      </c>
      <c r="B708" s="14" t="s">
        <v>1877</v>
      </c>
      <c r="C708" s="15" t="s">
        <v>1878</v>
      </c>
      <c r="D708" s="16" t="s">
        <v>203</v>
      </c>
      <c r="E708" s="14">
        <v>6</v>
      </c>
      <c r="F708" s="16" t="s">
        <v>1866</v>
      </c>
      <c r="G708" s="14">
        <v>9</v>
      </c>
      <c r="H708" s="17"/>
      <c r="I708" s="14"/>
      <c r="J708" s="14" t="s">
        <v>16</v>
      </c>
      <c r="K708" s="14"/>
    </row>
    <row r="709" spans="1:11" ht="22.5" customHeight="1">
      <c r="A709" s="13">
        <v>706</v>
      </c>
      <c r="B709" s="14" t="s">
        <v>1879</v>
      </c>
      <c r="C709" s="15" t="s">
        <v>1880</v>
      </c>
      <c r="D709" s="16" t="s">
        <v>203</v>
      </c>
      <c r="E709" s="14">
        <v>6</v>
      </c>
      <c r="F709" s="16" t="s">
        <v>1866</v>
      </c>
      <c r="G709" s="14">
        <v>9</v>
      </c>
      <c r="H709" s="17"/>
      <c r="I709" s="14"/>
      <c r="J709" s="14" t="s">
        <v>16</v>
      </c>
      <c r="K709" s="14"/>
    </row>
    <row r="710" spans="1:11" ht="22.5" customHeight="1">
      <c r="A710" s="13">
        <v>707</v>
      </c>
      <c r="B710" s="14" t="s">
        <v>1881</v>
      </c>
      <c r="C710" s="15" t="s">
        <v>1882</v>
      </c>
      <c r="D710" s="16" t="s">
        <v>203</v>
      </c>
      <c r="E710" s="14">
        <v>6</v>
      </c>
      <c r="F710" s="16" t="s">
        <v>1866</v>
      </c>
      <c r="G710" s="14">
        <v>9</v>
      </c>
      <c r="H710" s="17"/>
      <c r="I710" s="14"/>
      <c r="J710" s="14" t="s">
        <v>16</v>
      </c>
      <c r="K710" s="14"/>
    </row>
    <row r="711" spans="1:11" ht="22.5" customHeight="1">
      <c r="A711" s="13">
        <v>708</v>
      </c>
      <c r="B711" s="14" t="s">
        <v>1883</v>
      </c>
      <c r="C711" s="15" t="s">
        <v>1884</v>
      </c>
      <c r="D711" s="16" t="s">
        <v>203</v>
      </c>
      <c r="E711" s="14">
        <v>6</v>
      </c>
      <c r="F711" s="16" t="s">
        <v>1866</v>
      </c>
      <c r="G711" s="14">
        <v>9</v>
      </c>
      <c r="H711" s="17"/>
      <c r="I711" s="14"/>
      <c r="J711" s="14" t="s">
        <v>16</v>
      </c>
      <c r="K711" s="14"/>
    </row>
    <row r="712" spans="1:11" ht="22.5" customHeight="1">
      <c r="A712" s="13">
        <v>709</v>
      </c>
      <c r="B712" s="14" t="s">
        <v>1885</v>
      </c>
      <c r="C712" s="15" t="s">
        <v>1886</v>
      </c>
      <c r="D712" s="16" t="s">
        <v>203</v>
      </c>
      <c r="E712" s="14">
        <v>6</v>
      </c>
      <c r="F712" s="16" t="s">
        <v>1866</v>
      </c>
      <c r="G712" s="14">
        <v>9</v>
      </c>
      <c r="H712" s="17"/>
      <c r="I712" s="14"/>
      <c r="J712" s="14" t="s">
        <v>16</v>
      </c>
      <c r="K712" s="14"/>
    </row>
    <row r="713" spans="1:11" ht="22.5" customHeight="1">
      <c r="A713" s="13">
        <v>710</v>
      </c>
      <c r="B713" s="14" t="s">
        <v>1891</v>
      </c>
      <c r="C713" s="15" t="s">
        <v>1892</v>
      </c>
      <c r="D713" s="16" t="s">
        <v>203</v>
      </c>
      <c r="E713" s="14">
        <v>6</v>
      </c>
      <c r="F713" s="16" t="s">
        <v>1866</v>
      </c>
      <c r="G713" s="14">
        <v>9</v>
      </c>
      <c r="H713" s="17"/>
      <c r="I713" s="14"/>
      <c r="J713" s="14" t="s">
        <v>16</v>
      </c>
      <c r="K713" s="14"/>
    </row>
    <row r="714" spans="1:11" ht="22.5" customHeight="1">
      <c r="A714" s="13">
        <v>711</v>
      </c>
      <c r="B714" s="14" t="s">
        <v>1889</v>
      </c>
      <c r="C714" s="15" t="s">
        <v>1890</v>
      </c>
      <c r="D714" s="16" t="s">
        <v>203</v>
      </c>
      <c r="E714" s="14">
        <v>5</v>
      </c>
      <c r="F714" s="16" t="s">
        <v>1866</v>
      </c>
      <c r="G714" s="14">
        <v>9</v>
      </c>
      <c r="H714" s="17"/>
      <c r="I714" s="14"/>
      <c r="J714" s="14" t="s">
        <v>16</v>
      </c>
      <c r="K714" s="14"/>
    </row>
    <row r="715" spans="1:11" ht="22.5" customHeight="1">
      <c r="A715" s="13">
        <v>712</v>
      </c>
      <c r="B715" s="14" t="s">
        <v>1897</v>
      </c>
      <c r="C715" s="15" t="s">
        <v>1898</v>
      </c>
      <c r="D715" s="16" t="s">
        <v>203</v>
      </c>
      <c r="E715" s="14">
        <v>5</v>
      </c>
      <c r="F715" s="16" t="s">
        <v>1866</v>
      </c>
      <c r="G715" s="14">
        <v>9</v>
      </c>
      <c r="H715" s="17"/>
      <c r="I715" s="14"/>
      <c r="J715" s="14" t="s">
        <v>16</v>
      </c>
      <c r="K715" s="14"/>
    </row>
    <row r="716" spans="1:11" ht="22.5" customHeight="1">
      <c r="A716" s="13">
        <v>713</v>
      </c>
      <c r="B716" s="14" t="s">
        <v>1901</v>
      </c>
      <c r="C716" s="15" t="s">
        <v>1902</v>
      </c>
      <c r="D716" s="16" t="s">
        <v>203</v>
      </c>
      <c r="E716" s="14">
        <v>5</v>
      </c>
      <c r="F716" s="16" t="s">
        <v>1866</v>
      </c>
      <c r="G716" s="14">
        <v>9</v>
      </c>
      <c r="H716" s="17"/>
      <c r="I716" s="14"/>
      <c r="J716" s="14" t="s">
        <v>16</v>
      </c>
      <c r="K716" s="14"/>
    </row>
    <row r="717" spans="1:11" ht="22.5" customHeight="1">
      <c r="A717" s="13">
        <v>714</v>
      </c>
      <c r="B717" s="14" t="s">
        <v>1887</v>
      </c>
      <c r="C717" s="15" t="s">
        <v>1888</v>
      </c>
      <c r="D717" s="16" t="s">
        <v>203</v>
      </c>
      <c r="E717" s="14">
        <v>4</v>
      </c>
      <c r="F717" s="16" t="s">
        <v>1866</v>
      </c>
      <c r="G717" s="14">
        <v>9</v>
      </c>
      <c r="H717" s="17"/>
      <c r="I717" s="14" t="s">
        <v>62</v>
      </c>
      <c r="J717" s="14" t="s">
        <v>16</v>
      </c>
      <c r="K717" s="14"/>
    </row>
    <row r="718" spans="1:11" ht="22.5" customHeight="1">
      <c r="A718" s="13">
        <v>715</v>
      </c>
      <c r="B718" s="14" t="s">
        <v>1899</v>
      </c>
      <c r="C718" s="15" t="s">
        <v>1900</v>
      </c>
      <c r="D718" s="16" t="s">
        <v>203</v>
      </c>
      <c r="E718" s="14">
        <v>4</v>
      </c>
      <c r="F718" s="16" t="s">
        <v>1866</v>
      </c>
      <c r="G718" s="14">
        <v>9</v>
      </c>
      <c r="H718" s="17"/>
      <c r="I718" s="14"/>
      <c r="J718" s="14" t="s">
        <v>16</v>
      </c>
      <c r="K718" s="14"/>
    </row>
    <row r="719" spans="1:11" ht="22.5" customHeight="1">
      <c r="A719" s="13">
        <v>716</v>
      </c>
      <c r="B719" s="14" t="s">
        <v>2064</v>
      </c>
      <c r="C719" s="15" t="s">
        <v>2065</v>
      </c>
      <c r="D719" s="16" t="s">
        <v>203</v>
      </c>
      <c r="E719" s="14">
        <v>6</v>
      </c>
      <c r="F719" s="16" t="s">
        <v>1866</v>
      </c>
      <c r="G719" s="14">
        <v>9</v>
      </c>
      <c r="H719" s="17"/>
      <c r="I719" s="14"/>
      <c r="J719" s="14" t="s">
        <v>16</v>
      </c>
      <c r="K719" s="14"/>
    </row>
    <row r="720" spans="1:11" ht="22.5" customHeight="1">
      <c r="A720" s="13">
        <v>717</v>
      </c>
      <c r="B720" s="14" t="s">
        <v>2078</v>
      </c>
      <c r="C720" s="15" t="s">
        <v>2079</v>
      </c>
      <c r="D720" s="16" t="s">
        <v>203</v>
      </c>
      <c r="E720" s="14">
        <v>5</v>
      </c>
      <c r="F720" s="16" t="s">
        <v>1866</v>
      </c>
      <c r="G720" s="14">
        <v>9</v>
      </c>
      <c r="H720" s="17"/>
      <c r="I720" s="14"/>
      <c r="J720" s="14" t="s">
        <v>16</v>
      </c>
      <c r="K720" s="14"/>
    </row>
    <row r="721" spans="1:11" ht="22.5" customHeight="1">
      <c r="A721" s="13">
        <v>718</v>
      </c>
      <c r="B721" s="14" t="s">
        <v>2082</v>
      </c>
      <c r="C721" s="15" t="s">
        <v>2083</v>
      </c>
      <c r="D721" s="16" t="s">
        <v>203</v>
      </c>
      <c r="E721" s="14">
        <v>5</v>
      </c>
      <c r="F721" s="16" t="s">
        <v>1866</v>
      </c>
      <c r="G721" s="14">
        <v>9</v>
      </c>
      <c r="H721" s="17"/>
      <c r="I721" s="14"/>
      <c r="J721" s="14" t="s">
        <v>16</v>
      </c>
      <c r="K721" s="14"/>
    </row>
    <row r="722" spans="1:11" ht="22.5" customHeight="1">
      <c r="A722" s="13">
        <v>719</v>
      </c>
      <c r="B722" s="14" t="s">
        <v>1911</v>
      </c>
      <c r="C722" s="15" t="s">
        <v>1912</v>
      </c>
      <c r="D722" s="16" t="s">
        <v>203</v>
      </c>
      <c r="E722" s="14" t="s">
        <v>1913</v>
      </c>
      <c r="F722" s="16" t="s">
        <v>1906</v>
      </c>
      <c r="G722" s="14">
        <v>9</v>
      </c>
      <c r="H722" s="17"/>
      <c r="I722" s="14"/>
      <c r="J722" s="14" t="s">
        <v>16</v>
      </c>
      <c r="K722" s="14"/>
    </row>
    <row r="723" spans="1:11" ht="22.5" customHeight="1">
      <c r="A723" s="13">
        <v>720</v>
      </c>
      <c r="B723" s="14" t="s">
        <v>1907</v>
      </c>
      <c r="C723" s="15" t="s">
        <v>1908</v>
      </c>
      <c r="D723" s="16" t="s">
        <v>203</v>
      </c>
      <c r="E723" s="14">
        <v>6</v>
      </c>
      <c r="F723" s="16" t="s">
        <v>1906</v>
      </c>
      <c r="G723" s="14">
        <v>9</v>
      </c>
      <c r="H723" s="17"/>
      <c r="I723" s="14"/>
      <c r="J723" s="14" t="s">
        <v>16</v>
      </c>
      <c r="K723" s="14"/>
    </row>
    <row r="724" spans="1:11" ht="22.5" customHeight="1">
      <c r="A724" s="13">
        <v>721</v>
      </c>
      <c r="B724" s="14" t="s">
        <v>1922</v>
      </c>
      <c r="C724" s="15" t="s">
        <v>1821</v>
      </c>
      <c r="D724" s="16" t="s">
        <v>203</v>
      </c>
      <c r="E724" s="14">
        <v>6</v>
      </c>
      <c r="F724" s="16" t="s">
        <v>1906</v>
      </c>
      <c r="G724" s="14">
        <v>9</v>
      </c>
      <c r="H724" s="17"/>
      <c r="I724" s="14" t="s">
        <v>1923</v>
      </c>
      <c r="J724" s="14" t="s">
        <v>16</v>
      </c>
      <c r="K724" s="14"/>
    </row>
    <row r="725" spans="1:11" ht="22.5" customHeight="1">
      <c r="A725" s="13">
        <v>722</v>
      </c>
      <c r="B725" s="14" t="s">
        <v>1924</v>
      </c>
      <c r="C725" s="15" t="s">
        <v>1925</v>
      </c>
      <c r="D725" s="16" t="s">
        <v>203</v>
      </c>
      <c r="E725" s="14">
        <v>6</v>
      </c>
      <c r="F725" s="16" t="s">
        <v>1906</v>
      </c>
      <c r="G725" s="14">
        <v>9</v>
      </c>
      <c r="H725" s="17"/>
      <c r="I725" s="14"/>
      <c r="J725" s="14" t="s">
        <v>16</v>
      </c>
      <c r="K725" s="14"/>
    </row>
    <row r="726" spans="1:11" ht="22.5" customHeight="1">
      <c r="A726" s="13">
        <v>723</v>
      </c>
      <c r="B726" s="14" t="s">
        <v>1929</v>
      </c>
      <c r="C726" s="15" t="s">
        <v>1930</v>
      </c>
      <c r="D726" s="16" t="s">
        <v>203</v>
      </c>
      <c r="E726" s="14">
        <v>6</v>
      </c>
      <c r="F726" s="16" t="s">
        <v>1906</v>
      </c>
      <c r="G726" s="14">
        <v>9</v>
      </c>
      <c r="H726" s="17"/>
      <c r="I726" s="14" t="s">
        <v>1931</v>
      </c>
      <c r="J726" s="14" t="s">
        <v>16</v>
      </c>
      <c r="K726" s="14"/>
    </row>
    <row r="727" spans="1:11" ht="22.5" customHeight="1">
      <c r="A727" s="13">
        <v>724</v>
      </c>
      <c r="B727" s="14" t="s">
        <v>1932</v>
      </c>
      <c r="C727" s="15" t="s">
        <v>1933</v>
      </c>
      <c r="D727" s="16" t="s">
        <v>203</v>
      </c>
      <c r="E727" s="14">
        <v>6</v>
      </c>
      <c r="F727" s="16" t="s">
        <v>1906</v>
      </c>
      <c r="G727" s="14">
        <v>9</v>
      </c>
      <c r="H727" s="17"/>
      <c r="I727" s="14"/>
      <c r="J727" s="14" t="s">
        <v>16</v>
      </c>
      <c r="K727" s="14"/>
    </row>
    <row r="728" spans="1:11" ht="22.5" customHeight="1">
      <c r="A728" s="13">
        <v>725</v>
      </c>
      <c r="B728" s="14" t="s">
        <v>1936</v>
      </c>
      <c r="C728" s="15" t="s">
        <v>1937</v>
      </c>
      <c r="D728" s="16" t="s">
        <v>203</v>
      </c>
      <c r="E728" s="14">
        <v>6</v>
      </c>
      <c r="F728" s="16" t="s">
        <v>1906</v>
      </c>
      <c r="G728" s="14">
        <v>9</v>
      </c>
      <c r="H728" s="17"/>
      <c r="I728" s="14" t="s">
        <v>81</v>
      </c>
      <c r="J728" s="14" t="s">
        <v>16</v>
      </c>
      <c r="K728" s="14"/>
    </row>
    <row r="729" spans="1:11" ht="22.5" customHeight="1">
      <c r="A729" s="13">
        <v>726</v>
      </c>
      <c r="B729" s="14" t="s">
        <v>1942</v>
      </c>
      <c r="C729" s="15" t="s">
        <v>1943</v>
      </c>
      <c r="D729" s="16" t="s">
        <v>203</v>
      </c>
      <c r="E729" s="14">
        <v>6</v>
      </c>
      <c r="F729" s="16" t="s">
        <v>1906</v>
      </c>
      <c r="G729" s="14">
        <v>9</v>
      </c>
      <c r="H729" s="17"/>
      <c r="I729" s="14"/>
      <c r="J729" s="14" t="s">
        <v>16</v>
      </c>
      <c r="K729" s="14"/>
    </row>
    <row r="730" spans="1:11" ht="22.5" customHeight="1">
      <c r="A730" s="13">
        <v>727</v>
      </c>
      <c r="B730" s="14" t="s">
        <v>1944</v>
      </c>
      <c r="C730" s="15" t="s">
        <v>1945</v>
      </c>
      <c r="D730" s="16" t="s">
        <v>203</v>
      </c>
      <c r="E730" s="14">
        <v>6</v>
      </c>
      <c r="F730" s="16" t="s">
        <v>1906</v>
      </c>
      <c r="G730" s="14">
        <v>9</v>
      </c>
      <c r="H730" s="17"/>
      <c r="I730" s="14"/>
      <c r="J730" s="14" t="s">
        <v>16</v>
      </c>
      <c r="K730" s="14"/>
    </row>
    <row r="731" spans="1:11" ht="22.5" customHeight="1">
      <c r="A731" s="13">
        <v>728</v>
      </c>
      <c r="B731" s="14" t="s">
        <v>1946</v>
      </c>
      <c r="C731" s="15" t="s">
        <v>1947</v>
      </c>
      <c r="D731" s="16" t="s">
        <v>203</v>
      </c>
      <c r="E731" s="14">
        <v>6</v>
      </c>
      <c r="F731" s="16" t="s">
        <v>1906</v>
      </c>
      <c r="G731" s="14">
        <v>9</v>
      </c>
      <c r="H731" s="17"/>
      <c r="I731" s="14"/>
      <c r="J731" s="14" t="s">
        <v>16</v>
      </c>
      <c r="K731" s="14"/>
    </row>
    <row r="732" spans="1:11" ht="22.5" customHeight="1">
      <c r="A732" s="13">
        <v>729</v>
      </c>
      <c r="B732" s="14" t="s">
        <v>1952</v>
      </c>
      <c r="C732" s="15" t="s">
        <v>1953</v>
      </c>
      <c r="D732" s="16" t="s">
        <v>203</v>
      </c>
      <c r="E732" s="14">
        <v>6</v>
      </c>
      <c r="F732" s="16" t="s">
        <v>1906</v>
      </c>
      <c r="G732" s="14">
        <v>9</v>
      </c>
      <c r="H732" s="17"/>
      <c r="I732" s="14"/>
      <c r="J732" s="14" t="s">
        <v>16</v>
      </c>
      <c r="K732" s="14"/>
    </row>
    <row r="733" spans="1:11" ht="22.5" customHeight="1">
      <c r="A733" s="13">
        <v>730</v>
      </c>
      <c r="B733" s="14" t="s">
        <v>1954</v>
      </c>
      <c r="C733" s="15" t="s">
        <v>1955</v>
      </c>
      <c r="D733" s="16" t="s">
        <v>203</v>
      </c>
      <c r="E733" s="14">
        <v>6</v>
      </c>
      <c r="F733" s="16" t="s">
        <v>1906</v>
      </c>
      <c r="G733" s="14">
        <v>9</v>
      </c>
      <c r="H733" s="17"/>
      <c r="I733" s="14"/>
      <c r="J733" s="14" t="s">
        <v>16</v>
      </c>
      <c r="K733" s="14"/>
    </row>
    <row r="734" spans="1:11" ht="22.5" customHeight="1">
      <c r="A734" s="13">
        <v>731</v>
      </c>
      <c r="B734" s="14" t="s">
        <v>1956</v>
      </c>
      <c r="C734" s="15" t="s">
        <v>1957</v>
      </c>
      <c r="D734" s="16" t="s">
        <v>203</v>
      </c>
      <c r="E734" s="14">
        <v>6</v>
      </c>
      <c r="F734" s="16" t="s">
        <v>1906</v>
      </c>
      <c r="G734" s="14">
        <v>9</v>
      </c>
      <c r="H734" s="17"/>
      <c r="I734" s="14"/>
      <c r="J734" s="14" t="s">
        <v>16</v>
      </c>
      <c r="K734" s="14"/>
    </row>
    <row r="735" spans="1:11" ht="22.5" customHeight="1">
      <c r="A735" s="13">
        <v>732</v>
      </c>
      <c r="B735" s="14" t="s">
        <v>1904</v>
      </c>
      <c r="C735" s="15" t="s">
        <v>1905</v>
      </c>
      <c r="D735" s="16" t="s">
        <v>203</v>
      </c>
      <c r="E735" s="14">
        <v>5</v>
      </c>
      <c r="F735" s="16" t="s">
        <v>1906</v>
      </c>
      <c r="G735" s="14">
        <v>9</v>
      </c>
      <c r="H735" s="17"/>
      <c r="I735" s="14"/>
      <c r="J735" s="14" t="s">
        <v>16</v>
      </c>
      <c r="K735" s="14"/>
    </row>
    <row r="736" spans="1:11" ht="22.5" customHeight="1">
      <c r="A736" s="13">
        <v>733</v>
      </c>
      <c r="B736" s="14" t="s">
        <v>1909</v>
      </c>
      <c r="C736" s="15" t="s">
        <v>1910</v>
      </c>
      <c r="D736" s="16" t="s">
        <v>203</v>
      </c>
      <c r="E736" s="14">
        <v>5</v>
      </c>
      <c r="F736" s="16" t="s">
        <v>1906</v>
      </c>
      <c r="G736" s="14">
        <v>9</v>
      </c>
      <c r="H736" s="17"/>
      <c r="I736" s="14"/>
      <c r="J736" s="14" t="s">
        <v>16</v>
      </c>
      <c r="K736" s="14"/>
    </row>
    <row r="737" spans="1:11" ht="22.5" customHeight="1">
      <c r="A737" s="13">
        <v>734</v>
      </c>
      <c r="B737" s="14" t="s">
        <v>1916</v>
      </c>
      <c r="C737" s="15" t="s">
        <v>1917</v>
      </c>
      <c r="D737" s="16" t="s">
        <v>203</v>
      </c>
      <c r="E737" s="14">
        <v>5</v>
      </c>
      <c r="F737" s="16" t="s">
        <v>1906</v>
      </c>
      <c r="G737" s="14">
        <v>9</v>
      </c>
      <c r="H737" s="17"/>
      <c r="I737" s="14"/>
      <c r="J737" s="14" t="s">
        <v>16</v>
      </c>
      <c r="K737" s="14"/>
    </row>
    <row r="738" spans="1:11" ht="22.5" customHeight="1">
      <c r="A738" s="13">
        <v>735</v>
      </c>
      <c r="B738" s="14" t="s">
        <v>1918</v>
      </c>
      <c r="C738" s="15" t="s">
        <v>1919</v>
      </c>
      <c r="D738" s="16" t="s">
        <v>203</v>
      </c>
      <c r="E738" s="14">
        <v>5</v>
      </c>
      <c r="F738" s="16" t="s">
        <v>1906</v>
      </c>
      <c r="G738" s="14">
        <v>9</v>
      </c>
      <c r="H738" s="17"/>
      <c r="I738" s="14"/>
      <c r="J738" s="14" t="s">
        <v>16</v>
      </c>
      <c r="K738" s="14"/>
    </row>
    <row r="739" spans="1:11" ht="22.5" customHeight="1">
      <c r="A739" s="13">
        <v>736</v>
      </c>
      <c r="B739" s="14" t="s">
        <v>1920</v>
      </c>
      <c r="C739" s="15" t="s">
        <v>1921</v>
      </c>
      <c r="D739" s="16" t="s">
        <v>203</v>
      </c>
      <c r="E739" s="14">
        <v>5</v>
      </c>
      <c r="F739" s="16" t="s">
        <v>1906</v>
      </c>
      <c r="G739" s="14">
        <v>9</v>
      </c>
      <c r="H739" s="17"/>
      <c r="I739" s="14"/>
      <c r="J739" s="14" t="s">
        <v>16</v>
      </c>
      <c r="K739" s="14"/>
    </row>
    <row r="740" spans="1:11" ht="22.5" customHeight="1">
      <c r="A740" s="13">
        <v>737</v>
      </c>
      <c r="B740" s="14" t="s">
        <v>1934</v>
      </c>
      <c r="C740" s="15" t="s">
        <v>1935</v>
      </c>
      <c r="D740" s="16" t="s">
        <v>203</v>
      </c>
      <c r="E740" s="14">
        <v>5</v>
      </c>
      <c r="F740" s="16" t="s">
        <v>1906</v>
      </c>
      <c r="G740" s="14">
        <v>9</v>
      </c>
      <c r="H740" s="17"/>
      <c r="I740" s="14"/>
      <c r="J740" s="14" t="s">
        <v>16</v>
      </c>
      <c r="K740" s="14"/>
    </row>
    <row r="741" spans="1:11" ht="22.5" customHeight="1">
      <c r="A741" s="13">
        <v>738</v>
      </c>
      <c r="B741" s="14" t="s">
        <v>1938</v>
      </c>
      <c r="C741" s="15" t="s">
        <v>1939</v>
      </c>
      <c r="D741" s="16" t="s">
        <v>203</v>
      </c>
      <c r="E741" s="14">
        <v>5</v>
      </c>
      <c r="F741" s="16" t="s">
        <v>1906</v>
      </c>
      <c r="G741" s="14">
        <v>9</v>
      </c>
      <c r="H741" s="17"/>
      <c r="I741" s="14"/>
      <c r="J741" s="14" t="s">
        <v>16</v>
      </c>
      <c r="K741" s="14"/>
    </row>
    <row r="742" spans="1:11" ht="22.5" customHeight="1">
      <c r="A742" s="13">
        <v>739</v>
      </c>
      <c r="B742" s="14" t="s">
        <v>1940</v>
      </c>
      <c r="C742" s="15" t="s">
        <v>1941</v>
      </c>
      <c r="D742" s="16" t="s">
        <v>203</v>
      </c>
      <c r="E742" s="14">
        <v>5</v>
      </c>
      <c r="F742" s="16" t="s">
        <v>1906</v>
      </c>
      <c r="G742" s="14">
        <v>9</v>
      </c>
      <c r="H742" s="17"/>
      <c r="I742" s="14"/>
      <c r="J742" s="14" t="s">
        <v>16</v>
      </c>
      <c r="K742" s="14"/>
    </row>
    <row r="743" spans="1:11" ht="22.5" customHeight="1">
      <c r="A743" s="13">
        <v>740</v>
      </c>
      <c r="B743" s="14" t="s">
        <v>1948</v>
      </c>
      <c r="C743" s="15" t="s">
        <v>1949</v>
      </c>
      <c r="D743" s="16" t="s">
        <v>203</v>
      </c>
      <c r="E743" s="14">
        <v>5</v>
      </c>
      <c r="F743" s="16" t="s">
        <v>1906</v>
      </c>
      <c r="G743" s="14">
        <v>9</v>
      </c>
      <c r="H743" s="17"/>
      <c r="I743" s="14"/>
      <c r="J743" s="14" t="s">
        <v>16</v>
      </c>
      <c r="K743" s="14"/>
    </row>
    <row r="744" spans="1:11" ht="22.5" customHeight="1">
      <c r="A744" s="13">
        <v>741</v>
      </c>
      <c r="B744" s="14" t="s">
        <v>1950</v>
      </c>
      <c r="C744" s="15" t="s">
        <v>1951</v>
      </c>
      <c r="D744" s="16" t="s">
        <v>203</v>
      </c>
      <c r="E744" s="14">
        <v>5</v>
      </c>
      <c r="F744" s="16" t="s">
        <v>1906</v>
      </c>
      <c r="G744" s="14">
        <v>9</v>
      </c>
      <c r="H744" s="17"/>
      <c r="I744" s="14"/>
      <c r="J744" s="14" t="s">
        <v>16</v>
      </c>
      <c r="K744" s="14"/>
    </row>
    <row r="745" spans="1:11" ht="22.5" customHeight="1">
      <c r="A745" s="13">
        <v>742</v>
      </c>
      <c r="B745" s="14" t="s">
        <v>1958</v>
      </c>
      <c r="C745" s="15" t="s">
        <v>1959</v>
      </c>
      <c r="D745" s="16" t="s">
        <v>203</v>
      </c>
      <c r="E745" s="14">
        <v>5</v>
      </c>
      <c r="F745" s="16" t="s">
        <v>1906</v>
      </c>
      <c r="G745" s="14">
        <v>9</v>
      </c>
      <c r="H745" s="17"/>
      <c r="I745" s="14"/>
      <c r="J745" s="14" t="s">
        <v>16</v>
      </c>
      <c r="K745" s="14"/>
    </row>
    <row r="746" spans="1:11" ht="22.5" customHeight="1">
      <c r="A746" s="13">
        <v>743</v>
      </c>
      <c r="B746" s="14" t="s">
        <v>1914</v>
      </c>
      <c r="C746" s="15" t="s">
        <v>1915</v>
      </c>
      <c r="D746" s="16" t="s">
        <v>203</v>
      </c>
      <c r="E746" s="14">
        <v>4</v>
      </c>
      <c r="F746" s="16" t="s">
        <v>1906</v>
      </c>
      <c r="G746" s="14">
        <v>9</v>
      </c>
      <c r="H746" s="17"/>
      <c r="I746" s="14"/>
      <c r="J746" s="14" t="s">
        <v>16</v>
      </c>
      <c r="K746" s="14"/>
    </row>
    <row r="747" spans="1:11" ht="22.5" customHeight="1">
      <c r="A747" s="13">
        <v>744</v>
      </c>
      <c r="B747" s="14" t="s">
        <v>1960</v>
      </c>
      <c r="C747" s="15" t="s">
        <v>1961</v>
      </c>
      <c r="D747" s="16" t="s">
        <v>203</v>
      </c>
      <c r="E747" s="14">
        <v>6</v>
      </c>
      <c r="F747" s="16" t="s">
        <v>1962</v>
      </c>
      <c r="G747" s="14">
        <v>9</v>
      </c>
      <c r="H747" s="17"/>
      <c r="I747" s="14"/>
      <c r="J747" s="14" t="s">
        <v>16</v>
      </c>
      <c r="K747" s="14"/>
    </row>
    <row r="748" spans="1:11" ht="22.5" customHeight="1">
      <c r="A748" s="13">
        <v>745</v>
      </c>
      <c r="B748" s="14" t="s">
        <v>1963</v>
      </c>
      <c r="C748" s="15" t="s">
        <v>1964</v>
      </c>
      <c r="D748" s="16" t="s">
        <v>203</v>
      </c>
      <c r="E748" s="14">
        <v>6</v>
      </c>
      <c r="F748" s="16" t="s">
        <v>1962</v>
      </c>
      <c r="G748" s="14">
        <v>9</v>
      </c>
      <c r="H748" s="17"/>
      <c r="I748" s="14"/>
      <c r="J748" s="14" t="s">
        <v>16</v>
      </c>
      <c r="K748" s="14"/>
    </row>
    <row r="749" spans="1:11" ht="22.5" customHeight="1">
      <c r="A749" s="13">
        <v>746</v>
      </c>
      <c r="B749" s="14" t="s">
        <v>1965</v>
      </c>
      <c r="C749" s="15" t="s">
        <v>1966</v>
      </c>
      <c r="D749" s="16" t="s">
        <v>203</v>
      </c>
      <c r="E749" s="14">
        <v>6</v>
      </c>
      <c r="F749" s="16" t="s">
        <v>1962</v>
      </c>
      <c r="G749" s="14">
        <v>9</v>
      </c>
      <c r="H749" s="17"/>
      <c r="I749" s="14"/>
      <c r="J749" s="14" t="s">
        <v>16</v>
      </c>
      <c r="K749" s="14"/>
    </row>
    <row r="750" spans="1:11" ht="22.5" customHeight="1">
      <c r="A750" s="13">
        <v>747</v>
      </c>
      <c r="B750" s="14" t="s">
        <v>1967</v>
      </c>
      <c r="C750" s="15" t="s">
        <v>1968</v>
      </c>
      <c r="D750" s="16" t="s">
        <v>203</v>
      </c>
      <c r="E750" s="14">
        <v>6</v>
      </c>
      <c r="F750" s="16" t="s">
        <v>1962</v>
      </c>
      <c r="G750" s="14">
        <v>9</v>
      </c>
      <c r="H750" s="17"/>
      <c r="I750" s="14" t="s">
        <v>62</v>
      </c>
      <c r="J750" s="14" t="s">
        <v>16</v>
      </c>
      <c r="K750" s="14"/>
    </row>
    <row r="751" spans="1:11" ht="22.5" customHeight="1">
      <c r="A751" s="13">
        <v>748</v>
      </c>
      <c r="B751" s="14" t="s">
        <v>1969</v>
      </c>
      <c r="C751" s="15" t="s">
        <v>1970</v>
      </c>
      <c r="D751" s="16" t="s">
        <v>203</v>
      </c>
      <c r="E751" s="14">
        <v>6</v>
      </c>
      <c r="F751" s="16" t="s">
        <v>1962</v>
      </c>
      <c r="G751" s="14">
        <v>9</v>
      </c>
      <c r="H751" s="17"/>
      <c r="I751" s="14"/>
      <c r="J751" s="14" t="s">
        <v>16</v>
      </c>
      <c r="K751" s="14"/>
    </row>
    <row r="752" spans="1:11" ht="22.5" customHeight="1">
      <c r="A752" s="13">
        <v>749</v>
      </c>
      <c r="B752" s="14" t="s">
        <v>1971</v>
      </c>
      <c r="C752" s="15" t="s">
        <v>1972</v>
      </c>
      <c r="D752" s="16" t="s">
        <v>203</v>
      </c>
      <c r="E752" s="14">
        <v>6</v>
      </c>
      <c r="F752" s="16" t="s">
        <v>1962</v>
      </c>
      <c r="G752" s="14">
        <v>9</v>
      </c>
      <c r="H752" s="17"/>
      <c r="I752" s="14"/>
      <c r="J752" s="14" t="s">
        <v>16</v>
      </c>
      <c r="K752" s="14"/>
    </row>
    <row r="753" spans="1:11" ht="22.5" customHeight="1">
      <c r="A753" s="13">
        <v>750</v>
      </c>
      <c r="B753" s="14" t="s">
        <v>1973</v>
      </c>
      <c r="C753" s="15" t="s">
        <v>1974</v>
      </c>
      <c r="D753" s="16" t="s">
        <v>203</v>
      </c>
      <c r="E753" s="14">
        <v>6</v>
      </c>
      <c r="F753" s="16" t="s">
        <v>1962</v>
      </c>
      <c r="G753" s="14">
        <v>9</v>
      </c>
      <c r="H753" s="17"/>
      <c r="I753" s="14" t="s">
        <v>81</v>
      </c>
      <c r="J753" s="14" t="s">
        <v>16</v>
      </c>
      <c r="K753" s="14"/>
    </row>
    <row r="754" spans="1:11" ht="22.5" customHeight="1">
      <c r="A754" s="13">
        <v>751</v>
      </c>
      <c r="B754" s="14" t="s">
        <v>1975</v>
      </c>
      <c r="C754" s="15" t="s">
        <v>1976</v>
      </c>
      <c r="D754" s="16" t="s">
        <v>203</v>
      </c>
      <c r="E754" s="14">
        <v>6</v>
      </c>
      <c r="F754" s="16" t="s">
        <v>1962</v>
      </c>
      <c r="G754" s="14">
        <v>9</v>
      </c>
      <c r="H754" s="17"/>
      <c r="I754" s="14" t="s">
        <v>81</v>
      </c>
      <c r="J754" s="14" t="s">
        <v>16</v>
      </c>
      <c r="K754" s="14"/>
    </row>
    <row r="755" spans="1:11" ht="22.5" customHeight="1">
      <c r="A755" s="13">
        <v>752</v>
      </c>
      <c r="B755" s="14" t="s">
        <v>1977</v>
      </c>
      <c r="C755" s="15" t="s">
        <v>1978</v>
      </c>
      <c r="D755" s="16" t="s">
        <v>203</v>
      </c>
      <c r="E755" s="14">
        <v>6</v>
      </c>
      <c r="F755" s="16" t="s">
        <v>1962</v>
      </c>
      <c r="G755" s="14">
        <v>9</v>
      </c>
      <c r="H755" s="17"/>
      <c r="I755" s="14" t="s">
        <v>81</v>
      </c>
      <c r="J755" s="14" t="s">
        <v>16</v>
      </c>
      <c r="K755" s="14"/>
    </row>
    <row r="756" spans="1:11" ht="22.5" customHeight="1">
      <c r="A756" s="13">
        <v>753</v>
      </c>
      <c r="B756" s="14" t="s">
        <v>1979</v>
      </c>
      <c r="C756" s="15" t="s">
        <v>1980</v>
      </c>
      <c r="D756" s="16" t="s">
        <v>203</v>
      </c>
      <c r="E756" s="14">
        <v>6</v>
      </c>
      <c r="F756" s="16" t="s">
        <v>1962</v>
      </c>
      <c r="G756" s="14">
        <v>9</v>
      </c>
      <c r="H756" s="17"/>
      <c r="I756" s="14"/>
      <c r="J756" s="14" t="s">
        <v>16</v>
      </c>
      <c r="K756" s="14"/>
    </row>
    <row r="757" spans="1:11" ht="22.5" customHeight="1">
      <c r="A757" s="13">
        <v>754</v>
      </c>
      <c r="B757" s="14" t="s">
        <v>1981</v>
      </c>
      <c r="C757" s="15" t="s">
        <v>1982</v>
      </c>
      <c r="D757" s="16" t="s">
        <v>203</v>
      </c>
      <c r="E757" s="14">
        <v>6</v>
      </c>
      <c r="F757" s="16" t="s">
        <v>1962</v>
      </c>
      <c r="G757" s="14">
        <v>9</v>
      </c>
      <c r="H757" s="17"/>
      <c r="I757" s="14"/>
      <c r="J757" s="14" t="s">
        <v>16</v>
      </c>
      <c r="K757" s="14"/>
    </row>
    <row r="758" spans="1:11" ht="22.5" customHeight="1">
      <c r="A758" s="13">
        <v>755</v>
      </c>
      <c r="B758" s="14" t="s">
        <v>1983</v>
      </c>
      <c r="C758" s="15" t="s">
        <v>1984</v>
      </c>
      <c r="D758" s="16" t="s">
        <v>203</v>
      </c>
      <c r="E758" s="14">
        <v>6</v>
      </c>
      <c r="F758" s="16" t="s">
        <v>1962</v>
      </c>
      <c r="G758" s="14">
        <v>9</v>
      </c>
      <c r="H758" s="17"/>
      <c r="I758" s="14" t="s">
        <v>275</v>
      </c>
      <c r="J758" s="14" t="s">
        <v>16</v>
      </c>
      <c r="K758" s="14"/>
    </row>
    <row r="759" spans="1:11" ht="22.5" customHeight="1">
      <c r="A759" s="13">
        <v>756</v>
      </c>
      <c r="B759" s="14" t="s">
        <v>1985</v>
      </c>
      <c r="C759" s="15" t="s">
        <v>1986</v>
      </c>
      <c r="D759" s="16" t="s">
        <v>203</v>
      </c>
      <c r="E759" s="14">
        <v>6</v>
      </c>
      <c r="F759" s="16" t="s">
        <v>1962</v>
      </c>
      <c r="G759" s="14">
        <v>9</v>
      </c>
      <c r="H759" s="17"/>
      <c r="I759" s="14"/>
      <c r="J759" s="14" t="s">
        <v>16</v>
      </c>
      <c r="K759" s="14"/>
    </row>
    <row r="760" spans="1:11" ht="22.5" customHeight="1">
      <c r="A760" s="13">
        <v>757</v>
      </c>
      <c r="B760" s="14" t="s">
        <v>1987</v>
      </c>
      <c r="C760" s="15" t="s">
        <v>1988</v>
      </c>
      <c r="D760" s="16" t="s">
        <v>203</v>
      </c>
      <c r="E760" s="14">
        <v>6</v>
      </c>
      <c r="F760" s="16" t="s">
        <v>1962</v>
      </c>
      <c r="G760" s="14">
        <v>9</v>
      </c>
      <c r="H760" s="17"/>
      <c r="I760" s="14"/>
      <c r="J760" s="14" t="s">
        <v>16</v>
      </c>
      <c r="K760" s="14"/>
    </row>
    <row r="761" spans="1:11" ht="22.5" customHeight="1">
      <c r="A761" s="13">
        <v>758</v>
      </c>
      <c r="B761" s="14" t="s">
        <v>1989</v>
      </c>
      <c r="C761" s="15" t="s">
        <v>1990</v>
      </c>
      <c r="D761" s="16" t="s">
        <v>203</v>
      </c>
      <c r="E761" s="14">
        <v>6</v>
      </c>
      <c r="F761" s="16" t="s">
        <v>1962</v>
      </c>
      <c r="G761" s="14">
        <v>9</v>
      </c>
      <c r="H761" s="17"/>
      <c r="I761" s="14"/>
      <c r="J761" s="14" t="s">
        <v>16</v>
      </c>
      <c r="K761" s="14"/>
    </row>
    <row r="762" spans="1:11" ht="22.5" customHeight="1">
      <c r="A762" s="13">
        <v>759</v>
      </c>
      <c r="B762" s="14" t="s">
        <v>1991</v>
      </c>
      <c r="C762" s="15" t="s">
        <v>1992</v>
      </c>
      <c r="D762" s="16" t="s">
        <v>203</v>
      </c>
      <c r="E762" s="14">
        <v>6</v>
      </c>
      <c r="F762" s="16" t="s">
        <v>1962</v>
      </c>
      <c r="G762" s="14">
        <v>9</v>
      </c>
      <c r="H762" s="17"/>
      <c r="I762" s="14"/>
      <c r="J762" s="14" t="s">
        <v>16</v>
      </c>
      <c r="K762" s="14"/>
    </row>
    <row r="763" spans="1:11" ht="22.5" customHeight="1">
      <c r="A763" s="13">
        <v>760</v>
      </c>
      <c r="B763" s="14" t="s">
        <v>1993</v>
      </c>
      <c r="C763" s="15" t="s">
        <v>1994</v>
      </c>
      <c r="D763" s="16" t="s">
        <v>203</v>
      </c>
      <c r="E763" s="14">
        <v>6</v>
      </c>
      <c r="F763" s="16" t="s">
        <v>1962</v>
      </c>
      <c r="G763" s="14">
        <v>9</v>
      </c>
      <c r="H763" s="17"/>
      <c r="I763" s="14"/>
      <c r="J763" s="14" t="s">
        <v>16</v>
      </c>
      <c r="K763" s="14"/>
    </row>
    <row r="764" spans="1:11" ht="22.5" customHeight="1">
      <c r="A764" s="13">
        <v>761</v>
      </c>
      <c r="B764" s="14" t="s">
        <v>1995</v>
      </c>
      <c r="C764" s="15" t="s">
        <v>1996</v>
      </c>
      <c r="D764" s="16" t="s">
        <v>203</v>
      </c>
      <c r="E764" s="14">
        <v>6</v>
      </c>
      <c r="F764" s="16" t="s">
        <v>1962</v>
      </c>
      <c r="G764" s="14">
        <v>9</v>
      </c>
      <c r="H764" s="17"/>
      <c r="I764" s="14"/>
      <c r="J764" s="14" t="s">
        <v>16</v>
      </c>
      <c r="K764" s="14"/>
    </row>
    <row r="765" spans="1:11" ht="22.5" customHeight="1">
      <c r="A765" s="13">
        <v>762</v>
      </c>
      <c r="B765" s="14" t="s">
        <v>1997</v>
      </c>
      <c r="C765" s="15" t="s">
        <v>1998</v>
      </c>
      <c r="D765" s="16" t="s">
        <v>203</v>
      </c>
      <c r="E765" s="14">
        <v>6</v>
      </c>
      <c r="F765" s="16" t="s">
        <v>1962</v>
      </c>
      <c r="G765" s="14">
        <v>9</v>
      </c>
      <c r="H765" s="17"/>
      <c r="I765" s="14"/>
      <c r="J765" s="14" t="s">
        <v>16</v>
      </c>
      <c r="K765" s="14"/>
    </row>
    <row r="766" spans="1:11" ht="22.5" customHeight="1">
      <c r="A766" s="13">
        <v>763</v>
      </c>
      <c r="B766" s="14" t="s">
        <v>1999</v>
      </c>
      <c r="C766" s="15" t="s">
        <v>2000</v>
      </c>
      <c r="D766" s="16" t="s">
        <v>203</v>
      </c>
      <c r="E766" s="14">
        <v>6</v>
      </c>
      <c r="F766" s="16" t="s">
        <v>1962</v>
      </c>
      <c r="G766" s="14">
        <v>9</v>
      </c>
      <c r="H766" s="17"/>
      <c r="I766" s="14"/>
      <c r="J766" s="14" t="s">
        <v>16</v>
      </c>
      <c r="K766" s="14"/>
    </row>
    <row r="767" spans="1:11" ht="22.5" customHeight="1">
      <c r="A767" s="13">
        <v>764</v>
      </c>
      <c r="B767" s="14" t="s">
        <v>2001</v>
      </c>
      <c r="C767" s="15" t="s">
        <v>2002</v>
      </c>
      <c r="D767" s="16" t="s">
        <v>203</v>
      </c>
      <c r="E767" s="14">
        <v>6</v>
      </c>
      <c r="F767" s="16" t="s">
        <v>1962</v>
      </c>
      <c r="G767" s="14">
        <v>9</v>
      </c>
      <c r="H767" s="17"/>
      <c r="I767" s="14"/>
      <c r="J767" s="14" t="s">
        <v>16</v>
      </c>
      <c r="K767" s="14"/>
    </row>
    <row r="768" spans="1:11" ht="22.5" customHeight="1">
      <c r="A768" s="13">
        <v>765</v>
      </c>
      <c r="B768" s="14" t="s">
        <v>2003</v>
      </c>
      <c r="C768" s="15" t="s">
        <v>2004</v>
      </c>
      <c r="D768" s="16" t="s">
        <v>203</v>
      </c>
      <c r="E768" s="14">
        <v>6</v>
      </c>
      <c r="F768" s="16" t="s">
        <v>1962</v>
      </c>
      <c r="G768" s="14">
        <v>9</v>
      </c>
      <c r="H768" s="17"/>
      <c r="I768" s="14"/>
      <c r="J768" s="14" t="s">
        <v>16</v>
      </c>
      <c r="K768" s="14"/>
    </row>
    <row r="769" spans="1:11" ht="22.5" customHeight="1">
      <c r="A769" s="13">
        <v>766</v>
      </c>
      <c r="B769" s="14" t="s">
        <v>2005</v>
      </c>
      <c r="C769" s="15" t="s">
        <v>2006</v>
      </c>
      <c r="D769" s="16" t="s">
        <v>203</v>
      </c>
      <c r="E769" s="14">
        <v>6</v>
      </c>
      <c r="F769" s="16" t="s">
        <v>1962</v>
      </c>
      <c r="G769" s="14">
        <v>9</v>
      </c>
      <c r="H769" s="17"/>
      <c r="I769" s="14" t="s">
        <v>62</v>
      </c>
      <c r="J769" s="14" t="s">
        <v>16</v>
      </c>
      <c r="K769" s="14"/>
    </row>
    <row r="770" spans="1:11" ht="22.5" customHeight="1">
      <c r="A770" s="13">
        <v>767</v>
      </c>
      <c r="B770" s="14" t="s">
        <v>2007</v>
      </c>
      <c r="C770" s="15" t="s">
        <v>2008</v>
      </c>
      <c r="D770" s="16" t="s">
        <v>203</v>
      </c>
      <c r="E770" s="14">
        <v>6</v>
      </c>
      <c r="F770" s="16" t="s">
        <v>1962</v>
      </c>
      <c r="G770" s="14">
        <v>9</v>
      </c>
      <c r="H770" s="17"/>
      <c r="I770" s="14"/>
      <c r="J770" s="14" t="s">
        <v>16</v>
      </c>
      <c r="K770" s="14"/>
    </row>
    <row r="771" spans="1:11" ht="22.5" customHeight="1">
      <c r="A771" s="13">
        <v>768</v>
      </c>
      <c r="B771" s="14" t="s">
        <v>2033</v>
      </c>
      <c r="C771" s="15" t="s">
        <v>2034</v>
      </c>
      <c r="D771" s="16" t="s">
        <v>203</v>
      </c>
      <c r="E771" s="14" t="s">
        <v>702</v>
      </c>
      <c r="F771" s="16" t="s">
        <v>2011</v>
      </c>
      <c r="G771" s="14">
        <v>9</v>
      </c>
      <c r="H771" s="17"/>
      <c r="I771" s="14" t="s">
        <v>280</v>
      </c>
      <c r="J771" s="14" t="s">
        <v>16</v>
      </c>
      <c r="K771" s="14"/>
    </row>
    <row r="772" spans="1:11" ht="22.5" customHeight="1">
      <c r="A772" s="13">
        <v>769</v>
      </c>
      <c r="B772" s="14" t="s">
        <v>2012</v>
      </c>
      <c r="C772" s="15" t="s">
        <v>1499</v>
      </c>
      <c r="D772" s="16" t="s">
        <v>203</v>
      </c>
      <c r="E772" s="14">
        <v>6</v>
      </c>
      <c r="F772" s="16" t="s">
        <v>2011</v>
      </c>
      <c r="G772" s="14">
        <v>9</v>
      </c>
      <c r="H772" s="17"/>
      <c r="I772" s="14"/>
      <c r="J772" s="14" t="s">
        <v>16</v>
      </c>
      <c r="K772" s="14"/>
    </row>
    <row r="773" spans="1:11" ht="22.5" customHeight="1">
      <c r="A773" s="13">
        <v>770</v>
      </c>
      <c r="B773" s="14" t="s">
        <v>2013</v>
      </c>
      <c r="C773" s="15" t="s">
        <v>2014</v>
      </c>
      <c r="D773" s="16" t="s">
        <v>203</v>
      </c>
      <c r="E773" s="14">
        <v>6</v>
      </c>
      <c r="F773" s="16" t="s">
        <v>2011</v>
      </c>
      <c r="G773" s="14">
        <v>9</v>
      </c>
      <c r="H773" s="17"/>
      <c r="I773" s="14"/>
      <c r="J773" s="14" t="s">
        <v>16</v>
      </c>
      <c r="K773" s="14"/>
    </row>
    <row r="774" spans="1:11" ht="22.5" customHeight="1">
      <c r="A774" s="13">
        <v>771</v>
      </c>
      <c r="B774" s="14" t="s">
        <v>2015</v>
      </c>
      <c r="C774" s="15" t="s">
        <v>2016</v>
      </c>
      <c r="D774" s="16" t="s">
        <v>203</v>
      </c>
      <c r="E774" s="14">
        <v>6</v>
      </c>
      <c r="F774" s="16" t="s">
        <v>2011</v>
      </c>
      <c r="G774" s="14">
        <v>9</v>
      </c>
      <c r="H774" s="17"/>
      <c r="I774" s="14"/>
      <c r="J774" s="14" t="s">
        <v>16</v>
      </c>
      <c r="K774" s="14"/>
    </row>
    <row r="775" spans="1:11" ht="22.5" customHeight="1">
      <c r="A775" s="13">
        <v>772</v>
      </c>
      <c r="B775" s="14" t="s">
        <v>2017</v>
      </c>
      <c r="C775" s="15" t="s">
        <v>2018</v>
      </c>
      <c r="D775" s="16" t="s">
        <v>203</v>
      </c>
      <c r="E775" s="14">
        <v>6</v>
      </c>
      <c r="F775" s="16" t="s">
        <v>2011</v>
      </c>
      <c r="G775" s="14">
        <v>9</v>
      </c>
      <c r="H775" s="17"/>
      <c r="I775" s="14"/>
      <c r="J775" s="14" t="s">
        <v>16</v>
      </c>
      <c r="K775" s="14"/>
    </row>
    <row r="776" spans="1:11" ht="22.5" customHeight="1">
      <c r="A776" s="13">
        <v>773</v>
      </c>
      <c r="B776" s="14" t="s">
        <v>2019</v>
      </c>
      <c r="C776" s="15" t="s">
        <v>2020</v>
      </c>
      <c r="D776" s="16" t="s">
        <v>203</v>
      </c>
      <c r="E776" s="14">
        <v>6</v>
      </c>
      <c r="F776" s="16" t="s">
        <v>2011</v>
      </c>
      <c r="G776" s="14">
        <v>9</v>
      </c>
      <c r="H776" s="17"/>
      <c r="I776" s="14"/>
      <c r="J776" s="14" t="s">
        <v>16</v>
      </c>
      <c r="K776" s="14"/>
    </row>
    <row r="777" spans="1:11" ht="22.5" customHeight="1">
      <c r="A777" s="13">
        <v>774</v>
      </c>
      <c r="B777" s="14" t="s">
        <v>2021</v>
      </c>
      <c r="C777" s="15" t="s">
        <v>2022</v>
      </c>
      <c r="D777" s="16" t="s">
        <v>203</v>
      </c>
      <c r="E777" s="14">
        <v>6</v>
      </c>
      <c r="F777" s="16" t="s">
        <v>2011</v>
      </c>
      <c r="G777" s="14">
        <v>9</v>
      </c>
      <c r="H777" s="17"/>
      <c r="I777" s="14"/>
      <c r="J777" s="14" t="s">
        <v>16</v>
      </c>
      <c r="K777" s="14"/>
    </row>
    <row r="778" spans="1:11" ht="22.5" customHeight="1">
      <c r="A778" s="13">
        <v>775</v>
      </c>
      <c r="B778" s="14" t="s">
        <v>2023</v>
      </c>
      <c r="C778" s="15" t="s">
        <v>1610</v>
      </c>
      <c r="D778" s="16" t="s">
        <v>203</v>
      </c>
      <c r="E778" s="14">
        <v>6</v>
      </c>
      <c r="F778" s="16" t="s">
        <v>2011</v>
      </c>
      <c r="G778" s="14">
        <v>9</v>
      </c>
      <c r="H778" s="17"/>
      <c r="I778" s="14"/>
      <c r="J778" s="14" t="s">
        <v>16</v>
      </c>
      <c r="K778" s="14"/>
    </row>
    <row r="779" spans="1:11" ht="22.5" customHeight="1">
      <c r="A779" s="13">
        <v>776</v>
      </c>
      <c r="B779" s="14" t="s">
        <v>2028</v>
      </c>
      <c r="C779" s="15" t="s">
        <v>2029</v>
      </c>
      <c r="D779" s="16" t="s">
        <v>203</v>
      </c>
      <c r="E779" s="14">
        <v>6</v>
      </c>
      <c r="F779" s="16" t="s">
        <v>2011</v>
      </c>
      <c r="G779" s="14">
        <v>9</v>
      </c>
      <c r="H779" s="17"/>
      <c r="I779" s="14"/>
      <c r="J779" s="14" t="s">
        <v>16</v>
      </c>
      <c r="K779" s="14"/>
    </row>
    <row r="780" spans="1:11" ht="22.5" customHeight="1">
      <c r="A780" s="13">
        <v>777</v>
      </c>
      <c r="B780" s="14" t="s">
        <v>2030</v>
      </c>
      <c r="C780" s="15" t="s">
        <v>2031</v>
      </c>
      <c r="D780" s="16" t="s">
        <v>203</v>
      </c>
      <c r="E780" s="14">
        <v>6</v>
      </c>
      <c r="F780" s="16" t="s">
        <v>2011</v>
      </c>
      <c r="G780" s="14">
        <v>9</v>
      </c>
      <c r="H780" s="17"/>
      <c r="I780" s="14"/>
      <c r="J780" s="14" t="s">
        <v>16</v>
      </c>
      <c r="K780" s="14"/>
    </row>
    <row r="781" spans="1:11" ht="22.5" customHeight="1">
      <c r="A781" s="13">
        <v>778</v>
      </c>
      <c r="B781" s="14" t="s">
        <v>2032</v>
      </c>
      <c r="C781" s="15" t="s">
        <v>1959</v>
      </c>
      <c r="D781" s="16" t="s">
        <v>203</v>
      </c>
      <c r="E781" s="14">
        <v>6</v>
      </c>
      <c r="F781" s="16" t="s">
        <v>2011</v>
      </c>
      <c r="G781" s="14">
        <v>9</v>
      </c>
      <c r="H781" s="17"/>
      <c r="I781" s="14"/>
      <c r="J781" s="14" t="s">
        <v>16</v>
      </c>
      <c r="K781" s="14"/>
    </row>
    <row r="782" spans="1:11" ht="22.5" customHeight="1">
      <c r="A782" s="13">
        <v>779</v>
      </c>
      <c r="B782" s="14" t="s">
        <v>2035</v>
      </c>
      <c r="C782" s="15" t="s">
        <v>2036</v>
      </c>
      <c r="D782" s="16" t="s">
        <v>203</v>
      </c>
      <c r="E782" s="14">
        <v>6</v>
      </c>
      <c r="F782" s="16" t="s">
        <v>2011</v>
      </c>
      <c r="G782" s="14">
        <v>9</v>
      </c>
      <c r="H782" s="17"/>
      <c r="I782" s="14"/>
      <c r="J782" s="14" t="s">
        <v>16</v>
      </c>
      <c r="K782" s="14"/>
    </row>
    <row r="783" spans="1:11" ht="22.5" customHeight="1">
      <c r="A783" s="13">
        <v>780</v>
      </c>
      <c r="B783" s="14" t="s">
        <v>2037</v>
      </c>
      <c r="C783" s="15" t="s">
        <v>2038</v>
      </c>
      <c r="D783" s="16" t="s">
        <v>203</v>
      </c>
      <c r="E783" s="14">
        <v>6</v>
      </c>
      <c r="F783" s="16" t="s">
        <v>2011</v>
      </c>
      <c r="G783" s="14">
        <v>9</v>
      </c>
      <c r="H783" s="17"/>
      <c r="I783" s="14"/>
      <c r="J783" s="14" t="s">
        <v>16</v>
      </c>
      <c r="K783" s="14"/>
    </row>
    <row r="784" spans="1:11" ht="22.5" customHeight="1">
      <c r="A784" s="13">
        <v>781</v>
      </c>
      <c r="B784" s="14" t="s">
        <v>2039</v>
      </c>
      <c r="C784" s="15" t="s">
        <v>2040</v>
      </c>
      <c r="D784" s="16" t="s">
        <v>203</v>
      </c>
      <c r="E784" s="14">
        <v>6</v>
      </c>
      <c r="F784" s="16" t="s">
        <v>2011</v>
      </c>
      <c r="G784" s="14">
        <v>9</v>
      </c>
      <c r="H784" s="17"/>
      <c r="I784" s="14"/>
      <c r="J784" s="14" t="s">
        <v>16</v>
      </c>
      <c r="K784" s="14"/>
    </row>
    <row r="785" spans="1:11" ht="22.5" customHeight="1">
      <c r="A785" s="13">
        <v>782</v>
      </c>
      <c r="B785" s="14" t="s">
        <v>2041</v>
      </c>
      <c r="C785" s="15" t="s">
        <v>2042</v>
      </c>
      <c r="D785" s="16" t="s">
        <v>203</v>
      </c>
      <c r="E785" s="14">
        <v>6</v>
      </c>
      <c r="F785" s="16" t="s">
        <v>2011</v>
      </c>
      <c r="G785" s="14">
        <v>9</v>
      </c>
      <c r="H785" s="17"/>
      <c r="I785" s="14"/>
      <c r="J785" s="14" t="s">
        <v>16</v>
      </c>
      <c r="K785" s="14"/>
    </row>
    <row r="786" spans="1:11" ht="22.5" customHeight="1">
      <c r="A786" s="13">
        <v>783</v>
      </c>
      <c r="B786" s="14" t="s">
        <v>2043</v>
      </c>
      <c r="C786" s="15" t="s">
        <v>2044</v>
      </c>
      <c r="D786" s="16" t="s">
        <v>203</v>
      </c>
      <c r="E786" s="14">
        <v>6</v>
      </c>
      <c r="F786" s="16" t="s">
        <v>2011</v>
      </c>
      <c r="G786" s="14">
        <v>9</v>
      </c>
      <c r="H786" s="17"/>
      <c r="I786" s="14"/>
      <c r="J786" s="14" t="s">
        <v>16</v>
      </c>
      <c r="K786" s="14"/>
    </row>
    <row r="787" spans="1:11" ht="22.5" customHeight="1">
      <c r="A787" s="13">
        <v>784</v>
      </c>
      <c r="B787" s="14" t="s">
        <v>2047</v>
      </c>
      <c r="C787" s="15" t="s">
        <v>2048</v>
      </c>
      <c r="D787" s="16" t="s">
        <v>203</v>
      </c>
      <c r="E787" s="14">
        <v>6</v>
      </c>
      <c r="F787" s="16" t="s">
        <v>2011</v>
      </c>
      <c r="G787" s="14">
        <v>9</v>
      </c>
      <c r="H787" s="17"/>
      <c r="I787" s="14"/>
      <c r="J787" s="14" t="s">
        <v>16</v>
      </c>
      <c r="K787" s="14"/>
    </row>
    <row r="788" spans="1:11" ht="22.5" customHeight="1">
      <c r="A788" s="13">
        <v>785</v>
      </c>
      <c r="B788" s="14" t="s">
        <v>2049</v>
      </c>
      <c r="C788" s="15" t="s">
        <v>2050</v>
      </c>
      <c r="D788" s="16" t="s">
        <v>203</v>
      </c>
      <c r="E788" s="14">
        <v>6</v>
      </c>
      <c r="F788" s="16" t="s">
        <v>2011</v>
      </c>
      <c r="G788" s="14">
        <v>9</v>
      </c>
      <c r="H788" s="17"/>
      <c r="I788" s="14"/>
      <c r="J788" s="14" t="s">
        <v>16</v>
      </c>
      <c r="K788" s="14"/>
    </row>
    <row r="789" spans="1:11" ht="22.5" customHeight="1">
      <c r="A789" s="13">
        <v>786</v>
      </c>
      <c r="B789" s="14" t="s">
        <v>2051</v>
      </c>
      <c r="C789" s="15" t="s">
        <v>2052</v>
      </c>
      <c r="D789" s="16" t="s">
        <v>203</v>
      </c>
      <c r="E789" s="14">
        <v>6</v>
      </c>
      <c r="F789" s="16" t="s">
        <v>2011</v>
      </c>
      <c r="G789" s="14">
        <v>9</v>
      </c>
      <c r="H789" s="17"/>
      <c r="I789" s="14"/>
      <c r="J789" s="14" t="s">
        <v>16</v>
      </c>
      <c r="K789" s="14"/>
    </row>
    <row r="790" spans="1:11" ht="22.5" customHeight="1">
      <c r="A790" s="13">
        <v>787</v>
      </c>
      <c r="B790" s="14" t="s">
        <v>2053</v>
      </c>
      <c r="C790" s="15" t="s">
        <v>984</v>
      </c>
      <c r="D790" s="16" t="s">
        <v>203</v>
      </c>
      <c r="E790" s="14">
        <v>6</v>
      </c>
      <c r="F790" s="16" t="s">
        <v>2011</v>
      </c>
      <c r="G790" s="14">
        <v>9</v>
      </c>
      <c r="H790" s="17"/>
      <c r="I790" s="14"/>
      <c r="J790" s="14" t="s">
        <v>16</v>
      </c>
      <c r="K790" s="14"/>
    </row>
    <row r="791" spans="1:11" ht="22.5" customHeight="1">
      <c r="A791" s="13">
        <v>788</v>
      </c>
      <c r="B791" s="14" t="s">
        <v>2009</v>
      </c>
      <c r="C791" s="15" t="s">
        <v>2010</v>
      </c>
      <c r="D791" s="16" t="s">
        <v>203</v>
      </c>
      <c r="E791" s="14">
        <v>5</v>
      </c>
      <c r="F791" s="16" t="s">
        <v>2011</v>
      </c>
      <c r="G791" s="14">
        <v>9</v>
      </c>
      <c r="H791" s="17"/>
      <c r="I791" s="14"/>
      <c r="J791" s="14" t="s">
        <v>16</v>
      </c>
      <c r="K791" s="14"/>
    </row>
    <row r="792" spans="1:11" ht="22.5" customHeight="1">
      <c r="A792" s="13">
        <v>789</v>
      </c>
      <c r="B792" s="14" t="s">
        <v>2026</v>
      </c>
      <c r="C792" s="15" t="s">
        <v>2027</v>
      </c>
      <c r="D792" s="16" t="s">
        <v>203</v>
      </c>
      <c r="E792" s="14">
        <v>5</v>
      </c>
      <c r="F792" s="16" t="s">
        <v>2011</v>
      </c>
      <c r="G792" s="14">
        <v>9</v>
      </c>
      <c r="H792" s="17"/>
      <c r="I792" s="14"/>
      <c r="J792" s="14" t="s">
        <v>16</v>
      </c>
      <c r="K792" s="14"/>
    </row>
    <row r="793" spans="1:11" ht="22.5" customHeight="1">
      <c r="A793" s="13">
        <v>790</v>
      </c>
      <c r="B793" s="14" t="s">
        <v>2045</v>
      </c>
      <c r="C793" s="15" t="s">
        <v>2046</v>
      </c>
      <c r="D793" s="16" t="s">
        <v>203</v>
      </c>
      <c r="E793" s="14">
        <v>5</v>
      </c>
      <c r="F793" s="16" t="s">
        <v>2011</v>
      </c>
      <c r="G793" s="14">
        <v>9</v>
      </c>
      <c r="H793" s="17"/>
      <c r="I793" s="14"/>
      <c r="J793" s="14" t="s">
        <v>16</v>
      </c>
      <c r="K793" s="14"/>
    </row>
    <row r="794" spans="1:11" ht="22.5" customHeight="1">
      <c r="A794" s="13">
        <v>791</v>
      </c>
      <c r="B794" s="14" t="s">
        <v>2024</v>
      </c>
      <c r="C794" s="15" t="s">
        <v>2025</v>
      </c>
      <c r="D794" s="16" t="s">
        <v>203</v>
      </c>
      <c r="E794" s="14">
        <v>4</v>
      </c>
      <c r="F794" s="16" t="s">
        <v>2011</v>
      </c>
      <c r="G794" s="14">
        <v>9</v>
      </c>
      <c r="H794" s="17"/>
      <c r="I794" s="14"/>
      <c r="J794" s="14" t="s">
        <v>16</v>
      </c>
      <c r="K794" s="14"/>
    </row>
    <row r="795" spans="1:11" ht="22.5" customHeight="1">
      <c r="A795" s="13">
        <v>792</v>
      </c>
      <c r="B795" s="14" t="s">
        <v>2098</v>
      </c>
      <c r="C795" s="15" t="s">
        <v>2099</v>
      </c>
      <c r="D795" s="16" t="s">
        <v>203</v>
      </c>
      <c r="E795" s="14" t="s">
        <v>67</v>
      </c>
      <c r="F795" s="16" t="s">
        <v>2056</v>
      </c>
      <c r="G795" s="14">
        <v>9</v>
      </c>
      <c r="H795" s="17"/>
      <c r="I795" s="14"/>
      <c r="J795" s="14" t="s">
        <v>16</v>
      </c>
      <c r="K795" s="14"/>
    </row>
    <row r="796" spans="1:11" ht="22.5" customHeight="1">
      <c r="A796" s="13">
        <v>793</v>
      </c>
      <c r="B796" s="14" t="s">
        <v>2076</v>
      </c>
      <c r="C796" s="15" t="s">
        <v>2077</v>
      </c>
      <c r="D796" s="16" t="s">
        <v>203</v>
      </c>
      <c r="E796" s="14" t="s">
        <v>1709</v>
      </c>
      <c r="F796" s="16" t="s">
        <v>2056</v>
      </c>
      <c r="G796" s="14">
        <v>9</v>
      </c>
      <c r="H796" s="17"/>
      <c r="I796" s="14"/>
      <c r="J796" s="14" t="s">
        <v>16</v>
      </c>
      <c r="K796" s="14"/>
    </row>
    <row r="797" spans="1:11" ht="22.5" customHeight="1">
      <c r="A797" s="13">
        <v>794</v>
      </c>
      <c r="B797" s="14" t="s">
        <v>2057</v>
      </c>
      <c r="C797" s="15" t="s">
        <v>1974</v>
      </c>
      <c r="D797" s="16" t="s">
        <v>203</v>
      </c>
      <c r="E797" s="14">
        <v>6</v>
      </c>
      <c r="F797" s="16" t="s">
        <v>2056</v>
      </c>
      <c r="G797" s="14">
        <v>9</v>
      </c>
      <c r="H797" s="17"/>
      <c r="I797" s="14"/>
      <c r="J797" s="14" t="s">
        <v>16</v>
      </c>
      <c r="K797" s="14"/>
    </row>
    <row r="798" spans="1:11" ht="22.5" customHeight="1">
      <c r="A798" s="13">
        <v>795</v>
      </c>
      <c r="B798" s="14" t="s">
        <v>2058</v>
      </c>
      <c r="C798" s="15" t="s">
        <v>2059</v>
      </c>
      <c r="D798" s="16" t="s">
        <v>203</v>
      </c>
      <c r="E798" s="14">
        <v>6</v>
      </c>
      <c r="F798" s="16" t="s">
        <v>2056</v>
      </c>
      <c r="G798" s="14">
        <v>9</v>
      </c>
      <c r="H798" s="17"/>
      <c r="I798" s="14"/>
      <c r="J798" s="14" t="s">
        <v>16</v>
      </c>
      <c r="K798" s="14"/>
    </row>
    <row r="799" spans="1:11" ht="22.5" customHeight="1">
      <c r="A799" s="13">
        <v>796</v>
      </c>
      <c r="B799" s="14" t="s">
        <v>2060</v>
      </c>
      <c r="C799" s="15" t="s">
        <v>2061</v>
      </c>
      <c r="D799" s="16" t="s">
        <v>203</v>
      </c>
      <c r="E799" s="14">
        <v>6</v>
      </c>
      <c r="F799" s="16" t="s">
        <v>2056</v>
      </c>
      <c r="G799" s="14">
        <v>9</v>
      </c>
      <c r="H799" s="17"/>
      <c r="I799" s="14" t="s">
        <v>19</v>
      </c>
      <c r="J799" s="14" t="s">
        <v>16</v>
      </c>
      <c r="K799" s="14"/>
    </row>
    <row r="800" spans="1:11" ht="22.5" customHeight="1">
      <c r="A800" s="13">
        <v>797</v>
      </c>
      <c r="B800" s="14" t="s">
        <v>2062</v>
      </c>
      <c r="C800" s="15" t="s">
        <v>2063</v>
      </c>
      <c r="D800" s="16" t="s">
        <v>203</v>
      </c>
      <c r="E800" s="14">
        <v>6</v>
      </c>
      <c r="F800" s="16" t="s">
        <v>2056</v>
      </c>
      <c r="G800" s="14">
        <v>9</v>
      </c>
      <c r="H800" s="17"/>
      <c r="I800" s="14"/>
      <c r="J800" s="14" t="s">
        <v>16</v>
      </c>
      <c r="K800" s="14"/>
    </row>
    <row r="801" spans="1:11" ht="22.5" customHeight="1">
      <c r="A801" s="13">
        <v>798</v>
      </c>
      <c r="B801" s="14" t="s">
        <v>2084</v>
      </c>
      <c r="C801" s="15" t="s">
        <v>2085</v>
      </c>
      <c r="D801" s="16" t="s">
        <v>203</v>
      </c>
      <c r="E801" s="14">
        <v>6</v>
      </c>
      <c r="F801" s="16" t="s">
        <v>2056</v>
      </c>
      <c r="G801" s="14">
        <v>9</v>
      </c>
      <c r="H801" s="17"/>
      <c r="I801" s="14"/>
      <c r="J801" s="14" t="s">
        <v>16</v>
      </c>
      <c r="K801" s="14"/>
    </row>
    <row r="802" spans="1:11" ht="22.5" customHeight="1">
      <c r="A802" s="13">
        <v>799</v>
      </c>
      <c r="B802" s="14" t="s">
        <v>2086</v>
      </c>
      <c r="C802" s="15" t="s">
        <v>2087</v>
      </c>
      <c r="D802" s="16" t="s">
        <v>203</v>
      </c>
      <c r="E802" s="14">
        <v>6</v>
      </c>
      <c r="F802" s="16" t="s">
        <v>2056</v>
      </c>
      <c r="G802" s="14">
        <v>9</v>
      </c>
      <c r="H802" s="17"/>
      <c r="I802" s="14"/>
      <c r="J802" s="14" t="s">
        <v>16</v>
      </c>
      <c r="K802" s="14"/>
    </row>
    <row r="803" spans="1:11" ht="22.5" customHeight="1">
      <c r="A803" s="13">
        <v>800</v>
      </c>
      <c r="B803" s="14" t="s">
        <v>2096</v>
      </c>
      <c r="C803" s="15" t="s">
        <v>2097</v>
      </c>
      <c r="D803" s="16" t="s">
        <v>203</v>
      </c>
      <c r="E803" s="14">
        <v>6</v>
      </c>
      <c r="F803" s="16" t="s">
        <v>2056</v>
      </c>
      <c r="G803" s="14">
        <v>9</v>
      </c>
      <c r="H803" s="17"/>
      <c r="I803" s="14"/>
      <c r="J803" s="14" t="s">
        <v>16</v>
      </c>
      <c r="K803" s="14"/>
    </row>
    <row r="804" spans="1:11" ht="22.5" customHeight="1">
      <c r="A804" s="13">
        <v>801</v>
      </c>
      <c r="B804" s="14" t="s">
        <v>2054</v>
      </c>
      <c r="C804" s="15" t="s">
        <v>2055</v>
      </c>
      <c r="D804" s="16" t="s">
        <v>203</v>
      </c>
      <c r="E804" s="14">
        <v>5</v>
      </c>
      <c r="F804" s="16" t="s">
        <v>2056</v>
      </c>
      <c r="G804" s="14">
        <v>9</v>
      </c>
      <c r="H804" s="17"/>
      <c r="I804" s="14"/>
      <c r="J804" s="14" t="s">
        <v>16</v>
      </c>
      <c r="K804" s="14"/>
    </row>
    <row r="805" spans="1:11" ht="22.5" customHeight="1">
      <c r="A805" s="13">
        <v>802</v>
      </c>
      <c r="B805" s="14" t="s">
        <v>2068</v>
      </c>
      <c r="C805" s="15" t="s">
        <v>2069</v>
      </c>
      <c r="D805" s="16" t="s">
        <v>203</v>
      </c>
      <c r="E805" s="14">
        <v>5</v>
      </c>
      <c r="F805" s="16" t="s">
        <v>2056</v>
      </c>
      <c r="G805" s="14">
        <v>9</v>
      </c>
      <c r="H805" s="17"/>
      <c r="I805" s="14"/>
      <c r="J805" s="14" t="s">
        <v>16</v>
      </c>
      <c r="K805" s="14"/>
    </row>
    <row r="806" spans="1:11" ht="22.5" customHeight="1">
      <c r="A806" s="13">
        <v>803</v>
      </c>
      <c r="B806" s="14" t="s">
        <v>2070</v>
      </c>
      <c r="C806" s="15" t="s">
        <v>2071</v>
      </c>
      <c r="D806" s="16" t="s">
        <v>203</v>
      </c>
      <c r="E806" s="14">
        <v>5</v>
      </c>
      <c r="F806" s="16" t="s">
        <v>2056</v>
      </c>
      <c r="G806" s="14">
        <v>9</v>
      </c>
      <c r="H806" s="17"/>
      <c r="I806" s="14"/>
      <c r="J806" s="14" t="s">
        <v>16</v>
      </c>
      <c r="K806" s="14"/>
    </row>
    <row r="807" spans="1:11" ht="22.5" customHeight="1">
      <c r="A807" s="13">
        <v>804</v>
      </c>
      <c r="B807" s="14" t="s">
        <v>2072</v>
      </c>
      <c r="C807" s="15" t="s">
        <v>2073</v>
      </c>
      <c r="D807" s="16" t="s">
        <v>203</v>
      </c>
      <c r="E807" s="14">
        <v>5</v>
      </c>
      <c r="F807" s="16" t="s">
        <v>2056</v>
      </c>
      <c r="G807" s="14">
        <v>9</v>
      </c>
      <c r="H807" s="17"/>
      <c r="I807" s="14"/>
      <c r="J807" s="14" t="s">
        <v>16</v>
      </c>
      <c r="K807" s="14"/>
    </row>
    <row r="808" spans="1:11" ht="22.5" customHeight="1">
      <c r="A808" s="13">
        <v>805</v>
      </c>
      <c r="B808" s="14" t="s">
        <v>2074</v>
      </c>
      <c r="C808" s="15" t="s">
        <v>2075</v>
      </c>
      <c r="D808" s="16" t="s">
        <v>203</v>
      </c>
      <c r="E808" s="14">
        <v>5</v>
      </c>
      <c r="F808" s="16" t="s">
        <v>2056</v>
      </c>
      <c r="G808" s="14">
        <v>9</v>
      </c>
      <c r="H808" s="17"/>
      <c r="I808" s="14"/>
      <c r="J808" s="14" t="s">
        <v>16</v>
      </c>
      <c r="K808" s="14"/>
    </row>
    <row r="809" spans="1:11" ht="22.5" customHeight="1">
      <c r="A809" s="13">
        <v>806</v>
      </c>
      <c r="B809" s="14" t="s">
        <v>2080</v>
      </c>
      <c r="C809" s="15" t="s">
        <v>2081</v>
      </c>
      <c r="D809" s="16" t="s">
        <v>203</v>
      </c>
      <c r="E809" s="14">
        <v>5</v>
      </c>
      <c r="F809" s="16" t="s">
        <v>2056</v>
      </c>
      <c r="G809" s="14">
        <v>9</v>
      </c>
      <c r="H809" s="17"/>
      <c r="I809" s="14"/>
      <c r="J809" s="14" t="s">
        <v>16</v>
      </c>
      <c r="K809" s="14"/>
    </row>
    <row r="810" spans="1:11" ht="22.5" customHeight="1">
      <c r="A810" s="13">
        <v>807</v>
      </c>
      <c r="B810" s="14" t="s">
        <v>2088</v>
      </c>
      <c r="C810" s="15" t="s">
        <v>2089</v>
      </c>
      <c r="D810" s="16" t="s">
        <v>203</v>
      </c>
      <c r="E810" s="14">
        <v>5</v>
      </c>
      <c r="F810" s="16" t="s">
        <v>2056</v>
      </c>
      <c r="G810" s="14">
        <v>9</v>
      </c>
      <c r="H810" s="17"/>
      <c r="I810" s="14"/>
      <c r="J810" s="14" t="s">
        <v>16</v>
      </c>
      <c r="K810" s="14"/>
    </row>
    <row r="811" spans="1:11" ht="22.5" customHeight="1">
      <c r="A811" s="13">
        <v>808</v>
      </c>
      <c r="B811" s="14" t="s">
        <v>2094</v>
      </c>
      <c r="C811" s="15" t="s">
        <v>2095</v>
      </c>
      <c r="D811" s="16" t="s">
        <v>203</v>
      </c>
      <c r="E811" s="14">
        <v>5</v>
      </c>
      <c r="F811" s="16" t="s">
        <v>2056</v>
      </c>
      <c r="G811" s="14">
        <v>9</v>
      </c>
      <c r="H811" s="17"/>
      <c r="I811" s="14"/>
      <c r="J811" s="14" t="s">
        <v>16</v>
      </c>
      <c r="K811" s="14"/>
    </row>
    <row r="812" spans="1:11" ht="22.5" customHeight="1">
      <c r="A812" s="13">
        <v>809</v>
      </c>
      <c r="B812" s="14" t="s">
        <v>2090</v>
      </c>
      <c r="C812" s="15" t="s">
        <v>2091</v>
      </c>
      <c r="D812" s="16" t="s">
        <v>203</v>
      </c>
      <c r="E812" s="14">
        <v>4</v>
      </c>
      <c r="F812" s="16" t="s">
        <v>2056</v>
      </c>
      <c r="G812" s="14">
        <v>9</v>
      </c>
      <c r="H812" s="17"/>
      <c r="I812" s="14"/>
      <c r="J812" s="14" t="s">
        <v>16</v>
      </c>
      <c r="K812" s="14"/>
    </row>
    <row r="813" spans="1:11" ht="22.5" customHeight="1">
      <c r="A813" s="13">
        <v>810</v>
      </c>
      <c r="B813" s="14" t="s">
        <v>2092</v>
      </c>
      <c r="C813" s="15" t="s">
        <v>2093</v>
      </c>
      <c r="D813" s="16" t="s">
        <v>203</v>
      </c>
      <c r="E813" s="14">
        <v>4</v>
      </c>
      <c r="F813" s="16" t="s">
        <v>2056</v>
      </c>
      <c r="G813" s="14">
        <v>9</v>
      </c>
      <c r="H813" s="17"/>
      <c r="I813" s="14"/>
      <c r="J813" s="14" t="s">
        <v>16</v>
      </c>
      <c r="K813" s="14"/>
    </row>
    <row r="814" spans="1:11" ht="22.5" customHeight="1">
      <c r="A814" s="13">
        <v>811</v>
      </c>
      <c r="B814" s="14" t="s">
        <v>2152</v>
      </c>
      <c r="C814" s="15" t="s">
        <v>2153</v>
      </c>
      <c r="D814" s="16" t="s">
        <v>203</v>
      </c>
      <c r="E814" s="14">
        <v>6</v>
      </c>
      <c r="F814" s="16" t="s">
        <v>2127</v>
      </c>
      <c r="G814" s="14">
        <v>7</v>
      </c>
      <c r="H814" s="17"/>
      <c r="I814" s="14"/>
      <c r="J814" s="14" t="s">
        <v>16</v>
      </c>
      <c r="K814" s="14"/>
    </row>
    <row r="815" spans="1:11" ht="22.5" customHeight="1">
      <c r="A815" s="13">
        <v>812</v>
      </c>
      <c r="B815" s="14" t="s">
        <v>2154</v>
      </c>
      <c r="C815" s="15" t="s">
        <v>2155</v>
      </c>
      <c r="D815" s="16" t="s">
        <v>203</v>
      </c>
      <c r="E815" s="14">
        <v>6</v>
      </c>
      <c r="F815" s="16" t="s">
        <v>2127</v>
      </c>
      <c r="G815" s="14">
        <v>7</v>
      </c>
      <c r="H815" s="17"/>
      <c r="I815" s="14"/>
      <c r="J815" s="14" t="s">
        <v>16</v>
      </c>
      <c r="K815" s="14"/>
    </row>
    <row r="816" spans="1:11" ht="22.5" customHeight="1">
      <c r="A816" s="13">
        <v>813</v>
      </c>
      <c r="B816" s="14" t="s">
        <v>2158</v>
      </c>
      <c r="C816" s="15" t="s">
        <v>2159</v>
      </c>
      <c r="D816" s="16" t="s">
        <v>203</v>
      </c>
      <c r="E816" s="14">
        <v>6</v>
      </c>
      <c r="F816" s="16" t="s">
        <v>2127</v>
      </c>
      <c r="G816" s="14">
        <v>7</v>
      </c>
      <c r="H816" s="17"/>
      <c r="I816" s="14"/>
      <c r="J816" s="14" t="s">
        <v>16</v>
      </c>
      <c r="K816" s="14"/>
    </row>
    <row r="817" spans="1:11" ht="22.5" customHeight="1">
      <c r="A817" s="13">
        <v>814</v>
      </c>
      <c r="B817" s="14" t="s">
        <v>2169</v>
      </c>
      <c r="C817" s="15" t="s">
        <v>2170</v>
      </c>
      <c r="D817" s="16" t="s">
        <v>203</v>
      </c>
      <c r="E817" s="14">
        <v>6</v>
      </c>
      <c r="F817" s="16" t="s">
        <v>2127</v>
      </c>
      <c r="G817" s="14">
        <v>7</v>
      </c>
      <c r="H817" s="17"/>
      <c r="I817" s="14"/>
      <c r="J817" s="14" t="s">
        <v>16</v>
      </c>
      <c r="K817" s="14"/>
    </row>
    <row r="818" spans="1:11" ht="22.5" customHeight="1">
      <c r="A818" s="13">
        <v>815</v>
      </c>
      <c r="B818" s="14" t="s">
        <v>2195</v>
      </c>
      <c r="C818" s="15" t="s">
        <v>2196</v>
      </c>
      <c r="D818" s="16" t="s">
        <v>203</v>
      </c>
      <c r="E818" s="14">
        <v>6</v>
      </c>
      <c r="F818" s="16" t="s">
        <v>2127</v>
      </c>
      <c r="G818" s="14">
        <v>7</v>
      </c>
      <c r="H818" s="17"/>
      <c r="I818" s="14" t="s">
        <v>123</v>
      </c>
      <c r="J818" s="14" t="s">
        <v>16</v>
      </c>
      <c r="K818" s="14"/>
    </row>
    <row r="819" spans="1:11" ht="22.5" customHeight="1">
      <c r="A819" s="13">
        <v>816</v>
      </c>
      <c r="B819" s="14" t="s">
        <v>2208</v>
      </c>
      <c r="C819" s="15" t="s">
        <v>958</v>
      </c>
      <c r="D819" s="16" t="s">
        <v>203</v>
      </c>
      <c r="E819" s="14">
        <v>6</v>
      </c>
      <c r="F819" s="16" t="s">
        <v>2127</v>
      </c>
      <c r="G819" s="14">
        <v>7</v>
      </c>
      <c r="H819" s="17"/>
      <c r="I819" s="14"/>
      <c r="J819" s="14" t="s">
        <v>16</v>
      </c>
      <c r="K819" s="14"/>
    </row>
    <row r="820" spans="1:11" ht="22.5" customHeight="1">
      <c r="A820" s="13">
        <v>817</v>
      </c>
      <c r="B820" s="14" t="s">
        <v>2209</v>
      </c>
      <c r="C820" s="15" t="s">
        <v>2210</v>
      </c>
      <c r="D820" s="16" t="s">
        <v>203</v>
      </c>
      <c r="E820" s="14">
        <v>6</v>
      </c>
      <c r="F820" s="16" t="s">
        <v>2127</v>
      </c>
      <c r="G820" s="14">
        <v>7</v>
      </c>
      <c r="H820" s="17"/>
      <c r="I820" s="14"/>
      <c r="J820" s="14" t="s">
        <v>16</v>
      </c>
      <c r="K820" s="14"/>
    </row>
    <row r="821" spans="1:11" ht="22.5" customHeight="1">
      <c r="A821" s="13">
        <v>818</v>
      </c>
      <c r="B821" s="14" t="s">
        <v>2160</v>
      </c>
      <c r="C821" s="15" t="s">
        <v>2161</v>
      </c>
      <c r="D821" s="16" t="s">
        <v>203</v>
      </c>
      <c r="E821" s="14">
        <v>5</v>
      </c>
      <c r="F821" s="16" t="s">
        <v>2127</v>
      </c>
      <c r="G821" s="14">
        <v>7</v>
      </c>
      <c r="H821" s="17"/>
      <c r="I821" s="14"/>
      <c r="J821" s="14" t="s">
        <v>16</v>
      </c>
      <c r="K821" s="14"/>
    </row>
    <row r="822" spans="1:11" ht="22.5" customHeight="1">
      <c r="A822" s="13">
        <v>819</v>
      </c>
      <c r="B822" s="14" t="s">
        <v>2162</v>
      </c>
      <c r="C822" s="15" t="s">
        <v>958</v>
      </c>
      <c r="D822" s="16" t="s">
        <v>203</v>
      </c>
      <c r="E822" s="14">
        <v>5</v>
      </c>
      <c r="F822" s="16" t="s">
        <v>2127</v>
      </c>
      <c r="G822" s="14">
        <v>7</v>
      </c>
      <c r="H822" s="17"/>
      <c r="I822" s="14"/>
      <c r="J822" s="14" t="s">
        <v>16</v>
      </c>
      <c r="K822" s="14"/>
    </row>
    <row r="823" spans="1:11" ht="22.5" customHeight="1">
      <c r="A823" s="13">
        <v>820</v>
      </c>
      <c r="B823" s="14" t="s">
        <v>2167</v>
      </c>
      <c r="C823" s="15" t="s">
        <v>2168</v>
      </c>
      <c r="D823" s="16" t="s">
        <v>203</v>
      </c>
      <c r="E823" s="14">
        <v>5</v>
      </c>
      <c r="F823" s="16" t="s">
        <v>2127</v>
      </c>
      <c r="G823" s="14">
        <v>7</v>
      </c>
      <c r="H823" s="17"/>
      <c r="I823" s="14"/>
      <c r="J823" s="14" t="s">
        <v>16</v>
      </c>
      <c r="K823" s="14"/>
    </row>
    <row r="824" spans="1:11" ht="22.5" customHeight="1">
      <c r="A824" s="13">
        <v>821</v>
      </c>
      <c r="B824" s="14" t="s">
        <v>2190</v>
      </c>
      <c r="C824" s="15" t="s">
        <v>1602</v>
      </c>
      <c r="D824" s="16" t="s">
        <v>203</v>
      </c>
      <c r="E824" s="14">
        <v>4</v>
      </c>
      <c r="F824" s="16" t="s">
        <v>2127</v>
      </c>
      <c r="G824" s="14">
        <v>7</v>
      </c>
      <c r="H824" s="17"/>
      <c r="I824" s="14"/>
      <c r="J824" s="14" t="s">
        <v>16</v>
      </c>
      <c r="K824" s="14"/>
    </row>
    <row r="825" spans="1:11" ht="22.5" customHeight="1">
      <c r="A825" s="13">
        <v>822</v>
      </c>
      <c r="B825" s="14" t="s">
        <v>2100</v>
      </c>
      <c r="C825" s="15" t="s">
        <v>2101</v>
      </c>
      <c r="D825" s="16" t="s">
        <v>203</v>
      </c>
      <c r="E825" s="14">
        <v>6</v>
      </c>
      <c r="F825" s="16" t="s">
        <v>3444</v>
      </c>
      <c r="G825" s="14">
        <v>8</v>
      </c>
      <c r="H825" s="17"/>
      <c r="I825" s="14" t="s">
        <v>81</v>
      </c>
      <c r="J825" s="14" t="s">
        <v>16</v>
      </c>
      <c r="K825" s="14"/>
    </row>
    <row r="826" spans="1:11" ht="22.5" customHeight="1">
      <c r="A826" s="13">
        <v>823</v>
      </c>
      <c r="B826" s="14" t="s">
        <v>2104</v>
      </c>
      <c r="C826" s="15" t="s">
        <v>2105</v>
      </c>
      <c r="D826" s="16" t="s">
        <v>203</v>
      </c>
      <c r="E826" s="14">
        <v>6</v>
      </c>
      <c r="F826" s="16" t="s">
        <v>3444</v>
      </c>
      <c r="G826" s="14">
        <v>8</v>
      </c>
      <c r="H826" s="17"/>
      <c r="I826" s="14"/>
      <c r="J826" s="14" t="s">
        <v>16</v>
      </c>
      <c r="K826" s="14"/>
    </row>
    <row r="827" spans="1:11" ht="22.5" customHeight="1">
      <c r="A827" s="13">
        <v>824</v>
      </c>
      <c r="B827" s="14" t="s">
        <v>2108</v>
      </c>
      <c r="C827" s="15" t="s">
        <v>2109</v>
      </c>
      <c r="D827" s="16" t="s">
        <v>203</v>
      </c>
      <c r="E827" s="14">
        <v>6</v>
      </c>
      <c r="F827" s="16" t="s">
        <v>3444</v>
      </c>
      <c r="G827" s="14">
        <v>8</v>
      </c>
      <c r="H827" s="17"/>
      <c r="I827" s="14" t="s">
        <v>81</v>
      </c>
      <c r="J827" s="14" t="s">
        <v>16</v>
      </c>
      <c r="K827" s="14"/>
    </row>
    <row r="828" spans="1:11" ht="22.5" customHeight="1">
      <c r="A828" s="13">
        <v>825</v>
      </c>
      <c r="B828" s="14" t="s">
        <v>2110</v>
      </c>
      <c r="C828" s="15" t="s">
        <v>2111</v>
      </c>
      <c r="D828" s="16" t="s">
        <v>203</v>
      </c>
      <c r="E828" s="14">
        <v>6</v>
      </c>
      <c r="F828" s="16" t="s">
        <v>3444</v>
      </c>
      <c r="G828" s="14">
        <v>8</v>
      </c>
      <c r="H828" s="17"/>
      <c r="I828" s="14" t="s">
        <v>1547</v>
      </c>
      <c r="J828" s="14" t="s">
        <v>16</v>
      </c>
      <c r="K828" s="14"/>
    </row>
    <row r="829" spans="1:11" ht="22.5" customHeight="1">
      <c r="A829" s="13">
        <v>826</v>
      </c>
      <c r="B829" s="14" t="s">
        <v>2112</v>
      </c>
      <c r="C829" s="15" t="s">
        <v>2113</v>
      </c>
      <c r="D829" s="16" t="s">
        <v>203</v>
      </c>
      <c r="E829" s="14">
        <v>6</v>
      </c>
      <c r="F829" s="16" t="s">
        <v>3444</v>
      </c>
      <c r="G829" s="14">
        <v>8</v>
      </c>
      <c r="H829" s="17"/>
      <c r="I829" s="14"/>
      <c r="J829" s="14" t="s">
        <v>16</v>
      </c>
      <c r="K829" s="14"/>
    </row>
    <row r="830" spans="1:11" ht="22.5" customHeight="1">
      <c r="A830" s="13">
        <v>827</v>
      </c>
      <c r="B830" s="14" t="s">
        <v>2114</v>
      </c>
      <c r="C830" s="15" t="s">
        <v>2115</v>
      </c>
      <c r="D830" s="16" t="s">
        <v>203</v>
      </c>
      <c r="E830" s="14">
        <v>6</v>
      </c>
      <c r="F830" s="16" t="s">
        <v>3444</v>
      </c>
      <c r="G830" s="14">
        <v>8</v>
      </c>
      <c r="H830" s="17"/>
      <c r="I830" s="14" t="s">
        <v>81</v>
      </c>
      <c r="J830" s="14" t="s">
        <v>16</v>
      </c>
      <c r="K830" s="14"/>
    </row>
    <row r="831" spans="1:11" ht="22.5" customHeight="1">
      <c r="A831" s="13">
        <v>828</v>
      </c>
      <c r="B831" s="14" t="s">
        <v>2116</v>
      </c>
      <c r="C831" s="15" t="s">
        <v>1612</v>
      </c>
      <c r="D831" s="16" t="s">
        <v>203</v>
      </c>
      <c r="E831" s="14">
        <v>6</v>
      </c>
      <c r="F831" s="16" t="s">
        <v>3444</v>
      </c>
      <c r="G831" s="14">
        <v>8</v>
      </c>
      <c r="H831" s="17"/>
      <c r="I831" s="14"/>
      <c r="J831" s="14" t="s">
        <v>16</v>
      </c>
      <c r="K831" s="14"/>
    </row>
    <row r="832" spans="1:11" ht="22.5" customHeight="1">
      <c r="A832" s="13">
        <v>829</v>
      </c>
      <c r="B832" s="14" t="s">
        <v>2117</v>
      </c>
      <c r="C832" s="15" t="s">
        <v>2118</v>
      </c>
      <c r="D832" s="16" t="s">
        <v>203</v>
      </c>
      <c r="E832" s="14">
        <v>6</v>
      </c>
      <c r="F832" s="16" t="s">
        <v>3444</v>
      </c>
      <c r="G832" s="14">
        <v>8</v>
      </c>
      <c r="H832" s="17"/>
      <c r="I832" s="14"/>
      <c r="J832" s="14" t="s">
        <v>16</v>
      </c>
      <c r="K832" s="14"/>
    </row>
    <row r="833" spans="1:11" ht="22.5" customHeight="1">
      <c r="A833" s="13">
        <v>830</v>
      </c>
      <c r="B833" s="14" t="s">
        <v>2119</v>
      </c>
      <c r="C833" s="15" t="s">
        <v>1053</v>
      </c>
      <c r="D833" s="16" t="s">
        <v>203</v>
      </c>
      <c r="E833" s="14">
        <v>6</v>
      </c>
      <c r="F833" s="16" t="s">
        <v>3444</v>
      </c>
      <c r="G833" s="14">
        <v>8</v>
      </c>
      <c r="H833" s="17"/>
      <c r="I833" s="14"/>
      <c r="J833" s="14" t="s">
        <v>16</v>
      </c>
      <c r="K833" s="14"/>
    </row>
    <row r="834" spans="1:11" ht="22.5" customHeight="1">
      <c r="A834" s="13">
        <v>831</v>
      </c>
      <c r="B834" s="14" t="s">
        <v>2120</v>
      </c>
      <c r="C834" s="15" t="s">
        <v>2121</v>
      </c>
      <c r="D834" s="16" t="s">
        <v>203</v>
      </c>
      <c r="E834" s="14">
        <v>6</v>
      </c>
      <c r="F834" s="16" t="s">
        <v>3444</v>
      </c>
      <c r="G834" s="14">
        <v>8</v>
      </c>
      <c r="H834" s="17"/>
      <c r="I834" s="14"/>
      <c r="J834" s="14" t="s">
        <v>16</v>
      </c>
      <c r="K834" s="14"/>
    </row>
    <row r="835" spans="1:11" ht="22.5" customHeight="1">
      <c r="A835" s="13">
        <v>832</v>
      </c>
      <c r="B835" s="14" t="s">
        <v>2122</v>
      </c>
      <c r="C835" s="15" t="s">
        <v>2123</v>
      </c>
      <c r="D835" s="16" t="s">
        <v>203</v>
      </c>
      <c r="E835" s="14">
        <v>5</v>
      </c>
      <c r="F835" s="16" t="s">
        <v>3444</v>
      </c>
      <c r="G835" s="14">
        <v>8</v>
      </c>
      <c r="H835" s="17"/>
      <c r="I835" s="14"/>
      <c r="J835" s="14" t="s">
        <v>16</v>
      </c>
      <c r="K835" s="14"/>
    </row>
    <row r="836" spans="1:11" ht="22.5" customHeight="1">
      <c r="A836" s="13">
        <v>833</v>
      </c>
      <c r="B836" s="14" t="s">
        <v>3187</v>
      </c>
      <c r="C836" s="15" t="s">
        <v>3188</v>
      </c>
      <c r="D836" s="16" t="s">
        <v>203</v>
      </c>
      <c r="E836" s="14">
        <v>6</v>
      </c>
      <c r="F836" s="16" t="s">
        <v>3444</v>
      </c>
      <c r="G836" s="14">
        <v>8</v>
      </c>
      <c r="H836" s="17"/>
      <c r="I836" s="14"/>
      <c r="J836" s="14" t="s">
        <v>16</v>
      </c>
      <c r="K836" s="14"/>
    </row>
    <row r="837" spans="1:11" ht="22.5" customHeight="1">
      <c r="A837" s="13">
        <v>834</v>
      </c>
      <c r="B837" s="14" t="s">
        <v>2148</v>
      </c>
      <c r="C837" s="15" t="s">
        <v>2149</v>
      </c>
      <c r="D837" s="16" t="s">
        <v>203</v>
      </c>
      <c r="E837" s="14">
        <v>6</v>
      </c>
      <c r="F837" s="16" t="s">
        <v>3444</v>
      </c>
      <c r="G837" s="14">
        <v>7</v>
      </c>
      <c r="H837" s="17"/>
      <c r="I837" s="14"/>
      <c r="J837" s="14" t="s">
        <v>16</v>
      </c>
      <c r="K837" s="14"/>
    </row>
    <row r="838" spans="1:11" ht="22.5" customHeight="1">
      <c r="A838" s="13">
        <v>835</v>
      </c>
      <c r="B838" s="14" t="s">
        <v>2150</v>
      </c>
      <c r="C838" s="15" t="s">
        <v>2151</v>
      </c>
      <c r="D838" s="16" t="s">
        <v>203</v>
      </c>
      <c r="E838" s="14">
        <v>6</v>
      </c>
      <c r="F838" s="16" t="s">
        <v>3444</v>
      </c>
      <c r="G838" s="14">
        <v>7</v>
      </c>
      <c r="H838" s="17"/>
      <c r="I838" s="14"/>
      <c r="J838" s="14" t="s">
        <v>16</v>
      </c>
      <c r="K838" s="14"/>
    </row>
    <row r="839" spans="1:11" ht="22.5" customHeight="1">
      <c r="A839" s="13">
        <v>836</v>
      </c>
      <c r="B839" s="14" t="s">
        <v>2156</v>
      </c>
      <c r="C839" s="15" t="s">
        <v>2157</v>
      </c>
      <c r="D839" s="16" t="s">
        <v>203</v>
      </c>
      <c r="E839" s="14">
        <v>6</v>
      </c>
      <c r="F839" s="16" t="s">
        <v>3444</v>
      </c>
      <c r="G839" s="14">
        <v>7</v>
      </c>
      <c r="H839" s="17"/>
      <c r="I839" s="14"/>
      <c r="J839" s="14" t="s">
        <v>16</v>
      </c>
      <c r="K839" s="14"/>
    </row>
    <row r="840" spans="1:11" ht="22.5" customHeight="1">
      <c r="A840" s="13">
        <v>837</v>
      </c>
      <c r="B840" s="14" t="s">
        <v>2177</v>
      </c>
      <c r="C840" s="15" t="s">
        <v>2178</v>
      </c>
      <c r="D840" s="16" t="s">
        <v>203</v>
      </c>
      <c r="E840" s="14">
        <v>6</v>
      </c>
      <c r="F840" s="16" t="s">
        <v>3444</v>
      </c>
      <c r="G840" s="14">
        <v>7</v>
      </c>
      <c r="H840" s="17"/>
      <c r="I840" s="14"/>
      <c r="J840" s="14" t="s">
        <v>16</v>
      </c>
      <c r="K840" s="14"/>
    </row>
    <row r="841" spans="1:11" ht="22.5" customHeight="1">
      <c r="A841" s="13">
        <v>838</v>
      </c>
      <c r="B841" s="14" t="s">
        <v>2181</v>
      </c>
      <c r="C841" s="15" t="s">
        <v>2182</v>
      </c>
      <c r="D841" s="16" t="s">
        <v>203</v>
      </c>
      <c r="E841" s="14">
        <v>6</v>
      </c>
      <c r="F841" s="16" t="s">
        <v>3444</v>
      </c>
      <c r="G841" s="14">
        <v>7</v>
      </c>
      <c r="H841" s="17"/>
      <c r="I841" s="14"/>
      <c r="J841" s="14" t="s">
        <v>16</v>
      </c>
      <c r="K841" s="14"/>
    </row>
    <row r="842" spans="1:11" ht="22.5" customHeight="1">
      <c r="A842" s="13">
        <v>839</v>
      </c>
      <c r="B842" s="14" t="s">
        <v>2184</v>
      </c>
      <c r="C842" s="15" t="s">
        <v>2185</v>
      </c>
      <c r="D842" s="16" t="s">
        <v>203</v>
      </c>
      <c r="E842" s="14">
        <v>6</v>
      </c>
      <c r="F842" s="16" t="s">
        <v>3444</v>
      </c>
      <c r="G842" s="14">
        <v>7</v>
      </c>
      <c r="H842" s="17"/>
      <c r="I842" s="14" t="s">
        <v>275</v>
      </c>
      <c r="J842" s="14" t="s">
        <v>16</v>
      </c>
      <c r="K842" s="14"/>
    </row>
    <row r="843" spans="1:11" ht="22.5" customHeight="1">
      <c r="A843" s="13">
        <v>840</v>
      </c>
      <c r="B843" s="14" t="s">
        <v>2186</v>
      </c>
      <c r="C843" s="15" t="s">
        <v>2187</v>
      </c>
      <c r="D843" s="16" t="s">
        <v>203</v>
      </c>
      <c r="E843" s="14">
        <v>6</v>
      </c>
      <c r="F843" s="16" t="s">
        <v>3444</v>
      </c>
      <c r="G843" s="14">
        <v>7</v>
      </c>
      <c r="H843" s="17"/>
      <c r="I843" s="14"/>
      <c r="J843" s="14" t="s">
        <v>16</v>
      </c>
      <c r="K843" s="14"/>
    </row>
    <row r="844" spans="1:11" ht="22.5" customHeight="1">
      <c r="A844" s="13">
        <v>841</v>
      </c>
      <c r="B844" s="14" t="s">
        <v>2188</v>
      </c>
      <c r="C844" s="15" t="s">
        <v>2189</v>
      </c>
      <c r="D844" s="16" t="s">
        <v>203</v>
      </c>
      <c r="E844" s="14">
        <v>6</v>
      </c>
      <c r="F844" s="16" t="s">
        <v>3444</v>
      </c>
      <c r="G844" s="14">
        <v>7</v>
      </c>
      <c r="H844" s="17"/>
      <c r="I844" s="14" t="s">
        <v>81</v>
      </c>
      <c r="J844" s="14" t="s">
        <v>16</v>
      </c>
      <c r="K844" s="14"/>
    </row>
    <row r="845" spans="1:11" ht="22.5" customHeight="1">
      <c r="A845" s="13">
        <v>842</v>
      </c>
      <c r="B845" s="14" t="s">
        <v>2191</v>
      </c>
      <c r="C845" s="15" t="s">
        <v>2192</v>
      </c>
      <c r="D845" s="16" t="s">
        <v>203</v>
      </c>
      <c r="E845" s="14">
        <v>6</v>
      </c>
      <c r="F845" s="16" t="s">
        <v>3444</v>
      </c>
      <c r="G845" s="14">
        <v>7</v>
      </c>
      <c r="H845" s="17"/>
      <c r="I845" s="14"/>
      <c r="J845" s="14" t="s">
        <v>16</v>
      </c>
      <c r="K845" s="14"/>
    </row>
    <row r="846" spans="1:11" ht="22.5" customHeight="1">
      <c r="A846" s="13">
        <v>843</v>
      </c>
      <c r="B846" s="14" t="s">
        <v>2193</v>
      </c>
      <c r="C846" s="15" t="s">
        <v>2194</v>
      </c>
      <c r="D846" s="16" t="s">
        <v>203</v>
      </c>
      <c r="E846" s="14">
        <v>6</v>
      </c>
      <c r="F846" s="16" t="s">
        <v>3444</v>
      </c>
      <c r="G846" s="14">
        <v>7</v>
      </c>
      <c r="H846" s="17"/>
      <c r="I846" s="14"/>
      <c r="J846" s="14" t="s">
        <v>16</v>
      </c>
      <c r="K846" s="14"/>
    </row>
    <row r="847" spans="1:11" ht="22.5" customHeight="1">
      <c r="A847" s="13">
        <v>844</v>
      </c>
      <c r="B847" s="14" t="s">
        <v>2197</v>
      </c>
      <c r="C847" s="15" t="s">
        <v>2198</v>
      </c>
      <c r="D847" s="16" t="s">
        <v>203</v>
      </c>
      <c r="E847" s="14">
        <v>6</v>
      </c>
      <c r="F847" s="16" t="s">
        <v>3444</v>
      </c>
      <c r="G847" s="14">
        <v>7</v>
      </c>
      <c r="H847" s="17"/>
      <c r="I847" s="14" t="s">
        <v>62</v>
      </c>
      <c r="J847" s="14" t="s">
        <v>16</v>
      </c>
      <c r="K847" s="14"/>
    </row>
    <row r="848" spans="1:11" ht="22.5" customHeight="1">
      <c r="A848" s="13">
        <v>845</v>
      </c>
      <c r="B848" s="14" t="s">
        <v>2201</v>
      </c>
      <c r="C848" s="15" t="s">
        <v>2202</v>
      </c>
      <c r="D848" s="16" t="s">
        <v>203</v>
      </c>
      <c r="E848" s="14">
        <v>6</v>
      </c>
      <c r="F848" s="16" t="s">
        <v>3444</v>
      </c>
      <c r="G848" s="14">
        <v>7</v>
      </c>
      <c r="H848" s="17"/>
      <c r="I848" s="14"/>
      <c r="J848" s="14" t="s">
        <v>16</v>
      </c>
      <c r="K848" s="14"/>
    </row>
    <row r="849" spans="1:11" ht="22.5" customHeight="1">
      <c r="A849" s="13">
        <v>846</v>
      </c>
      <c r="B849" s="14" t="s">
        <v>2205</v>
      </c>
      <c r="C849" s="15" t="s">
        <v>2206</v>
      </c>
      <c r="D849" s="16" t="s">
        <v>203</v>
      </c>
      <c r="E849" s="14">
        <v>6</v>
      </c>
      <c r="F849" s="16" t="s">
        <v>3444</v>
      </c>
      <c r="G849" s="14">
        <v>7</v>
      </c>
      <c r="H849" s="17"/>
      <c r="I849" s="14" t="s">
        <v>62</v>
      </c>
      <c r="J849" s="14" t="s">
        <v>16</v>
      </c>
      <c r="K849" s="14"/>
    </row>
    <row r="850" spans="1:11" ht="22.5" customHeight="1">
      <c r="A850" s="13">
        <v>847</v>
      </c>
      <c r="B850" s="14" t="s">
        <v>2213</v>
      </c>
      <c r="C850" s="15" t="s">
        <v>2214</v>
      </c>
      <c r="D850" s="16" t="s">
        <v>203</v>
      </c>
      <c r="E850" s="14">
        <v>6</v>
      </c>
      <c r="F850" s="16" t="s">
        <v>3444</v>
      </c>
      <c r="G850" s="14">
        <v>7</v>
      </c>
      <c r="H850" s="17"/>
      <c r="I850" s="14"/>
      <c r="J850" s="14" t="s">
        <v>16</v>
      </c>
      <c r="K850" s="14"/>
    </row>
    <row r="851" spans="1:11" ht="22.5" customHeight="1">
      <c r="A851" s="13">
        <v>848</v>
      </c>
      <c r="B851" s="14" t="s">
        <v>2219</v>
      </c>
      <c r="C851" s="15" t="s">
        <v>2220</v>
      </c>
      <c r="D851" s="16" t="s">
        <v>203</v>
      </c>
      <c r="E851" s="14">
        <v>6</v>
      </c>
      <c r="F851" s="16" t="s">
        <v>3444</v>
      </c>
      <c r="G851" s="14">
        <v>7</v>
      </c>
      <c r="H851" s="17"/>
      <c r="I851" s="14"/>
      <c r="J851" s="14" t="s">
        <v>16</v>
      </c>
      <c r="K851" s="14"/>
    </row>
    <row r="852" spans="1:11" ht="22.5" customHeight="1">
      <c r="A852" s="13">
        <v>849</v>
      </c>
      <c r="B852" s="14" t="s">
        <v>2165</v>
      </c>
      <c r="C852" s="15" t="s">
        <v>2166</v>
      </c>
      <c r="D852" s="16" t="s">
        <v>203</v>
      </c>
      <c r="E852" s="14">
        <v>5</v>
      </c>
      <c r="F852" s="16" t="s">
        <v>3444</v>
      </c>
      <c r="G852" s="14">
        <v>7</v>
      </c>
      <c r="H852" s="17"/>
      <c r="I852" s="14"/>
      <c r="J852" s="14" t="s">
        <v>16</v>
      </c>
      <c r="K852" s="14"/>
    </row>
    <row r="853" spans="1:11" ht="22.5" customHeight="1">
      <c r="A853" s="13">
        <v>850</v>
      </c>
      <c r="B853" s="14" t="s">
        <v>2171</v>
      </c>
      <c r="C853" s="15" t="s">
        <v>2172</v>
      </c>
      <c r="D853" s="16" t="s">
        <v>203</v>
      </c>
      <c r="E853" s="14">
        <v>4</v>
      </c>
      <c r="F853" s="16" t="s">
        <v>3444</v>
      </c>
      <c r="G853" s="14">
        <v>7</v>
      </c>
      <c r="H853" s="17"/>
      <c r="I853" s="14"/>
      <c r="J853" s="14" t="s">
        <v>16</v>
      </c>
      <c r="K853" s="14"/>
    </row>
    <row r="854" spans="1:11" ht="22.5" customHeight="1">
      <c r="A854" s="13">
        <v>851</v>
      </c>
      <c r="B854" s="14" t="s">
        <v>2106</v>
      </c>
      <c r="C854" s="15" t="s">
        <v>2107</v>
      </c>
      <c r="D854" s="16" t="s">
        <v>203</v>
      </c>
      <c r="E854" s="14">
        <v>4</v>
      </c>
      <c r="F854" s="16" t="s">
        <v>3445</v>
      </c>
      <c r="G854" s="14">
        <v>8</v>
      </c>
      <c r="H854" s="17"/>
      <c r="I854" s="14"/>
      <c r="J854" s="14" t="s">
        <v>16</v>
      </c>
      <c r="K854" s="14"/>
    </row>
    <row r="855" spans="1:11" ht="22.5" customHeight="1">
      <c r="A855" s="13">
        <v>852</v>
      </c>
      <c r="B855" s="14" t="s">
        <v>2125</v>
      </c>
      <c r="C855" s="15" t="s">
        <v>2126</v>
      </c>
      <c r="D855" s="16" t="s">
        <v>203</v>
      </c>
      <c r="E855" s="14">
        <v>6</v>
      </c>
      <c r="F855" s="16" t="s">
        <v>3445</v>
      </c>
      <c r="G855" s="14">
        <v>7</v>
      </c>
      <c r="H855" s="17"/>
      <c r="I855" s="14"/>
      <c r="J855" s="14" t="s">
        <v>16</v>
      </c>
      <c r="K855" s="14"/>
    </row>
    <row r="856" spans="1:11" ht="22.5" customHeight="1">
      <c r="A856" s="13">
        <v>853</v>
      </c>
      <c r="B856" s="14" t="s">
        <v>2128</v>
      </c>
      <c r="C856" s="15" t="s">
        <v>2129</v>
      </c>
      <c r="D856" s="16" t="s">
        <v>203</v>
      </c>
      <c r="E856" s="14">
        <v>6</v>
      </c>
      <c r="F856" s="16" t="s">
        <v>3445</v>
      </c>
      <c r="G856" s="14">
        <v>7</v>
      </c>
      <c r="H856" s="17"/>
      <c r="I856" s="14" t="s">
        <v>62</v>
      </c>
      <c r="J856" s="14" t="s">
        <v>16</v>
      </c>
      <c r="K856" s="14"/>
    </row>
    <row r="857" spans="1:11" ht="22.5" customHeight="1">
      <c r="A857" s="13">
        <v>854</v>
      </c>
      <c r="B857" s="14" t="s">
        <v>2130</v>
      </c>
      <c r="C857" s="15" t="s">
        <v>2131</v>
      </c>
      <c r="D857" s="16" t="s">
        <v>203</v>
      </c>
      <c r="E857" s="14">
        <v>6</v>
      </c>
      <c r="F857" s="16" t="s">
        <v>3445</v>
      </c>
      <c r="G857" s="14">
        <v>7</v>
      </c>
      <c r="H857" s="17"/>
      <c r="I857" s="14"/>
      <c r="J857" s="14" t="s">
        <v>16</v>
      </c>
      <c r="K857" s="14"/>
    </row>
    <row r="858" spans="1:11" ht="22.5" customHeight="1">
      <c r="A858" s="13">
        <v>855</v>
      </c>
      <c r="B858" s="14" t="s">
        <v>2132</v>
      </c>
      <c r="C858" s="15" t="s">
        <v>2133</v>
      </c>
      <c r="D858" s="16" t="s">
        <v>203</v>
      </c>
      <c r="E858" s="14">
        <v>6</v>
      </c>
      <c r="F858" s="16" t="s">
        <v>3445</v>
      </c>
      <c r="G858" s="14">
        <v>7</v>
      </c>
      <c r="H858" s="17"/>
      <c r="I858" s="14" t="s">
        <v>81</v>
      </c>
      <c r="J858" s="14" t="s">
        <v>16</v>
      </c>
      <c r="K858" s="14"/>
    </row>
    <row r="859" spans="1:11" ht="22.5" customHeight="1">
      <c r="A859" s="13">
        <v>856</v>
      </c>
      <c r="B859" s="14" t="s">
        <v>2134</v>
      </c>
      <c r="C859" s="15" t="s">
        <v>2135</v>
      </c>
      <c r="D859" s="16" t="s">
        <v>203</v>
      </c>
      <c r="E859" s="14">
        <v>6</v>
      </c>
      <c r="F859" s="16" t="s">
        <v>3445</v>
      </c>
      <c r="G859" s="14">
        <v>7</v>
      </c>
      <c r="H859" s="17"/>
      <c r="I859" s="14" t="s">
        <v>81</v>
      </c>
      <c r="J859" s="14" t="s">
        <v>16</v>
      </c>
      <c r="K859" s="14"/>
    </row>
    <row r="860" spans="1:11" ht="22.5" customHeight="1">
      <c r="A860" s="13">
        <v>857</v>
      </c>
      <c r="B860" s="14" t="s">
        <v>2136</v>
      </c>
      <c r="C860" s="15" t="s">
        <v>2137</v>
      </c>
      <c r="D860" s="16" t="s">
        <v>203</v>
      </c>
      <c r="E860" s="14">
        <v>6</v>
      </c>
      <c r="F860" s="16" t="s">
        <v>3445</v>
      </c>
      <c r="G860" s="14">
        <v>7</v>
      </c>
      <c r="H860" s="17"/>
      <c r="I860" s="14" t="s">
        <v>81</v>
      </c>
      <c r="J860" s="14" t="s">
        <v>16</v>
      </c>
      <c r="K860" s="14"/>
    </row>
    <row r="861" spans="1:11" ht="22.5" customHeight="1">
      <c r="A861" s="13">
        <v>858</v>
      </c>
      <c r="B861" s="14" t="s">
        <v>2138</v>
      </c>
      <c r="C861" s="15" t="s">
        <v>2139</v>
      </c>
      <c r="D861" s="16" t="s">
        <v>203</v>
      </c>
      <c r="E861" s="14">
        <v>6</v>
      </c>
      <c r="F861" s="16" t="s">
        <v>3445</v>
      </c>
      <c r="G861" s="14">
        <v>7</v>
      </c>
      <c r="H861" s="17"/>
      <c r="I861" s="14" t="s">
        <v>81</v>
      </c>
      <c r="J861" s="14" t="s">
        <v>16</v>
      </c>
      <c r="K861" s="14"/>
    </row>
    <row r="862" spans="1:11" ht="22.5" customHeight="1">
      <c r="A862" s="13">
        <v>859</v>
      </c>
      <c r="B862" s="14" t="s">
        <v>2140</v>
      </c>
      <c r="C862" s="15" t="s">
        <v>2141</v>
      </c>
      <c r="D862" s="16" t="s">
        <v>203</v>
      </c>
      <c r="E862" s="14">
        <v>6</v>
      </c>
      <c r="F862" s="16" t="s">
        <v>3445</v>
      </c>
      <c r="G862" s="14">
        <v>7</v>
      </c>
      <c r="H862" s="17"/>
      <c r="I862" s="14" t="s">
        <v>81</v>
      </c>
      <c r="J862" s="14" t="s">
        <v>16</v>
      </c>
      <c r="K862" s="14"/>
    </row>
    <row r="863" spans="1:11" ht="22.5" customHeight="1">
      <c r="A863" s="13">
        <v>860</v>
      </c>
      <c r="B863" s="14" t="s">
        <v>2142</v>
      </c>
      <c r="C863" s="15" t="s">
        <v>2143</v>
      </c>
      <c r="D863" s="16" t="s">
        <v>203</v>
      </c>
      <c r="E863" s="14">
        <v>6</v>
      </c>
      <c r="F863" s="16" t="s">
        <v>3445</v>
      </c>
      <c r="G863" s="14">
        <v>7</v>
      </c>
      <c r="H863" s="17"/>
      <c r="I863" s="14"/>
      <c r="J863" s="14" t="s">
        <v>16</v>
      </c>
      <c r="K863" s="14"/>
    </row>
    <row r="864" spans="1:11" ht="22.5" customHeight="1">
      <c r="A864" s="13">
        <v>861</v>
      </c>
      <c r="B864" s="14" t="s">
        <v>2144</v>
      </c>
      <c r="C864" s="15" t="s">
        <v>2145</v>
      </c>
      <c r="D864" s="16" t="s">
        <v>203</v>
      </c>
      <c r="E864" s="14">
        <v>6</v>
      </c>
      <c r="F864" s="16" t="s">
        <v>3445</v>
      </c>
      <c r="G864" s="14">
        <v>7</v>
      </c>
      <c r="H864" s="17"/>
      <c r="I864" s="14"/>
      <c r="J864" s="14" t="s">
        <v>16</v>
      </c>
      <c r="K864" s="14"/>
    </row>
    <row r="865" spans="1:11" ht="22.5" customHeight="1">
      <c r="A865" s="13">
        <v>862</v>
      </c>
      <c r="B865" s="14" t="s">
        <v>2146</v>
      </c>
      <c r="C865" s="15" t="s">
        <v>2147</v>
      </c>
      <c r="D865" s="16" t="s">
        <v>203</v>
      </c>
      <c r="E865" s="14">
        <v>6</v>
      </c>
      <c r="F865" s="16" t="s">
        <v>3445</v>
      </c>
      <c r="G865" s="14">
        <v>7</v>
      </c>
      <c r="H865" s="17"/>
      <c r="I865" s="14"/>
      <c r="J865" s="14" t="s">
        <v>16</v>
      </c>
      <c r="K865" s="14"/>
    </row>
    <row r="866" spans="1:11" ht="22.5" customHeight="1">
      <c r="A866" s="13">
        <v>863</v>
      </c>
      <c r="B866" s="14" t="s">
        <v>2179</v>
      </c>
      <c r="C866" s="15" t="s">
        <v>2180</v>
      </c>
      <c r="D866" s="16" t="s">
        <v>203</v>
      </c>
      <c r="E866" s="14">
        <v>6</v>
      </c>
      <c r="F866" s="16" t="s">
        <v>3445</v>
      </c>
      <c r="G866" s="14">
        <v>7</v>
      </c>
      <c r="H866" s="17"/>
      <c r="I866" s="14"/>
      <c r="J866" s="14" t="s">
        <v>16</v>
      </c>
      <c r="K866" s="14"/>
    </row>
    <row r="867" spans="1:11" ht="22.5" customHeight="1">
      <c r="A867" s="13">
        <v>864</v>
      </c>
      <c r="B867" s="14" t="s">
        <v>2211</v>
      </c>
      <c r="C867" s="15" t="s">
        <v>2212</v>
      </c>
      <c r="D867" s="16" t="s">
        <v>203</v>
      </c>
      <c r="E867" s="14">
        <v>6</v>
      </c>
      <c r="F867" s="16" t="s">
        <v>3445</v>
      </c>
      <c r="G867" s="14">
        <v>7</v>
      </c>
      <c r="H867" s="17"/>
      <c r="I867" s="14"/>
      <c r="J867" s="14" t="s">
        <v>16</v>
      </c>
      <c r="K867" s="14"/>
    </row>
    <row r="868" spans="1:11" ht="22.5" customHeight="1">
      <c r="A868" s="13">
        <v>865</v>
      </c>
      <c r="B868" s="14" t="s">
        <v>2163</v>
      </c>
      <c r="C868" s="15" t="s">
        <v>2164</v>
      </c>
      <c r="D868" s="16" t="s">
        <v>203</v>
      </c>
      <c r="E868" s="14">
        <v>5</v>
      </c>
      <c r="F868" s="16" t="s">
        <v>3445</v>
      </c>
      <c r="G868" s="14">
        <v>7</v>
      </c>
      <c r="H868" s="17"/>
      <c r="I868" s="14"/>
      <c r="J868" s="14" t="s">
        <v>16</v>
      </c>
      <c r="K868" s="14"/>
    </row>
    <row r="869" spans="1:11" ht="22.5" customHeight="1">
      <c r="A869" s="13">
        <v>866</v>
      </c>
      <c r="B869" s="14" t="s">
        <v>2199</v>
      </c>
      <c r="C869" s="15" t="s">
        <v>2200</v>
      </c>
      <c r="D869" s="16" t="s">
        <v>203</v>
      </c>
      <c r="E869" s="14">
        <v>6</v>
      </c>
      <c r="F869" s="16" t="s">
        <v>3443</v>
      </c>
      <c r="G869" s="14">
        <v>7</v>
      </c>
      <c r="H869" s="17"/>
      <c r="I869" s="14" t="s">
        <v>81</v>
      </c>
      <c r="J869" s="14" t="s">
        <v>16</v>
      </c>
      <c r="K869" s="14"/>
    </row>
    <row r="870" spans="1:11" ht="22.5" customHeight="1">
      <c r="A870" s="13">
        <v>867</v>
      </c>
      <c r="B870" s="14" t="s">
        <v>2207</v>
      </c>
      <c r="C870" s="15" t="s">
        <v>1815</v>
      </c>
      <c r="D870" s="16" t="s">
        <v>203</v>
      </c>
      <c r="E870" s="14">
        <v>6</v>
      </c>
      <c r="F870" s="16" t="s">
        <v>3443</v>
      </c>
      <c r="G870" s="14">
        <v>7</v>
      </c>
      <c r="H870" s="17"/>
      <c r="I870" s="14"/>
      <c r="J870" s="14" t="s">
        <v>16</v>
      </c>
      <c r="K870" s="14"/>
    </row>
    <row r="871" spans="1:11" ht="22.5" customHeight="1">
      <c r="A871" s="13">
        <v>868</v>
      </c>
      <c r="B871" s="14" t="s">
        <v>2217</v>
      </c>
      <c r="C871" s="15" t="s">
        <v>2218</v>
      </c>
      <c r="D871" s="16" t="s">
        <v>203</v>
      </c>
      <c r="E871" s="14">
        <v>6</v>
      </c>
      <c r="F871" s="16" t="s">
        <v>3443</v>
      </c>
      <c r="G871" s="14">
        <v>7</v>
      </c>
      <c r="H871" s="17"/>
      <c r="I871" s="14"/>
      <c r="J871" s="14" t="s">
        <v>16</v>
      </c>
      <c r="K871" s="14"/>
    </row>
    <row r="872" spans="1:11" ht="22.5" customHeight="1">
      <c r="A872" s="13">
        <v>869</v>
      </c>
      <c r="B872" s="14" t="s">
        <v>2258</v>
      </c>
      <c r="C872" s="15" t="s">
        <v>2259</v>
      </c>
      <c r="D872" s="16" t="s">
        <v>203</v>
      </c>
      <c r="E872" s="14" t="s">
        <v>702</v>
      </c>
      <c r="F872" s="16" t="s">
        <v>2223</v>
      </c>
      <c r="G872" s="14">
        <v>6</v>
      </c>
      <c r="H872" s="17"/>
      <c r="I872" s="14" t="s">
        <v>62</v>
      </c>
      <c r="J872" s="14" t="s">
        <v>16</v>
      </c>
      <c r="K872" s="14"/>
    </row>
    <row r="873" spans="1:11" ht="22.5" customHeight="1">
      <c r="A873" s="13">
        <v>870</v>
      </c>
      <c r="B873" s="14" t="s">
        <v>2224</v>
      </c>
      <c r="C873" s="15" t="s">
        <v>2225</v>
      </c>
      <c r="D873" s="16" t="s">
        <v>203</v>
      </c>
      <c r="E873" s="14">
        <v>7</v>
      </c>
      <c r="F873" s="16" t="s">
        <v>2223</v>
      </c>
      <c r="G873" s="14">
        <v>6</v>
      </c>
      <c r="H873" s="17"/>
      <c r="I873" s="14"/>
      <c r="J873" s="14" t="s">
        <v>16</v>
      </c>
      <c r="K873" s="14"/>
    </row>
    <row r="874" spans="1:11" ht="22.5" customHeight="1">
      <c r="A874" s="13">
        <v>871</v>
      </c>
      <c r="B874" s="14" t="s">
        <v>2226</v>
      </c>
      <c r="C874" s="15" t="s">
        <v>2227</v>
      </c>
      <c r="D874" s="16" t="s">
        <v>203</v>
      </c>
      <c r="E874" s="14">
        <v>7</v>
      </c>
      <c r="F874" s="16" t="s">
        <v>2223</v>
      </c>
      <c r="G874" s="14">
        <v>6</v>
      </c>
      <c r="H874" s="17"/>
      <c r="I874" s="14"/>
      <c r="J874" s="14" t="s">
        <v>16</v>
      </c>
      <c r="K874" s="14"/>
    </row>
    <row r="875" spans="1:11" ht="22.5" customHeight="1">
      <c r="A875" s="13">
        <v>872</v>
      </c>
      <c r="B875" s="14" t="s">
        <v>2228</v>
      </c>
      <c r="C875" s="15" t="s">
        <v>2229</v>
      </c>
      <c r="D875" s="16" t="s">
        <v>203</v>
      </c>
      <c r="E875" s="14">
        <v>7</v>
      </c>
      <c r="F875" s="16" t="s">
        <v>2223</v>
      </c>
      <c r="G875" s="14">
        <v>6</v>
      </c>
      <c r="H875" s="17"/>
      <c r="I875" s="14"/>
      <c r="J875" s="14" t="s">
        <v>16</v>
      </c>
      <c r="K875" s="14"/>
    </row>
    <row r="876" spans="1:11" ht="22.5" customHeight="1">
      <c r="A876" s="13">
        <v>873</v>
      </c>
      <c r="B876" s="14" t="s">
        <v>2230</v>
      </c>
      <c r="C876" s="15" t="s">
        <v>2231</v>
      </c>
      <c r="D876" s="16" t="s">
        <v>203</v>
      </c>
      <c r="E876" s="14">
        <v>7</v>
      </c>
      <c r="F876" s="16" t="s">
        <v>2223</v>
      </c>
      <c r="G876" s="14">
        <v>6</v>
      </c>
      <c r="H876" s="17"/>
      <c r="I876" s="14" t="s">
        <v>62</v>
      </c>
      <c r="J876" s="14" t="s">
        <v>16</v>
      </c>
      <c r="K876" s="14"/>
    </row>
    <row r="877" spans="1:11" ht="22.5" customHeight="1">
      <c r="A877" s="13">
        <v>874</v>
      </c>
      <c r="B877" s="14" t="s">
        <v>2232</v>
      </c>
      <c r="C877" s="15" t="s">
        <v>2233</v>
      </c>
      <c r="D877" s="16" t="s">
        <v>203</v>
      </c>
      <c r="E877" s="14">
        <v>7</v>
      </c>
      <c r="F877" s="16" t="s">
        <v>2223</v>
      </c>
      <c r="G877" s="14">
        <v>6</v>
      </c>
      <c r="H877" s="17"/>
      <c r="I877" s="14"/>
      <c r="J877" s="14" t="s">
        <v>16</v>
      </c>
      <c r="K877" s="14"/>
    </row>
    <row r="878" spans="1:11" ht="22.5" customHeight="1">
      <c r="A878" s="13">
        <v>875</v>
      </c>
      <c r="B878" s="14" t="s">
        <v>2234</v>
      </c>
      <c r="C878" s="15" t="s">
        <v>2235</v>
      </c>
      <c r="D878" s="16" t="s">
        <v>203</v>
      </c>
      <c r="E878" s="14">
        <v>7</v>
      </c>
      <c r="F878" s="16" t="s">
        <v>2223</v>
      </c>
      <c r="G878" s="14">
        <v>6</v>
      </c>
      <c r="H878" s="17"/>
      <c r="I878" s="14" t="s">
        <v>81</v>
      </c>
      <c r="J878" s="14" t="s">
        <v>16</v>
      </c>
      <c r="K878" s="14"/>
    </row>
    <row r="879" spans="1:11" ht="22.5" customHeight="1">
      <c r="A879" s="13">
        <v>876</v>
      </c>
      <c r="B879" s="14" t="s">
        <v>2236</v>
      </c>
      <c r="C879" s="15" t="s">
        <v>2237</v>
      </c>
      <c r="D879" s="16" t="s">
        <v>203</v>
      </c>
      <c r="E879" s="14">
        <v>7</v>
      </c>
      <c r="F879" s="16" t="s">
        <v>2223</v>
      </c>
      <c r="G879" s="14">
        <v>6</v>
      </c>
      <c r="H879" s="17"/>
      <c r="I879" s="14"/>
      <c r="J879" s="14" t="s">
        <v>16</v>
      </c>
      <c r="K879" s="14"/>
    </row>
    <row r="880" spans="1:11" ht="22.5" customHeight="1">
      <c r="A880" s="13">
        <v>877</v>
      </c>
      <c r="B880" s="14" t="s">
        <v>2238</v>
      </c>
      <c r="C880" s="15" t="s">
        <v>2239</v>
      </c>
      <c r="D880" s="16" t="s">
        <v>203</v>
      </c>
      <c r="E880" s="14">
        <v>7</v>
      </c>
      <c r="F880" s="16" t="s">
        <v>2223</v>
      </c>
      <c r="G880" s="14">
        <v>6</v>
      </c>
      <c r="H880" s="17"/>
      <c r="I880" s="14" t="s">
        <v>81</v>
      </c>
      <c r="J880" s="14" t="s">
        <v>16</v>
      </c>
      <c r="K880" s="14"/>
    </row>
    <row r="881" spans="1:11" ht="22.5" customHeight="1">
      <c r="A881" s="13">
        <v>878</v>
      </c>
      <c r="B881" s="14" t="s">
        <v>2240</v>
      </c>
      <c r="C881" s="15" t="s">
        <v>2241</v>
      </c>
      <c r="D881" s="16" t="s">
        <v>203</v>
      </c>
      <c r="E881" s="14">
        <v>7</v>
      </c>
      <c r="F881" s="16" t="s">
        <v>2223</v>
      </c>
      <c r="G881" s="14">
        <v>6</v>
      </c>
      <c r="H881" s="17"/>
      <c r="I881" s="14" t="s">
        <v>81</v>
      </c>
      <c r="J881" s="14" t="s">
        <v>16</v>
      </c>
      <c r="K881" s="14"/>
    </row>
    <row r="882" spans="1:11" ht="22.5" customHeight="1">
      <c r="A882" s="13">
        <v>879</v>
      </c>
      <c r="B882" s="14" t="s">
        <v>2242</v>
      </c>
      <c r="C882" s="15" t="s">
        <v>2243</v>
      </c>
      <c r="D882" s="16" t="s">
        <v>203</v>
      </c>
      <c r="E882" s="14">
        <v>7</v>
      </c>
      <c r="F882" s="16" t="s">
        <v>2223</v>
      </c>
      <c r="G882" s="14">
        <v>6</v>
      </c>
      <c r="H882" s="17"/>
      <c r="I882" s="14"/>
      <c r="J882" s="14" t="s">
        <v>16</v>
      </c>
      <c r="K882" s="14"/>
    </row>
    <row r="883" spans="1:11" ht="22.5" customHeight="1">
      <c r="A883" s="13">
        <v>880</v>
      </c>
      <c r="B883" s="14" t="s">
        <v>2244</v>
      </c>
      <c r="C883" s="15" t="s">
        <v>2245</v>
      </c>
      <c r="D883" s="16" t="s">
        <v>203</v>
      </c>
      <c r="E883" s="14">
        <v>7</v>
      </c>
      <c r="F883" s="16" t="s">
        <v>2223</v>
      </c>
      <c r="G883" s="14">
        <v>6</v>
      </c>
      <c r="H883" s="17"/>
      <c r="I883" s="14"/>
      <c r="J883" s="14" t="s">
        <v>16</v>
      </c>
      <c r="K883" s="14"/>
    </row>
    <row r="884" spans="1:11" ht="22.5" customHeight="1">
      <c r="A884" s="13">
        <v>881</v>
      </c>
      <c r="B884" s="14" t="s">
        <v>2246</v>
      </c>
      <c r="C884" s="15" t="s">
        <v>2247</v>
      </c>
      <c r="D884" s="16" t="s">
        <v>203</v>
      </c>
      <c r="E884" s="14">
        <v>7</v>
      </c>
      <c r="F884" s="16" t="s">
        <v>2223</v>
      </c>
      <c r="G884" s="14">
        <v>6</v>
      </c>
      <c r="H884" s="17"/>
      <c r="I884" s="14"/>
      <c r="J884" s="14" t="s">
        <v>16</v>
      </c>
      <c r="K884" s="14"/>
    </row>
    <row r="885" spans="1:11" ht="22.5" customHeight="1">
      <c r="A885" s="13">
        <v>882</v>
      </c>
      <c r="B885" s="14" t="s">
        <v>2254</v>
      </c>
      <c r="C885" s="15" t="s">
        <v>2255</v>
      </c>
      <c r="D885" s="16" t="s">
        <v>203</v>
      </c>
      <c r="E885" s="14">
        <v>7</v>
      </c>
      <c r="F885" s="16" t="s">
        <v>2223</v>
      </c>
      <c r="G885" s="14">
        <v>6</v>
      </c>
      <c r="H885" s="17"/>
      <c r="I885" s="14"/>
      <c r="J885" s="14" t="s">
        <v>16</v>
      </c>
      <c r="K885" s="14"/>
    </row>
    <row r="886" spans="1:11" ht="22.5" customHeight="1">
      <c r="A886" s="13">
        <v>883</v>
      </c>
      <c r="B886" s="14" t="s">
        <v>2256</v>
      </c>
      <c r="C886" s="15" t="s">
        <v>2257</v>
      </c>
      <c r="D886" s="16" t="s">
        <v>203</v>
      </c>
      <c r="E886" s="14">
        <v>7</v>
      </c>
      <c r="F886" s="16" t="s">
        <v>2223</v>
      </c>
      <c r="G886" s="14">
        <v>6</v>
      </c>
      <c r="H886" s="17"/>
      <c r="I886" s="14"/>
      <c r="J886" s="14" t="s">
        <v>16</v>
      </c>
      <c r="K886" s="14"/>
    </row>
    <row r="887" spans="1:11" ht="22.5" customHeight="1">
      <c r="A887" s="13">
        <v>884</v>
      </c>
      <c r="B887" s="14" t="s">
        <v>2262</v>
      </c>
      <c r="C887" s="15" t="s">
        <v>2263</v>
      </c>
      <c r="D887" s="16" t="s">
        <v>203</v>
      </c>
      <c r="E887" s="14">
        <v>7</v>
      </c>
      <c r="F887" s="16" t="s">
        <v>2223</v>
      </c>
      <c r="G887" s="14">
        <v>6</v>
      </c>
      <c r="H887" s="17"/>
      <c r="I887" s="14"/>
      <c r="J887" s="14" t="s">
        <v>16</v>
      </c>
      <c r="K887" s="14"/>
    </row>
    <row r="888" spans="1:11" ht="22.5" customHeight="1">
      <c r="A888" s="13">
        <v>885</v>
      </c>
      <c r="B888" s="14" t="s">
        <v>2265</v>
      </c>
      <c r="C888" s="15" t="s">
        <v>2266</v>
      </c>
      <c r="D888" s="16" t="s">
        <v>203</v>
      </c>
      <c r="E888" s="14">
        <v>7</v>
      </c>
      <c r="F888" s="16" t="s">
        <v>2223</v>
      </c>
      <c r="G888" s="14">
        <v>6</v>
      </c>
      <c r="H888" s="17"/>
      <c r="I888" s="14"/>
      <c r="J888" s="14" t="s">
        <v>16</v>
      </c>
      <c r="K888" s="14"/>
    </row>
    <row r="889" spans="1:11" ht="22.5" customHeight="1">
      <c r="A889" s="13">
        <v>886</v>
      </c>
      <c r="B889" s="14" t="s">
        <v>2269</v>
      </c>
      <c r="C889" s="15" t="s">
        <v>637</v>
      </c>
      <c r="D889" s="16" t="s">
        <v>203</v>
      </c>
      <c r="E889" s="14">
        <v>7</v>
      </c>
      <c r="F889" s="16" t="s">
        <v>2223</v>
      </c>
      <c r="G889" s="14">
        <v>6</v>
      </c>
      <c r="H889" s="17"/>
      <c r="I889" s="14"/>
      <c r="J889" s="14" t="s">
        <v>16</v>
      </c>
      <c r="K889" s="14"/>
    </row>
    <row r="890" spans="1:11" ht="22.5" customHeight="1">
      <c r="A890" s="13">
        <v>887</v>
      </c>
      <c r="B890" s="14" t="s">
        <v>2270</v>
      </c>
      <c r="C890" s="15" t="s">
        <v>2271</v>
      </c>
      <c r="D890" s="16" t="s">
        <v>203</v>
      </c>
      <c r="E890" s="14">
        <v>7</v>
      </c>
      <c r="F890" s="16" t="s">
        <v>2223</v>
      </c>
      <c r="G890" s="14">
        <v>6</v>
      </c>
      <c r="H890" s="17"/>
      <c r="I890" s="14"/>
      <c r="J890" s="14" t="s">
        <v>16</v>
      </c>
      <c r="K890" s="14"/>
    </row>
    <row r="891" spans="1:11" ht="22.5" customHeight="1">
      <c r="A891" s="13">
        <v>888</v>
      </c>
      <c r="B891" s="14" t="s">
        <v>2272</v>
      </c>
      <c r="C891" s="15" t="s">
        <v>2273</v>
      </c>
      <c r="D891" s="16" t="s">
        <v>203</v>
      </c>
      <c r="E891" s="14">
        <v>7</v>
      </c>
      <c r="F891" s="16" t="s">
        <v>2223</v>
      </c>
      <c r="G891" s="14">
        <v>6</v>
      </c>
      <c r="H891" s="17"/>
      <c r="I891" s="14" t="s">
        <v>81</v>
      </c>
      <c r="J891" s="14" t="s">
        <v>16</v>
      </c>
      <c r="K891" s="14"/>
    </row>
    <row r="892" spans="1:11" ht="22.5" customHeight="1">
      <c r="A892" s="13">
        <v>889</v>
      </c>
      <c r="B892" s="14" t="s">
        <v>2274</v>
      </c>
      <c r="C892" s="15" t="s">
        <v>2275</v>
      </c>
      <c r="D892" s="16" t="s">
        <v>203</v>
      </c>
      <c r="E892" s="14">
        <v>7</v>
      </c>
      <c r="F892" s="16" t="s">
        <v>2223</v>
      </c>
      <c r="G892" s="14">
        <v>6</v>
      </c>
      <c r="H892" s="17"/>
      <c r="I892" s="14" t="s">
        <v>123</v>
      </c>
      <c r="J892" s="14" t="s">
        <v>16</v>
      </c>
      <c r="K892" s="14"/>
    </row>
    <row r="893" spans="1:11" ht="22.5" customHeight="1">
      <c r="A893" s="13">
        <v>890</v>
      </c>
      <c r="B893" s="14" t="s">
        <v>2277</v>
      </c>
      <c r="C893" s="15" t="s">
        <v>2278</v>
      </c>
      <c r="D893" s="16" t="s">
        <v>203</v>
      </c>
      <c r="E893" s="14">
        <v>7</v>
      </c>
      <c r="F893" s="16" t="s">
        <v>2223</v>
      </c>
      <c r="G893" s="14">
        <v>6</v>
      </c>
      <c r="H893" s="17"/>
      <c r="I893" s="14" t="s">
        <v>81</v>
      </c>
      <c r="J893" s="14" t="s">
        <v>16</v>
      </c>
      <c r="K893" s="14"/>
    </row>
    <row r="894" spans="1:11" ht="22.5" customHeight="1">
      <c r="A894" s="13">
        <v>891</v>
      </c>
      <c r="B894" s="14" t="s">
        <v>2282</v>
      </c>
      <c r="C894" s="15" t="s">
        <v>2283</v>
      </c>
      <c r="D894" s="16" t="s">
        <v>203</v>
      </c>
      <c r="E894" s="14">
        <v>7</v>
      </c>
      <c r="F894" s="16" t="s">
        <v>2223</v>
      </c>
      <c r="G894" s="14">
        <v>6</v>
      </c>
      <c r="H894" s="17"/>
      <c r="I894" s="14"/>
      <c r="J894" s="14" t="s">
        <v>16</v>
      </c>
      <c r="K894" s="14"/>
    </row>
    <row r="895" spans="1:11" ht="22.5" customHeight="1">
      <c r="A895" s="13">
        <v>892</v>
      </c>
      <c r="B895" s="14" t="s">
        <v>2284</v>
      </c>
      <c r="C895" s="15" t="s">
        <v>2285</v>
      </c>
      <c r="D895" s="16" t="s">
        <v>203</v>
      </c>
      <c r="E895" s="14">
        <v>7</v>
      </c>
      <c r="F895" s="16" t="s">
        <v>2223</v>
      </c>
      <c r="G895" s="14">
        <v>6</v>
      </c>
      <c r="H895" s="17"/>
      <c r="I895" s="14" t="s">
        <v>280</v>
      </c>
      <c r="J895" s="14" t="s">
        <v>16</v>
      </c>
      <c r="K895" s="14"/>
    </row>
    <row r="896" spans="1:11" ht="22.5" customHeight="1">
      <c r="A896" s="13">
        <v>893</v>
      </c>
      <c r="B896" s="14" t="s">
        <v>2288</v>
      </c>
      <c r="C896" s="15" t="s">
        <v>2289</v>
      </c>
      <c r="D896" s="16" t="s">
        <v>203</v>
      </c>
      <c r="E896" s="14">
        <v>7</v>
      </c>
      <c r="F896" s="16" t="s">
        <v>2223</v>
      </c>
      <c r="G896" s="14">
        <v>6</v>
      </c>
      <c r="H896" s="17"/>
      <c r="I896" s="14"/>
      <c r="J896" s="14" t="s">
        <v>16</v>
      </c>
      <c r="K896" s="14"/>
    </row>
    <row r="897" spans="1:11" ht="22.5" customHeight="1">
      <c r="A897" s="13">
        <v>894</v>
      </c>
      <c r="B897" s="14" t="s">
        <v>2252</v>
      </c>
      <c r="C897" s="15" t="s">
        <v>2253</v>
      </c>
      <c r="D897" s="16" t="s">
        <v>203</v>
      </c>
      <c r="E897" s="14">
        <v>6</v>
      </c>
      <c r="F897" s="16" t="s">
        <v>2223</v>
      </c>
      <c r="G897" s="14">
        <v>6</v>
      </c>
      <c r="H897" s="17"/>
      <c r="I897" s="14"/>
      <c r="J897" s="14" t="s">
        <v>16</v>
      </c>
      <c r="K897" s="14"/>
    </row>
    <row r="898" spans="1:11" ht="22.5" customHeight="1">
      <c r="A898" s="13">
        <v>895</v>
      </c>
      <c r="B898" s="14" t="s">
        <v>2290</v>
      </c>
      <c r="C898" s="15" t="s">
        <v>2291</v>
      </c>
      <c r="D898" s="16" t="s">
        <v>203</v>
      </c>
      <c r="E898" s="14">
        <v>7</v>
      </c>
      <c r="F898" s="16" t="s">
        <v>2279</v>
      </c>
      <c r="G898" s="14">
        <v>6</v>
      </c>
      <c r="H898" s="17"/>
      <c r="I898" s="14"/>
      <c r="J898" s="14" t="s">
        <v>16</v>
      </c>
      <c r="K898" s="14"/>
    </row>
    <row r="899" spans="1:11" ht="22.5" customHeight="1">
      <c r="A899" s="13">
        <v>896</v>
      </c>
      <c r="B899" s="14" t="s">
        <v>2292</v>
      </c>
      <c r="C899" s="15" t="s">
        <v>2293</v>
      </c>
      <c r="D899" s="16" t="s">
        <v>203</v>
      </c>
      <c r="E899" s="14">
        <v>7</v>
      </c>
      <c r="F899" s="16" t="s">
        <v>2279</v>
      </c>
      <c r="G899" s="14">
        <v>6</v>
      </c>
      <c r="H899" s="17"/>
      <c r="I899" s="14" t="s">
        <v>81</v>
      </c>
      <c r="J899" s="14" t="s">
        <v>16</v>
      </c>
      <c r="K899" s="14"/>
    </row>
    <row r="900" spans="1:11" ht="22.5" customHeight="1">
      <c r="A900" s="13">
        <v>897</v>
      </c>
      <c r="B900" s="14" t="s">
        <v>2294</v>
      </c>
      <c r="C900" s="15" t="s">
        <v>2295</v>
      </c>
      <c r="D900" s="16" t="s">
        <v>203</v>
      </c>
      <c r="E900" s="14">
        <v>7</v>
      </c>
      <c r="F900" s="16" t="s">
        <v>2279</v>
      </c>
      <c r="G900" s="14">
        <v>6</v>
      </c>
      <c r="H900" s="17"/>
      <c r="I900" s="14"/>
      <c r="J900" s="14" t="s">
        <v>16</v>
      </c>
      <c r="K900" s="14"/>
    </row>
    <row r="901" spans="1:11" ht="22.5" customHeight="1">
      <c r="A901" s="13">
        <v>898</v>
      </c>
      <c r="B901" s="14" t="s">
        <v>2296</v>
      </c>
      <c r="C901" s="15" t="s">
        <v>2297</v>
      </c>
      <c r="D901" s="16" t="s">
        <v>203</v>
      </c>
      <c r="E901" s="14">
        <v>7</v>
      </c>
      <c r="F901" s="16" t="s">
        <v>2279</v>
      </c>
      <c r="G901" s="14">
        <v>6</v>
      </c>
      <c r="H901" s="17"/>
      <c r="I901" s="14" t="s">
        <v>81</v>
      </c>
      <c r="J901" s="14" t="s">
        <v>16</v>
      </c>
      <c r="K901" s="14"/>
    </row>
    <row r="902" spans="1:11" ht="22.5" customHeight="1">
      <c r="A902" s="13">
        <v>899</v>
      </c>
      <c r="B902" s="14" t="s">
        <v>2298</v>
      </c>
      <c r="C902" s="15" t="s">
        <v>2299</v>
      </c>
      <c r="D902" s="16" t="s">
        <v>203</v>
      </c>
      <c r="E902" s="14">
        <v>7</v>
      </c>
      <c r="F902" s="16" t="s">
        <v>2279</v>
      </c>
      <c r="G902" s="14">
        <v>6</v>
      </c>
      <c r="H902" s="17"/>
      <c r="I902" s="14" t="s">
        <v>81</v>
      </c>
      <c r="J902" s="14" t="s">
        <v>16</v>
      </c>
      <c r="K902" s="14"/>
    </row>
    <row r="903" spans="1:11" ht="22.5" customHeight="1">
      <c r="A903" s="13">
        <v>900</v>
      </c>
      <c r="B903" s="14" t="s">
        <v>2302</v>
      </c>
      <c r="C903" s="15" t="s">
        <v>2303</v>
      </c>
      <c r="D903" s="16" t="s">
        <v>203</v>
      </c>
      <c r="E903" s="14">
        <v>7</v>
      </c>
      <c r="F903" s="16" t="s">
        <v>2279</v>
      </c>
      <c r="G903" s="14">
        <v>6</v>
      </c>
      <c r="H903" s="17"/>
      <c r="I903" s="14" t="s">
        <v>81</v>
      </c>
      <c r="J903" s="14" t="s">
        <v>16</v>
      </c>
      <c r="K903" s="14"/>
    </row>
    <row r="904" spans="1:11" ht="22.5" customHeight="1">
      <c r="A904" s="13">
        <v>901</v>
      </c>
      <c r="B904" s="14" t="s">
        <v>2307</v>
      </c>
      <c r="C904" s="15" t="s">
        <v>2308</v>
      </c>
      <c r="D904" s="16" t="s">
        <v>203</v>
      </c>
      <c r="E904" s="14">
        <v>7</v>
      </c>
      <c r="F904" s="16" t="s">
        <v>2279</v>
      </c>
      <c r="G904" s="14">
        <v>6</v>
      </c>
      <c r="H904" s="17"/>
      <c r="I904" s="14"/>
      <c r="J904" s="14" t="s">
        <v>16</v>
      </c>
      <c r="K904" s="14"/>
    </row>
    <row r="905" spans="1:11" ht="22.5" customHeight="1">
      <c r="A905" s="13">
        <v>902</v>
      </c>
      <c r="B905" s="14" t="s">
        <v>2311</v>
      </c>
      <c r="C905" s="15" t="s">
        <v>2312</v>
      </c>
      <c r="D905" s="16" t="s">
        <v>203</v>
      </c>
      <c r="E905" s="14">
        <v>7</v>
      </c>
      <c r="F905" s="16" t="s">
        <v>2279</v>
      </c>
      <c r="G905" s="14">
        <v>6</v>
      </c>
      <c r="H905" s="17"/>
      <c r="I905" s="14" t="s">
        <v>81</v>
      </c>
      <c r="J905" s="14" t="s">
        <v>16</v>
      </c>
      <c r="K905" s="14"/>
    </row>
    <row r="906" spans="1:11" ht="22.5" customHeight="1">
      <c r="A906" s="13">
        <v>903</v>
      </c>
      <c r="B906" s="14" t="s">
        <v>2313</v>
      </c>
      <c r="C906" s="15" t="s">
        <v>2314</v>
      </c>
      <c r="D906" s="16" t="s">
        <v>203</v>
      </c>
      <c r="E906" s="14">
        <v>7</v>
      </c>
      <c r="F906" s="16" t="s">
        <v>2279</v>
      </c>
      <c r="G906" s="14">
        <v>6</v>
      </c>
      <c r="H906" s="17"/>
      <c r="I906" s="14"/>
      <c r="J906" s="14" t="s">
        <v>16</v>
      </c>
      <c r="K906" s="14"/>
    </row>
    <row r="907" spans="1:11" ht="22.5" customHeight="1">
      <c r="A907" s="13">
        <v>904</v>
      </c>
      <c r="B907" s="14" t="s">
        <v>2315</v>
      </c>
      <c r="C907" s="15" t="s">
        <v>2316</v>
      </c>
      <c r="D907" s="16" t="s">
        <v>203</v>
      </c>
      <c r="E907" s="14">
        <v>7</v>
      </c>
      <c r="F907" s="16" t="s">
        <v>2279</v>
      </c>
      <c r="G907" s="14">
        <v>6</v>
      </c>
      <c r="H907" s="17"/>
      <c r="I907" s="14"/>
      <c r="J907" s="14" t="s">
        <v>16</v>
      </c>
      <c r="K907" s="14"/>
    </row>
    <row r="908" spans="1:11" ht="22.5" customHeight="1">
      <c r="A908" s="13">
        <v>905</v>
      </c>
      <c r="B908" s="14" t="s">
        <v>2317</v>
      </c>
      <c r="C908" s="15" t="s">
        <v>2318</v>
      </c>
      <c r="D908" s="16" t="s">
        <v>203</v>
      </c>
      <c r="E908" s="14">
        <v>7</v>
      </c>
      <c r="F908" s="16" t="s">
        <v>2279</v>
      </c>
      <c r="G908" s="14">
        <v>6</v>
      </c>
      <c r="H908" s="17"/>
      <c r="I908" s="14"/>
      <c r="J908" s="14" t="s">
        <v>16</v>
      </c>
      <c r="K908" s="14"/>
    </row>
    <row r="909" spans="1:11" ht="22.5" customHeight="1">
      <c r="A909" s="13">
        <v>906</v>
      </c>
      <c r="B909" s="14" t="s">
        <v>2319</v>
      </c>
      <c r="C909" s="15" t="s">
        <v>2320</v>
      </c>
      <c r="D909" s="16" t="s">
        <v>203</v>
      </c>
      <c r="E909" s="14">
        <v>7</v>
      </c>
      <c r="F909" s="16" t="s">
        <v>2279</v>
      </c>
      <c r="G909" s="14">
        <v>6</v>
      </c>
      <c r="H909" s="17"/>
      <c r="I909" s="14"/>
      <c r="J909" s="14" t="s">
        <v>16</v>
      </c>
      <c r="K909" s="14"/>
    </row>
    <row r="910" spans="1:11" ht="22.5" customHeight="1">
      <c r="A910" s="13">
        <v>907</v>
      </c>
      <c r="B910" s="14" t="s">
        <v>2321</v>
      </c>
      <c r="C910" s="15" t="s">
        <v>2322</v>
      </c>
      <c r="D910" s="16" t="s">
        <v>203</v>
      </c>
      <c r="E910" s="14">
        <v>7</v>
      </c>
      <c r="F910" s="16" t="s">
        <v>2279</v>
      </c>
      <c r="G910" s="14">
        <v>6</v>
      </c>
      <c r="H910" s="17"/>
      <c r="I910" s="14"/>
      <c r="J910" s="14" t="s">
        <v>16</v>
      </c>
      <c r="K910" s="14"/>
    </row>
    <row r="911" spans="1:11" ht="22.5" customHeight="1">
      <c r="A911" s="13">
        <v>908</v>
      </c>
      <c r="B911" s="14" t="s">
        <v>2323</v>
      </c>
      <c r="C911" s="15" t="s">
        <v>2324</v>
      </c>
      <c r="D911" s="16" t="s">
        <v>203</v>
      </c>
      <c r="E911" s="14">
        <v>7</v>
      </c>
      <c r="F911" s="16" t="s">
        <v>2279</v>
      </c>
      <c r="G911" s="14">
        <v>6</v>
      </c>
      <c r="H911" s="17"/>
      <c r="I911" s="14"/>
      <c r="J911" s="14" t="s">
        <v>16</v>
      </c>
      <c r="K911" s="14"/>
    </row>
    <row r="912" spans="1:11" ht="22.5" customHeight="1">
      <c r="A912" s="13">
        <v>909</v>
      </c>
      <c r="B912" s="14" t="s">
        <v>2325</v>
      </c>
      <c r="C912" s="15" t="s">
        <v>2326</v>
      </c>
      <c r="D912" s="16" t="s">
        <v>203</v>
      </c>
      <c r="E912" s="14">
        <v>7</v>
      </c>
      <c r="F912" s="16" t="s">
        <v>2279</v>
      </c>
      <c r="G912" s="14">
        <v>6</v>
      </c>
      <c r="H912" s="17"/>
      <c r="I912" s="14" t="s">
        <v>81</v>
      </c>
      <c r="J912" s="14" t="s">
        <v>16</v>
      </c>
      <c r="K912" s="14"/>
    </row>
    <row r="913" spans="1:11" ht="22.5" customHeight="1">
      <c r="A913" s="13">
        <v>910</v>
      </c>
      <c r="B913" s="14" t="s">
        <v>2331</v>
      </c>
      <c r="C913" s="15" t="s">
        <v>2332</v>
      </c>
      <c r="D913" s="16" t="s">
        <v>203</v>
      </c>
      <c r="E913" s="14">
        <v>7</v>
      </c>
      <c r="F913" s="16" t="s">
        <v>2279</v>
      </c>
      <c r="G913" s="14">
        <v>6</v>
      </c>
      <c r="H913" s="17"/>
      <c r="I913" s="14"/>
      <c r="J913" s="14" t="s">
        <v>16</v>
      </c>
      <c r="K913" s="14"/>
    </row>
    <row r="914" spans="1:11" ht="22.5" customHeight="1">
      <c r="A914" s="13">
        <v>911</v>
      </c>
      <c r="B914" s="14" t="s">
        <v>2333</v>
      </c>
      <c r="C914" s="15" t="s">
        <v>2334</v>
      </c>
      <c r="D914" s="16" t="s">
        <v>203</v>
      </c>
      <c r="E914" s="14">
        <v>7</v>
      </c>
      <c r="F914" s="16" t="s">
        <v>2279</v>
      </c>
      <c r="G914" s="14">
        <v>6</v>
      </c>
      <c r="H914" s="17"/>
      <c r="I914" s="14"/>
      <c r="J914" s="14" t="s">
        <v>16</v>
      </c>
      <c r="K914" s="14"/>
    </row>
    <row r="915" spans="1:11" ht="22.5" customHeight="1">
      <c r="A915" s="13">
        <v>912</v>
      </c>
      <c r="B915" s="14" t="s">
        <v>3235</v>
      </c>
      <c r="C915" s="15" t="s">
        <v>3236</v>
      </c>
      <c r="D915" s="16" t="s">
        <v>203</v>
      </c>
      <c r="E915" s="14">
        <v>7</v>
      </c>
      <c r="F915" s="16" t="s">
        <v>2279</v>
      </c>
      <c r="G915" s="14">
        <v>6</v>
      </c>
      <c r="H915" s="17"/>
      <c r="I915" s="14"/>
      <c r="J915" s="14" t="s">
        <v>16</v>
      </c>
      <c r="K915" s="14"/>
    </row>
    <row r="916" spans="1:11" ht="22.5" customHeight="1">
      <c r="A916" s="13">
        <v>913</v>
      </c>
      <c r="B916" s="14" t="s">
        <v>2327</v>
      </c>
      <c r="C916" s="15" t="s">
        <v>2328</v>
      </c>
      <c r="D916" s="16" t="s">
        <v>203</v>
      </c>
      <c r="E916" s="14">
        <v>6</v>
      </c>
      <c r="F916" s="16" t="s">
        <v>2279</v>
      </c>
      <c r="G916" s="14">
        <v>6</v>
      </c>
      <c r="H916" s="17"/>
      <c r="I916" s="14" t="s">
        <v>81</v>
      </c>
      <c r="J916" s="14" t="s">
        <v>16</v>
      </c>
      <c r="K916" s="14"/>
    </row>
    <row r="917" spans="1:11" ht="22.5" customHeight="1">
      <c r="A917" s="13">
        <v>914</v>
      </c>
      <c r="B917" s="14" t="s">
        <v>2329</v>
      </c>
      <c r="C917" s="15" t="s">
        <v>2330</v>
      </c>
      <c r="D917" s="16" t="s">
        <v>203</v>
      </c>
      <c r="E917" s="14">
        <v>6</v>
      </c>
      <c r="F917" s="16" t="s">
        <v>2279</v>
      </c>
      <c r="G917" s="14">
        <v>6</v>
      </c>
      <c r="H917" s="17"/>
      <c r="I917" s="14"/>
      <c r="J917" s="14" t="s">
        <v>16</v>
      </c>
      <c r="K917" s="14"/>
    </row>
    <row r="918" spans="1:11" ht="22.5" customHeight="1">
      <c r="A918" s="13">
        <v>915</v>
      </c>
      <c r="B918" s="14" t="s">
        <v>3189</v>
      </c>
      <c r="C918" s="15" t="s">
        <v>3190</v>
      </c>
      <c r="D918" s="16" t="s">
        <v>203</v>
      </c>
      <c r="E918" s="14">
        <v>6</v>
      </c>
      <c r="F918" s="16" t="s">
        <v>2279</v>
      </c>
      <c r="G918" s="14">
        <v>6</v>
      </c>
      <c r="H918" s="17"/>
      <c r="I918" s="14"/>
      <c r="J918" s="14" t="s">
        <v>16</v>
      </c>
      <c r="K918" s="14"/>
    </row>
    <row r="919" spans="1:11" ht="22.5" customHeight="1">
      <c r="A919" s="13">
        <v>916</v>
      </c>
      <c r="B919" s="14" t="s">
        <v>3199</v>
      </c>
      <c r="C919" s="15" t="s">
        <v>3200</v>
      </c>
      <c r="D919" s="16" t="s">
        <v>203</v>
      </c>
      <c r="E919" s="14">
        <v>6</v>
      </c>
      <c r="F919" s="16" t="s">
        <v>2279</v>
      </c>
      <c r="G919" s="14">
        <v>6</v>
      </c>
      <c r="H919" s="17"/>
      <c r="I919" s="14"/>
      <c r="J919" s="14" t="s">
        <v>16</v>
      </c>
      <c r="K919" s="14"/>
    </row>
    <row r="920" spans="1:11" ht="22.5" customHeight="1">
      <c r="A920" s="13">
        <v>917</v>
      </c>
      <c r="B920" s="14" t="s">
        <v>3201</v>
      </c>
      <c r="C920" s="15" t="s">
        <v>3202</v>
      </c>
      <c r="D920" s="16" t="s">
        <v>203</v>
      </c>
      <c r="E920" s="14">
        <v>6</v>
      </c>
      <c r="F920" s="16" t="s">
        <v>2279</v>
      </c>
      <c r="G920" s="14">
        <v>6</v>
      </c>
      <c r="H920" s="17"/>
      <c r="I920" s="14"/>
      <c r="J920" s="14" t="s">
        <v>16</v>
      </c>
      <c r="K920" s="14"/>
    </row>
    <row r="921" spans="1:11" ht="22.5" customHeight="1">
      <c r="A921" s="13">
        <v>918</v>
      </c>
      <c r="B921" s="14" t="s">
        <v>3207</v>
      </c>
      <c r="C921" s="15" t="s">
        <v>3208</v>
      </c>
      <c r="D921" s="16" t="s">
        <v>203</v>
      </c>
      <c r="E921" s="14">
        <v>6</v>
      </c>
      <c r="F921" s="16" t="s">
        <v>2279</v>
      </c>
      <c r="G921" s="14">
        <v>6</v>
      </c>
      <c r="H921" s="17"/>
      <c r="I921" s="14"/>
      <c r="J921" s="14" t="s">
        <v>16</v>
      </c>
      <c r="K921" s="14"/>
    </row>
    <row r="922" spans="1:11" ht="22.5" customHeight="1">
      <c r="A922" s="13">
        <v>919</v>
      </c>
      <c r="B922" s="14" t="s">
        <v>3231</v>
      </c>
      <c r="C922" s="15" t="s">
        <v>3232</v>
      </c>
      <c r="D922" s="16" t="s">
        <v>203</v>
      </c>
      <c r="E922" s="14">
        <v>6</v>
      </c>
      <c r="F922" s="16" t="s">
        <v>2279</v>
      </c>
      <c r="G922" s="14">
        <v>6</v>
      </c>
      <c r="H922" s="17"/>
      <c r="I922" s="14"/>
      <c r="J922" s="14" t="s">
        <v>16</v>
      </c>
      <c r="K922" s="14"/>
    </row>
    <row r="923" spans="1:11" ht="22.5" customHeight="1">
      <c r="A923" s="13">
        <v>920</v>
      </c>
      <c r="B923" s="14" t="s">
        <v>3233</v>
      </c>
      <c r="C923" s="15" t="s">
        <v>3234</v>
      </c>
      <c r="D923" s="16" t="s">
        <v>203</v>
      </c>
      <c r="E923" s="14">
        <v>6</v>
      </c>
      <c r="F923" s="16" t="s">
        <v>2279</v>
      </c>
      <c r="G923" s="14">
        <v>6</v>
      </c>
      <c r="H923" s="17"/>
      <c r="I923" s="14"/>
      <c r="J923" s="14" t="s">
        <v>16</v>
      </c>
      <c r="K923" s="14"/>
    </row>
    <row r="924" spans="1:11" ht="22.5" customHeight="1">
      <c r="A924" s="13">
        <v>921</v>
      </c>
      <c r="B924" s="14" t="s">
        <v>2337</v>
      </c>
      <c r="C924" s="15" t="s">
        <v>2338</v>
      </c>
      <c r="D924" s="16" t="s">
        <v>203</v>
      </c>
      <c r="E924" s="14">
        <v>7</v>
      </c>
      <c r="F924" s="16" t="s">
        <v>2339</v>
      </c>
      <c r="G924" s="14">
        <v>5</v>
      </c>
      <c r="H924" s="17"/>
      <c r="I924" s="14" t="s">
        <v>81</v>
      </c>
      <c r="J924" s="14" t="s">
        <v>16</v>
      </c>
      <c r="K924" s="14"/>
    </row>
    <row r="925" spans="1:11" ht="22.5" customHeight="1">
      <c r="A925" s="13">
        <v>922</v>
      </c>
      <c r="B925" s="14" t="s">
        <v>2340</v>
      </c>
      <c r="C925" s="15" t="s">
        <v>2341</v>
      </c>
      <c r="D925" s="16" t="s">
        <v>203</v>
      </c>
      <c r="E925" s="14">
        <v>7</v>
      </c>
      <c r="F925" s="16" t="s">
        <v>2339</v>
      </c>
      <c r="G925" s="14">
        <v>5</v>
      </c>
      <c r="H925" s="17"/>
      <c r="I925" s="14"/>
      <c r="J925" s="14" t="s">
        <v>16</v>
      </c>
      <c r="K925" s="14"/>
    </row>
    <row r="926" spans="1:11" ht="22.5" customHeight="1">
      <c r="A926" s="13">
        <v>923</v>
      </c>
      <c r="B926" s="14" t="s">
        <v>2354</v>
      </c>
      <c r="C926" s="15" t="s">
        <v>2355</v>
      </c>
      <c r="D926" s="16" t="s">
        <v>203</v>
      </c>
      <c r="E926" s="14">
        <v>7</v>
      </c>
      <c r="F926" s="16" t="s">
        <v>2339</v>
      </c>
      <c r="G926" s="14">
        <v>5</v>
      </c>
      <c r="H926" s="17"/>
      <c r="I926" s="14"/>
      <c r="J926" s="14" t="s">
        <v>16</v>
      </c>
      <c r="K926" s="14"/>
    </row>
    <row r="927" spans="1:11" ht="22.5" customHeight="1">
      <c r="A927" s="13">
        <v>924</v>
      </c>
      <c r="B927" s="14" t="s">
        <v>2358</v>
      </c>
      <c r="C927" s="15" t="s">
        <v>2359</v>
      </c>
      <c r="D927" s="16" t="s">
        <v>203</v>
      </c>
      <c r="E927" s="14">
        <v>7</v>
      </c>
      <c r="F927" s="16" t="s">
        <v>2339</v>
      </c>
      <c r="G927" s="14">
        <v>5</v>
      </c>
      <c r="H927" s="17"/>
      <c r="I927" s="14"/>
      <c r="J927" s="14" t="s">
        <v>16</v>
      </c>
      <c r="K927" s="14"/>
    </row>
    <row r="928" spans="1:11" ht="22.5" customHeight="1">
      <c r="A928" s="13">
        <v>925</v>
      </c>
      <c r="B928" s="14" t="s">
        <v>2362</v>
      </c>
      <c r="C928" s="15" t="s">
        <v>2363</v>
      </c>
      <c r="D928" s="16" t="s">
        <v>203</v>
      </c>
      <c r="E928" s="14">
        <v>7</v>
      </c>
      <c r="F928" s="16" t="s">
        <v>2339</v>
      </c>
      <c r="G928" s="14">
        <v>5</v>
      </c>
      <c r="H928" s="17"/>
      <c r="I928" s="14"/>
      <c r="J928" s="14" t="s">
        <v>16</v>
      </c>
      <c r="K928" s="14"/>
    </row>
    <row r="929" spans="1:11" ht="22.5" customHeight="1">
      <c r="A929" s="13">
        <v>926</v>
      </c>
      <c r="B929" s="14" t="s">
        <v>2364</v>
      </c>
      <c r="C929" s="15" t="s">
        <v>2365</v>
      </c>
      <c r="D929" s="16" t="s">
        <v>203</v>
      </c>
      <c r="E929" s="14">
        <v>7</v>
      </c>
      <c r="F929" s="16" t="s">
        <v>2339</v>
      </c>
      <c r="G929" s="14">
        <v>5</v>
      </c>
      <c r="H929" s="17"/>
      <c r="I929" s="14" t="s">
        <v>123</v>
      </c>
      <c r="J929" s="14" t="s">
        <v>16</v>
      </c>
      <c r="K929" s="14"/>
    </row>
    <row r="930" spans="1:11" ht="22.5" customHeight="1">
      <c r="A930" s="13">
        <v>927</v>
      </c>
      <c r="B930" s="14" t="s">
        <v>2366</v>
      </c>
      <c r="C930" s="15" t="s">
        <v>2367</v>
      </c>
      <c r="D930" s="16" t="s">
        <v>203</v>
      </c>
      <c r="E930" s="14">
        <v>7</v>
      </c>
      <c r="F930" s="16" t="s">
        <v>2339</v>
      </c>
      <c r="G930" s="14">
        <v>5</v>
      </c>
      <c r="H930" s="17"/>
      <c r="I930" s="14" t="s">
        <v>81</v>
      </c>
      <c r="J930" s="14" t="s">
        <v>16</v>
      </c>
      <c r="K930" s="14"/>
    </row>
    <row r="931" spans="1:11" ht="22.5" customHeight="1">
      <c r="A931" s="13">
        <v>928</v>
      </c>
      <c r="B931" s="14" t="s">
        <v>2374</v>
      </c>
      <c r="C931" s="15" t="s">
        <v>2375</v>
      </c>
      <c r="D931" s="16" t="s">
        <v>203</v>
      </c>
      <c r="E931" s="14">
        <v>7</v>
      </c>
      <c r="F931" s="16" t="s">
        <v>2339</v>
      </c>
      <c r="G931" s="14">
        <v>5</v>
      </c>
      <c r="H931" s="17"/>
      <c r="I931" s="14"/>
      <c r="J931" s="14" t="s">
        <v>16</v>
      </c>
      <c r="K931" s="14"/>
    </row>
    <row r="932" spans="1:11" ht="22.5" customHeight="1">
      <c r="A932" s="13">
        <v>929</v>
      </c>
      <c r="B932" s="14" t="s">
        <v>2376</v>
      </c>
      <c r="C932" s="15" t="s">
        <v>2377</v>
      </c>
      <c r="D932" s="16" t="s">
        <v>203</v>
      </c>
      <c r="E932" s="14">
        <v>7</v>
      </c>
      <c r="F932" s="16" t="s">
        <v>2339</v>
      </c>
      <c r="G932" s="14">
        <v>5</v>
      </c>
      <c r="H932" s="17"/>
      <c r="I932" s="14" t="s">
        <v>280</v>
      </c>
      <c r="J932" s="14" t="s">
        <v>16</v>
      </c>
      <c r="K932" s="14"/>
    </row>
    <row r="933" spans="1:11" ht="22.5" customHeight="1">
      <c r="A933" s="13">
        <v>930</v>
      </c>
      <c r="B933" s="14" t="s">
        <v>2395</v>
      </c>
      <c r="C933" s="15" t="s">
        <v>2396</v>
      </c>
      <c r="D933" s="16" t="s">
        <v>203</v>
      </c>
      <c r="E933" s="14">
        <v>7</v>
      </c>
      <c r="F933" s="16" t="s">
        <v>2339</v>
      </c>
      <c r="G933" s="14">
        <v>5</v>
      </c>
      <c r="H933" s="17"/>
      <c r="I933" s="14"/>
      <c r="J933" s="14" t="s">
        <v>16</v>
      </c>
      <c r="K933" s="14"/>
    </row>
    <row r="934" spans="1:11" ht="22.5" customHeight="1">
      <c r="A934" s="13">
        <v>931</v>
      </c>
      <c r="B934" s="14" t="s">
        <v>2416</v>
      </c>
      <c r="C934" s="15" t="s">
        <v>2417</v>
      </c>
      <c r="D934" s="16" t="s">
        <v>203</v>
      </c>
      <c r="E934" s="14">
        <v>7</v>
      </c>
      <c r="F934" s="16" t="s">
        <v>2339</v>
      </c>
      <c r="G934" s="14">
        <v>5</v>
      </c>
      <c r="H934" s="17"/>
      <c r="I934" s="14"/>
      <c r="J934" s="14" t="s">
        <v>16</v>
      </c>
      <c r="K934" s="14"/>
    </row>
    <row r="935" spans="1:11" ht="22.5" customHeight="1">
      <c r="A935" s="13">
        <v>932</v>
      </c>
      <c r="B935" s="14" t="s">
        <v>2432</v>
      </c>
      <c r="C935" s="15" t="s">
        <v>2433</v>
      </c>
      <c r="D935" s="16" t="s">
        <v>203</v>
      </c>
      <c r="E935" s="14">
        <v>7</v>
      </c>
      <c r="F935" s="16" t="s">
        <v>2339</v>
      </c>
      <c r="G935" s="14">
        <v>5</v>
      </c>
      <c r="H935" s="17"/>
      <c r="I935" s="14"/>
      <c r="J935" s="14" t="s">
        <v>16</v>
      </c>
      <c r="K935" s="14"/>
    </row>
    <row r="936" spans="1:11" ht="22.5" customHeight="1">
      <c r="A936" s="13">
        <v>933</v>
      </c>
      <c r="B936" s="14" t="s">
        <v>2434</v>
      </c>
      <c r="C936" s="15" t="s">
        <v>2435</v>
      </c>
      <c r="D936" s="16" t="s">
        <v>203</v>
      </c>
      <c r="E936" s="14">
        <v>7</v>
      </c>
      <c r="F936" s="16" t="s">
        <v>2339</v>
      </c>
      <c r="G936" s="14">
        <v>5</v>
      </c>
      <c r="H936" s="17"/>
      <c r="I936" s="14"/>
      <c r="J936" s="14" t="s">
        <v>16</v>
      </c>
      <c r="K936" s="14"/>
    </row>
    <row r="937" spans="1:11" ht="22.5" customHeight="1">
      <c r="A937" s="13">
        <v>934</v>
      </c>
      <c r="B937" s="14" t="s">
        <v>2438</v>
      </c>
      <c r="C937" s="15" t="s">
        <v>2439</v>
      </c>
      <c r="D937" s="16" t="s">
        <v>203</v>
      </c>
      <c r="E937" s="14">
        <v>7</v>
      </c>
      <c r="F937" s="16" t="s">
        <v>2339</v>
      </c>
      <c r="G937" s="14">
        <v>5</v>
      </c>
      <c r="H937" s="17"/>
      <c r="I937" s="14" t="s">
        <v>81</v>
      </c>
      <c r="J937" s="14" t="s">
        <v>16</v>
      </c>
      <c r="K937" s="14"/>
    </row>
    <row r="938" spans="1:11" ht="22.5" customHeight="1">
      <c r="A938" s="13">
        <v>935</v>
      </c>
      <c r="B938" s="14" t="s">
        <v>2454</v>
      </c>
      <c r="C938" s="15" t="s">
        <v>2455</v>
      </c>
      <c r="D938" s="16" t="s">
        <v>203</v>
      </c>
      <c r="E938" s="14">
        <v>7</v>
      </c>
      <c r="F938" s="16" t="s">
        <v>2339</v>
      </c>
      <c r="G938" s="14">
        <v>5</v>
      </c>
      <c r="H938" s="17"/>
      <c r="I938" s="14" t="s">
        <v>81</v>
      </c>
      <c r="J938" s="14" t="s">
        <v>16</v>
      </c>
      <c r="K938" s="14"/>
    </row>
    <row r="939" spans="1:11" ht="22.5" customHeight="1">
      <c r="A939" s="13">
        <v>936</v>
      </c>
      <c r="B939" s="14" t="s">
        <v>2464</v>
      </c>
      <c r="C939" s="15" t="s">
        <v>2044</v>
      </c>
      <c r="D939" s="16" t="s">
        <v>203</v>
      </c>
      <c r="E939" s="14">
        <v>7</v>
      </c>
      <c r="F939" s="16" t="s">
        <v>2339</v>
      </c>
      <c r="G939" s="14">
        <v>5</v>
      </c>
      <c r="H939" s="17"/>
      <c r="I939" s="14"/>
      <c r="J939" s="14" t="s">
        <v>16</v>
      </c>
      <c r="K939" s="14"/>
    </row>
    <row r="940" spans="1:11" ht="22.5" customHeight="1">
      <c r="A940" s="13">
        <v>937</v>
      </c>
      <c r="B940" s="14" t="s">
        <v>2470</v>
      </c>
      <c r="C940" s="15" t="s">
        <v>2471</v>
      </c>
      <c r="D940" s="16" t="s">
        <v>203</v>
      </c>
      <c r="E940" s="14">
        <v>7</v>
      </c>
      <c r="F940" s="16" t="s">
        <v>2339</v>
      </c>
      <c r="G940" s="14">
        <v>5</v>
      </c>
      <c r="H940" s="17"/>
      <c r="I940" s="14"/>
      <c r="J940" s="14" t="s">
        <v>16</v>
      </c>
      <c r="K940" s="14"/>
    </row>
    <row r="941" spans="1:11" ht="22.5" customHeight="1">
      <c r="A941" s="13">
        <v>938</v>
      </c>
      <c r="B941" s="14" t="s">
        <v>2472</v>
      </c>
      <c r="C941" s="15" t="s">
        <v>2473</v>
      </c>
      <c r="D941" s="16" t="s">
        <v>203</v>
      </c>
      <c r="E941" s="14">
        <v>7</v>
      </c>
      <c r="F941" s="16" t="s">
        <v>2339</v>
      </c>
      <c r="G941" s="14">
        <v>5</v>
      </c>
      <c r="H941" s="17"/>
      <c r="I941" s="14" t="s">
        <v>81</v>
      </c>
      <c r="J941" s="14" t="s">
        <v>16</v>
      </c>
      <c r="K941" s="14"/>
    </row>
    <row r="942" spans="1:11" ht="22.5" customHeight="1">
      <c r="A942" s="13">
        <v>939</v>
      </c>
      <c r="B942" s="14" t="s">
        <v>2494</v>
      </c>
      <c r="C942" s="15" t="s">
        <v>2495</v>
      </c>
      <c r="D942" s="16" t="s">
        <v>203</v>
      </c>
      <c r="E942" s="14">
        <v>7</v>
      </c>
      <c r="F942" s="16" t="s">
        <v>2339</v>
      </c>
      <c r="G942" s="14">
        <v>5</v>
      </c>
      <c r="H942" s="17"/>
      <c r="I942" s="14" t="s">
        <v>81</v>
      </c>
      <c r="J942" s="14" t="s">
        <v>16</v>
      </c>
      <c r="K942" s="14"/>
    </row>
    <row r="943" spans="1:11" ht="22.5" customHeight="1">
      <c r="A943" s="13">
        <v>940</v>
      </c>
      <c r="B943" s="14" t="s">
        <v>2504</v>
      </c>
      <c r="C943" s="15" t="s">
        <v>2505</v>
      </c>
      <c r="D943" s="16" t="s">
        <v>203</v>
      </c>
      <c r="E943" s="14">
        <v>7</v>
      </c>
      <c r="F943" s="16" t="s">
        <v>2339</v>
      </c>
      <c r="G943" s="14">
        <v>5</v>
      </c>
      <c r="H943" s="17"/>
      <c r="I943" s="14"/>
      <c r="J943" s="14" t="s">
        <v>16</v>
      </c>
      <c r="K943" s="14"/>
    </row>
    <row r="944" spans="1:11" ht="22.5" customHeight="1">
      <c r="A944" s="13">
        <v>941</v>
      </c>
      <c r="B944" s="14" t="s">
        <v>2521</v>
      </c>
      <c r="C944" s="15" t="s">
        <v>2522</v>
      </c>
      <c r="D944" s="16" t="s">
        <v>203</v>
      </c>
      <c r="E944" s="14">
        <v>7</v>
      </c>
      <c r="F944" s="16" t="s">
        <v>2339</v>
      </c>
      <c r="G944" s="14">
        <v>5</v>
      </c>
      <c r="H944" s="17"/>
      <c r="I944" s="14" t="s">
        <v>81</v>
      </c>
      <c r="J944" s="14" t="s">
        <v>16</v>
      </c>
      <c r="K944" s="14"/>
    </row>
    <row r="945" spans="1:11" ht="22.5" customHeight="1">
      <c r="A945" s="13">
        <v>942</v>
      </c>
      <c r="B945" s="14" t="s">
        <v>2467</v>
      </c>
      <c r="C945" s="15" t="s">
        <v>2468</v>
      </c>
      <c r="D945" s="16" t="s">
        <v>203</v>
      </c>
      <c r="E945" s="14">
        <v>6</v>
      </c>
      <c r="F945" s="16" t="s">
        <v>2339</v>
      </c>
      <c r="G945" s="14">
        <v>5</v>
      </c>
      <c r="H945" s="17"/>
      <c r="I945" s="14"/>
      <c r="J945" s="14" t="s">
        <v>16</v>
      </c>
      <c r="K945" s="14"/>
    </row>
    <row r="946" spans="1:11" ht="22.5" customHeight="1">
      <c r="A946" s="13">
        <v>943</v>
      </c>
      <c r="B946" s="14" t="s">
        <v>2516</v>
      </c>
      <c r="C946" s="15" t="s">
        <v>2517</v>
      </c>
      <c r="D946" s="16" t="s">
        <v>203</v>
      </c>
      <c r="E946" s="14">
        <v>6</v>
      </c>
      <c r="F946" s="16" t="s">
        <v>2339</v>
      </c>
      <c r="G946" s="14">
        <v>5</v>
      </c>
      <c r="H946" s="17"/>
      <c r="I946" s="14"/>
      <c r="J946" s="14" t="s">
        <v>16</v>
      </c>
      <c r="K946" s="14"/>
    </row>
    <row r="947" spans="1:11" ht="22.5" customHeight="1">
      <c r="A947" s="13">
        <v>944</v>
      </c>
      <c r="B947" s="14" t="s">
        <v>2547</v>
      </c>
      <c r="C947" s="15" t="s">
        <v>2548</v>
      </c>
      <c r="D947" s="16" t="s">
        <v>203</v>
      </c>
      <c r="E947" s="14">
        <v>6</v>
      </c>
      <c r="F947" s="16" t="s">
        <v>2339</v>
      </c>
      <c r="G947" s="14">
        <v>5</v>
      </c>
      <c r="H947" s="17"/>
      <c r="I947" s="14"/>
      <c r="J947" s="14" t="s">
        <v>16</v>
      </c>
      <c r="K947" s="14"/>
    </row>
    <row r="948" spans="1:11" ht="22.5" customHeight="1">
      <c r="A948" s="13">
        <v>945</v>
      </c>
      <c r="B948" s="14" t="s">
        <v>3493</v>
      </c>
      <c r="C948" s="15" t="s">
        <v>3494</v>
      </c>
      <c r="D948" s="16" t="s">
        <v>203</v>
      </c>
      <c r="E948" s="14"/>
      <c r="F948" s="14" t="s">
        <v>2339</v>
      </c>
      <c r="G948" s="16">
        <v>5</v>
      </c>
      <c r="H948" s="17"/>
      <c r="I948" s="14"/>
      <c r="J948" s="14" t="s">
        <v>16</v>
      </c>
      <c r="K948" s="14" t="s">
        <v>3519</v>
      </c>
    </row>
    <row r="949" spans="1:11" ht="22.5" customHeight="1">
      <c r="A949" s="13">
        <v>946</v>
      </c>
      <c r="B949" s="14" t="s">
        <v>3238</v>
      </c>
      <c r="C949" s="15" t="s">
        <v>3239</v>
      </c>
      <c r="D949" s="16" t="s">
        <v>203</v>
      </c>
      <c r="E949" s="14">
        <v>7</v>
      </c>
      <c r="F949" s="16" t="s">
        <v>2339</v>
      </c>
      <c r="G949" s="14">
        <v>5</v>
      </c>
      <c r="H949" s="17"/>
      <c r="I949" s="14"/>
      <c r="J949" s="14" t="s">
        <v>16</v>
      </c>
      <c r="K949" s="14"/>
    </row>
    <row r="950" spans="1:11" ht="22.5" customHeight="1">
      <c r="A950" s="13">
        <v>947</v>
      </c>
      <c r="B950" s="14" t="s">
        <v>3051</v>
      </c>
      <c r="C950" s="15" t="s">
        <v>3052</v>
      </c>
      <c r="D950" s="16" t="s">
        <v>203</v>
      </c>
      <c r="E950" s="14">
        <v>6</v>
      </c>
      <c r="F950" s="16" t="s">
        <v>2339</v>
      </c>
      <c r="G950" s="14">
        <v>5</v>
      </c>
      <c r="H950" s="17"/>
      <c r="I950" s="14"/>
      <c r="J950" s="14" t="s">
        <v>16</v>
      </c>
      <c r="K950" s="14"/>
    </row>
    <row r="951" spans="1:11" ht="22.5" customHeight="1">
      <c r="A951" s="13">
        <v>948</v>
      </c>
      <c r="B951" s="14" t="s">
        <v>2342</v>
      </c>
      <c r="C951" s="15" t="s">
        <v>2343</v>
      </c>
      <c r="D951" s="16" t="s">
        <v>203</v>
      </c>
      <c r="E951" s="14">
        <v>7</v>
      </c>
      <c r="F951" s="16" t="s">
        <v>2386</v>
      </c>
      <c r="G951" s="14">
        <v>5</v>
      </c>
      <c r="H951" s="17"/>
      <c r="I951" s="14" t="s">
        <v>81</v>
      </c>
      <c r="J951" s="14" t="s">
        <v>16</v>
      </c>
      <c r="K951" s="14"/>
    </row>
    <row r="952" spans="1:11" ht="22.5" customHeight="1">
      <c r="A952" s="13">
        <v>949</v>
      </c>
      <c r="B952" s="14" t="s">
        <v>2344</v>
      </c>
      <c r="C952" s="15" t="s">
        <v>2345</v>
      </c>
      <c r="D952" s="16" t="s">
        <v>203</v>
      </c>
      <c r="E952" s="14">
        <v>7</v>
      </c>
      <c r="F952" s="16" t="s">
        <v>2386</v>
      </c>
      <c r="G952" s="14">
        <v>5</v>
      </c>
      <c r="H952" s="17"/>
      <c r="I952" s="14" t="s">
        <v>81</v>
      </c>
      <c r="J952" s="14" t="s">
        <v>16</v>
      </c>
      <c r="K952" s="14"/>
    </row>
    <row r="953" spans="1:11" ht="22.5" customHeight="1">
      <c r="A953" s="13">
        <v>950</v>
      </c>
      <c r="B953" s="14" t="s">
        <v>2346</v>
      </c>
      <c r="C953" s="15" t="s">
        <v>2347</v>
      </c>
      <c r="D953" s="16" t="s">
        <v>203</v>
      </c>
      <c r="E953" s="14">
        <v>7</v>
      </c>
      <c r="F953" s="16" t="s">
        <v>2386</v>
      </c>
      <c r="G953" s="14">
        <v>5</v>
      </c>
      <c r="H953" s="17"/>
      <c r="I953" s="14"/>
      <c r="J953" s="14" t="s">
        <v>16</v>
      </c>
      <c r="K953" s="14"/>
    </row>
    <row r="954" spans="1:11" ht="22.5" customHeight="1">
      <c r="A954" s="13">
        <v>951</v>
      </c>
      <c r="B954" s="14" t="s">
        <v>2368</v>
      </c>
      <c r="C954" s="15" t="s">
        <v>2369</v>
      </c>
      <c r="D954" s="16" t="s">
        <v>203</v>
      </c>
      <c r="E954" s="14">
        <v>7</v>
      </c>
      <c r="F954" s="16" t="s">
        <v>2386</v>
      </c>
      <c r="G954" s="14">
        <v>5</v>
      </c>
      <c r="H954" s="17"/>
      <c r="I954" s="14"/>
      <c r="J954" s="14" t="s">
        <v>16</v>
      </c>
      <c r="K954" s="14"/>
    </row>
    <row r="955" spans="1:11" ht="22.5" customHeight="1">
      <c r="A955" s="13">
        <v>952</v>
      </c>
      <c r="B955" s="14" t="s">
        <v>2380</v>
      </c>
      <c r="C955" s="15" t="s">
        <v>2381</v>
      </c>
      <c r="D955" s="16" t="s">
        <v>203</v>
      </c>
      <c r="E955" s="14">
        <v>7</v>
      </c>
      <c r="F955" s="16" t="s">
        <v>2386</v>
      </c>
      <c r="G955" s="14">
        <v>5</v>
      </c>
      <c r="H955" s="17"/>
      <c r="I955" s="14"/>
      <c r="J955" s="14" t="s">
        <v>16</v>
      </c>
      <c r="K955" s="14"/>
    </row>
    <row r="956" spans="1:11" ht="22.5" customHeight="1">
      <c r="A956" s="13">
        <v>953</v>
      </c>
      <c r="B956" s="14" t="s">
        <v>2384</v>
      </c>
      <c r="C956" s="15" t="s">
        <v>2385</v>
      </c>
      <c r="D956" s="16" t="s">
        <v>203</v>
      </c>
      <c r="E956" s="14">
        <v>7</v>
      </c>
      <c r="F956" s="16" t="s">
        <v>2386</v>
      </c>
      <c r="G956" s="14">
        <v>5</v>
      </c>
      <c r="H956" s="17"/>
      <c r="I956" s="14" t="s">
        <v>81</v>
      </c>
      <c r="J956" s="14" t="s">
        <v>16</v>
      </c>
      <c r="K956" s="14"/>
    </row>
    <row r="957" spans="1:11" ht="22.5" customHeight="1">
      <c r="A957" s="13">
        <v>954</v>
      </c>
      <c r="B957" s="14" t="s">
        <v>2397</v>
      </c>
      <c r="C957" s="15" t="s">
        <v>2398</v>
      </c>
      <c r="D957" s="16" t="s">
        <v>203</v>
      </c>
      <c r="E957" s="14">
        <v>7</v>
      </c>
      <c r="F957" s="16" t="s">
        <v>2386</v>
      </c>
      <c r="G957" s="14">
        <v>5</v>
      </c>
      <c r="H957" s="17"/>
      <c r="I957" s="14" t="s">
        <v>81</v>
      </c>
      <c r="J957" s="14" t="s">
        <v>16</v>
      </c>
      <c r="K957" s="14"/>
    </row>
    <row r="958" spans="1:11" ht="22.5" customHeight="1">
      <c r="A958" s="13">
        <v>955</v>
      </c>
      <c r="B958" s="14" t="s">
        <v>2399</v>
      </c>
      <c r="C958" s="15" t="s">
        <v>2400</v>
      </c>
      <c r="D958" s="16" t="s">
        <v>203</v>
      </c>
      <c r="E958" s="14">
        <v>7</v>
      </c>
      <c r="F958" s="16" t="s">
        <v>2386</v>
      </c>
      <c r="G958" s="14">
        <v>5</v>
      </c>
      <c r="H958" s="17"/>
      <c r="I958" s="14" t="s">
        <v>81</v>
      </c>
      <c r="J958" s="14" t="s">
        <v>16</v>
      </c>
      <c r="K958" s="14"/>
    </row>
    <row r="959" spans="1:11" ht="22.5" customHeight="1">
      <c r="A959" s="13">
        <v>956</v>
      </c>
      <c r="B959" s="14" t="s">
        <v>2401</v>
      </c>
      <c r="C959" s="15" t="s">
        <v>2402</v>
      </c>
      <c r="D959" s="16" t="s">
        <v>203</v>
      </c>
      <c r="E959" s="14">
        <v>7</v>
      </c>
      <c r="F959" s="16" t="s">
        <v>2386</v>
      </c>
      <c r="G959" s="14">
        <v>5</v>
      </c>
      <c r="H959" s="17"/>
      <c r="I959" s="14"/>
      <c r="J959" s="14" t="s">
        <v>16</v>
      </c>
      <c r="K959" s="14"/>
    </row>
    <row r="960" spans="1:11" ht="22.5" customHeight="1">
      <c r="A960" s="13">
        <v>957</v>
      </c>
      <c r="B960" s="14" t="s">
        <v>2403</v>
      </c>
      <c r="C960" s="15" t="s">
        <v>2404</v>
      </c>
      <c r="D960" s="16" t="s">
        <v>203</v>
      </c>
      <c r="E960" s="14">
        <v>7</v>
      </c>
      <c r="F960" s="16" t="s">
        <v>2386</v>
      </c>
      <c r="G960" s="14">
        <v>5</v>
      </c>
      <c r="H960" s="17"/>
      <c r="I960" s="14"/>
      <c r="J960" s="14" t="s">
        <v>16</v>
      </c>
      <c r="K960" s="14"/>
    </row>
    <row r="961" spans="1:11" ht="22.5" customHeight="1">
      <c r="A961" s="13">
        <v>958</v>
      </c>
      <c r="B961" s="14" t="s">
        <v>2418</v>
      </c>
      <c r="C961" s="15" t="s">
        <v>2419</v>
      </c>
      <c r="D961" s="16" t="s">
        <v>203</v>
      </c>
      <c r="E961" s="14">
        <v>7</v>
      </c>
      <c r="F961" s="16" t="s">
        <v>2386</v>
      </c>
      <c r="G961" s="14">
        <v>5</v>
      </c>
      <c r="H961" s="17"/>
      <c r="I961" s="14"/>
      <c r="J961" s="14" t="s">
        <v>16</v>
      </c>
      <c r="K961" s="14"/>
    </row>
    <row r="962" spans="1:11" ht="22.5" customHeight="1">
      <c r="A962" s="13">
        <v>959</v>
      </c>
      <c r="B962" s="14" t="s">
        <v>2422</v>
      </c>
      <c r="C962" s="15" t="s">
        <v>2423</v>
      </c>
      <c r="D962" s="16" t="s">
        <v>203</v>
      </c>
      <c r="E962" s="14">
        <v>7</v>
      </c>
      <c r="F962" s="16" t="s">
        <v>2386</v>
      </c>
      <c r="G962" s="14">
        <v>5</v>
      </c>
      <c r="H962" s="17"/>
      <c r="I962" s="14" t="s">
        <v>62</v>
      </c>
      <c r="J962" s="14" t="s">
        <v>16</v>
      </c>
      <c r="K962" s="14"/>
    </row>
    <row r="963" spans="1:11" ht="22.5" customHeight="1">
      <c r="A963" s="13">
        <v>960</v>
      </c>
      <c r="B963" s="14" t="s">
        <v>2426</v>
      </c>
      <c r="C963" s="15" t="s">
        <v>2427</v>
      </c>
      <c r="D963" s="16" t="s">
        <v>203</v>
      </c>
      <c r="E963" s="14">
        <v>7</v>
      </c>
      <c r="F963" s="16" t="s">
        <v>2386</v>
      </c>
      <c r="G963" s="14">
        <v>5</v>
      </c>
      <c r="H963" s="17"/>
      <c r="I963" s="14" t="s">
        <v>81</v>
      </c>
      <c r="J963" s="14" t="s">
        <v>16</v>
      </c>
      <c r="K963" s="14"/>
    </row>
    <row r="964" spans="1:11" ht="22.5" customHeight="1">
      <c r="A964" s="13">
        <v>961</v>
      </c>
      <c r="B964" s="14" t="s">
        <v>2436</v>
      </c>
      <c r="C964" s="15" t="s">
        <v>2437</v>
      </c>
      <c r="D964" s="16" t="s">
        <v>203</v>
      </c>
      <c r="E964" s="14">
        <v>7</v>
      </c>
      <c r="F964" s="16" t="s">
        <v>2386</v>
      </c>
      <c r="G964" s="14">
        <v>5</v>
      </c>
      <c r="H964" s="17"/>
      <c r="I964" s="14" t="s">
        <v>81</v>
      </c>
      <c r="J964" s="14" t="s">
        <v>16</v>
      </c>
      <c r="K964" s="14"/>
    </row>
    <row r="965" spans="1:11" ht="22.5" customHeight="1">
      <c r="A965" s="13">
        <v>962</v>
      </c>
      <c r="B965" s="14" t="s">
        <v>2442</v>
      </c>
      <c r="C965" s="15" t="s">
        <v>2443</v>
      </c>
      <c r="D965" s="16" t="s">
        <v>203</v>
      </c>
      <c r="E965" s="14">
        <v>7</v>
      </c>
      <c r="F965" s="16" t="s">
        <v>2386</v>
      </c>
      <c r="G965" s="14">
        <v>5</v>
      </c>
      <c r="H965" s="17"/>
      <c r="I965" s="14"/>
      <c r="J965" s="14" t="s">
        <v>16</v>
      </c>
      <c r="K965" s="14"/>
    </row>
    <row r="966" spans="1:11" ht="22.5" customHeight="1">
      <c r="A966" s="13">
        <v>963</v>
      </c>
      <c r="B966" s="14" t="s">
        <v>2474</v>
      </c>
      <c r="C966" s="15" t="s">
        <v>2475</v>
      </c>
      <c r="D966" s="16" t="s">
        <v>203</v>
      </c>
      <c r="E966" s="14">
        <v>7</v>
      </c>
      <c r="F966" s="16" t="s">
        <v>2386</v>
      </c>
      <c r="G966" s="14">
        <v>5</v>
      </c>
      <c r="H966" s="17"/>
      <c r="I966" s="14" t="s">
        <v>81</v>
      </c>
      <c r="J966" s="14" t="s">
        <v>16</v>
      </c>
      <c r="K966" s="14"/>
    </row>
    <row r="967" spans="1:11" ht="22.5" customHeight="1">
      <c r="A967" s="13">
        <v>964</v>
      </c>
      <c r="B967" s="14" t="s">
        <v>2476</v>
      </c>
      <c r="C967" s="15" t="s">
        <v>2477</v>
      </c>
      <c r="D967" s="16" t="s">
        <v>203</v>
      </c>
      <c r="E967" s="14">
        <v>7</v>
      </c>
      <c r="F967" s="16" t="s">
        <v>2386</v>
      </c>
      <c r="G967" s="14">
        <v>5</v>
      </c>
      <c r="H967" s="17"/>
      <c r="I967" s="14"/>
      <c r="J967" s="14" t="s">
        <v>16</v>
      </c>
      <c r="K967" s="14"/>
    </row>
    <row r="968" spans="1:11" ht="22.5" customHeight="1">
      <c r="A968" s="13">
        <v>965</v>
      </c>
      <c r="B968" s="14" t="s">
        <v>2478</v>
      </c>
      <c r="C968" s="15" t="s">
        <v>2479</v>
      </c>
      <c r="D968" s="16" t="s">
        <v>203</v>
      </c>
      <c r="E968" s="14">
        <v>7</v>
      </c>
      <c r="F968" s="16" t="s">
        <v>2386</v>
      </c>
      <c r="G968" s="14">
        <v>5</v>
      </c>
      <c r="H968" s="17"/>
      <c r="I968" s="14"/>
      <c r="J968" s="14" t="s">
        <v>16</v>
      </c>
      <c r="K968" s="14"/>
    </row>
    <row r="969" spans="1:11" ht="22.5" customHeight="1">
      <c r="A969" s="13">
        <v>966</v>
      </c>
      <c r="B969" s="14" t="s">
        <v>2480</v>
      </c>
      <c r="C969" s="15" t="s">
        <v>2481</v>
      </c>
      <c r="D969" s="16" t="s">
        <v>203</v>
      </c>
      <c r="E969" s="14">
        <v>7</v>
      </c>
      <c r="F969" s="16" t="s">
        <v>2386</v>
      </c>
      <c r="G969" s="14">
        <v>5</v>
      </c>
      <c r="H969" s="17"/>
      <c r="I969" s="14"/>
      <c r="J969" s="14" t="s">
        <v>16</v>
      </c>
      <c r="K969" s="14"/>
    </row>
    <row r="970" spans="1:11" ht="22.5" customHeight="1">
      <c r="A970" s="13">
        <v>967</v>
      </c>
      <c r="B970" s="14" t="s">
        <v>2482</v>
      </c>
      <c r="C970" s="15" t="s">
        <v>2483</v>
      </c>
      <c r="D970" s="16" t="s">
        <v>203</v>
      </c>
      <c r="E970" s="14">
        <v>7</v>
      </c>
      <c r="F970" s="16" t="s">
        <v>2386</v>
      </c>
      <c r="G970" s="14">
        <v>5</v>
      </c>
      <c r="H970" s="17"/>
      <c r="I970" s="14"/>
      <c r="J970" s="14" t="s">
        <v>16</v>
      </c>
      <c r="K970" s="14"/>
    </row>
    <row r="971" spans="1:11" ht="22.5" customHeight="1">
      <c r="A971" s="13">
        <v>968</v>
      </c>
      <c r="B971" s="14" t="s">
        <v>2502</v>
      </c>
      <c r="C971" s="15" t="s">
        <v>2503</v>
      </c>
      <c r="D971" s="16" t="s">
        <v>203</v>
      </c>
      <c r="E971" s="14">
        <v>7</v>
      </c>
      <c r="F971" s="16" t="s">
        <v>2386</v>
      </c>
      <c r="G971" s="14">
        <v>5</v>
      </c>
      <c r="H971" s="17"/>
      <c r="I971" s="14"/>
      <c r="J971" s="14" t="s">
        <v>16</v>
      </c>
      <c r="K971" s="14"/>
    </row>
    <row r="972" spans="1:11" ht="22.5" customHeight="1">
      <c r="A972" s="13">
        <v>969</v>
      </c>
      <c r="B972" s="14" t="s">
        <v>2519</v>
      </c>
      <c r="C972" s="15" t="s">
        <v>2520</v>
      </c>
      <c r="D972" s="16" t="s">
        <v>203</v>
      </c>
      <c r="E972" s="14">
        <v>7</v>
      </c>
      <c r="F972" s="16" t="s">
        <v>2386</v>
      </c>
      <c r="G972" s="14">
        <v>5</v>
      </c>
      <c r="H972" s="17"/>
      <c r="I972" s="14" t="s">
        <v>81</v>
      </c>
      <c r="J972" s="14" t="s">
        <v>16</v>
      </c>
      <c r="K972" s="14"/>
    </row>
    <row r="973" spans="1:11" ht="22.5" customHeight="1">
      <c r="A973" s="13">
        <v>970</v>
      </c>
      <c r="B973" s="14" t="s">
        <v>2530</v>
      </c>
      <c r="C973" s="15" t="s">
        <v>2531</v>
      </c>
      <c r="D973" s="16" t="s">
        <v>203</v>
      </c>
      <c r="E973" s="14">
        <v>7</v>
      </c>
      <c r="F973" s="16" t="s">
        <v>2386</v>
      </c>
      <c r="G973" s="14">
        <v>5</v>
      </c>
      <c r="H973" s="17"/>
      <c r="I973" s="14" t="s">
        <v>535</v>
      </c>
      <c r="J973" s="14" t="s">
        <v>16</v>
      </c>
      <c r="K973" s="14"/>
    </row>
    <row r="974" spans="1:11" ht="22.5" customHeight="1">
      <c r="A974" s="13">
        <v>971</v>
      </c>
      <c r="B974" s="14" t="s">
        <v>3242</v>
      </c>
      <c r="C974" s="15" t="s">
        <v>3243</v>
      </c>
      <c r="D974" s="16" t="s">
        <v>203</v>
      </c>
      <c r="E974" s="14">
        <v>7</v>
      </c>
      <c r="F974" s="16" t="s">
        <v>2386</v>
      </c>
      <c r="G974" s="14">
        <v>5</v>
      </c>
      <c r="H974" s="17"/>
      <c r="I974" s="14"/>
      <c r="J974" s="14" t="s">
        <v>16</v>
      </c>
      <c r="K974" s="14"/>
    </row>
    <row r="975" spans="1:11" ht="22.5" customHeight="1">
      <c r="A975" s="13">
        <v>972</v>
      </c>
      <c r="B975" s="14" t="s">
        <v>3244</v>
      </c>
      <c r="C975" s="15" t="s">
        <v>3245</v>
      </c>
      <c r="D975" s="16" t="s">
        <v>203</v>
      </c>
      <c r="E975" s="14">
        <v>7</v>
      </c>
      <c r="F975" s="16" t="s">
        <v>2386</v>
      </c>
      <c r="G975" s="14">
        <v>5</v>
      </c>
      <c r="H975" s="17"/>
      <c r="I975" s="14"/>
      <c r="J975" s="14" t="s">
        <v>16</v>
      </c>
      <c r="K975" s="14"/>
    </row>
    <row r="976" spans="1:11" ht="22.5" customHeight="1">
      <c r="A976" s="13">
        <v>973</v>
      </c>
      <c r="B976" s="14" t="s">
        <v>3045</v>
      </c>
      <c r="C976" s="15" t="s">
        <v>3046</v>
      </c>
      <c r="D976" s="16" t="s">
        <v>203</v>
      </c>
      <c r="E976" s="14">
        <v>7</v>
      </c>
      <c r="F976" s="16" t="s">
        <v>2386</v>
      </c>
      <c r="G976" s="14">
        <v>5</v>
      </c>
      <c r="H976" s="17"/>
      <c r="I976" s="14" t="s">
        <v>123</v>
      </c>
      <c r="J976" s="14" t="s">
        <v>16</v>
      </c>
      <c r="K976" s="14"/>
    </row>
    <row r="977" spans="1:11" ht="22.5" customHeight="1">
      <c r="A977" s="13">
        <v>974</v>
      </c>
      <c r="B977" s="14" t="s">
        <v>2348</v>
      </c>
      <c r="C977" s="15" t="s">
        <v>2349</v>
      </c>
      <c r="D977" s="16" t="s">
        <v>203</v>
      </c>
      <c r="E977" s="14">
        <v>7</v>
      </c>
      <c r="F977" s="16" t="s">
        <v>2428</v>
      </c>
      <c r="G977" s="14">
        <v>5</v>
      </c>
      <c r="H977" s="17"/>
      <c r="I977" s="14"/>
      <c r="J977" s="14" t="s">
        <v>16</v>
      </c>
      <c r="K977" s="14"/>
    </row>
    <row r="978" spans="1:11" ht="22.5" customHeight="1">
      <c r="A978" s="13">
        <v>975</v>
      </c>
      <c r="B978" s="14" t="s">
        <v>2352</v>
      </c>
      <c r="C978" s="15" t="s">
        <v>2353</v>
      </c>
      <c r="D978" s="16" t="s">
        <v>203</v>
      </c>
      <c r="E978" s="14">
        <v>7</v>
      </c>
      <c r="F978" s="16" t="s">
        <v>2428</v>
      </c>
      <c r="G978" s="14">
        <v>5</v>
      </c>
      <c r="H978" s="17"/>
      <c r="I978" s="14"/>
      <c r="J978" s="14" t="s">
        <v>16</v>
      </c>
      <c r="K978" s="14"/>
    </row>
    <row r="979" spans="1:11" ht="22.5" customHeight="1">
      <c r="A979" s="13">
        <v>976</v>
      </c>
      <c r="B979" s="14" t="s">
        <v>2360</v>
      </c>
      <c r="C979" s="15" t="s">
        <v>2361</v>
      </c>
      <c r="D979" s="16" t="s">
        <v>203</v>
      </c>
      <c r="E979" s="14">
        <v>7</v>
      </c>
      <c r="F979" s="16" t="s">
        <v>2428</v>
      </c>
      <c r="G979" s="14">
        <v>5</v>
      </c>
      <c r="H979" s="17"/>
      <c r="I979" s="14"/>
      <c r="J979" s="14" t="s">
        <v>16</v>
      </c>
      <c r="K979" s="14"/>
    </row>
    <row r="980" spans="1:11" ht="22.5" customHeight="1">
      <c r="A980" s="13">
        <v>977</v>
      </c>
      <c r="B980" s="14" t="s">
        <v>2370</v>
      </c>
      <c r="C980" s="15" t="s">
        <v>2371</v>
      </c>
      <c r="D980" s="16" t="s">
        <v>203</v>
      </c>
      <c r="E980" s="14">
        <v>7</v>
      </c>
      <c r="F980" s="16" t="s">
        <v>2428</v>
      </c>
      <c r="G980" s="14">
        <v>5</v>
      </c>
      <c r="H980" s="17"/>
      <c r="I980" s="14"/>
      <c r="J980" s="14" t="s">
        <v>16</v>
      </c>
      <c r="K980" s="14"/>
    </row>
    <row r="981" spans="1:11" ht="22.5" customHeight="1">
      <c r="A981" s="13">
        <v>978</v>
      </c>
      <c r="B981" s="14" t="s">
        <v>2405</v>
      </c>
      <c r="C981" s="15" t="s">
        <v>440</v>
      </c>
      <c r="D981" s="16" t="s">
        <v>203</v>
      </c>
      <c r="E981" s="14">
        <v>7</v>
      </c>
      <c r="F981" s="16" t="s">
        <v>2428</v>
      </c>
      <c r="G981" s="14">
        <v>5</v>
      </c>
      <c r="H981" s="17"/>
      <c r="I981" s="14"/>
      <c r="J981" s="14" t="s">
        <v>16</v>
      </c>
      <c r="K981" s="14"/>
    </row>
    <row r="982" spans="1:11" ht="22.5" customHeight="1">
      <c r="A982" s="13">
        <v>979</v>
      </c>
      <c r="B982" s="14" t="s">
        <v>2408</v>
      </c>
      <c r="C982" s="15" t="s">
        <v>2409</v>
      </c>
      <c r="D982" s="16" t="s">
        <v>203</v>
      </c>
      <c r="E982" s="14">
        <v>7</v>
      </c>
      <c r="F982" s="16" t="s">
        <v>2428</v>
      </c>
      <c r="G982" s="14">
        <v>5</v>
      </c>
      <c r="H982" s="17"/>
      <c r="I982" s="14"/>
      <c r="J982" s="14" t="s">
        <v>16</v>
      </c>
      <c r="K982" s="14"/>
    </row>
    <row r="983" spans="1:11" ht="22.5" customHeight="1">
      <c r="A983" s="13">
        <v>980</v>
      </c>
      <c r="B983" s="14" t="s">
        <v>2410</v>
      </c>
      <c r="C983" s="15" t="s">
        <v>2411</v>
      </c>
      <c r="D983" s="16" t="s">
        <v>203</v>
      </c>
      <c r="E983" s="14">
        <v>7</v>
      </c>
      <c r="F983" s="16" t="s">
        <v>2428</v>
      </c>
      <c r="G983" s="14">
        <v>5</v>
      </c>
      <c r="H983" s="17"/>
      <c r="I983" s="14"/>
      <c r="J983" s="14" t="s">
        <v>16</v>
      </c>
      <c r="K983" s="14"/>
    </row>
    <row r="984" spans="1:11" ht="22.5" customHeight="1">
      <c r="A984" s="13">
        <v>981</v>
      </c>
      <c r="B984" s="14" t="s">
        <v>2412</v>
      </c>
      <c r="C984" s="15" t="s">
        <v>2413</v>
      </c>
      <c r="D984" s="16" t="s">
        <v>203</v>
      </c>
      <c r="E984" s="14">
        <v>7</v>
      </c>
      <c r="F984" s="16" t="s">
        <v>2428</v>
      </c>
      <c r="G984" s="14">
        <v>5</v>
      </c>
      <c r="H984" s="17"/>
      <c r="I984" s="14"/>
      <c r="J984" s="14" t="s">
        <v>16</v>
      </c>
      <c r="K984" s="14"/>
    </row>
    <row r="985" spans="1:11" ht="22.5" customHeight="1">
      <c r="A985" s="13">
        <v>982</v>
      </c>
      <c r="B985" s="14" t="s">
        <v>2414</v>
      </c>
      <c r="C985" s="15" t="s">
        <v>2415</v>
      </c>
      <c r="D985" s="16" t="s">
        <v>203</v>
      </c>
      <c r="E985" s="14">
        <v>7</v>
      </c>
      <c r="F985" s="16" t="s">
        <v>2428</v>
      </c>
      <c r="G985" s="14">
        <v>5</v>
      </c>
      <c r="H985" s="17"/>
      <c r="I985" s="14"/>
      <c r="J985" s="14" t="s">
        <v>16</v>
      </c>
      <c r="K985" s="14"/>
    </row>
    <row r="986" spans="1:11" ht="22.5" customHeight="1">
      <c r="A986" s="13">
        <v>983</v>
      </c>
      <c r="B986" s="14" t="s">
        <v>2424</v>
      </c>
      <c r="C986" s="15" t="s">
        <v>2425</v>
      </c>
      <c r="D986" s="16" t="s">
        <v>203</v>
      </c>
      <c r="E986" s="14">
        <v>7</v>
      </c>
      <c r="F986" s="16" t="s">
        <v>2428</v>
      </c>
      <c r="G986" s="14">
        <v>5</v>
      </c>
      <c r="H986" s="17"/>
      <c r="I986" s="14"/>
      <c r="J986" s="14" t="s">
        <v>16</v>
      </c>
      <c r="K986" s="14"/>
    </row>
    <row r="987" spans="1:11" ht="22.5" customHeight="1">
      <c r="A987" s="13">
        <v>984</v>
      </c>
      <c r="B987" s="14" t="s">
        <v>2429</v>
      </c>
      <c r="C987" s="15" t="s">
        <v>2430</v>
      </c>
      <c r="D987" s="16" t="s">
        <v>203</v>
      </c>
      <c r="E987" s="14">
        <v>7</v>
      </c>
      <c r="F987" s="16" t="s">
        <v>2428</v>
      </c>
      <c r="G987" s="14">
        <v>5</v>
      </c>
      <c r="H987" s="17"/>
      <c r="I987" s="14"/>
      <c r="J987" s="14" t="s">
        <v>16</v>
      </c>
      <c r="K987" s="14"/>
    </row>
    <row r="988" spans="1:11" ht="22.5" customHeight="1">
      <c r="A988" s="13">
        <v>985</v>
      </c>
      <c r="B988" s="14" t="s">
        <v>2452</v>
      </c>
      <c r="C988" s="15" t="s">
        <v>2453</v>
      </c>
      <c r="D988" s="16" t="s">
        <v>203</v>
      </c>
      <c r="E988" s="14">
        <v>7</v>
      </c>
      <c r="F988" s="16" t="s">
        <v>2428</v>
      </c>
      <c r="G988" s="14">
        <v>5</v>
      </c>
      <c r="H988" s="17"/>
      <c r="I988" s="14"/>
      <c r="J988" s="14" t="s">
        <v>16</v>
      </c>
      <c r="K988" s="14"/>
    </row>
    <row r="989" spans="1:11" ht="22.5" customHeight="1">
      <c r="A989" s="13">
        <v>986</v>
      </c>
      <c r="B989" s="14" t="s">
        <v>2460</v>
      </c>
      <c r="C989" s="15" t="s">
        <v>2461</v>
      </c>
      <c r="D989" s="16" t="s">
        <v>203</v>
      </c>
      <c r="E989" s="14">
        <v>7</v>
      </c>
      <c r="F989" s="16" t="s">
        <v>2428</v>
      </c>
      <c r="G989" s="14">
        <v>5</v>
      </c>
      <c r="H989" s="17"/>
      <c r="I989" s="14"/>
      <c r="J989" s="14" t="s">
        <v>16</v>
      </c>
      <c r="K989" s="14"/>
    </row>
    <row r="990" spans="1:11" ht="22.5" customHeight="1">
      <c r="A990" s="13">
        <v>987</v>
      </c>
      <c r="B990" s="14" t="s">
        <v>2484</v>
      </c>
      <c r="C990" s="15" t="s">
        <v>2485</v>
      </c>
      <c r="D990" s="16" t="s">
        <v>203</v>
      </c>
      <c r="E990" s="14">
        <v>7</v>
      </c>
      <c r="F990" s="16" t="s">
        <v>2428</v>
      </c>
      <c r="G990" s="14">
        <v>5</v>
      </c>
      <c r="H990" s="17"/>
      <c r="I990" s="14"/>
      <c r="J990" s="14" t="s">
        <v>16</v>
      </c>
      <c r="K990" s="14"/>
    </row>
    <row r="991" spans="1:11" ht="22.5" customHeight="1">
      <c r="A991" s="13">
        <v>988</v>
      </c>
      <c r="B991" s="14" t="s">
        <v>2486</v>
      </c>
      <c r="C991" s="15" t="s">
        <v>2487</v>
      </c>
      <c r="D991" s="16" t="s">
        <v>203</v>
      </c>
      <c r="E991" s="14">
        <v>7</v>
      </c>
      <c r="F991" s="16" t="s">
        <v>2428</v>
      </c>
      <c r="G991" s="14">
        <v>5</v>
      </c>
      <c r="H991" s="17"/>
      <c r="I991" s="14"/>
      <c r="J991" s="14" t="s">
        <v>16</v>
      </c>
      <c r="K991" s="14"/>
    </row>
    <row r="992" spans="1:11" ht="22.5" customHeight="1">
      <c r="A992" s="13">
        <v>989</v>
      </c>
      <c r="B992" s="14" t="s">
        <v>2498</v>
      </c>
      <c r="C992" s="15" t="s">
        <v>2499</v>
      </c>
      <c r="D992" s="16" t="s">
        <v>203</v>
      </c>
      <c r="E992" s="14">
        <v>7</v>
      </c>
      <c r="F992" s="16" t="s">
        <v>2428</v>
      </c>
      <c r="G992" s="14">
        <v>5</v>
      </c>
      <c r="H992" s="17"/>
      <c r="I992" s="14"/>
      <c r="J992" s="14" t="s">
        <v>16</v>
      </c>
      <c r="K992" s="14"/>
    </row>
    <row r="993" spans="1:11" ht="22.5" customHeight="1">
      <c r="A993" s="13">
        <v>990</v>
      </c>
      <c r="B993" s="14" t="s">
        <v>2500</v>
      </c>
      <c r="C993" s="15" t="s">
        <v>2501</v>
      </c>
      <c r="D993" s="16" t="s">
        <v>203</v>
      </c>
      <c r="E993" s="14">
        <v>7</v>
      </c>
      <c r="F993" s="16" t="s">
        <v>2428</v>
      </c>
      <c r="G993" s="14">
        <v>5</v>
      </c>
      <c r="H993" s="17"/>
      <c r="I993" s="14"/>
      <c r="J993" s="14" t="s">
        <v>16</v>
      </c>
      <c r="K993" s="14"/>
    </row>
    <row r="994" spans="1:11" ht="22.5" customHeight="1">
      <c r="A994" s="13">
        <v>991</v>
      </c>
      <c r="B994" s="14" t="s">
        <v>2510</v>
      </c>
      <c r="C994" s="15" t="s">
        <v>2511</v>
      </c>
      <c r="D994" s="16" t="s">
        <v>203</v>
      </c>
      <c r="E994" s="14">
        <v>7</v>
      </c>
      <c r="F994" s="16" t="s">
        <v>2428</v>
      </c>
      <c r="G994" s="14">
        <v>5</v>
      </c>
      <c r="H994" s="17"/>
      <c r="I994" s="14"/>
      <c r="J994" s="14" t="s">
        <v>16</v>
      </c>
      <c r="K994" s="14"/>
    </row>
    <row r="995" spans="1:11" ht="22.5" customHeight="1">
      <c r="A995" s="13">
        <v>992</v>
      </c>
      <c r="B995" s="14" t="s">
        <v>2523</v>
      </c>
      <c r="C995" s="15" t="s">
        <v>2524</v>
      </c>
      <c r="D995" s="16" t="s">
        <v>203</v>
      </c>
      <c r="E995" s="14">
        <v>7</v>
      </c>
      <c r="F995" s="16" t="s">
        <v>2428</v>
      </c>
      <c r="G995" s="14">
        <v>5</v>
      </c>
      <c r="H995" s="17"/>
      <c r="I995" s="14"/>
      <c r="J995" s="14" t="s">
        <v>16</v>
      </c>
      <c r="K995" s="14"/>
    </row>
    <row r="996" spans="1:11" ht="22.5" customHeight="1">
      <c r="A996" s="13">
        <v>993</v>
      </c>
      <c r="B996" s="14" t="s">
        <v>2525</v>
      </c>
      <c r="C996" s="15" t="s">
        <v>2526</v>
      </c>
      <c r="D996" s="16" t="s">
        <v>203</v>
      </c>
      <c r="E996" s="14">
        <v>7</v>
      </c>
      <c r="F996" s="16" t="s">
        <v>2428</v>
      </c>
      <c r="G996" s="14">
        <v>5</v>
      </c>
      <c r="H996" s="17"/>
      <c r="I996" s="14"/>
      <c r="J996" s="14" t="s">
        <v>16</v>
      </c>
      <c r="K996" s="14"/>
    </row>
    <row r="997" spans="1:11" ht="22.5" customHeight="1">
      <c r="A997" s="13">
        <v>994</v>
      </c>
      <c r="B997" s="14" t="s">
        <v>2527</v>
      </c>
      <c r="C997" s="15" t="s">
        <v>2528</v>
      </c>
      <c r="D997" s="16" t="s">
        <v>203</v>
      </c>
      <c r="E997" s="14">
        <v>7</v>
      </c>
      <c r="F997" s="16" t="s">
        <v>2428</v>
      </c>
      <c r="G997" s="14">
        <v>5</v>
      </c>
      <c r="H997" s="17"/>
      <c r="I997" s="14"/>
      <c r="J997" s="14" t="s">
        <v>16</v>
      </c>
      <c r="K997" s="14"/>
    </row>
    <row r="998" spans="1:11" ht="22.5" customHeight="1">
      <c r="A998" s="13">
        <v>995</v>
      </c>
      <c r="B998" s="14" t="s">
        <v>2532</v>
      </c>
      <c r="C998" s="15" t="s">
        <v>2533</v>
      </c>
      <c r="D998" s="16" t="s">
        <v>203</v>
      </c>
      <c r="E998" s="14">
        <v>7</v>
      </c>
      <c r="F998" s="16" t="s">
        <v>2428</v>
      </c>
      <c r="G998" s="14">
        <v>5</v>
      </c>
      <c r="H998" s="17"/>
      <c r="I998" s="14"/>
      <c r="J998" s="14" t="s">
        <v>16</v>
      </c>
      <c r="K998" s="14"/>
    </row>
    <row r="999" spans="1:11" ht="22.5" customHeight="1">
      <c r="A999" s="13">
        <v>996</v>
      </c>
      <c r="B999" s="14" t="s">
        <v>2534</v>
      </c>
      <c r="C999" s="15" t="s">
        <v>2535</v>
      </c>
      <c r="D999" s="16" t="s">
        <v>203</v>
      </c>
      <c r="E999" s="14">
        <v>7</v>
      </c>
      <c r="F999" s="16" t="s">
        <v>2428</v>
      </c>
      <c r="G999" s="14">
        <v>5</v>
      </c>
      <c r="H999" s="17"/>
      <c r="I999" s="14"/>
      <c r="J999" s="14" t="s">
        <v>16</v>
      </c>
      <c r="K999" s="14"/>
    </row>
    <row r="1000" spans="1:11" ht="22.5" customHeight="1">
      <c r="A1000" s="13">
        <v>997</v>
      </c>
      <c r="B1000" s="14" t="s">
        <v>3246</v>
      </c>
      <c r="C1000" s="15" t="s">
        <v>3247</v>
      </c>
      <c r="D1000" s="16" t="s">
        <v>203</v>
      </c>
      <c r="E1000" s="14">
        <v>7</v>
      </c>
      <c r="F1000" s="16" t="s">
        <v>2428</v>
      </c>
      <c r="G1000" s="14">
        <v>5</v>
      </c>
      <c r="H1000" s="17"/>
      <c r="I1000" s="14"/>
      <c r="J1000" s="14" t="s">
        <v>16</v>
      </c>
      <c r="K1000" s="14"/>
    </row>
    <row r="1001" spans="1:11" ht="22.5" customHeight="1">
      <c r="A1001" s="13">
        <v>998</v>
      </c>
      <c r="B1001" s="14" t="s">
        <v>3248</v>
      </c>
      <c r="C1001" s="15" t="s">
        <v>3249</v>
      </c>
      <c r="D1001" s="16" t="s">
        <v>203</v>
      </c>
      <c r="E1001" s="14">
        <v>6</v>
      </c>
      <c r="F1001" s="16" t="s">
        <v>2428</v>
      </c>
      <c r="G1001" s="14">
        <v>5</v>
      </c>
      <c r="H1001" s="17"/>
      <c r="I1001" s="14"/>
      <c r="J1001" s="14" t="s">
        <v>16</v>
      </c>
      <c r="K1001" s="14"/>
    </row>
    <row r="1002" spans="1:11" ht="22.5" customHeight="1">
      <c r="A1002" s="13">
        <v>999</v>
      </c>
      <c r="B1002" s="14" t="s">
        <v>2356</v>
      </c>
      <c r="C1002" s="15" t="s">
        <v>2357</v>
      </c>
      <c r="D1002" s="16" t="s">
        <v>203</v>
      </c>
      <c r="E1002" s="14">
        <v>7</v>
      </c>
      <c r="F1002" s="16" t="s">
        <v>2469</v>
      </c>
      <c r="G1002" s="14">
        <v>5</v>
      </c>
      <c r="H1002" s="17"/>
      <c r="I1002" s="14"/>
      <c r="J1002" s="14" t="s">
        <v>16</v>
      </c>
      <c r="K1002" s="14"/>
    </row>
    <row r="1003" spans="1:11" ht="22.5" customHeight="1">
      <c r="A1003" s="13">
        <v>1000</v>
      </c>
      <c r="B1003" s="14" t="s">
        <v>2387</v>
      </c>
      <c r="C1003" s="15" t="s">
        <v>2388</v>
      </c>
      <c r="D1003" s="16" t="s">
        <v>203</v>
      </c>
      <c r="E1003" s="14">
        <v>7</v>
      </c>
      <c r="F1003" s="16" t="s">
        <v>2469</v>
      </c>
      <c r="G1003" s="14">
        <v>5</v>
      </c>
      <c r="H1003" s="17"/>
      <c r="I1003" s="14"/>
      <c r="J1003" s="14" t="s">
        <v>16</v>
      </c>
      <c r="K1003" s="14"/>
    </row>
    <row r="1004" spans="1:11" ht="22.5" customHeight="1">
      <c r="A1004" s="13">
        <v>1001</v>
      </c>
      <c r="B1004" s="14" t="s">
        <v>2389</v>
      </c>
      <c r="C1004" s="15" t="s">
        <v>2390</v>
      </c>
      <c r="D1004" s="16" t="s">
        <v>203</v>
      </c>
      <c r="E1004" s="14">
        <v>7</v>
      </c>
      <c r="F1004" s="16" t="s">
        <v>2469</v>
      </c>
      <c r="G1004" s="14">
        <v>5</v>
      </c>
      <c r="H1004" s="17"/>
      <c r="I1004" s="14"/>
      <c r="J1004" s="14" t="s">
        <v>16</v>
      </c>
      <c r="K1004" s="14"/>
    </row>
    <row r="1005" spans="1:11" ht="22.5" customHeight="1">
      <c r="A1005" s="13">
        <v>1002</v>
      </c>
      <c r="B1005" s="14" t="s">
        <v>2391</v>
      </c>
      <c r="C1005" s="15" t="s">
        <v>2392</v>
      </c>
      <c r="D1005" s="16" t="s">
        <v>203</v>
      </c>
      <c r="E1005" s="14">
        <v>7</v>
      </c>
      <c r="F1005" s="16" t="s">
        <v>2469</v>
      </c>
      <c r="G1005" s="14">
        <v>5</v>
      </c>
      <c r="H1005" s="17"/>
      <c r="I1005" s="14"/>
      <c r="J1005" s="14" t="s">
        <v>16</v>
      </c>
      <c r="K1005" s="14"/>
    </row>
    <row r="1006" spans="1:11" ht="22.5" customHeight="1">
      <c r="A1006" s="13">
        <v>1003</v>
      </c>
      <c r="B1006" s="14" t="s">
        <v>2393</v>
      </c>
      <c r="C1006" s="15" t="s">
        <v>2394</v>
      </c>
      <c r="D1006" s="16" t="s">
        <v>203</v>
      </c>
      <c r="E1006" s="14">
        <v>7</v>
      </c>
      <c r="F1006" s="16" t="s">
        <v>2469</v>
      </c>
      <c r="G1006" s="14">
        <v>5</v>
      </c>
      <c r="H1006" s="17"/>
      <c r="I1006" s="14" t="s">
        <v>123</v>
      </c>
      <c r="J1006" s="14" t="s">
        <v>16</v>
      </c>
      <c r="K1006" s="14"/>
    </row>
    <row r="1007" spans="1:11" ht="22.5" customHeight="1">
      <c r="A1007" s="13">
        <v>1004</v>
      </c>
      <c r="B1007" s="14" t="s">
        <v>2406</v>
      </c>
      <c r="C1007" s="15" t="s">
        <v>2407</v>
      </c>
      <c r="D1007" s="16" t="s">
        <v>203</v>
      </c>
      <c r="E1007" s="14">
        <v>7</v>
      </c>
      <c r="F1007" s="16" t="s">
        <v>2469</v>
      </c>
      <c r="G1007" s="14">
        <v>5</v>
      </c>
      <c r="H1007" s="17"/>
      <c r="I1007" s="14"/>
      <c r="J1007" s="14" t="s">
        <v>16</v>
      </c>
      <c r="K1007" s="14"/>
    </row>
    <row r="1008" spans="1:11" ht="22.5" customHeight="1">
      <c r="A1008" s="13">
        <v>1005</v>
      </c>
      <c r="B1008" s="14" t="s">
        <v>2431</v>
      </c>
      <c r="C1008" s="15" t="s">
        <v>162</v>
      </c>
      <c r="D1008" s="16" t="s">
        <v>203</v>
      </c>
      <c r="E1008" s="14">
        <v>7</v>
      </c>
      <c r="F1008" s="16" t="s">
        <v>2469</v>
      </c>
      <c r="G1008" s="14">
        <v>5</v>
      </c>
      <c r="H1008" s="17"/>
      <c r="I1008" s="14"/>
      <c r="J1008" s="14" t="s">
        <v>16</v>
      </c>
      <c r="K1008" s="14"/>
    </row>
    <row r="1009" spans="1:11" ht="22.5" customHeight="1">
      <c r="A1009" s="13">
        <v>1006</v>
      </c>
      <c r="B1009" s="14" t="s">
        <v>2444</v>
      </c>
      <c r="C1009" s="15" t="s">
        <v>2445</v>
      </c>
      <c r="D1009" s="16" t="s">
        <v>203</v>
      </c>
      <c r="E1009" s="14">
        <v>7</v>
      </c>
      <c r="F1009" s="16" t="s">
        <v>2469</v>
      </c>
      <c r="G1009" s="14">
        <v>5</v>
      </c>
      <c r="H1009" s="17"/>
      <c r="I1009" s="14"/>
      <c r="J1009" s="14" t="s">
        <v>16</v>
      </c>
      <c r="K1009" s="14"/>
    </row>
    <row r="1010" spans="1:11" ht="22.5" customHeight="1">
      <c r="A1010" s="13">
        <v>1007</v>
      </c>
      <c r="B1010" s="14" t="s">
        <v>2446</v>
      </c>
      <c r="C1010" s="15" t="s">
        <v>2447</v>
      </c>
      <c r="D1010" s="16" t="s">
        <v>203</v>
      </c>
      <c r="E1010" s="14">
        <v>7</v>
      </c>
      <c r="F1010" s="16" t="s">
        <v>2469</v>
      </c>
      <c r="G1010" s="14">
        <v>5</v>
      </c>
      <c r="H1010" s="17"/>
      <c r="I1010" s="14"/>
      <c r="J1010" s="14" t="s">
        <v>16</v>
      </c>
      <c r="K1010" s="14"/>
    </row>
    <row r="1011" spans="1:11" ht="22.5" customHeight="1">
      <c r="A1011" s="13">
        <v>1008</v>
      </c>
      <c r="B1011" s="14" t="s">
        <v>2448</v>
      </c>
      <c r="C1011" s="15" t="s">
        <v>2449</v>
      </c>
      <c r="D1011" s="16" t="s">
        <v>203</v>
      </c>
      <c r="E1011" s="14">
        <v>7</v>
      </c>
      <c r="F1011" s="16" t="s">
        <v>2469</v>
      </c>
      <c r="G1011" s="14">
        <v>5</v>
      </c>
      <c r="H1011" s="17"/>
      <c r="I1011" s="14"/>
      <c r="J1011" s="14" t="s">
        <v>16</v>
      </c>
      <c r="K1011" s="14"/>
    </row>
    <row r="1012" spans="1:11" ht="22.5" customHeight="1">
      <c r="A1012" s="13">
        <v>1009</v>
      </c>
      <c r="B1012" s="14" t="s">
        <v>2450</v>
      </c>
      <c r="C1012" s="15" t="s">
        <v>2451</v>
      </c>
      <c r="D1012" s="16" t="s">
        <v>203</v>
      </c>
      <c r="E1012" s="14">
        <v>7</v>
      </c>
      <c r="F1012" s="16" t="s">
        <v>2469</v>
      </c>
      <c r="G1012" s="14">
        <v>5</v>
      </c>
      <c r="H1012" s="17"/>
      <c r="I1012" s="14"/>
      <c r="J1012" s="14" t="s">
        <v>16</v>
      </c>
      <c r="K1012" s="14"/>
    </row>
    <row r="1013" spans="1:11" ht="22.5" customHeight="1">
      <c r="A1013" s="13">
        <v>1010</v>
      </c>
      <c r="B1013" s="14" t="s">
        <v>2456</v>
      </c>
      <c r="C1013" s="15" t="s">
        <v>2457</v>
      </c>
      <c r="D1013" s="16" t="s">
        <v>203</v>
      </c>
      <c r="E1013" s="14">
        <v>7</v>
      </c>
      <c r="F1013" s="16" t="s">
        <v>2469</v>
      </c>
      <c r="G1013" s="14">
        <v>5</v>
      </c>
      <c r="H1013" s="17"/>
      <c r="I1013" s="14"/>
      <c r="J1013" s="14" t="s">
        <v>16</v>
      </c>
      <c r="K1013" s="14"/>
    </row>
    <row r="1014" spans="1:11" ht="22.5" customHeight="1">
      <c r="A1014" s="13">
        <v>1011</v>
      </c>
      <c r="B1014" s="14" t="s">
        <v>2458</v>
      </c>
      <c r="C1014" s="15" t="s">
        <v>2459</v>
      </c>
      <c r="D1014" s="16" t="s">
        <v>203</v>
      </c>
      <c r="E1014" s="14">
        <v>7</v>
      </c>
      <c r="F1014" s="16" t="s">
        <v>2469</v>
      </c>
      <c r="G1014" s="14">
        <v>5</v>
      </c>
      <c r="H1014" s="17"/>
      <c r="I1014" s="14" t="s">
        <v>62</v>
      </c>
      <c r="J1014" s="14" t="s">
        <v>16</v>
      </c>
      <c r="K1014" s="14"/>
    </row>
    <row r="1015" spans="1:11" ht="22.5" customHeight="1">
      <c r="A1015" s="13">
        <v>1012</v>
      </c>
      <c r="B1015" s="14" t="s">
        <v>2488</v>
      </c>
      <c r="C1015" s="15" t="s">
        <v>2489</v>
      </c>
      <c r="D1015" s="16" t="s">
        <v>203</v>
      </c>
      <c r="E1015" s="14">
        <v>7</v>
      </c>
      <c r="F1015" s="16" t="s">
        <v>2469</v>
      </c>
      <c r="G1015" s="14">
        <v>5</v>
      </c>
      <c r="H1015" s="17"/>
      <c r="I1015" s="14"/>
      <c r="J1015" s="14" t="s">
        <v>16</v>
      </c>
      <c r="K1015" s="14"/>
    </row>
    <row r="1016" spans="1:11" ht="22.5" customHeight="1">
      <c r="A1016" s="13">
        <v>1013</v>
      </c>
      <c r="B1016" s="14" t="s">
        <v>2490</v>
      </c>
      <c r="C1016" s="15" t="s">
        <v>2491</v>
      </c>
      <c r="D1016" s="16" t="s">
        <v>203</v>
      </c>
      <c r="E1016" s="14">
        <v>7</v>
      </c>
      <c r="F1016" s="16" t="s">
        <v>2469</v>
      </c>
      <c r="G1016" s="14">
        <v>5</v>
      </c>
      <c r="H1016" s="17"/>
      <c r="I1016" s="14"/>
      <c r="J1016" s="14" t="s">
        <v>16</v>
      </c>
      <c r="K1016" s="14"/>
    </row>
    <row r="1017" spans="1:11" ht="22.5" customHeight="1">
      <c r="A1017" s="13">
        <v>1014</v>
      </c>
      <c r="B1017" s="14" t="s">
        <v>2492</v>
      </c>
      <c r="C1017" s="15" t="s">
        <v>2493</v>
      </c>
      <c r="D1017" s="16" t="s">
        <v>203</v>
      </c>
      <c r="E1017" s="14">
        <v>7</v>
      </c>
      <c r="F1017" s="16" t="s">
        <v>2469</v>
      </c>
      <c r="G1017" s="14">
        <v>5</v>
      </c>
      <c r="H1017" s="17"/>
      <c r="I1017" s="14"/>
      <c r="J1017" s="14" t="s">
        <v>16</v>
      </c>
      <c r="K1017" s="14"/>
    </row>
    <row r="1018" spans="1:11" ht="22.5" customHeight="1">
      <c r="A1018" s="13">
        <v>1015</v>
      </c>
      <c r="B1018" s="14" t="s">
        <v>2506</v>
      </c>
      <c r="C1018" s="15" t="s">
        <v>2507</v>
      </c>
      <c r="D1018" s="16" t="s">
        <v>203</v>
      </c>
      <c r="E1018" s="14">
        <v>7</v>
      </c>
      <c r="F1018" s="16" t="s">
        <v>2469</v>
      </c>
      <c r="G1018" s="14">
        <v>5</v>
      </c>
      <c r="H1018" s="17"/>
      <c r="I1018" s="14" t="s">
        <v>62</v>
      </c>
      <c r="J1018" s="14" t="s">
        <v>16</v>
      </c>
      <c r="K1018" s="14"/>
    </row>
    <row r="1019" spans="1:11" ht="29.25" customHeight="1">
      <c r="A1019" s="13">
        <v>1016</v>
      </c>
      <c r="B1019" s="14" t="s">
        <v>2508</v>
      </c>
      <c r="C1019" s="15" t="s">
        <v>2509</v>
      </c>
      <c r="D1019" s="16" t="s">
        <v>203</v>
      </c>
      <c r="E1019" s="14">
        <v>7</v>
      </c>
      <c r="F1019" s="16" t="s">
        <v>2469</v>
      </c>
      <c r="G1019" s="14">
        <v>5</v>
      </c>
      <c r="H1019" s="17"/>
      <c r="I1019" s="14"/>
      <c r="J1019" s="14" t="s">
        <v>16</v>
      </c>
      <c r="K1019" s="14"/>
    </row>
    <row r="1020" spans="1:11" ht="22.5" customHeight="1">
      <c r="A1020" s="13">
        <v>1017</v>
      </c>
      <c r="B1020" s="14" t="s">
        <v>2512</v>
      </c>
      <c r="C1020" s="15" t="s">
        <v>2513</v>
      </c>
      <c r="D1020" s="16" t="s">
        <v>203</v>
      </c>
      <c r="E1020" s="14">
        <v>7</v>
      </c>
      <c r="F1020" s="16" t="s">
        <v>2469</v>
      </c>
      <c r="G1020" s="14">
        <v>5</v>
      </c>
      <c r="H1020" s="17"/>
      <c r="I1020" s="14"/>
      <c r="J1020" s="14" t="s">
        <v>16</v>
      </c>
      <c r="K1020" s="14"/>
    </row>
    <row r="1021" spans="1:11" ht="22.5" customHeight="1">
      <c r="A1021" s="13">
        <v>1018</v>
      </c>
      <c r="B1021" s="14" t="s">
        <v>2514</v>
      </c>
      <c r="C1021" s="15" t="s">
        <v>2515</v>
      </c>
      <c r="D1021" s="16" t="s">
        <v>203</v>
      </c>
      <c r="E1021" s="14">
        <v>7</v>
      </c>
      <c r="F1021" s="16" t="s">
        <v>2469</v>
      </c>
      <c r="G1021" s="14">
        <v>5</v>
      </c>
      <c r="H1021" s="17"/>
      <c r="I1021" s="14"/>
      <c r="J1021" s="14" t="s">
        <v>16</v>
      </c>
      <c r="K1021" s="14"/>
    </row>
    <row r="1022" spans="1:11" ht="22.5" customHeight="1">
      <c r="A1022" s="13">
        <v>1019</v>
      </c>
      <c r="B1022" s="14" t="s">
        <v>2529</v>
      </c>
      <c r="C1022" s="15" t="s">
        <v>984</v>
      </c>
      <c r="D1022" s="16" t="s">
        <v>203</v>
      </c>
      <c r="E1022" s="14">
        <v>7</v>
      </c>
      <c r="F1022" s="16" t="s">
        <v>2469</v>
      </c>
      <c r="G1022" s="14">
        <v>5</v>
      </c>
      <c r="H1022" s="17"/>
      <c r="I1022" s="14" t="s">
        <v>62</v>
      </c>
      <c r="J1022" s="14" t="s">
        <v>16</v>
      </c>
      <c r="K1022" s="14"/>
    </row>
    <row r="1023" spans="1:11" ht="22.5" customHeight="1">
      <c r="A1023" s="13">
        <v>1020</v>
      </c>
      <c r="B1023" s="14" t="s">
        <v>2536</v>
      </c>
      <c r="C1023" s="15" t="s">
        <v>1880</v>
      </c>
      <c r="D1023" s="16" t="s">
        <v>203</v>
      </c>
      <c r="E1023" s="14">
        <v>7</v>
      </c>
      <c r="F1023" s="16" t="s">
        <v>2469</v>
      </c>
      <c r="G1023" s="14">
        <v>5</v>
      </c>
      <c r="H1023" s="17"/>
      <c r="I1023" s="14"/>
      <c r="J1023" s="14" t="s">
        <v>16</v>
      </c>
      <c r="K1023" s="14"/>
    </row>
    <row r="1024" spans="1:11" ht="22.5" customHeight="1">
      <c r="A1024" s="13">
        <v>1021</v>
      </c>
      <c r="B1024" s="14" t="s">
        <v>2539</v>
      </c>
      <c r="C1024" s="15" t="s">
        <v>2540</v>
      </c>
      <c r="D1024" s="16" t="s">
        <v>203</v>
      </c>
      <c r="E1024" s="14">
        <v>7</v>
      </c>
      <c r="F1024" s="16" t="s">
        <v>2469</v>
      </c>
      <c r="G1024" s="14">
        <v>5</v>
      </c>
      <c r="H1024" s="17"/>
      <c r="I1024" s="14"/>
      <c r="J1024" s="14" t="s">
        <v>16</v>
      </c>
      <c r="K1024" s="14"/>
    </row>
    <row r="1025" spans="1:11" ht="22.5" customHeight="1">
      <c r="A1025" s="13">
        <v>1022</v>
      </c>
      <c r="B1025" s="14" t="s">
        <v>2541</v>
      </c>
      <c r="C1025" s="15" t="s">
        <v>2542</v>
      </c>
      <c r="D1025" s="16" t="s">
        <v>203</v>
      </c>
      <c r="E1025" s="14">
        <v>7</v>
      </c>
      <c r="F1025" s="16" t="s">
        <v>2469</v>
      </c>
      <c r="G1025" s="14">
        <v>5</v>
      </c>
      <c r="H1025" s="17"/>
      <c r="I1025" s="14"/>
      <c r="J1025" s="14" t="s">
        <v>16</v>
      </c>
      <c r="K1025" s="14"/>
    </row>
    <row r="1026" spans="1:11" ht="22.5" customHeight="1">
      <c r="A1026" s="13">
        <v>1023</v>
      </c>
      <c r="B1026" s="14" t="s">
        <v>2543</v>
      </c>
      <c r="C1026" s="15" t="s">
        <v>2544</v>
      </c>
      <c r="D1026" s="16" t="s">
        <v>203</v>
      </c>
      <c r="E1026" s="14">
        <v>7</v>
      </c>
      <c r="F1026" s="16" t="s">
        <v>2469</v>
      </c>
      <c r="G1026" s="14">
        <v>5</v>
      </c>
      <c r="H1026" s="17"/>
      <c r="I1026" s="14"/>
      <c r="J1026" s="14" t="s">
        <v>16</v>
      </c>
      <c r="K1026" s="14"/>
    </row>
    <row r="1027" spans="1:11" ht="22.5" customHeight="1">
      <c r="A1027" s="13">
        <v>1024</v>
      </c>
      <c r="B1027" s="14" t="s">
        <v>3264</v>
      </c>
      <c r="C1027" s="15" t="s">
        <v>3265</v>
      </c>
      <c r="D1027" s="16" t="s">
        <v>203</v>
      </c>
      <c r="E1027" s="14">
        <v>6</v>
      </c>
      <c r="F1027" s="16" t="s">
        <v>2469</v>
      </c>
      <c r="G1027" s="14">
        <v>5</v>
      </c>
      <c r="H1027" s="17"/>
      <c r="I1027" s="14"/>
      <c r="J1027" s="14" t="s">
        <v>16</v>
      </c>
      <c r="K1027" s="14"/>
    </row>
    <row r="1028" spans="1:11" ht="22.5" customHeight="1">
      <c r="A1028" s="13">
        <v>1025</v>
      </c>
      <c r="B1028" s="14" t="s">
        <v>3250</v>
      </c>
      <c r="C1028" s="15" t="s">
        <v>3251</v>
      </c>
      <c r="D1028" s="16" t="s">
        <v>203</v>
      </c>
      <c r="E1028" s="14">
        <v>5</v>
      </c>
      <c r="F1028" s="16" t="s">
        <v>2469</v>
      </c>
      <c r="G1028" s="14">
        <v>5</v>
      </c>
      <c r="H1028" s="17"/>
      <c r="I1028" s="14"/>
      <c r="J1028" s="14" t="s">
        <v>16</v>
      </c>
      <c r="K1028" s="14"/>
    </row>
    <row r="1029" spans="1:11" ht="22.5" customHeight="1">
      <c r="A1029" s="13">
        <v>1026</v>
      </c>
      <c r="B1029" s="14" t="s">
        <v>2584</v>
      </c>
      <c r="C1029" s="15" t="s">
        <v>300</v>
      </c>
      <c r="D1029" s="16" t="s">
        <v>203</v>
      </c>
      <c r="E1029" s="14" t="s">
        <v>429</v>
      </c>
      <c r="F1029" s="16" t="s">
        <v>2551</v>
      </c>
      <c r="G1029" s="14">
        <v>4</v>
      </c>
      <c r="H1029" s="17"/>
      <c r="I1029" s="14"/>
      <c r="J1029" s="14" t="s">
        <v>16</v>
      </c>
      <c r="K1029" s="14"/>
    </row>
    <row r="1030" spans="1:11" ht="22.5" customHeight="1">
      <c r="A1030" s="13">
        <v>1027</v>
      </c>
      <c r="B1030" s="14" t="s">
        <v>2552</v>
      </c>
      <c r="C1030" s="15" t="s">
        <v>2553</v>
      </c>
      <c r="D1030" s="16" t="s">
        <v>203</v>
      </c>
      <c r="E1030" s="14">
        <v>7</v>
      </c>
      <c r="F1030" s="16" t="s">
        <v>2551</v>
      </c>
      <c r="G1030" s="14">
        <v>4</v>
      </c>
      <c r="H1030" s="17"/>
      <c r="I1030" s="14" t="s">
        <v>280</v>
      </c>
      <c r="J1030" s="14" t="s">
        <v>16</v>
      </c>
      <c r="K1030" s="14"/>
    </row>
    <row r="1031" spans="1:11" ht="22.5" customHeight="1">
      <c r="A1031" s="13">
        <v>1028</v>
      </c>
      <c r="B1031" s="14" t="s">
        <v>2554</v>
      </c>
      <c r="C1031" s="15" t="s">
        <v>2555</v>
      </c>
      <c r="D1031" s="16" t="s">
        <v>203</v>
      </c>
      <c r="E1031" s="14">
        <v>7</v>
      </c>
      <c r="F1031" s="16" t="s">
        <v>2551</v>
      </c>
      <c r="G1031" s="14">
        <v>4</v>
      </c>
      <c r="H1031" s="17"/>
      <c r="I1031" s="14"/>
      <c r="J1031" s="14" t="s">
        <v>16</v>
      </c>
      <c r="K1031" s="14"/>
    </row>
    <row r="1032" spans="1:11" ht="22.5" customHeight="1">
      <c r="A1032" s="13">
        <v>1029</v>
      </c>
      <c r="B1032" s="14" t="s">
        <v>2556</v>
      </c>
      <c r="C1032" s="15" t="s">
        <v>2557</v>
      </c>
      <c r="D1032" s="16" t="s">
        <v>203</v>
      </c>
      <c r="E1032" s="14">
        <v>7</v>
      </c>
      <c r="F1032" s="16" t="s">
        <v>2551</v>
      </c>
      <c r="G1032" s="14">
        <v>4</v>
      </c>
      <c r="H1032" s="17"/>
      <c r="I1032" s="14" t="s">
        <v>81</v>
      </c>
      <c r="J1032" s="14" t="s">
        <v>16</v>
      </c>
      <c r="K1032" s="14"/>
    </row>
    <row r="1033" spans="1:11" ht="22.5" customHeight="1">
      <c r="A1033" s="13">
        <v>1030</v>
      </c>
      <c r="B1033" s="14" t="s">
        <v>2558</v>
      </c>
      <c r="C1033" s="15" t="s">
        <v>2559</v>
      </c>
      <c r="D1033" s="16" t="s">
        <v>203</v>
      </c>
      <c r="E1033" s="14">
        <v>7</v>
      </c>
      <c r="F1033" s="16" t="s">
        <v>2551</v>
      </c>
      <c r="G1033" s="14">
        <v>4</v>
      </c>
      <c r="H1033" s="17"/>
      <c r="I1033" s="14" t="s">
        <v>81</v>
      </c>
      <c r="J1033" s="14" t="s">
        <v>16</v>
      </c>
      <c r="K1033" s="14"/>
    </row>
    <row r="1034" spans="1:11" ht="22.5" customHeight="1">
      <c r="A1034" s="13">
        <v>1031</v>
      </c>
      <c r="B1034" s="14" t="s">
        <v>2560</v>
      </c>
      <c r="C1034" s="15" t="s">
        <v>2561</v>
      </c>
      <c r="D1034" s="16" t="s">
        <v>203</v>
      </c>
      <c r="E1034" s="14">
        <v>7</v>
      </c>
      <c r="F1034" s="16" t="s">
        <v>2551</v>
      </c>
      <c r="G1034" s="14">
        <v>4</v>
      </c>
      <c r="H1034" s="17"/>
      <c r="I1034" s="14" t="s">
        <v>81</v>
      </c>
      <c r="J1034" s="14" t="s">
        <v>16</v>
      </c>
      <c r="K1034" s="14"/>
    </row>
    <row r="1035" spans="1:11" ht="22.5" customHeight="1">
      <c r="A1035" s="13">
        <v>1032</v>
      </c>
      <c r="B1035" s="14" t="s">
        <v>2562</v>
      </c>
      <c r="C1035" s="15" t="s">
        <v>2563</v>
      </c>
      <c r="D1035" s="16" t="s">
        <v>203</v>
      </c>
      <c r="E1035" s="14">
        <v>7</v>
      </c>
      <c r="F1035" s="16" t="s">
        <v>2551</v>
      </c>
      <c r="G1035" s="14">
        <v>4</v>
      </c>
      <c r="H1035" s="17"/>
      <c r="I1035" s="14"/>
      <c r="J1035" s="14" t="s">
        <v>16</v>
      </c>
      <c r="K1035" s="14"/>
    </row>
    <row r="1036" spans="1:11" ht="22.5" customHeight="1">
      <c r="A1036" s="13">
        <v>1033</v>
      </c>
      <c r="B1036" s="14" t="s">
        <v>2564</v>
      </c>
      <c r="C1036" s="15" t="s">
        <v>2565</v>
      </c>
      <c r="D1036" s="16" t="s">
        <v>203</v>
      </c>
      <c r="E1036" s="14">
        <v>7</v>
      </c>
      <c r="F1036" s="16" t="s">
        <v>2551</v>
      </c>
      <c r="G1036" s="14">
        <v>4</v>
      </c>
      <c r="H1036" s="17"/>
      <c r="I1036" s="14"/>
      <c r="J1036" s="14" t="s">
        <v>16</v>
      </c>
      <c r="K1036" s="14"/>
    </row>
    <row r="1037" spans="1:11" ht="22.5" customHeight="1">
      <c r="A1037" s="13">
        <v>1034</v>
      </c>
      <c r="B1037" s="14" t="s">
        <v>2568</v>
      </c>
      <c r="C1037" s="15" t="s">
        <v>2569</v>
      </c>
      <c r="D1037" s="16" t="s">
        <v>203</v>
      </c>
      <c r="E1037" s="14">
        <v>7</v>
      </c>
      <c r="F1037" s="16" t="s">
        <v>2551</v>
      </c>
      <c r="G1037" s="14">
        <v>4</v>
      </c>
      <c r="H1037" s="17"/>
      <c r="I1037" s="14"/>
      <c r="J1037" s="14" t="s">
        <v>16</v>
      </c>
      <c r="K1037" s="14"/>
    </row>
    <row r="1038" spans="1:11" ht="22.5" customHeight="1">
      <c r="A1038" s="13">
        <v>1035</v>
      </c>
      <c r="B1038" s="14" t="s">
        <v>2570</v>
      </c>
      <c r="C1038" s="15" t="s">
        <v>2571</v>
      </c>
      <c r="D1038" s="16" t="s">
        <v>203</v>
      </c>
      <c r="E1038" s="14">
        <v>7</v>
      </c>
      <c r="F1038" s="16" t="s">
        <v>2551</v>
      </c>
      <c r="G1038" s="14">
        <v>4</v>
      </c>
      <c r="H1038" s="17"/>
      <c r="I1038" s="14"/>
      <c r="J1038" s="14" t="s">
        <v>16</v>
      </c>
      <c r="K1038" s="14"/>
    </row>
    <row r="1039" spans="1:11" ht="22.5" customHeight="1">
      <c r="A1039" s="13">
        <v>1036</v>
      </c>
      <c r="B1039" s="14" t="s">
        <v>2572</v>
      </c>
      <c r="C1039" s="15" t="s">
        <v>2573</v>
      </c>
      <c r="D1039" s="16" t="s">
        <v>203</v>
      </c>
      <c r="E1039" s="14">
        <v>7</v>
      </c>
      <c r="F1039" s="16" t="s">
        <v>2551</v>
      </c>
      <c r="G1039" s="14">
        <v>4</v>
      </c>
      <c r="H1039" s="17"/>
      <c r="I1039" s="14"/>
      <c r="J1039" s="14" t="s">
        <v>16</v>
      </c>
      <c r="K1039" s="14"/>
    </row>
    <row r="1040" spans="1:11" ht="22.5" customHeight="1">
      <c r="A1040" s="13">
        <v>1037</v>
      </c>
      <c r="B1040" s="14" t="s">
        <v>2574</v>
      </c>
      <c r="C1040" s="15" t="s">
        <v>2575</v>
      </c>
      <c r="D1040" s="16" t="s">
        <v>203</v>
      </c>
      <c r="E1040" s="14">
        <v>7</v>
      </c>
      <c r="F1040" s="16" t="s">
        <v>2551</v>
      </c>
      <c r="G1040" s="14">
        <v>4</v>
      </c>
      <c r="H1040" s="17"/>
      <c r="I1040" s="14"/>
      <c r="J1040" s="14" t="s">
        <v>16</v>
      </c>
      <c r="K1040" s="14"/>
    </row>
    <row r="1041" spans="1:11" ht="22.5" customHeight="1">
      <c r="A1041" s="13">
        <v>1038</v>
      </c>
      <c r="B1041" s="14" t="s">
        <v>2576</v>
      </c>
      <c r="C1041" s="15" t="s">
        <v>2577</v>
      </c>
      <c r="D1041" s="16" t="s">
        <v>203</v>
      </c>
      <c r="E1041" s="14">
        <v>7</v>
      </c>
      <c r="F1041" s="16" t="s">
        <v>2551</v>
      </c>
      <c r="G1041" s="14">
        <v>4</v>
      </c>
      <c r="H1041" s="17"/>
      <c r="I1041" s="14"/>
      <c r="J1041" s="14" t="s">
        <v>16</v>
      </c>
      <c r="K1041" s="14"/>
    </row>
    <row r="1042" spans="1:11" ht="22.5" customHeight="1">
      <c r="A1042" s="13">
        <v>1039</v>
      </c>
      <c r="B1042" s="14" t="s">
        <v>2578</v>
      </c>
      <c r="C1042" s="15" t="s">
        <v>2579</v>
      </c>
      <c r="D1042" s="16" t="s">
        <v>203</v>
      </c>
      <c r="E1042" s="14">
        <v>7</v>
      </c>
      <c r="F1042" s="16" t="s">
        <v>2551</v>
      </c>
      <c r="G1042" s="14">
        <v>4</v>
      </c>
      <c r="H1042" s="17"/>
      <c r="I1042" s="14"/>
      <c r="J1042" s="14" t="s">
        <v>16</v>
      </c>
      <c r="K1042" s="14"/>
    </row>
    <row r="1043" spans="1:11" ht="22.5" customHeight="1">
      <c r="A1043" s="13">
        <v>1040</v>
      </c>
      <c r="B1043" s="14" t="s">
        <v>2580</v>
      </c>
      <c r="C1043" s="15" t="s">
        <v>2581</v>
      </c>
      <c r="D1043" s="16" t="s">
        <v>203</v>
      </c>
      <c r="E1043" s="14">
        <v>7</v>
      </c>
      <c r="F1043" s="16" t="s">
        <v>2551</v>
      </c>
      <c r="G1043" s="14">
        <v>4</v>
      </c>
      <c r="H1043" s="17"/>
      <c r="I1043" s="14"/>
      <c r="J1043" s="14" t="s">
        <v>16</v>
      </c>
      <c r="K1043" s="14"/>
    </row>
    <row r="1044" spans="1:11" ht="22.5" customHeight="1">
      <c r="A1044" s="13">
        <v>1041</v>
      </c>
      <c r="B1044" s="14" t="s">
        <v>2587</v>
      </c>
      <c r="C1044" s="15" t="s">
        <v>2588</v>
      </c>
      <c r="D1044" s="16" t="s">
        <v>203</v>
      </c>
      <c r="E1044" s="14">
        <v>7</v>
      </c>
      <c r="F1044" s="16" t="s">
        <v>2551</v>
      </c>
      <c r="G1044" s="14">
        <v>4</v>
      </c>
      <c r="H1044" s="17"/>
      <c r="I1044" s="14"/>
      <c r="J1044" s="14" t="s">
        <v>16</v>
      </c>
      <c r="K1044" s="14"/>
    </row>
    <row r="1045" spans="1:11" ht="22.5" customHeight="1">
      <c r="A1045" s="13">
        <v>1042</v>
      </c>
      <c r="B1045" s="14" t="s">
        <v>2591</v>
      </c>
      <c r="C1045" s="15" t="s">
        <v>2592</v>
      </c>
      <c r="D1045" s="16" t="s">
        <v>203</v>
      </c>
      <c r="E1045" s="14">
        <v>7</v>
      </c>
      <c r="F1045" s="16" t="s">
        <v>2551</v>
      </c>
      <c r="G1045" s="14">
        <v>4</v>
      </c>
      <c r="H1045" s="17"/>
      <c r="I1045" s="14"/>
      <c r="J1045" s="14" t="s">
        <v>16</v>
      </c>
      <c r="K1045" s="14"/>
    </row>
    <row r="1046" spans="1:11" ht="22.5" customHeight="1">
      <c r="A1046" s="13">
        <v>1043</v>
      </c>
      <c r="B1046" s="14" t="s">
        <v>2593</v>
      </c>
      <c r="C1046" s="15" t="s">
        <v>2594</v>
      </c>
      <c r="D1046" s="16" t="s">
        <v>203</v>
      </c>
      <c r="E1046" s="14">
        <v>7</v>
      </c>
      <c r="F1046" s="16" t="s">
        <v>2551</v>
      </c>
      <c r="G1046" s="14">
        <v>4</v>
      </c>
      <c r="H1046" s="17"/>
      <c r="I1046" s="14"/>
      <c r="J1046" s="14" t="s">
        <v>16</v>
      </c>
      <c r="K1046" s="14"/>
    </row>
    <row r="1047" spans="1:11" ht="22.5" customHeight="1">
      <c r="A1047" s="13">
        <v>1044</v>
      </c>
      <c r="B1047" s="14" t="s">
        <v>2595</v>
      </c>
      <c r="C1047" s="15" t="s">
        <v>2596</v>
      </c>
      <c r="D1047" s="16" t="s">
        <v>203</v>
      </c>
      <c r="E1047" s="14">
        <v>7</v>
      </c>
      <c r="F1047" s="16" t="s">
        <v>2551</v>
      </c>
      <c r="G1047" s="14">
        <v>4</v>
      </c>
      <c r="H1047" s="17"/>
      <c r="I1047" s="14"/>
      <c r="J1047" s="14" t="s">
        <v>16</v>
      </c>
      <c r="K1047" s="14"/>
    </row>
    <row r="1048" spans="1:11" ht="22.5" customHeight="1">
      <c r="A1048" s="13">
        <v>1045</v>
      </c>
      <c r="B1048" s="14" t="s">
        <v>2597</v>
      </c>
      <c r="C1048" s="15" t="s">
        <v>2598</v>
      </c>
      <c r="D1048" s="16" t="s">
        <v>203</v>
      </c>
      <c r="E1048" s="14">
        <v>7</v>
      </c>
      <c r="F1048" s="16" t="s">
        <v>2551</v>
      </c>
      <c r="G1048" s="14">
        <v>4</v>
      </c>
      <c r="H1048" s="17"/>
      <c r="I1048" s="14"/>
      <c r="J1048" s="14" t="s">
        <v>16</v>
      </c>
      <c r="K1048" s="14"/>
    </row>
    <row r="1049" spans="1:11" ht="22.5" customHeight="1">
      <c r="A1049" s="13">
        <v>1046</v>
      </c>
      <c r="B1049" s="14" t="s">
        <v>2599</v>
      </c>
      <c r="C1049" s="15" t="s">
        <v>2600</v>
      </c>
      <c r="D1049" s="16" t="s">
        <v>203</v>
      </c>
      <c r="E1049" s="14">
        <v>7</v>
      </c>
      <c r="F1049" s="16" t="s">
        <v>2551</v>
      </c>
      <c r="G1049" s="14">
        <v>4</v>
      </c>
      <c r="H1049" s="17"/>
      <c r="I1049" s="14"/>
      <c r="J1049" s="14" t="s">
        <v>16</v>
      </c>
      <c r="K1049" s="14"/>
    </row>
    <row r="1050" spans="1:11" ht="22.5" customHeight="1">
      <c r="A1050" s="13">
        <v>1047</v>
      </c>
      <c r="B1050" s="14" t="s">
        <v>2601</v>
      </c>
      <c r="C1050" s="15" t="s">
        <v>2602</v>
      </c>
      <c r="D1050" s="16" t="s">
        <v>203</v>
      </c>
      <c r="E1050" s="14">
        <v>7</v>
      </c>
      <c r="F1050" s="16" t="s">
        <v>2551</v>
      </c>
      <c r="G1050" s="14">
        <v>4</v>
      </c>
      <c r="H1050" s="17"/>
      <c r="I1050" s="14"/>
      <c r="J1050" s="14" t="s">
        <v>16</v>
      </c>
      <c r="K1050" s="14"/>
    </row>
    <row r="1051" spans="1:11" ht="22.5" customHeight="1">
      <c r="A1051" s="13">
        <v>1048</v>
      </c>
      <c r="B1051" s="14" t="s">
        <v>2549</v>
      </c>
      <c r="C1051" s="15" t="s">
        <v>2550</v>
      </c>
      <c r="D1051" s="16" t="s">
        <v>203</v>
      </c>
      <c r="E1051" s="14">
        <v>6</v>
      </c>
      <c r="F1051" s="16" t="s">
        <v>2551</v>
      </c>
      <c r="G1051" s="14">
        <v>4</v>
      </c>
      <c r="H1051" s="17"/>
      <c r="I1051" s="14"/>
      <c r="J1051" s="14" t="s">
        <v>16</v>
      </c>
      <c r="K1051" s="14"/>
    </row>
    <row r="1052" spans="1:11" ht="22.5" customHeight="1">
      <c r="A1052" s="13">
        <v>1049</v>
      </c>
      <c r="B1052" s="14" t="s">
        <v>3477</v>
      </c>
      <c r="C1052" s="15" t="s">
        <v>3478</v>
      </c>
      <c r="D1052" s="16" t="s">
        <v>203</v>
      </c>
      <c r="E1052" s="14"/>
      <c r="F1052" s="14" t="s">
        <v>2604</v>
      </c>
      <c r="G1052" s="16">
        <v>4</v>
      </c>
      <c r="H1052" s="17"/>
      <c r="I1052" s="14"/>
      <c r="J1052" s="14" t="s">
        <v>16</v>
      </c>
      <c r="K1052" s="14" t="s">
        <v>3520</v>
      </c>
    </row>
    <row r="1053" spans="1:11" ht="22.5" customHeight="1">
      <c r="A1053" s="13">
        <v>1050</v>
      </c>
      <c r="B1053" s="14" t="s">
        <v>3278</v>
      </c>
      <c r="C1053" s="15" t="s">
        <v>3279</v>
      </c>
      <c r="D1053" s="16" t="s">
        <v>203</v>
      </c>
      <c r="E1053" s="14" t="s">
        <v>67</v>
      </c>
      <c r="F1053" s="16" t="s">
        <v>2551</v>
      </c>
      <c r="G1053" s="14">
        <v>4</v>
      </c>
      <c r="H1053" s="17"/>
      <c r="I1053" s="14"/>
      <c r="J1053" s="14" t="s">
        <v>16</v>
      </c>
      <c r="K1053" s="14"/>
    </row>
    <row r="1054" spans="1:11" ht="22.5" customHeight="1">
      <c r="A1054" s="13">
        <v>1051</v>
      </c>
      <c r="B1054" s="14" t="s">
        <v>3268</v>
      </c>
      <c r="C1054" s="15" t="s">
        <v>1815</v>
      </c>
      <c r="D1054" s="16" t="s">
        <v>203</v>
      </c>
      <c r="E1054" s="14">
        <v>6</v>
      </c>
      <c r="F1054" s="16" t="s">
        <v>2551</v>
      </c>
      <c r="G1054" s="14">
        <v>4</v>
      </c>
      <c r="H1054" s="17"/>
      <c r="I1054" s="14"/>
      <c r="J1054" s="14" t="s">
        <v>16</v>
      </c>
      <c r="K1054" s="14"/>
    </row>
    <row r="1055" spans="1:11" ht="22.5" customHeight="1">
      <c r="A1055" s="13">
        <v>1052</v>
      </c>
      <c r="B1055" s="14" t="s">
        <v>2566</v>
      </c>
      <c r="C1055" s="15" t="s">
        <v>2567</v>
      </c>
      <c r="D1055" s="16" t="s">
        <v>203</v>
      </c>
      <c r="E1055" s="14">
        <v>7</v>
      </c>
      <c r="F1055" s="14" t="s">
        <v>2551</v>
      </c>
      <c r="G1055" s="16">
        <v>4</v>
      </c>
      <c r="H1055" s="17"/>
      <c r="I1055" s="14"/>
      <c r="J1055" s="14" t="s">
        <v>16</v>
      </c>
      <c r="K1055" s="14"/>
    </row>
    <row r="1056" spans="1:11" ht="22.5" customHeight="1">
      <c r="A1056" s="13">
        <v>1053</v>
      </c>
      <c r="B1056" s="14" t="s">
        <v>2589</v>
      </c>
      <c r="C1056" s="15" t="s">
        <v>2590</v>
      </c>
      <c r="D1056" s="16" t="s">
        <v>203</v>
      </c>
      <c r="E1056" s="14">
        <v>7</v>
      </c>
      <c r="F1056" s="14" t="s">
        <v>2551</v>
      </c>
      <c r="G1056" s="16">
        <v>4</v>
      </c>
      <c r="H1056" s="17"/>
      <c r="I1056" s="14"/>
      <c r="J1056" s="14" t="s">
        <v>16</v>
      </c>
      <c r="K1056" s="14"/>
    </row>
    <row r="1057" spans="1:11" ht="22.5" customHeight="1">
      <c r="A1057" s="13">
        <v>1054</v>
      </c>
      <c r="B1057" s="14" t="s">
        <v>2642</v>
      </c>
      <c r="C1057" s="15" t="s">
        <v>2643</v>
      </c>
      <c r="D1057" s="16" t="s">
        <v>203</v>
      </c>
      <c r="E1057" s="14" t="s">
        <v>196</v>
      </c>
      <c r="F1057" s="16" t="s">
        <v>2604</v>
      </c>
      <c r="G1057" s="14">
        <v>4</v>
      </c>
      <c r="H1057" s="17"/>
      <c r="I1057" s="14"/>
      <c r="J1057" s="14" t="s">
        <v>16</v>
      </c>
      <c r="K1057" s="14"/>
    </row>
    <row r="1058" spans="1:11" ht="22.5" customHeight="1">
      <c r="A1058" s="13">
        <v>1055</v>
      </c>
      <c r="B1058" s="14" t="s">
        <v>2603</v>
      </c>
      <c r="C1058" s="15" t="s">
        <v>1974</v>
      </c>
      <c r="D1058" s="16" t="s">
        <v>203</v>
      </c>
      <c r="E1058" s="14">
        <v>7</v>
      </c>
      <c r="F1058" s="16" t="s">
        <v>2604</v>
      </c>
      <c r="G1058" s="14">
        <v>4</v>
      </c>
      <c r="H1058" s="17"/>
      <c r="I1058" s="14"/>
      <c r="J1058" s="14" t="s">
        <v>16</v>
      </c>
      <c r="K1058" s="14"/>
    </row>
    <row r="1059" spans="1:11" ht="22.5" customHeight="1">
      <c r="A1059" s="13">
        <v>1056</v>
      </c>
      <c r="B1059" s="14" t="s">
        <v>2605</v>
      </c>
      <c r="C1059" s="15" t="s">
        <v>2606</v>
      </c>
      <c r="D1059" s="16" t="s">
        <v>203</v>
      </c>
      <c r="E1059" s="14">
        <v>7</v>
      </c>
      <c r="F1059" s="16" t="s">
        <v>2604</v>
      </c>
      <c r="G1059" s="14">
        <v>4</v>
      </c>
      <c r="H1059" s="17"/>
      <c r="I1059" s="14"/>
      <c r="J1059" s="14" t="s">
        <v>16</v>
      </c>
      <c r="K1059" s="14"/>
    </row>
    <row r="1060" spans="1:11" ht="22.5" customHeight="1">
      <c r="A1060" s="13">
        <v>1057</v>
      </c>
      <c r="B1060" s="14" t="s">
        <v>2607</v>
      </c>
      <c r="C1060" s="15" t="s">
        <v>2608</v>
      </c>
      <c r="D1060" s="16" t="s">
        <v>203</v>
      </c>
      <c r="E1060" s="14">
        <v>7</v>
      </c>
      <c r="F1060" s="16" t="s">
        <v>2604</v>
      </c>
      <c r="G1060" s="14">
        <v>4</v>
      </c>
      <c r="H1060" s="17"/>
      <c r="I1060" s="14"/>
      <c r="J1060" s="14" t="s">
        <v>16</v>
      </c>
      <c r="K1060" s="14"/>
    </row>
    <row r="1061" spans="1:11" ht="22.5" customHeight="1">
      <c r="A1061" s="13">
        <v>1058</v>
      </c>
      <c r="B1061" s="14" t="s">
        <v>2611</v>
      </c>
      <c r="C1061" s="15" t="s">
        <v>2612</v>
      </c>
      <c r="D1061" s="16" t="s">
        <v>203</v>
      </c>
      <c r="E1061" s="14">
        <v>7</v>
      </c>
      <c r="F1061" s="16" t="s">
        <v>2604</v>
      </c>
      <c r="G1061" s="14">
        <v>4</v>
      </c>
      <c r="H1061" s="17"/>
      <c r="I1061" s="14"/>
      <c r="J1061" s="14" t="s">
        <v>16</v>
      </c>
      <c r="K1061" s="14"/>
    </row>
    <row r="1062" spans="1:11" ht="22.5" customHeight="1">
      <c r="A1062" s="13">
        <v>1059</v>
      </c>
      <c r="B1062" s="14" t="s">
        <v>2613</v>
      </c>
      <c r="C1062" s="15" t="s">
        <v>2614</v>
      </c>
      <c r="D1062" s="16" t="s">
        <v>203</v>
      </c>
      <c r="E1062" s="14">
        <v>7</v>
      </c>
      <c r="F1062" s="16" t="s">
        <v>2604</v>
      </c>
      <c r="G1062" s="14">
        <v>4</v>
      </c>
      <c r="H1062" s="17"/>
      <c r="I1062" s="14"/>
      <c r="J1062" s="14" t="s">
        <v>16</v>
      </c>
      <c r="K1062" s="14"/>
    </row>
    <row r="1063" spans="1:11" ht="22.5" customHeight="1">
      <c r="A1063" s="13">
        <v>1060</v>
      </c>
      <c r="B1063" s="14" t="s">
        <v>2615</v>
      </c>
      <c r="C1063" s="15" t="s">
        <v>2616</v>
      </c>
      <c r="D1063" s="16" t="s">
        <v>203</v>
      </c>
      <c r="E1063" s="14">
        <v>7</v>
      </c>
      <c r="F1063" s="16" t="s">
        <v>2604</v>
      </c>
      <c r="G1063" s="14">
        <v>4</v>
      </c>
      <c r="H1063" s="17"/>
      <c r="I1063" s="14"/>
      <c r="J1063" s="14" t="s">
        <v>16</v>
      </c>
      <c r="K1063" s="14"/>
    </row>
    <row r="1064" spans="1:11" ht="22.5" customHeight="1">
      <c r="A1064" s="13">
        <v>1061</v>
      </c>
      <c r="B1064" s="14" t="s">
        <v>2617</v>
      </c>
      <c r="C1064" s="15" t="s">
        <v>2618</v>
      </c>
      <c r="D1064" s="16" t="s">
        <v>203</v>
      </c>
      <c r="E1064" s="14">
        <v>7</v>
      </c>
      <c r="F1064" s="16" t="s">
        <v>2604</v>
      </c>
      <c r="G1064" s="14">
        <v>4</v>
      </c>
      <c r="H1064" s="17"/>
      <c r="I1064" s="14" t="s">
        <v>81</v>
      </c>
      <c r="J1064" s="14" t="s">
        <v>16</v>
      </c>
      <c r="K1064" s="14"/>
    </row>
    <row r="1065" spans="1:11" ht="22.5" customHeight="1">
      <c r="A1065" s="13">
        <v>1062</v>
      </c>
      <c r="B1065" s="14" t="s">
        <v>2619</v>
      </c>
      <c r="C1065" s="15" t="s">
        <v>2620</v>
      </c>
      <c r="D1065" s="16" t="s">
        <v>203</v>
      </c>
      <c r="E1065" s="14">
        <v>7</v>
      </c>
      <c r="F1065" s="16" t="s">
        <v>2604</v>
      </c>
      <c r="G1065" s="14">
        <v>4</v>
      </c>
      <c r="H1065" s="17"/>
      <c r="I1065" s="14" t="s">
        <v>81</v>
      </c>
      <c r="J1065" s="14" t="s">
        <v>16</v>
      </c>
      <c r="K1065" s="14"/>
    </row>
    <row r="1066" spans="1:11" ht="22.5" customHeight="1">
      <c r="A1066" s="13">
        <v>1063</v>
      </c>
      <c r="B1066" s="14" t="s">
        <v>2621</v>
      </c>
      <c r="C1066" s="15" t="s">
        <v>2622</v>
      </c>
      <c r="D1066" s="16" t="s">
        <v>203</v>
      </c>
      <c r="E1066" s="14">
        <v>7</v>
      </c>
      <c r="F1066" s="16" t="s">
        <v>2604</v>
      </c>
      <c r="G1066" s="14">
        <v>4</v>
      </c>
      <c r="H1066" s="17"/>
      <c r="I1066" s="14" t="s">
        <v>81</v>
      </c>
      <c r="J1066" s="14" t="s">
        <v>16</v>
      </c>
      <c r="K1066" s="14"/>
    </row>
    <row r="1067" spans="1:11" ht="22.5" customHeight="1">
      <c r="A1067" s="13">
        <v>1064</v>
      </c>
      <c r="B1067" s="14" t="s">
        <v>2623</v>
      </c>
      <c r="C1067" s="15" t="s">
        <v>2624</v>
      </c>
      <c r="D1067" s="16" t="s">
        <v>203</v>
      </c>
      <c r="E1067" s="14">
        <v>7</v>
      </c>
      <c r="F1067" s="16" t="s">
        <v>2604</v>
      </c>
      <c r="G1067" s="14">
        <v>4</v>
      </c>
      <c r="H1067" s="17"/>
      <c r="I1067" s="14"/>
      <c r="J1067" s="14" t="s">
        <v>16</v>
      </c>
      <c r="K1067" s="14"/>
    </row>
    <row r="1068" spans="1:11" ht="22.5" customHeight="1">
      <c r="A1068" s="13">
        <v>1065</v>
      </c>
      <c r="B1068" s="14" t="s">
        <v>2625</v>
      </c>
      <c r="C1068" s="15" t="s">
        <v>2626</v>
      </c>
      <c r="D1068" s="16" t="s">
        <v>203</v>
      </c>
      <c r="E1068" s="14">
        <v>7</v>
      </c>
      <c r="F1068" s="16" t="s">
        <v>2604</v>
      </c>
      <c r="G1068" s="14">
        <v>4</v>
      </c>
      <c r="H1068" s="17"/>
      <c r="I1068" s="14"/>
      <c r="J1068" s="14" t="s">
        <v>16</v>
      </c>
      <c r="K1068" s="14"/>
    </row>
    <row r="1069" spans="1:11" ht="22.5" customHeight="1">
      <c r="A1069" s="13">
        <v>1066</v>
      </c>
      <c r="B1069" s="14" t="s">
        <v>2627</v>
      </c>
      <c r="C1069" s="15" t="s">
        <v>2628</v>
      </c>
      <c r="D1069" s="16" t="s">
        <v>203</v>
      </c>
      <c r="E1069" s="14">
        <v>7</v>
      </c>
      <c r="F1069" s="16" t="s">
        <v>2604</v>
      </c>
      <c r="G1069" s="14">
        <v>4</v>
      </c>
      <c r="H1069" s="17"/>
      <c r="I1069" s="14"/>
      <c r="J1069" s="14" t="s">
        <v>16</v>
      </c>
      <c r="K1069" s="14"/>
    </row>
    <row r="1070" spans="1:11" ht="22.5" customHeight="1">
      <c r="A1070" s="13">
        <v>1067</v>
      </c>
      <c r="B1070" s="14" t="s">
        <v>2629</v>
      </c>
      <c r="C1070" s="15" t="s">
        <v>2630</v>
      </c>
      <c r="D1070" s="16" t="s">
        <v>203</v>
      </c>
      <c r="E1070" s="14">
        <v>7</v>
      </c>
      <c r="F1070" s="16" t="s">
        <v>2604</v>
      </c>
      <c r="G1070" s="14">
        <v>4</v>
      </c>
      <c r="H1070" s="17"/>
      <c r="I1070" s="14" t="s">
        <v>62</v>
      </c>
      <c r="J1070" s="14" t="s">
        <v>16</v>
      </c>
      <c r="K1070" s="14"/>
    </row>
    <row r="1071" spans="1:11" ht="22.5" customHeight="1">
      <c r="A1071" s="13">
        <v>1068</v>
      </c>
      <c r="B1071" s="14" t="s">
        <v>2631</v>
      </c>
      <c r="C1071" s="15" t="s">
        <v>2632</v>
      </c>
      <c r="D1071" s="16" t="s">
        <v>203</v>
      </c>
      <c r="E1071" s="14">
        <v>7</v>
      </c>
      <c r="F1071" s="16" t="s">
        <v>2604</v>
      </c>
      <c r="G1071" s="14">
        <v>4</v>
      </c>
      <c r="H1071" s="17"/>
      <c r="I1071" s="14"/>
      <c r="J1071" s="14" t="s">
        <v>16</v>
      </c>
      <c r="K1071" s="14"/>
    </row>
    <row r="1072" spans="1:11" ht="22.5" customHeight="1">
      <c r="A1072" s="13">
        <v>1069</v>
      </c>
      <c r="B1072" s="14" t="s">
        <v>2633</v>
      </c>
      <c r="C1072" s="15" t="s">
        <v>2463</v>
      </c>
      <c r="D1072" s="16" t="s">
        <v>203</v>
      </c>
      <c r="E1072" s="14">
        <v>7</v>
      </c>
      <c r="F1072" s="16" t="s">
        <v>2604</v>
      </c>
      <c r="G1072" s="14">
        <v>4</v>
      </c>
      <c r="H1072" s="17"/>
      <c r="I1072" s="14"/>
      <c r="J1072" s="14" t="s">
        <v>16</v>
      </c>
      <c r="K1072" s="14"/>
    </row>
    <row r="1073" spans="1:11" ht="22.5" customHeight="1">
      <c r="A1073" s="13">
        <v>1070</v>
      </c>
      <c r="B1073" s="14" t="s">
        <v>2638</v>
      </c>
      <c r="C1073" s="15" t="s">
        <v>2639</v>
      </c>
      <c r="D1073" s="16" t="s">
        <v>203</v>
      </c>
      <c r="E1073" s="14">
        <v>7</v>
      </c>
      <c r="F1073" s="16" t="s">
        <v>2604</v>
      </c>
      <c r="G1073" s="14">
        <v>4</v>
      </c>
      <c r="H1073" s="17"/>
      <c r="I1073" s="14"/>
      <c r="J1073" s="14" t="s">
        <v>16</v>
      </c>
      <c r="K1073" s="14"/>
    </row>
    <row r="1074" spans="1:11" ht="22.5" customHeight="1">
      <c r="A1074" s="13">
        <v>1071</v>
      </c>
      <c r="B1074" s="14" t="s">
        <v>2640</v>
      </c>
      <c r="C1074" s="15" t="s">
        <v>2641</v>
      </c>
      <c r="D1074" s="16" t="s">
        <v>203</v>
      </c>
      <c r="E1074" s="14">
        <v>7</v>
      </c>
      <c r="F1074" s="16" t="s">
        <v>2604</v>
      </c>
      <c r="G1074" s="14">
        <v>4</v>
      </c>
      <c r="H1074" s="17"/>
      <c r="I1074" s="14"/>
      <c r="J1074" s="14" t="s">
        <v>16</v>
      </c>
      <c r="K1074" s="14"/>
    </row>
    <row r="1075" spans="1:11" ht="22.5" customHeight="1">
      <c r="A1075" s="13">
        <v>1072</v>
      </c>
      <c r="B1075" s="14" t="s">
        <v>2644</v>
      </c>
      <c r="C1075" s="15" t="s">
        <v>2645</v>
      </c>
      <c r="D1075" s="16" t="s">
        <v>203</v>
      </c>
      <c r="E1075" s="14">
        <v>7</v>
      </c>
      <c r="F1075" s="16" t="s">
        <v>2604</v>
      </c>
      <c r="G1075" s="14">
        <v>4</v>
      </c>
      <c r="H1075" s="17"/>
      <c r="I1075" s="14"/>
      <c r="J1075" s="14" t="s">
        <v>16</v>
      </c>
      <c r="K1075" s="14"/>
    </row>
    <row r="1076" spans="1:11" ht="22.5" customHeight="1">
      <c r="A1076" s="13">
        <v>1073</v>
      </c>
      <c r="B1076" s="14" t="s">
        <v>2646</v>
      </c>
      <c r="C1076" s="15" t="s">
        <v>2647</v>
      </c>
      <c r="D1076" s="16" t="s">
        <v>203</v>
      </c>
      <c r="E1076" s="14">
        <v>7</v>
      </c>
      <c r="F1076" s="16" t="s">
        <v>2604</v>
      </c>
      <c r="G1076" s="14">
        <v>4</v>
      </c>
      <c r="H1076" s="17"/>
      <c r="I1076" s="14"/>
      <c r="J1076" s="14" t="s">
        <v>16</v>
      </c>
      <c r="K1076" s="14"/>
    </row>
    <row r="1077" spans="1:11" ht="22.5" customHeight="1">
      <c r="A1077" s="13">
        <v>1074</v>
      </c>
      <c r="B1077" s="14" t="s">
        <v>2634</v>
      </c>
      <c r="C1077" s="15" t="s">
        <v>2635</v>
      </c>
      <c r="D1077" s="16" t="s">
        <v>203</v>
      </c>
      <c r="E1077" s="14">
        <v>6</v>
      </c>
      <c r="F1077" s="16" t="s">
        <v>2604</v>
      </c>
      <c r="G1077" s="14">
        <v>4</v>
      </c>
      <c r="H1077" s="17"/>
      <c r="I1077" s="14"/>
      <c r="J1077" s="14" t="s">
        <v>16</v>
      </c>
      <c r="K1077" s="14"/>
    </row>
    <row r="1078" spans="1:11" ht="22.5" customHeight="1">
      <c r="A1078" s="13">
        <v>1075</v>
      </c>
      <c r="B1078" s="14" t="s">
        <v>2650</v>
      </c>
      <c r="C1078" s="15" t="s">
        <v>984</v>
      </c>
      <c r="D1078" s="16" t="s">
        <v>203</v>
      </c>
      <c r="E1078" s="14">
        <v>6</v>
      </c>
      <c r="F1078" s="16" t="s">
        <v>2604</v>
      </c>
      <c r="G1078" s="14">
        <v>4</v>
      </c>
      <c r="H1078" s="17"/>
      <c r="I1078" s="14"/>
      <c r="J1078" s="14" t="s">
        <v>16</v>
      </c>
      <c r="K1078" s="14"/>
    </row>
    <row r="1079" spans="1:11" ht="22.5" customHeight="1">
      <c r="A1079" s="13">
        <v>1076</v>
      </c>
      <c r="B1079" s="14" t="s">
        <v>3286</v>
      </c>
      <c r="C1079" s="15" t="s">
        <v>3287</v>
      </c>
      <c r="D1079" s="16" t="s">
        <v>203</v>
      </c>
      <c r="E1079" s="14">
        <v>6</v>
      </c>
      <c r="F1079" s="16" t="s">
        <v>2604</v>
      </c>
      <c r="G1079" s="14">
        <v>4</v>
      </c>
      <c r="H1079" s="17"/>
      <c r="I1079" s="14"/>
      <c r="J1079" s="14" t="s">
        <v>16</v>
      </c>
      <c r="K1079" s="14"/>
    </row>
    <row r="1080" spans="1:11" ht="22.5" customHeight="1">
      <c r="A1080" s="13">
        <v>1077</v>
      </c>
      <c r="B1080" s="14" t="s">
        <v>3347</v>
      </c>
      <c r="C1080" s="15" t="s">
        <v>3348</v>
      </c>
      <c r="D1080" s="16" t="s">
        <v>203</v>
      </c>
      <c r="E1080" s="14">
        <v>6</v>
      </c>
      <c r="F1080" s="16" t="s">
        <v>2604</v>
      </c>
      <c r="G1080" s="14">
        <v>4</v>
      </c>
      <c r="H1080" s="17"/>
      <c r="I1080" s="14"/>
      <c r="J1080" s="14" t="s">
        <v>16</v>
      </c>
      <c r="K1080" s="14"/>
    </row>
    <row r="1081" spans="1:11" ht="22.5" customHeight="1">
      <c r="A1081" s="13">
        <v>1078</v>
      </c>
      <c r="B1081" s="14" t="s">
        <v>2609</v>
      </c>
      <c r="C1081" s="15" t="s">
        <v>2610</v>
      </c>
      <c r="D1081" s="16" t="s">
        <v>203</v>
      </c>
      <c r="E1081" s="14">
        <v>7</v>
      </c>
      <c r="F1081" s="14" t="s">
        <v>2604</v>
      </c>
      <c r="G1081" s="16">
        <v>4</v>
      </c>
      <c r="H1081" s="17"/>
      <c r="I1081" s="14"/>
      <c r="J1081" s="14" t="s">
        <v>16</v>
      </c>
      <c r="K1081" s="14"/>
    </row>
    <row r="1082" spans="1:11" ht="22.5" customHeight="1">
      <c r="A1082" s="13">
        <v>1079</v>
      </c>
      <c r="B1082" s="14" t="s">
        <v>2657</v>
      </c>
      <c r="C1082" s="15" t="s">
        <v>2658</v>
      </c>
      <c r="D1082" s="16" t="s">
        <v>203</v>
      </c>
      <c r="E1082" s="14">
        <v>8</v>
      </c>
      <c r="F1082" s="16" t="s">
        <v>2659</v>
      </c>
      <c r="G1082" s="14">
        <v>3</v>
      </c>
      <c r="H1082" s="17" t="s">
        <v>206</v>
      </c>
      <c r="I1082" s="14" t="s">
        <v>280</v>
      </c>
      <c r="J1082" s="14" t="s">
        <v>16</v>
      </c>
      <c r="K1082" s="14"/>
    </row>
    <row r="1083" spans="1:11" ht="22.5" customHeight="1">
      <c r="A1083" s="13">
        <v>1080</v>
      </c>
      <c r="B1083" s="14" t="s">
        <v>2660</v>
      </c>
      <c r="C1083" s="15" t="s">
        <v>2661</v>
      </c>
      <c r="D1083" s="16" t="s">
        <v>203</v>
      </c>
      <c r="E1083" s="14">
        <v>8</v>
      </c>
      <c r="F1083" s="16" t="s">
        <v>2659</v>
      </c>
      <c r="G1083" s="14">
        <v>3</v>
      </c>
      <c r="H1083" s="17" t="s">
        <v>206</v>
      </c>
      <c r="I1083" s="14" t="s">
        <v>206</v>
      </c>
      <c r="J1083" s="14" t="s">
        <v>16</v>
      </c>
      <c r="K1083" s="14"/>
    </row>
    <row r="1084" spans="1:11" ht="22.5" customHeight="1">
      <c r="A1084" s="13">
        <v>1081</v>
      </c>
      <c r="B1084" s="14" t="s">
        <v>2664</v>
      </c>
      <c r="C1084" s="15" t="s">
        <v>2665</v>
      </c>
      <c r="D1084" s="16" t="s">
        <v>203</v>
      </c>
      <c r="E1084" s="14">
        <v>8</v>
      </c>
      <c r="F1084" s="16" t="s">
        <v>2659</v>
      </c>
      <c r="G1084" s="14">
        <v>3</v>
      </c>
      <c r="H1084" s="17" t="s">
        <v>206</v>
      </c>
      <c r="I1084" s="14" t="s">
        <v>280</v>
      </c>
      <c r="J1084" s="14" t="s">
        <v>16</v>
      </c>
      <c r="K1084" s="14"/>
    </row>
    <row r="1085" spans="1:11" ht="22.5" customHeight="1">
      <c r="A1085" s="13">
        <v>1082</v>
      </c>
      <c r="B1085" s="14" t="s">
        <v>2666</v>
      </c>
      <c r="C1085" s="15" t="s">
        <v>2667</v>
      </c>
      <c r="D1085" s="16" t="s">
        <v>203</v>
      </c>
      <c r="E1085" s="14">
        <v>8</v>
      </c>
      <c r="F1085" s="16" t="s">
        <v>2659</v>
      </c>
      <c r="G1085" s="14">
        <v>3</v>
      </c>
      <c r="H1085" s="17" t="s">
        <v>206</v>
      </c>
      <c r="I1085" s="14" t="s">
        <v>206</v>
      </c>
      <c r="J1085" s="14" t="s">
        <v>16</v>
      </c>
      <c r="K1085" s="14"/>
    </row>
    <row r="1086" spans="1:11" ht="22.5" customHeight="1">
      <c r="A1086" s="13">
        <v>1083</v>
      </c>
      <c r="B1086" s="14" t="s">
        <v>2668</v>
      </c>
      <c r="C1086" s="15" t="s">
        <v>2669</v>
      </c>
      <c r="D1086" s="16" t="s">
        <v>203</v>
      </c>
      <c r="E1086" s="14">
        <v>8</v>
      </c>
      <c r="F1086" s="16" t="s">
        <v>2659</v>
      </c>
      <c r="G1086" s="14">
        <v>3</v>
      </c>
      <c r="H1086" s="17" t="s">
        <v>206</v>
      </c>
      <c r="I1086" s="14" t="s">
        <v>206</v>
      </c>
      <c r="J1086" s="14" t="s">
        <v>16</v>
      </c>
      <c r="K1086" s="14"/>
    </row>
    <row r="1087" spans="1:11" ht="22.5" customHeight="1">
      <c r="A1087" s="13">
        <v>1084</v>
      </c>
      <c r="B1087" s="14" t="s">
        <v>2670</v>
      </c>
      <c r="C1087" s="15" t="s">
        <v>2671</v>
      </c>
      <c r="D1087" s="16" t="s">
        <v>203</v>
      </c>
      <c r="E1087" s="14">
        <v>8</v>
      </c>
      <c r="F1087" s="16" t="s">
        <v>2659</v>
      </c>
      <c r="G1087" s="14">
        <v>3</v>
      </c>
      <c r="H1087" s="17" t="s">
        <v>206</v>
      </c>
      <c r="I1087" s="14" t="s">
        <v>206</v>
      </c>
      <c r="J1087" s="14" t="s">
        <v>16</v>
      </c>
      <c r="K1087" s="14"/>
    </row>
    <row r="1088" spans="1:11" ht="22.5" customHeight="1">
      <c r="A1088" s="13">
        <v>1085</v>
      </c>
      <c r="B1088" s="14" t="s">
        <v>2674</v>
      </c>
      <c r="C1088" s="15" t="s">
        <v>2675</v>
      </c>
      <c r="D1088" s="16" t="s">
        <v>203</v>
      </c>
      <c r="E1088" s="14">
        <v>8</v>
      </c>
      <c r="F1088" s="16" t="s">
        <v>2659</v>
      </c>
      <c r="G1088" s="14">
        <v>3</v>
      </c>
      <c r="H1088" s="17" t="s">
        <v>206</v>
      </c>
      <c r="I1088" s="14" t="s">
        <v>81</v>
      </c>
      <c r="J1088" s="14" t="s">
        <v>16</v>
      </c>
      <c r="K1088" s="14"/>
    </row>
    <row r="1089" spans="1:11" ht="22.5" customHeight="1">
      <c r="A1089" s="13">
        <v>1086</v>
      </c>
      <c r="B1089" s="14" t="s">
        <v>2676</v>
      </c>
      <c r="C1089" s="15" t="s">
        <v>2677</v>
      </c>
      <c r="D1089" s="16" t="s">
        <v>203</v>
      </c>
      <c r="E1089" s="14">
        <v>8</v>
      </c>
      <c r="F1089" s="16" t="s">
        <v>2659</v>
      </c>
      <c r="G1089" s="14">
        <v>3</v>
      </c>
      <c r="H1089" s="17" t="s">
        <v>206</v>
      </c>
      <c r="I1089" s="14" t="s">
        <v>206</v>
      </c>
      <c r="J1089" s="14" t="s">
        <v>16</v>
      </c>
      <c r="K1089" s="14"/>
    </row>
    <row r="1090" spans="1:11" ht="22.5" customHeight="1">
      <c r="A1090" s="13">
        <v>1087</v>
      </c>
      <c r="B1090" s="14" t="s">
        <v>2688</v>
      </c>
      <c r="C1090" s="15" t="s">
        <v>2689</v>
      </c>
      <c r="D1090" s="16" t="s">
        <v>203</v>
      </c>
      <c r="E1090" s="14">
        <v>8</v>
      </c>
      <c r="F1090" s="16" t="s">
        <v>2659</v>
      </c>
      <c r="G1090" s="14">
        <v>3</v>
      </c>
      <c r="H1090" s="17" t="s">
        <v>206</v>
      </c>
      <c r="I1090" s="14" t="s">
        <v>206</v>
      </c>
      <c r="J1090" s="14" t="s">
        <v>16</v>
      </c>
      <c r="K1090" s="14"/>
    </row>
    <row r="1091" spans="1:11" ht="22.5" customHeight="1">
      <c r="A1091" s="13">
        <v>1088</v>
      </c>
      <c r="B1091" s="14" t="s">
        <v>2690</v>
      </c>
      <c r="C1091" s="15" t="s">
        <v>2691</v>
      </c>
      <c r="D1091" s="16" t="s">
        <v>203</v>
      </c>
      <c r="E1091" s="14">
        <v>8</v>
      </c>
      <c r="F1091" s="16" t="s">
        <v>2659</v>
      </c>
      <c r="G1091" s="14">
        <v>3</v>
      </c>
      <c r="H1091" s="17" t="s">
        <v>206</v>
      </c>
      <c r="I1091" s="14" t="s">
        <v>206</v>
      </c>
      <c r="J1091" s="14" t="s">
        <v>16</v>
      </c>
      <c r="K1091" s="14"/>
    </row>
    <row r="1092" spans="1:11" ht="22.5" customHeight="1">
      <c r="A1092" s="13">
        <v>1089</v>
      </c>
      <c r="B1092" s="14" t="s">
        <v>2692</v>
      </c>
      <c r="C1092" s="15" t="s">
        <v>2693</v>
      </c>
      <c r="D1092" s="16" t="s">
        <v>203</v>
      </c>
      <c r="E1092" s="14">
        <v>8</v>
      </c>
      <c r="F1092" s="16" t="s">
        <v>2659</v>
      </c>
      <c r="G1092" s="14">
        <v>3</v>
      </c>
      <c r="H1092" s="17" t="s">
        <v>206</v>
      </c>
      <c r="I1092" s="14" t="s">
        <v>206</v>
      </c>
      <c r="J1092" s="14" t="s">
        <v>16</v>
      </c>
      <c r="K1092" s="14"/>
    </row>
    <row r="1093" spans="1:11" ht="22.5" customHeight="1">
      <c r="A1093" s="13">
        <v>1090</v>
      </c>
      <c r="B1093" s="14" t="s">
        <v>2694</v>
      </c>
      <c r="C1093" s="15" t="s">
        <v>2695</v>
      </c>
      <c r="D1093" s="16" t="s">
        <v>203</v>
      </c>
      <c r="E1093" s="14">
        <v>8</v>
      </c>
      <c r="F1093" s="16" t="s">
        <v>2659</v>
      </c>
      <c r="G1093" s="14">
        <v>3</v>
      </c>
      <c r="H1093" s="17" t="s">
        <v>206</v>
      </c>
      <c r="I1093" s="14" t="s">
        <v>81</v>
      </c>
      <c r="J1093" s="14" t="s">
        <v>16</v>
      </c>
      <c r="K1093" s="14"/>
    </row>
    <row r="1094" spans="1:11" ht="22.5" customHeight="1">
      <c r="A1094" s="13">
        <v>1091</v>
      </c>
      <c r="B1094" s="14" t="s">
        <v>2696</v>
      </c>
      <c r="C1094" s="15" t="s">
        <v>2697</v>
      </c>
      <c r="D1094" s="16" t="s">
        <v>203</v>
      </c>
      <c r="E1094" s="14">
        <v>8</v>
      </c>
      <c r="F1094" s="16" t="s">
        <v>2659</v>
      </c>
      <c r="G1094" s="14">
        <v>3</v>
      </c>
      <c r="H1094" s="17" t="s">
        <v>206</v>
      </c>
      <c r="I1094" s="14" t="s">
        <v>81</v>
      </c>
      <c r="J1094" s="14" t="s">
        <v>16</v>
      </c>
      <c r="K1094" s="14"/>
    </row>
    <row r="1095" spans="1:11" ht="22.5" customHeight="1">
      <c r="A1095" s="13">
        <v>1092</v>
      </c>
      <c r="B1095" s="14" t="s">
        <v>2698</v>
      </c>
      <c r="C1095" s="15" t="s">
        <v>2699</v>
      </c>
      <c r="D1095" s="16" t="s">
        <v>203</v>
      </c>
      <c r="E1095" s="14">
        <v>8</v>
      </c>
      <c r="F1095" s="16" t="s">
        <v>2659</v>
      </c>
      <c r="G1095" s="14">
        <v>3</v>
      </c>
      <c r="H1095" s="17" t="s">
        <v>206</v>
      </c>
      <c r="I1095" s="14" t="s">
        <v>206</v>
      </c>
      <c r="J1095" s="14" t="s">
        <v>16</v>
      </c>
      <c r="K1095" s="14"/>
    </row>
    <row r="1096" spans="1:11" ht="22.5" customHeight="1">
      <c r="A1096" s="13">
        <v>1093</v>
      </c>
      <c r="B1096" s="14" t="s">
        <v>2700</v>
      </c>
      <c r="C1096" s="15" t="s">
        <v>2701</v>
      </c>
      <c r="D1096" s="16" t="s">
        <v>203</v>
      </c>
      <c r="E1096" s="14">
        <v>8</v>
      </c>
      <c r="F1096" s="16" t="s">
        <v>2659</v>
      </c>
      <c r="G1096" s="14">
        <v>3</v>
      </c>
      <c r="H1096" s="17" t="s">
        <v>206</v>
      </c>
      <c r="I1096" s="14" t="s">
        <v>206</v>
      </c>
      <c r="J1096" s="14" t="s">
        <v>16</v>
      </c>
      <c r="K1096" s="14"/>
    </row>
    <row r="1097" spans="1:11" ht="22.5" customHeight="1">
      <c r="A1097" s="13">
        <v>1094</v>
      </c>
      <c r="B1097" s="14" t="s">
        <v>2702</v>
      </c>
      <c r="C1097" s="15" t="s">
        <v>2703</v>
      </c>
      <c r="D1097" s="16" t="s">
        <v>203</v>
      </c>
      <c r="E1097" s="14">
        <v>8</v>
      </c>
      <c r="F1097" s="16" t="s">
        <v>2659</v>
      </c>
      <c r="G1097" s="14">
        <v>3</v>
      </c>
      <c r="H1097" s="17" t="s">
        <v>206</v>
      </c>
      <c r="I1097" s="14" t="s">
        <v>206</v>
      </c>
      <c r="J1097" s="14" t="s">
        <v>16</v>
      </c>
      <c r="K1097" s="14"/>
    </row>
    <row r="1098" spans="1:11" ht="22.5" customHeight="1">
      <c r="A1098" s="13">
        <v>1095</v>
      </c>
      <c r="B1098" s="14" t="s">
        <v>2704</v>
      </c>
      <c r="C1098" s="15" t="s">
        <v>2705</v>
      </c>
      <c r="D1098" s="16" t="s">
        <v>203</v>
      </c>
      <c r="E1098" s="14">
        <v>8</v>
      </c>
      <c r="F1098" s="16" t="s">
        <v>2659</v>
      </c>
      <c r="G1098" s="14">
        <v>3</v>
      </c>
      <c r="H1098" s="17" t="s">
        <v>206</v>
      </c>
      <c r="I1098" s="14" t="s">
        <v>206</v>
      </c>
      <c r="J1098" s="14" t="s">
        <v>16</v>
      </c>
      <c r="K1098" s="14"/>
    </row>
    <row r="1099" spans="1:11" ht="22.5" customHeight="1">
      <c r="A1099" s="13">
        <v>1096</v>
      </c>
      <c r="B1099" s="14" t="s">
        <v>2706</v>
      </c>
      <c r="C1099" s="15" t="s">
        <v>2707</v>
      </c>
      <c r="D1099" s="16" t="s">
        <v>203</v>
      </c>
      <c r="E1099" s="14">
        <v>8</v>
      </c>
      <c r="F1099" s="16" t="s">
        <v>2659</v>
      </c>
      <c r="G1099" s="14">
        <v>3</v>
      </c>
      <c r="H1099" s="17" t="s">
        <v>206</v>
      </c>
      <c r="I1099" s="14" t="s">
        <v>535</v>
      </c>
      <c r="J1099" s="14" t="s">
        <v>16</v>
      </c>
      <c r="K1099" s="14"/>
    </row>
    <row r="1100" spans="1:11" ht="22.5" customHeight="1">
      <c r="A1100" s="13">
        <v>1097</v>
      </c>
      <c r="B1100" s="14" t="s">
        <v>2714</v>
      </c>
      <c r="C1100" s="15" t="s">
        <v>2715</v>
      </c>
      <c r="D1100" s="16" t="s">
        <v>203</v>
      </c>
      <c r="E1100" s="14">
        <v>8</v>
      </c>
      <c r="F1100" s="16" t="s">
        <v>2659</v>
      </c>
      <c r="G1100" s="14">
        <v>3</v>
      </c>
      <c r="H1100" s="17" t="s">
        <v>206</v>
      </c>
      <c r="I1100" s="14" t="s">
        <v>206</v>
      </c>
      <c r="J1100" s="14" t="s">
        <v>16</v>
      </c>
      <c r="K1100" s="14"/>
    </row>
    <row r="1101" spans="1:11" ht="22.5" customHeight="1">
      <c r="A1101" s="13">
        <v>1098</v>
      </c>
      <c r="B1101" s="14" t="s">
        <v>2678</v>
      </c>
      <c r="C1101" s="15" t="s">
        <v>2679</v>
      </c>
      <c r="D1101" s="16" t="s">
        <v>203</v>
      </c>
      <c r="E1101" s="14">
        <v>7</v>
      </c>
      <c r="F1101" s="16" t="s">
        <v>2659</v>
      </c>
      <c r="G1101" s="14">
        <v>3</v>
      </c>
      <c r="H1101" s="17"/>
      <c r="I1101" s="14"/>
      <c r="J1101" s="14" t="s">
        <v>16</v>
      </c>
      <c r="K1101" s="14"/>
    </row>
    <row r="1102" spans="1:11" ht="22.5" customHeight="1">
      <c r="A1102" s="13">
        <v>1099</v>
      </c>
      <c r="B1102" s="14" t="s">
        <v>2680</v>
      </c>
      <c r="C1102" s="15" t="s">
        <v>2681</v>
      </c>
      <c r="D1102" s="16" t="s">
        <v>203</v>
      </c>
      <c r="E1102" s="14">
        <v>7</v>
      </c>
      <c r="F1102" s="16" t="s">
        <v>2659</v>
      </c>
      <c r="G1102" s="14">
        <v>3</v>
      </c>
      <c r="H1102" s="17"/>
      <c r="I1102" s="14"/>
      <c r="J1102" s="14" t="s">
        <v>16</v>
      </c>
      <c r="K1102" s="14"/>
    </row>
    <row r="1103" spans="1:11" ht="22.5" customHeight="1">
      <c r="A1103" s="13">
        <v>1100</v>
      </c>
      <c r="B1103" s="14" t="s">
        <v>2682</v>
      </c>
      <c r="C1103" s="15" t="s">
        <v>2683</v>
      </c>
      <c r="D1103" s="16" t="s">
        <v>203</v>
      </c>
      <c r="E1103" s="14">
        <v>7</v>
      </c>
      <c r="F1103" s="16" t="s">
        <v>2659</v>
      </c>
      <c r="G1103" s="14">
        <v>3</v>
      </c>
      <c r="H1103" s="17"/>
      <c r="I1103" s="14"/>
      <c r="J1103" s="14" t="s">
        <v>16</v>
      </c>
      <c r="K1103" s="14"/>
    </row>
    <row r="1104" spans="1:11" ht="22.5" customHeight="1">
      <c r="A1104" s="13">
        <v>1101</v>
      </c>
      <c r="B1104" s="14" t="s">
        <v>2684</v>
      </c>
      <c r="C1104" s="15" t="s">
        <v>2685</v>
      </c>
      <c r="D1104" s="16" t="s">
        <v>203</v>
      </c>
      <c r="E1104" s="14">
        <v>7</v>
      </c>
      <c r="F1104" s="16" t="s">
        <v>2659</v>
      </c>
      <c r="G1104" s="14">
        <v>3</v>
      </c>
      <c r="H1104" s="17"/>
      <c r="I1104" s="14"/>
      <c r="J1104" s="14" t="s">
        <v>16</v>
      </c>
      <c r="K1104" s="14"/>
    </row>
    <row r="1105" spans="1:11" ht="22.5" customHeight="1">
      <c r="A1105" s="13">
        <v>1102</v>
      </c>
      <c r="B1105" s="14" t="s">
        <v>2686</v>
      </c>
      <c r="C1105" s="15" t="s">
        <v>2687</v>
      </c>
      <c r="D1105" s="16" t="s">
        <v>203</v>
      </c>
      <c r="E1105" s="14">
        <v>7</v>
      </c>
      <c r="F1105" s="16" t="s">
        <v>2659</v>
      </c>
      <c r="G1105" s="14">
        <v>3</v>
      </c>
      <c r="H1105" s="17"/>
      <c r="I1105" s="14"/>
      <c r="J1105" s="14" t="s">
        <v>16</v>
      </c>
      <c r="K1105" s="14"/>
    </row>
    <row r="1106" spans="1:11" ht="22.5" customHeight="1">
      <c r="A1106" s="13">
        <v>1103</v>
      </c>
      <c r="B1106" s="14" t="s">
        <v>2708</v>
      </c>
      <c r="C1106" s="15" t="s">
        <v>2709</v>
      </c>
      <c r="D1106" s="16" t="s">
        <v>203</v>
      </c>
      <c r="E1106" s="14">
        <v>7</v>
      </c>
      <c r="F1106" s="16" t="s">
        <v>2659</v>
      </c>
      <c r="G1106" s="14">
        <v>3</v>
      </c>
      <c r="H1106" s="17"/>
      <c r="I1106" s="14"/>
      <c r="J1106" s="14" t="s">
        <v>16</v>
      </c>
      <c r="K1106" s="14"/>
    </row>
    <row r="1107" spans="1:11" ht="22.5" customHeight="1">
      <c r="A1107" s="13">
        <v>1104</v>
      </c>
      <c r="B1107" s="14" t="s">
        <v>2710</v>
      </c>
      <c r="C1107" s="15" t="s">
        <v>2711</v>
      </c>
      <c r="D1107" s="16" t="s">
        <v>203</v>
      </c>
      <c r="E1107" s="14">
        <v>7</v>
      </c>
      <c r="F1107" s="16" t="s">
        <v>2659</v>
      </c>
      <c r="G1107" s="14">
        <v>3</v>
      </c>
      <c r="H1107" s="17"/>
      <c r="I1107" s="14"/>
      <c r="J1107" s="14" t="s">
        <v>16</v>
      </c>
      <c r="K1107" s="14"/>
    </row>
    <row r="1108" spans="1:11" ht="22.5" customHeight="1">
      <c r="A1108" s="13">
        <v>1105</v>
      </c>
      <c r="B1108" s="14" t="s">
        <v>2716</v>
      </c>
      <c r="C1108" s="15" t="s">
        <v>2717</v>
      </c>
      <c r="D1108" s="16" t="s">
        <v>203</v>
      </c>
      <c r="E1108" s="14">
        <v>7</v>
      </c>
      <c r="F1108" s="16" t="s">
        <v>2659</v>
      </c>
      <c r="G1108" s="14">
        <v>3</v>
      </c>
      <c r="H1108" s="17"/>
      <c r="I1108" s="14"/>
      <c r="J1108" s="14" t="s">
        <v>16</v>
      </c>
      <c r="K1108" s="14"/>
    </row>
    <row r="1109" spans="1:11" ht="22.5" customHeight="1">
      <c r="A1109" s="13">
        <v>1106</v>
      </c>
      <c r="B1109" s="14" t="s">
        <v>3296</v>
      </c>
      <c r="C1109" s="15" t="s">
        <v>3297</v>
      </c>
      <c r="D1109" s="16" t="s">
        <v>203</v>
      </c>
      <c r="E1109" s="14">
        <v>7</v>
      </c>
      <c r="F1109" s="16" t="s">
        <v>2659</v>
      </c>
      <c r="G1109" s="14">
        <v>3</v>
      </c>
      <c r="H1109" s="17"/>
      <c r="I1109" s="14"/>
      <c r="J1109" s="14" t="s">
        <v>16</v>
      </c>
      <c r="K1109" s="14"/>
    </row>
    <row r="1110" spans="1:11" ht="22.5" customHeight="1">
      <c r="A1110" s="13">
        <v>1107</v>
      </c>
      <c r="B1110" s="14" t="s">
        <v>3302</v>
      </c>
      <c r="C1110" s="15" t="s">
        <v>3303</v>
      </c>
      <c r="D1110" s="16" t="s">
        <v>203</v>
      </c>
      <c r="E1110" s="14">
        <v>7</v>
      </c>
      <c r="F1110" s="16" t="s">
        <v>2659</v>
      </c>
      <c r="G1110" s="14">
        <v>3</v>
      </c>
      <c r="H1110" s="17"/>
      <c r="I1110" s="14"/>
      <c r="J1110" s="14" t="s">
        <v>16</v>
      </c>
      <c r="K1110" s="14"/>
    </row>
    <row r="1111" spans="1:11" ht="22.5" customHeight="1">
      <c r="A1111" s="13">
        <v>1108</v>
      </c>
      <c r="B1111" s="14" t="s">
        <v>2718</v>
      </c>
      <c r="C1111" s="15" t="s">
        <v>2719</v>
      </c>
      <c r="D1111" s="16" t="s">
        <v>203</v>
      </c>
      <c r="E1111" s="14">
        <v>8</v>
      </c>
      <c r="F1111" s="14" t="s">
        <v>2720</v>
      </c>
      <c r="G1111" s="14">
        <v>2</v>
      </c>
      <c r="H1111" s="17" t="s">
        <v>206</v>
      </c>
      <c r="I1111" s="14" t="s">
        <v>206</v>
      </c>
      <c r="J1111" s="14" t="s">
        <v>16</v>
      </c>
      <c r="K1111" s="14"/>
    </row>
    <row r="1112" spans="1:11" ht="22.5" customHeight="1">
      <c r="A1112" s="13">
        <v>1109</v>
      </c>
      <c r="B1112" s="14" t="s">
        <v>2721</v>
      </c>
      <c r="C1112" s="15" t="s">
        <v>2722</v>
      </c>
      <c r="D1112" s="16" t="s">
        <v>203</v>
      </c>
      <c r="E1112" s="14">
        <v>8</v>
      </c>
      <c r="F1112" s="14" t="s">
        <v>2720</v>
      </c>
      <c r="G1112" s="14">
        <v>2</v>
      </c>
      <c r="H1112" s="17" t="s">
        <v>206</v>
      </c>
      <c r="I1112" s="14" t="s">
        <v>206</v>
      </c>
      <c r="J1112" s="14" t="s">
        <v>16</v>
      </c>
      <c r="K1112" s="14"/>
    </row>
    <row r="1113" spans="1:11" ht="22.5" customHeight="1">
      <c r="A1113" s="13">
        <v>1110</v>
      </c>
      <c r="B1113" s="14" t="s">
        <v>2723</v>
      </c>
      <c r="C1113" s="15" t="s">
        <v>2724</v>
      </c>
      <c r="D1113" s="16" t="s">
        <v>203</v>
      </c>
      <c r="E1113" s="14">
        <v>8</v>
      </c>
      <c r="F1113" s="14" t="s">
        <v>2720</v>
      </c>
      <c r="G1113" s="14">
        <v>2</v>
      </c>
      <c r="H1113" s="17" t="s">
        <v>206</v>
      </c>
      <c r="I1113" s="14" t="s">
        <v>206</v>
      </c>
      <c r="J1113" s="14" t="s">
        <v>16</v>
      </c>
      <c r="K1113" s="14"/>
    </row>
    <row r="1114" spans="1:11" ht="22.5" customHeight="1">
      <c r="A1114" s="13">
        <v>1111</v>
      </c>
      <c r="B1114" s="14" t="s">
        <v>2725</v>
      </c>
      <c r="C1114" s="15" t="s">
        <v>2726</v>
      </c>
      <c r="D1114" s="16" t="s">
        <v>203</v>
      </c>
      <c r="E1114" s="14">
        <v>8</v>
      </c>
      <c r="F1114" s="14" t="s">
        <v>2720</v>
      </c>
      <c r="G1114" s="14">
        <v>2</v>
      </c>
      <c r="H1114" s="17" t="s">
        <v>206</v>
      </c>
      <c r="I1114" s="14" t="s">
        <v>206</v>
      </c>
      <c r="J1114" s="14" t="s">
        <v>16</v>
      </c>
      <c r="K1114" s="14"/>
    </row>
    <row r="1115" spans="1:11" ht="22.5" customHeight="1">
      <c r="A1115" s="13">
        <v>1112</v>
      </c>
      <c r="B1115" s="14" t="s">
        <v>2727</v>
      </c>
      <c r="C1115" s="15" t="s">
        <v>2728</v>
      </c>
      <c r="D1115" s="16" t="s">
        <v>203</v>
      </c>
      <c r="E1115" s="14">
        <v>8</v>
      </c>
      <c r="F1115" s="14" t="s">
        <v>2720</v>
      </c>
      <c r="G1115" s="14">
        <v>2</v>
      </c>
      <c r="H1115" s="17" t="s">
        <v>206</v>
      </c>
      <c r="I1115" s="14" t="s">
        <v>81</v>
      </c>
      <c r="J1115" s="14" t="s">
        <v>16</v>
      </c>
      <c r="K1115" s="14"/>
    </row>
    <row r="1116" spans="1:11" ht="22.5" customHeight="1">
      <c r="A1116" s="13">
        <v>1113</v>
      </c>
      <c r="B1116" s="14" t="s">
        <v>2729</v>
      </c>
      <c r="C1116" s="15" t="s">
        <v>2730</v>
      </c>
      <c r="D1116" s="16" t="s">
        <v>203</v>
      </c>
      <c r="E1116" s="14">
        <v>8</v>
      </c>
      <c r="F1116" s="14" t="s">
        <v>2720</v>
      </c>
      <c r="G1116" s="14">
        <v>2</v>
      </c>
      <c r="H1116" s="17" t="s">
        <v>206</v>
      </c>
      <c r="I1116" s="14" t="s">
        <v>206</v>
      </c>
      <c r="J1116" s="14" t="s">
        <v>16</v>
      </c>
      <c r="K1116" s="14"/>
    </row>
    <row r="1117" spans="1:11" ht="22.5" customHeight="1">
      <c r="A1117" s="13">
        <v>1114</v>
      </c>
      <c r="B1117" s="14" t="s">
        <v>2731</v>
      </c>
      <c r="C1117" s="15" t="s">
        <v>2732</v>
      </c>
      <c r="D1117" s="16" t="s">
        <v>203</v>
      </c>
      <c r="E1117" s="14">
        <v>8</v>
      </c>
      <c r="F1117" s="14" t="s">
        <v>2720</v>
      </c>
      <c r="G1117" s="14">
        <v>2</v>
      </c>
      <c r="H1117" s="17" t="s">
        <v>206</v>
      </c>
      <c r="I1117" s="14" t="s">
        <v>206</v>
      </c>
      <c r="J1117" s="14" t="s">
        <v>16</v>
      </c>
      <c r="K1117" s="14"/>
    </row>
    <row r="1118" spans="1:11" ht="22.5" customHeight="1">
      <c r="A1118" s="13">
        <v>1115</v>
      </c>
      <c r="B1118" s="14" t="s">
        <v>2733</v>
      </c>
      <c r="C1118" s="15" t="s">
        <v>2734</v>
      </c>
      <c r="D1118" s="16" t="s">
        <v>203</v>
      </c>
      <c r="E1118" s="14">
        <v>8</v>
      </c>
      <c r="F1118" s="14" t="s">
        <v>2720</v>
      </c>
      <c r="G1118" s="14">
        <v>2</v>
      </c>
      <c r="H1118" s="17" t="s">
        <v>206</v>
      </c>
      <c r="I1118" s="14" t="s">
        <v>206</v>
      </c>
      <c r="J1118" s="14" t="s">
        <v>16</v>
      </c>
      <c r="K1118" s="14"/>
    </row>
    <row r="1119" spans="1:11" ht="22.5" customHeight="1">
      <c r="A1119" s="13">
        <v>1116</v>
      </c>
      <c r="B1119" s="14" t="s">
        <v>2735</v>
      </c>
      <c r="C1119" s="15" t="s">
        <v>2736</v>
      </c>
      <c r="D1119" s="16" t="s">
        <v>203</v>
      </c>
      <c r="E1119" s="14">
        <v>8</v>
      </c>
      <c r="F1119" s="14" t="s">
        <v>2720</v>
      </c>
      <c r="G1119" s="14">
        <v>2</v>
      </c>
      <c r="H1119" s="17" t="s">
        <v>206</v>
      </c>
      <c r="I1119" s="14" t="s">
        <v>206</v>
      </c>
      <c r="J1119" s="14" t="s">
        <v>16</v>
      </c>
      <c r="K1119" s="14"/>
    </row>
    <row r="1120" spans="1:11" ht="22.5" customHeight="1">
      <c r="A1120" s="13">
        <v>1117</v>
      </c>
      <c r="B1120" s="14" t="s">
        <v>2737</v>
      </c>
      <c r="C1120" s="15" t="s">
        <v>2738</v>
      </c>
      <c r="D1120" s="16" t="s">
        <v>203</v>
      </c>
      <c r="E1120" s="14">
        <v>8</v>
      </c>
      <c r="F1120" s="14" t="s">
        <v>2720</v>
      </c>
      <c r="G1120" s="14">
        <v>2</v>
      </c>
      <c r="H1120" s="17" t="s">
        <v>206</v>
      </c>
      <c r="I1120" s="14" t="s">
        <v>81</v>
      </c>
      <c r="J1120" s="14" t="s">
        <v>16</v>
      </c>
      <c r="K1120" s="14"/>
    </row>
    <row r="1121" spans="1:11" ht="22.5" customHeight="1">
      <c r="A1121" s="13">
        <v>1118</v>
      </c>
      <c r="B1121" s="14" t="s">
        <v>2739</v>
      </c>
      <c r="C1121" s="15" t="s">
        <v>2740</v>
      </c>
      <c r="D1121" s="16" t="s">
        <v>203</v>
      </c>
      <c r="E1121" s="14">
        <v>8</v>
      </c>
      <c r="F1121" s="14" t="s">
        <v>2720</v>
      </c>
      <c r="G1121" s="14">
        <v>2</v>
      </c>
      <c r="H1121" s="17" t="s">
        <v>206</v>
      </c>
      <c r="I1121" s="14" t="s">
        <v>81</v>
      </c>
      <c r="J1121" s="14" t="s">
        <v>16</v>
      </c>
      <c r="K1121" s="14"/>
    </row>
    <row r="1122" spans="1:11" ht="22.5" customHeight="1">
      <c r="A1122" s="13">
        <v>1119</v>
      </c>
      <c r="B1122" s="14" t="s">
        <v>2741</v>
      </c>
      <c r="C1122" s="15" t="s">
        <v>2742</v>
      </c>
      <c r="D1122" s="16" t="s">
        <v>203</v>
      </c>
      <c r="E1122" s="14">
        <v>8</v>
      </c>
      <c r="F1122" s="14" t="s">
        <v>2720</v>
      </c>
      <c r="G1122" s="14">
        <v>2</v>
      </c>
      <c r="H1122" s="17" t="s">
        <v>206</v>
      </c>
      <c r="I1122" s="14" t="s">
        <v>81</v>
      </c>
      <c r="J1122" s="14" t="s">
        <v>16</v>
      </c>
      <c r="K1122" s="14"/>
    </row>
    <row r="1123" spans="1:11" ht="22.5" customHeight="1">
      <c r="A1123" s="13">
        <v>1120</v>
      </c>
      <c r="B1123" s="14" t="s">
        <v>2743</v>
      </c>
      <c r="C1123" s="15" t="s">
        <v>2744</v>
      </c>
      <c r="D1123" s="16" t="s">
        <v>203</v>
      </c>
      <c r="E1123" s="14">
        <v>8</v>
      </c>
      <c r="F1123" s="14" t="s">
        <v>2720</v>
      </c>
      <c r="G1123" s="14">
        <v>2</v>
      </c>
      <c r="H1123" s="17" t="s">
        <v>206</v>
      </c>
      <c r="I1123" s="14" t="s">
        <v>81</v>
      </c>
      <c r="J1123" s="14" t="s">
        <v>16</v>
      </c>
      <c r="K1123" s="14"/>
    </row>
    <row r="1124" spans="1:11" ht="22.5" customHeight="1">
      <c r="A1124" s="13">
        <v>1121</v>
      </c>
      <c r="B1124" s="14" t="s">
        <v>2745</v>
      </c>
      <c r="C1124" s="15" t="s">
        <v>2746</v>
      </c>
      <c r="D1124" s="16" t="s">
        <v>203</v>
      </c>
      <c r="E1124" s="14">
        <v>8</v>
      </c>
      <c r="F1124" s="14" t="s">
        <v>2720</v>
      </c>
      <c r="G1124" s="14">
        <v>2</v>
      </c>
      <c r="H1124" s="17" t="s">
        <v>206</v>
      </c>
      <c r="I1124" s="14" t="s">
        <v>81</v>
      </c>
      <c r="J1124" s="14" t="s">
        <v>16</v>
      </c>
      <c r="K1124" s="14"/>
    </row>
    <row r="1125" spans="1:11" ht="22.5" customHeight="1">
      <c r="A1125" s="13">
        <v>1122</v>
      </c>
      <c r="B1125" s="14" t="s">
        <v>2747</v>
      </c>
      <c r="C1125" s="15" t="s">
        <v>2748</v>
      </c>
      <c r="D1125" s="16" t="s">
        <v>203</v>
      </c>
      <c r="E1125" s="14">
        <v>8</v>
      </c>
      <c r="F1125" s="14" t="s">
        <v>2720</v>
      </c>
      <c r="G1125" s="14">
        <v>2</v>
      </c>
      <c r="H1125" s="17" t="s">
        <v>206</v>
      </c>
      <c r="I1125" s="14" t="s">
        <v>81</v>
      </c>
      <c r="J1125" s="14" t="s">
        <v>16</v>
      </c>
      <c r="K1125" s="14"/>
    </row>
    <row r="1126" spans="1:11" ht="22.5" customHeight="1">
      <c r="A1126" s="13">
        <v>1123</v>
      </c>
      <c r="B1126" s="14" t="s">
        <v>2749</v>
      </c>
      <c r="C1126" s="15" t="s">
        <v>2750</v>
      </c>
      <c r="D1126" s="16" t="s">
        <v>203</v>
      </c>
      <c r="E1126" s="14">
        <v>8</v>
      </c>
      <c r="F1126" s="14" t="s">
        <v>2720</v>
      </c>
      <c r="G1126" s="14">
        <v>2</v>
      </c>
      <c r="H1126" s="17" t="s">
        <v>206</v>
      </c>
      <c r="I1126" s="14" t="s">
        <v>206</v>
      </c>
      <c r="J1126" s="14" t="s">
        <v>16</v>
      </c>
      <c r="K1126" s="14"/>
    </row>
    <row r="1127" spans="1:11" ht="22.5" customHeight="1">
      <c r="A1127" s="13">
        <v>1124</v>
      </c>
      <c r="B1127" s="14" t="s">
        <v>2751</v>
      </c>
      <c r="C1127" s="15" t="s">
        <v>2752</v>
      </c>
      <c r="D1127" s="16" t="s">
        <v>203</v>
      </c>
      <c r="E1127" s="14">
        <v>8</v>
      </c>
      <c r="F1127" s="14" t="s">
        <v>2720</v>
      </c>
      <c r="G1127" s="14">
        <v>2</v>
      </c>
      <c r="H1127" s="17" t="s">
        <v>206</v>
      </c>
      <c r="I1127" s="14" t="s">
        <v>206</v>
      </c>
      <c r="J1127" s="14" t="s">
        <v>16</v>
      </c>
      <c r="K1127" s="14"/>
    </row>
    <row r="1128" spans="1:11" ht="22.5" customHeight="1">
      <c r="A1128" s="13">
        <v>1125</v>
      </c>
      <c r="B1128" s="14" t="s">
        <v>2753</v>
      </c>
      <c r="C1128" s="15" t="s">
        <v>2754</v>
      </c>
      <c r="D1128" s="16" t="s">
        <v>203</v>
      </c>
      <c r="E1128" s="14">
        <v>8</v>
      </c>
      <c r="F1128" s="14" t="s">
        <v>2720</v>
      </c>
      <c r="G1128" s="14">
        <v>2</v>
      </c>
      <c r="H1128" s="17" t="s">
        <v>206</v>
      </c>
      <c r="I1128" s="14" t="s">
        <v>206</v>
      </c>
      <c r="J1128" s="14" t="s">
        <v>16</v>
      </c>
      <c r="K1128" s="14"/>
    </row>
    <row r="1129" spans="1:11" ht="22.5" customHeight="1">
      <c r="A1129" s="13">
        <v>1126</v>
      </c>
      <c r="B1129" s="14" t="s">
        <v>2755</v>
      </c>
      <c r="C1129" s="15" t="s">
        <v>2756</v>
      </c>
      <c r="D1129" s="16" t="s">
        <v>203</v>
      </c>
      <c r="E1129" s="14">
        <v>8</v>
      </c>
      <c r="F1129" s="14" t="s">
        <v>2720</v>
      </c>
      <c r="G1129" s="14">
        <v>2</v>
      </c>
      <c r="H1129" s="17" t="s">
        <v>206</v>
      </c>
      <c r="I1129" s="14" t="s">
        <v>206</v>
      </c>
      <c r="J1129" s="14" t="s">
        <v>16</v>
      </c>
      <c r="K1129" s="14"/>
    </row>
    <row r="1130" spans="1:11" ht="22.5" customHeight="1">
      <c r="A1130" s="13">
        <v>1127</v>
      </c>
      <c r="B1130" s="14" t="s">
        <v>2759</v>
      </c>
      <c r="C1130" s="15" t="s">
        <v>2760</v>
      </c>
      <c r="D1130" s="16" t="s">
        <v>203</v>
      </c>
      <c r="E1130" s="14">
        <v>8</v>
      </c>
      <c r="F1130" s="14" t="s">
        <v>2720</v>
      </c>
      <c r="G1130" s="14">
        <v>2</v>
      </c>
      <c r="H1130" s="17" t="s">
        <v>206</v>
      </c>
      <c r="I1130" s="14" t="s">
        <v>206</v>
      </c>
      <c r="J1130" s="14" t="s">
        <v>16</v>
      </c>
      <c r="K1130" s="14"/>
    </row>
    <row r="1131" spans="1:11" ht="22.5" customHeight="1">
      <c r="A1131" s="13">
        <v>1128</v>
      </c>
      <c r="B1131" s="14" t="s">
        <v>2761</v>
      </c>
      <c r="C1131" s="15" t="s">
        <v>2762</v>
      </c>
      <c r="D1131" s="16" t="s">
        <v>203</v>
      </c>
      <c r="E1131" s="14">
        <v>8</v>
      </c>
      <c r="F1131" s="14" t="s">
        <v>2763</v>
      </c>
      <c r="G1131" s="14">
        <v>2</v>
      </c>
      <c r="H1131" s="17" t="s">
        <v>206</v>
      </c>
      <c r="I1131" s="14" t="s">
        <v>206</v>
      </c>
      <c r="J1131" s="14" t="s">
        <v>16</v>
      </c>
      <c r="K1131" s="14"/>
    </row>
    <row r="1132" spans="1:11" ht="22.5" customHeight="1">
      <c r="A1132" s="13">
        <v>1129</v>
      </c>
      <c r="B1132" s="14" t="s">
        <v>2764</v>
      </c>
      <c r="C1132" s="15" t="s">
        <v>2765</v>
      </c>
      <c r="D1132" s="16" t="s">
        <v>203</v>
      </c>
      <c r="E1132" s="14">
        <v>8</v>
      </c>
      <c r="F1132" s="14" t="s">
        <v>2763</v>
      </c>
      <c r="G1132" s="14">
        <v>2</v>
      </c>
      <c r="H1132" s="17" t="s">
        <v>206</v>
      </c>
      <c r="I1132" s="14" t="s">
        <v>81</v>
      </c>
      <c r="J1132" s="14" t="s">
        <v>16</v>
      </c>
      <c r="K1132" s="14"/>
    </row>
    <row r="1133" spans="1:11" ht="22.5" customHeight="1">
      <c r="A1133" s="13">
        <v>1130</v>
      </c>
      <c r="B1133" s="14" t="s">
        <v>2766</v>
      </c>
      <c r="C1133" s="15" t="s">
        <v>2767</v>
      </c>
      <c r="D1133" s="16" t="s">
        <v>203</v>
      </c>
      <c r="E1133" s="14">
        <v>8</v>
      </c>
      <c r="F1133" s="14" t="s">
        <v>2763</v>
      </c>
      <c r="G1133" s="14">
        <v>2</v>
      </c>
      <c r="H1133" s="17" t="s">
        <v>206</v>
      </c>
      <c r="I1133" s="14" t="s">
        <v>81</v>
      </c>
      <c r="J1133" s="14" t="s">
        <v>16</v>
      </c>
      <c r="K1133" s="14"/>
    </row>
    <row r="1134" spans="1:11" ht="22.5" customHeight="1">
      <c r="A1134" s="13">
        <v>1131</v>
      </c>
      <c r="B1134" s="14" t="s">
        <v>2768</v>
      </c>
      <c r="C1134" s="15" t="s">
        <v>2769</v>
      </c>
      <c r="D1134" s="16" t="s">
        <v>203</v>
      </c>
      <c r="E1134" s="14">
        <v>8</v>
      </c>
      <c r="F1134" s="14" t="s">
        <v>2763</v>
      </c>
      <c r="G1134" s="14">
        <v>2</v>
      </c>
      <c r="H1134" s="17" t="s">
        <v>206</v>
      </c>
      <c r="I1134" s="14" t="s">
        <v>81</v>
      </c>
      <c r="J1134" s="14" t="s">
        <v>16</v>
      </c>
      <c r="K1134" s="14"/>
    </row>
    <row r="1135" spans="1:11" ht="22.5" customHeight="1">
      <c r="A1135" s="13">
        <v>1132</v>
      </c>
      <c r="B1135" s="14" t="s">
        <v>2770</v>
      </c>
      <c r="C1135" s="15" t="s">
        <v>2771</v>
      </c>
      <c r="D1135" s="16" t="s">
        <v>203</v>
      </c>
      <c r="E1135" s="14">
        <v>8</v>
      </c>
      <c r="F1135" s="14" t="s">
        <v>2763</v>
      </c>
      <c r="G1135" s="14">
        <v>2</v>
      </c>
      <c r="H1135" s="17"/>
      <c r="I1135" s="14" t="s">
        <v>206</v>
      </c>
      <c r="J1135" s="14" t="s">
        <v>16</v>
      </c>
      <c r="K1135" s="14"/>
    </row>
    <row r="1136" spans="1:11" ht="22.5" customHeight="1">
      <c r="A1136" s="13">
        <v>1133</v>
      </c>
      <c r="B1136" s="14" t="s">
        <v>2774</v>
      </c>
      <c r="C1136" s="15" t="s">
        <v>2775</v>
      </c>
      <c r="D1136" s="16" t="s">
        <v>203</v>
      </c>
      <c r="E1136" s="14">
        <v>8</v>
      </c>
      <c r="F1136" s="14" t="s">
        <v>2763</v>
      </c>
      <c r="G1136" s="14">
        <v>2</v>
      </c>
      <c r="H1136" s="17" t="s">
        <v>206</v>
      </c>
      <c r="I1136" s="14" t="s">
        <v>206</v>
      </c>
      <c r="J1136" s="14" t="s">
        <v>16</v>
      </c>
      <c r="K1136" s="14"/>
    </row>
    <row r="1137" spans="1:11" ht="22.5" customHeight="1">
      <c r="A1137" s="13">
        <v>1134</v>
      </c>
      <c r="B1137" s="14" t="s">
        <v>2776</v>
      </c>
      <c r="C1137" s="15" t="s">
        <v>2777</v>
      </c>
      <c r="D1137" s="16" t="s">
        <v>203</v>
      </c>
      <c r="E1137" s="14">
        <v>8</v>
      </c>
      <c r="F1137" s="14" t="s">
        <v>2763</v>
      </c>
      <c r="G1137" s="14">
        <v>2</v>
      </c>
      <c r="H1137" s="17" t="s">
        <v>206</v>
      </c>
      <c r="I1137" s="14" t="s">
        <v>206</v>
      </c>
      <c r="J1137" s="14" t="s">
        <v>16</v>
      </c>
      <c r="K1137" s="14"/>
    </row>
    <row r="1138" spans="1:11" ht="22.5" customHeight="1">
      <c r="A1138" s="13">
        <v>1135</v>
      </c>
      <c r="B1138" s="14" t="s">
        <v>2778</v>
      </c>
      <c r="C1138" s="15" t="s">
        <v>1817</v>
      </c>
      <c r="D1138" s="16" t="s">
        <v>203</v>
      </c>
      <c r="E1138" s="14">
        <v>8</v>
      </c>
      <c r="F1138" s="14" t="s">
        <v>2763</v>
      </c>
      <c r="G1138" s="14">
        <v>2</v>
      </c>
      <c r="H1138" s="17" t="s">
        <v>206</v>
      </c>
      <c r="I1138" s="14" t="s">
        <v>206</v>
      </c>
      <c r="J1138" s="14" t="s">
        <v>16</v>
      </c>
      <c r="K1138" s="14"/>
    </row>
    <row r="1139" spans="1:11" ht="22.5" customHeight="1">
      <c r="A1139" s="13">
        <v>1136</v>
      </c>
      <c r="B1139" s="14" t="s">
        <v>2779</v>
      </c>
      <c r="C1139" s="15" t="s">
        <v>2780</v>
      </c>
      <c r="D1139" s="16" t="s">
        <v>203</v>
      </c>
      <c r="E1139" s="14">
        <v>8</v>
      </c>
      <c r="F1139" s="14" t="s">
        <v>2763</v>
      </c>
      <c r="G1139" s="14">
        <v>2</v>
      </c>
      <c r="H1139" s="17" t="s">
        <v>206</v>
      </c>
      <c r="I1139" s="14" t="s">
        <v>206</v>
      </c>
      <c r="J1139" s="14" t="s">
        <v>16</v>
      </c>
      <c r="K1139" s="14"/>
    </row>
    <row r="1140" spans="1:11" ht="22.5" customHeight="1">
      <c r="A1140" s="13">
        <v>1137</v>
      </c>
      <c r="B1140" s="14" t="s">
        <v>2781</v>
      </c>
      <c r="C1140" s="15" t="s">
        <v>2782</v>
      </c>
      <c r="D1140" s="16" t="s">
        <v>203</v>
      </c>
      <c r="E1140" s="14">
        <v>8</v>
      </c>
      <c r="F1140" s="14" t="s">
        <v>2763</v>
      </c>
      <c r="G1140" s="14">
        <v>2</v>
      </c>
      <c r="H1140" s="17" t="s">
        <v>206</v>
      </c>
      <c r="I1140" s="14" t="s">
        <v>81</v>
      </c>
      <c r="J1140" s="14" t="s">
        <v>16</v>
      </c>
      <c r="K1140" s="14"/>
    </row>
    <row r="1141" spans="1:11" ht="22.5" customHeight="1">
      <c r="A1141" s="13">
        <v>1138</v>
      </c>
      <c r="B1141" s="14" t="s">
        <v>2783</v>
      </c>
      <c r="C1141" s="15" t="s">
        <v>2784</v>
      </c>
      <c r="D1141" s="16" t="s">
        <v>203</v>
      </c>
      <c r="E1141" s="14">
        <v>8</v>
      </c>
      <c r="F1141" s="14" t="s">
        <v>2763</v>
      </c>
      <c r="G1141" s="14">
        <v>2</v>
      </c>
      <c r="H1141" s="17" t="s">
        <v>206</v>
      </c>
      <c r="I1141" s="14" t="s">
        <v>81</v>
      </c>
      <c r="J1141" s="14" t="s">
        <v>16</v>
      </c>
      <c r="K1141" s="14"/>
    </row>
    <row r="1142" spans="1:11" ht="22.5" customHeight="1">
      <c r="A1142" s="13">
        <v>1139</v>
      </c>
      <c r="B1142" s="14" t="s">
        <v>2785</v>
      </c>
      <c r="C1142" s="15" t="s">
        <v>2786</v>
      </c>
      <c r="D1142" s="16" t="s">
        <v>203</v>
      </c>
      <c r="E1142" s="14">
        <v>8</v>
      </c>
      <c r="F1142" s="14" t="s">
        <v>2763</v>
      </c>
      <c r="G1142" s="14">
        <v>2</v>
      </c>
      <c r="H1142" s="17" t="s">
        <v>206</v>
      </c>
      <c r="I1142" s="14" t="s">
        <v>81</v>
      </c>
      <c r="J1142" s="14" t="s">
        <v>16</v>
      </c>
      <c r="K1142" s="14"/>
    </row>
    <row r="1143" spans="1:11" ht="22.5" customHeight="1">
      <c r="A1143" s="13">
        <v>1140</v>
      </c>
      <c r="B1143" s="14" t="s">
        <v>2787</v>
      </c>
      <c r="C1143" s="15" t="s">
        <v>2788</v>
      </c>
      <c r="D1143" s="16" t="s">
        <v>203</v>
      </c>
      <c r="E1143" s="14">
        <v>8</v>
      </c>
      <c r="F1143" s="14" t="s">
        <v>2763</v>
      </c>
      <c r="G1143" s="14">
        <v>2</v>
      </c>
      <c r="H1143" s="17" t="s">
        <v>206</v>
      </c>
      <c r="I1143" s="14" t="s">
        <v>206</v>
      </c>
      <c r="J1143" s="14" t="s">
        <v>16</v>
      </c>
      <c r="K1143" s="14"/>
    </row>
    <row r="1144" spans="1:11" ht="22.5" customHeight="1">
      <c r="A1144" s="13">
        <v>1141</v>
      </c>
      <c r="B1144" s="14" t="s">
        <v>2789</v>
      </c>
      <c r="C1144" s="15" t="s">
        <v>2790</v>
      </c>
      <c r="D1144" s="16" t="s">
        <v>203</v>
      </c>
      <c r="E1144" s="14">
        <v>8</v>
      </c>
      <c r="F1144" s="14" t="s">
        <v>2763</v>
      </c>
      <c r="G1144" s="14">
        <v>2</v>
      </c>
      <c r="H1144" s="17" t="s">
        <v>206</v>
      </c>
      <c r="I1144" s="14" t="s">
        <v>206</v>
      </c>
      <c r="J1144" s="14" t="s">
        <v>16</v>
      </c>
      <c r="K1144" s="14"/>
    </row>
    <row r="1145" spans="1:11" ht="22.5" customHeight="1">
      <c r="A1145" s="13">
        <v>1142</v>
      </c>
      <c r="B1145" s="14" t="s">
        <v>2791</v>
      </c>
      <c r="C1145" s="15" t="s">
        <v>2792</v>
      </c>
      <c r="D1145" s="16" t="s">
        <v>203</v>
      </c>
      <c r="E1145" s="14">
        <v>8</v>
      </c>
      <c r="F1145" s="14" t="s">
        <v>2763</v>
      </c>
      <c r="G1145" s="14">
        <v>2</v>
      </c>
      <c r="H1145" s="17" t="s">
        <v>206</v>
      </c>
      <c r="I1145" s="14" t="s">
        <v>206</v>
      </c>
      <c r="J1145" s="14" t="s">
        <v>16</v>
      </c>
      <c r="K1145" s="14"/>
    </row>
    <row r="1146" spans="1:11" ht="22.5" customHeight="1">
      <c r="A1146" s="13">
        <v>1143</v>
      </c>
      <c r="B1146" s="14" t="s">
        <v>2793</v>
      </c>
      <c r="C1146" s="15" t="s">
        <v>2794</v>
      </c>
      <c r="D1146" s="16" t="s">
        <v>203</v>
      </c>
      <c r="E1146" s="14">
        <v>8</v>
      </c>
      <c r="F1146" s="14" t="s">
        <v>2763</v>
      </c>
      <c r="G1146" s="14">
        <v>2</v>
      </c>
      <c r="H1146" s="17" t="s">
        <v>206</v>
      </c>
      <c r="I1146" s="14" t="s">
        <v>206</v>
      </c>
      <c r="J1146" s="14" t="s">
        <v>16</v>
      </c>
      <c r="K1146" s="14"/>
    </row>
    <row r="1147" spans="1:11" ht="22.5" customHeight="1">
      <c r="A1147" s="13">
        <v>1144</v>
      </c>
      <c r="B1147" s="14" t="s">
        <v>2795</v>
      </c>
      <c r="C1147" s="15" t="s">
        <v>2796</v>
      </c>
      <c r="D1147" s="16" t="s">
        <v>203</v>
      </c>
      <c r="E1147" s="14">
        <v>8</v>
      </c>
      <c r="F1147" s="14" t="s">
        <v>2763</v>
      </c>
      <c r="G1147" s="14">
        <v>2</v>
      </c>
      <c r="H1147" s="17" t="s">
        <v>206</v>
      </c>
      <c r="I1147" s="14" t="s">
        <v>206</v>
      </c>
      <c r="J1147" s="14" t="s">
        <v>16</v>
      </c>
      <c r="K1147" s="14"/>
    </row>
    <row r="1148" spans="1:11" ht="22.5" customHeight="1">
      <c r="A1148" s="13">
        <v>1145</v>
      </c>
      <c r="B1148" s="14" t="s">
        <v>2799</v>
      </c>
      <c r="C1148" s="15" t="s">
        <v>2800</v>
      </c>
      <c r="D1148" s="16" t="s">
        <v>203</v>
      </c>
      <c r="E1148" s="14">
        <v>8</v>
      </c>
      <c r="F1148" s="14" t="s">
        <v>2763</v>
      </c>
      <c r="G1148" s="14">
        <v>2</v>
      </c>
      <c r="H1148" s="17" t="s">
        <v>206</v>
      </c>
      <c r="I1148" s="14" t="s">
        <v>206</v>
      </c>
      <c r="J1148" s="14" t="s">
        <v>16</v>
      </c>
      <c r="K1148" s="14"/>
    </row>
    <row r="1149" spans="1:11" ht="22.5" customHeight="1">
      <c r="A1149" s="13">
        <v>1146</v>
      </c>
      <c r="B1149" s="14" t="s">
        <v>2801</v>
      </c>
      <c r="C1149" s="15" t="s">
        <v>2802</v>
      </c>
      <c r="D1149" s="16" t="s">
        <v>203</v>
      </c>
      <c r="E1149" s="14">
        <v>8</v>
      </c>
      <c r="F1149" s="16" t="s">
        <v>2763</v>
      </c>
      <c r="G1149" s="14">
        <v>2</v>
      </c>
      <c r="H1149" s="17" t="s">
        <v>206</v>
      </c>
      <c r="I1149" s="14" t="s">
        <v>206</v>
      </c>
      <c r="J1149" s="14" t="s">
        <v>16</v>
      </c>
      <c r="K1149" s="14"/>
    </row>
    <row r="1150" spans="1:11" ht="22.5" customHeight="1">
      <c r="A1150" s="13">
        <v>1147</v>
      </c>
      <c r="B1150" s="14" t="s">
        <v>2803</v>
      </c>
      <c r="C1150" s="15" t="s">
        <v>2804</v>
      </c>
      <c r="D1150" s="16" t="s">
        <v>203</v>
      </c>
      <c r="E1150" s="14">
        <v>8</v>
      </c>
      <c r="F1150" s="16" t="s">
        <v>2763</v>
      </c>
      <c r="G1150" s="14">
        <v>2</v>
      </c>
      <c r="H1150" s="17" t="s">
        <v>206</v>
      </c>
      <c r="I1150" s="14" t="s">
        <v>206</v>
      </c>
      <c r="J1150" s="14" t="s">
        <v>16</v>
      </c>
      <c r="K1150" s="14"/>
    </row>
    <row r="1151" spans="1:11" ht="22.5" customHeight="1">
      <c r="A1151" s="13">
        <v>1148</v>
      </c>
      <c r="B1151" s="14" t="s">
        <v>2805</v>
      </c>
      <c r="C1151" s="15" t="s">
        <v>2806</v>
      </c>
      <c r="D1151" s="16" t="s">
        <v>203</v>
      </c>
      <c r="E1151" s="14">
        <v>8</v>
      </c>
      <c r="F1151" s="14" t="s">
        <v>2807</v>
      </c>
      <c r="G1151" s="14">
        <v>2</v>
      </c>
      <c r="H1151" s="17" t="s">
        <v>206</v>
      </c>
      <c r="I1151" s="14" t="s">
        <v>206</v>
      </c>
      <c r="J1151" s="14" t="s">
        <v>16</v>
      </c>
      <c r="K1151" s="14"/>
    </row>
    <row r="1152" spans="1:11" ht="22.5" customHeight="1">
      <c r="A1152" s="13">
        <v>1149</v>
      </c>
      <c r="B1152" s="14" t="s">
        <v>2808</v>
      </c>
      <c r="C1152" s="15" t="s">
        <v>2809</v>
      </c>
      <c r="D1152" s="16" t="s">
        <v>203</v>
      </c>
      <c r="E1152" s="14">
        <v>8</v>
      </c>
      <c r="F1152" s="14" t="s">
        <v>2807</v>
      </c>
      <c r="G1152" s="14">
        <v>2</v>
      </c>
      <c r="H1152" s="17" t="s">
        <v>206</v>
      </c>
      <c r="I1152" s="14" t="s">
        <v>206</v>
      </c>
      <c r="J1152" s="14" t="s">
        <v>16</v>
      </c>
      <c r="K1152" s="14"/>
    </row>
    <row r="1153" spans="1:11" ht="22.5" customHeight="1">
      <c r="A1153" s="13">
        <v>1150</v>
      </c>
      <c r="B1153" s="14" t="s">
        <v>2811</v>
      </c>
      <c r="C1153" s="15" t="s">
        <v>2812</v>
      </c>
      <c r="D1153" s="16" t="s">
        <v>203</v>
      </c>
      <c r="E1153" s="14">
        <v>8</v>
      </c>
      <c r="F1153" s="14" t="s">
        <v>2807</v>
      </c>
      <c r="G1153" s="14">
        <v>2</v>
      </c>
      <c r="H1153" s="17" t="s">
        <v>206</v>
      </c>
      <c r="I1153" s="14" t="s">
        <v>206</v>
      </c>
      <c r="J1153" s="14" t="s">
        <v>16</v>
      </c>
      <c r="K1153" s="14"/>
    </row>
    <row r="1154" spans="1:11" ht="22.5" customHeight="1">
      <c r="A1154" s="13">
        <v>1151</v>
      </c>
      <c r="B1154" s="14" t="s">
        <v>2813</v>
      </c>
      <c r="C1154" s="15" t="s">
        <v>2814</v>
      </c>
      <c r="D1154" s="16" t="s">
        <v>203</v>
      </c>
      <c r="E1154" s="14">
        <v>8</v>
      </c>
      <c r="F1154" s="14" t="s">
        <v>2807</v>
      </c>
      <c r="G1154" s="14">
        <v>2</v>
      </c>
      <c r="H1154" s="17" t="s">
        <v>206</v>
      </c>
      <c r="I1154" s="14" t="s">
        <v>206</v>
      </c>
      <c r="J1154" s="14" t="s">
        <v>16</v>
      </c>
      <c r="K1154" s="14"/>
    </row>
    <row r="1155" spans="1:11" ht="22.5" customHeight="1">
      <c r="A1155" s="13">
        <v>1152</v>
      </c>
      <c r="B1155" s="14" t="s">
        <v>2815</v>
      </c>
      <c r="C1155" s="15" t="s">
        <v>2816</v>
      </c>
      <c r="D1155" s="16" t="s">
        <v>203</v>
      </c>
      <c r="E1155" s="14">
        <v>8</v>
      </c>
      <c r="F1155" s="14" t="s">
        <v>2807</v>
      </c>
      <c r="G1155" s="14">
        <v>2</v>
      </c>
      <c r="H1155" s="17" t="s">
        <v>206</v>
      </c>
      <c r="I1155" s="14" t="s">
        <v>206</v>
      </c>
      <c r="J1155" s="14" t="s">
        <v>16</v>
      </c>
      <c r="K1155" s="14"/>
    </row>
    <row r="1156" spans="1:11" ht="22.5" customHeight="1">
      <c r="A1156" s="13">
        <v>1153</v>
      </c>
      <c r="B1156" s="14" t="s">
        <v>2819</v>
      </c>
      <c r="C1156" s="15" t="s">
        <v>2820</v>
      </c>
      <c r="D1156" s="16" t="s">
        <v>203</v>
      </c>
      <c r="E1156" s="14">
        <v>8</v>
      </c>
      <c r="F1156" s="14" t="s">
        <v>2807</v>
      </c>
      <c r="G1156" s="14">
        <v>2</v>
      </c>
      <c r="H1156" s="17" t="s">
        <v>206</v>
      </c>
      <c r="I1156" s="14" t="s">
        <v>280</v>
      </c>
      <c r="J1156" s="14" t="s">
        <v>16</v>
      </c>
      <c r="K1156" s="14"/>
    </row>
    <row r="1157" spans="1:11" ht="22.5" customHeight="1">
      <c r="A1157" s="13">
        <v>1154</v>
      </c>
      <c r="B1157" s="14" t="s">
        <v>2821</v>
      </c>
      <c r="C1157" s="15" t="s">
        <v>2822</v>
      </c>
      <c r="D1157" s="16" t="s">
        <v>203</v>
      </c>
      <c r="E1157" s="14">
        <v>8</v>
      </c>
      <c r="F1157" s="14" t="s">
        <v>2807</v>
      </c>
      <c r="G1157" s="14">
        <v>2</v>
      </c>
      <c r="H1157" s="17" t="s">
        <v>206</v>
      </c>
      <c r="I1157" s="14" t="s">
        <v>123</v>
      </c>
      <c r="J1157" s="14" t="s">
        <v>16</v>
      </c>
      <c r="K1157" s="14"/>
    </row>
    <row r="1158" spans="1:11" ht="22.5" customHeight="1">
      <c r="A1158" s="13">
        <v>1155</v>
      </c>
      <c r="B1158" s="14" t="s">
        <v>2823</v>
      </c>
      <c r="C1158" s="15" t="s">
        <v>2824</v>
      </c>
      <c r="D1158" s="16" t="s">
        <v>203</v>
      </c>
      <c r="E1158" s="14">
        <v>8</v>
      </c>
      <c r="F1158" s="14" t="s">
        <v>2807</v>
      </c>
      <c r="G1158" s="14">
        <v>2</v>
      </c>
      <c r="H1158" s="17" t="s">
        <v>206</v>
      </c>
      <c r="I1158" s="14" t="s">
        <v>206</v>
      </c>
      <c r="J1158" s="14" t="s">
        <v>16</v>
      </c>
      <c r="K1158" s="14"/>
    </row>
    <row r="1159" spans="1:11" ht="22.5" customHeight="1">
      <c r="A1159" s="13">
        <v>1156</v>
      </c>
      <c r="B1159" s="14" t="s">
        <v>2825</v>
      </c>
      <c r="C1159" s="15" t="s">
        <v>2826</v>
      </c>
      <c r="D1159" s="16" t="s">
        <v>203</v>
      </c>
      <c r="E1159" s="14">
        <v>8</v>
      </c>
      <c r="F1159" s="14" t="s">
        <v>2807</v>
      </c>
      <c r="G1159" s="14">
        <v>2</v>
      </c>
      <c r="H1159" s="17" t="s">
        <v>206</v>
      </c>
      <c r="I1159" s="14" t="s">
        <v>206</v>
      </c>
      <c r="J1159" s="14" t="s">
        <v>16</v>
      </c>
      <c r="K1159" s="14"/>
    </row>
    <row r="1160" spans="1:11" ht="22.5" customHeight="1">
      <c r="A1160" s="13">
        <v>1157</v>
      </c>
      <c r="B1160" s="14" t="s">
        <v>2829</v>
      </c>
      <c r="C1160" s="15" t="s">
        <v>2635</v>
      </c>
      <c r="D1160" s="16" t="s">
        <v>203</v>
      </c>
      <c r="E1160" s="14">
        <v>8</v>
      </c>
      <c r="F1160" s="14" t="s">
        <v>2807</v>
      </c>
      <c r="G1160" s="14">
        <v>2</v>
      </c>
      <c r="H1160" s="17" t="s">
        <v>206</v>
      </c>
      <c r="I1160" s="14" t="s">
        <v>206</v>
      </c>
      <c r="J1160" s="14" t="s">
        <v>16</v>
      </c>
      <c r="K1160" s="14"/>
    </row>
    <row r="1161" spans="1:11" ht="22.5" customHeight="1">
      <c r="A1161" s="13">
        <v>1158</v>
      </c>
      <c r="B1161" s="14" t="s">
        <v>2830</v>
      </c>
      <c r="C1161" s="15" t="s">
        <v>2831</v>
      </c>
      <c r="D1161" s="16" t="s">
        <v>203</v>
      </c>
      <c r="E1161" s="14">
        <v>8</v>
      </c>
      <c r="F1161" s="14" t="s">
        <v>2807</v>
      </c>
      <c r="G1161" s="14">
        <v>2</v>
      </c>
      <c r="H1161" s="17" t="s">
        <v>206</v>
      </c>
      <c r="I1161" s="14" t="s">
        <v>206</v>
      </c>
      <c r="J1161" s="14" t="s">
        <v>16</v>
      </c>
      <c r="K1161" s="14"/>
    </row>
    <row r="1162" spans="1:11" ht="22.5" customHeight="1">
      <c r="A1162" s="13">
        <v>1159</v>
      </c>
      <c r="B1162" s="14" t="s">
        <v>2834</v>
      </c>
      <c r="C1162" s="15" t="s">
        <v>2835</v>
      </c>
      <c r="D1162" s="16" t="s">
        <v>203</v>
      </c>
      <c r="E1162" s="14">
        <v>8</v>
      </c>
      <c r="F1162" s="14" t="s">
        <v>2807</v>
      </c>
      <c r="G1162" s="14">
        <v>2</v>
      </c>
      <c r="H1162" s="17" t="s">
        <v>206</v>
      </c>
      <c r="I1162" s="14" t="s">
        <v>206</v>
      </c>
      <c r="J1162" s="14" t="s">
        <v>16</v>
      </c>
      <c r="K1162" s="14"/>
    </row>
    <row r="1163" spans="1:11" ht="22.5" customHeight="1">
      <c r="A1163" s="13">
        <v>1160</v>
      </c>
      <c r="B1163" s="14" t="s">
        <v>2836</v>
      </c>
      <c r="C1163" s="15" t="s">
        <v>2837</v>
      </c>
      <c r="D1163" s="16" t="s">
        <v>203</v>
      </c>
      <c r="E1163" s="14">
        <v>8</v>
      </c>
      <c r="F1163" s="16" t="s">
        <v>2807</v>
      </c>
      <c r="G1163" s="14">
        <v>2</v>
      </c>
      <c r="H1163" s="17" t="s">
        <v>206</v>
      </c>
      <c r="I1163" s="14" t="s">
        <v>206</v>
      </c>
      <c r="J1163" s="14" t="s">
        <v>16</v>
      </c>
      <c r="K1163" s="14"/>
    </row>
    <row r="1164" spans="1:11" ht="22.5" customHeight="1">
      <c r="A1164" s="13">
        <v>1161</v>
      </c>
      <c r="B1164" s="14" t="s">
        <v>2838</v>
      </c>
      <c r="C1164" s="15" t="s">
        <v>2839</v>
      </c>
      <c r="D1164" s="16" t="s">
        <v>203</v>
      </c>
      <c r="E1164" s="14">
        <v>8</v>
      </c>
      <c r="F1164" s="16" t="s">
        <v>2807</v>
      </c>
      <c r="G1164" s="14">
        <v>2</v>
      </c>
      <c r="H1164" s="17" t="s">
        <v>206</v>
      </c>
      <c r="I1164" s="14" t="s">
        <v>206</v>
      </c>
      <c r="J1164" s="14" t="s">
        <v>16</v>
      </c>
      <c r="K1164" s="14"/>
    </row>
    <row r="1165" spans="1:11" ht="22.5" customHeight="1">
      <c r="A1165" s="13">
        <v>1162</v>
      </c>
      <c r="B1165" s="14" t="s">
        <v>3308</v>
      </c>
      <c r="C1165" s="15" t="s">
        <v>3309</v>
      </c>
      <c r="D1165" s="16" t="s">
        <v>203</v>
      </c>
      <c r="E1165" s="14">
        <v>8</v>
      </c>
      <c r="F1165" s="16" t="s">
        <v>2807</v>
      </c>
      <c r="G1165" s="14">
        <v>2</v>
      </c>
      <c r="H1165" s="17" t="s">
        <v>206</v>
      </c>
      <c r="I1165" s="14" t="s">
        <v>206</v>
      </c>
      <c r="J1165" s="14" t="s">
        <v>16</v>
      </c>
      <c r="K1165" s="14"/>
    </row>
    <row r="1166" spans="1:11" ht="22.5" customHeight="1">
      <c r="A1166" s="13">
        <v>1163</v>
      </c>
      <c r="B1166" s="14" t="s">
        <v>542</v>
      </c>
      <c r="C1166" s="15" t="s">
        <v>543</v>
      </c>
      <c r="D1166" s="16" t="s">
        <v>203</v>
      </c>
      <c r="E1166" s="14">
        <v>8</v>
      </c>
      <c r="F1166" s="14" t="s">
        <v>3432</v>
      </c>
      <c r="G1166" s="14">
        <v>1</v>
      </c>
      <c r="H1166" s="17" t="s">
        <v>206</v>
      </c>
      <c r="I1166" s="14" t="s">
        <v>206</v>
      </c>
      <c r="J1166" s="14" t="s">
        <v>16</v>
      </c>
      <c r="K1166" s="14"/>
    </row>
    <row r="1167" spans="1:11" ht="22.5" customHeight="1">
      <c r="A1167" s="13">
        <v>1164</v>
      </c>
      <c r="B1167" s="14" t="s">
        <v>546</v>
      </c>
      <c r="C1167" s="15" t="s">
        <v>547</v>
      </c>
      <c r="D1167" s="16" t="s">
        <v>203</v>
      </c>
      <c r="E1167" s="14">
        <v>8</v>
      </c>
      <c r="F1167" s="14" t="s">
        <v>3432</v>
      </c>
      <c r="G1167" s="14">
        <v>1</v>
      </c>
      <c r="H1167" s="17" t="s">
        <v>206</v>
      </c>
      <c r="I1167" s="14" t="s">
        <v>206</v>
      </c>
      <c r="J1167" s="14" t="s">
        <v>16</v>
      </c>
      <c r="K1167" s="14"/>
    </row>
    <row r="1168" spans="1:11" ht="22.5" customHeight="1">
      <c r="A1168" s="13">
        <v>1165</v>
      </c>
      <c r="B1168" s="14" t="s">
        <v>548</v>
      </c>
      <c r="C1168" s="15" t="s">
        <v>549</v>
      </c>
      <c r="D1168" s="16" t="s">
        <v>203</v>
      </c>
      <c r="E1168" s="14">
        <v>8</v>
      </c>
      <c r="F1168" s="14" t="s">
        <v>3432</v>
      </c>
      <c r="G1168" s="14">
        <v>1</v>
      </c>
      <c r="H1168" s="17" t="s">
        <v>206</v>
      </c>
      <c r="I1168" s="14" t="s">
        <v>206</v>
      </c>
      <c r="J1168" s="14" t="s">
        <v>16</v>
      </c>
      <c r="K1168" s="14"/>
    </row>
    <row r="1169" spans="1:11" ht="22.5" customHeight="1">
      <c r="A1169" s="13">
        <v>1166</v>
      </c>
      <c r="B1169" s="14" t="s">
        <v>550</v>
      </c>
      <c r="C1169" s="15" t="s">
        <v>551</v>
      </c>
      <c r="D1169" s="16" t="s">
        <v>203</v>
      </c>
      <c r="E1169" s="14">
        <v>8</v>
      </c>
      <c r="F1169" s="14" t="s">
        <v>3432</v>
      </c>
      <c r="G1169" s="14">
        <v>1</v>
      </c>
      <c r="H1169" s="17" t="s">
        <v>206</v>
      </c>
      <c r="I1169" s="14" t="s">
        <v>206</v>
      </c>
      <c r="J1169" s="14" t="s">
        <v>16</v>
      </c>
      <c r="K1169" s="14"/>
    </row>
    <row r="1170" spans="1:11" ht="22.5" customHeight="1">
      <c r="A1170" s="13">
        <v>1167</v>
      </c>
      <c r="B1170" s="14" t="s">
        <v>552</v>
      </c>
      <c r="C1170" s="15" t="s">
        <v>553</v>
      </c>
      <c r="D1170" s="16" t="s">
        <v>203</v>
      </c>
      <c r="E1170" s="14">
        <v>8</v>
      </c>
      <c r="F1170" s="14" t="s">
        <v>3432</v>
      </c>
      <c r="G1170" s="14">
        <v>1</v>
      </c>
      <c r="H1170" s="17" t="s">
        <v>206</v>
      </c>
      <c r="I1170" s="14" t="s">
        <v>206</v>
      </c>
      <c r="J1170" s="14" t="s">
        <v>16</v>
      </c>
      <c r="K1170" s="14"/>
    </row>
    <row r="1171" spans="1:11" ht="22.5" customHeight="1">
      <c r="A1171" s="13">
        <v>1168</v>
      </c>
      <c r="B1171" s="14" t="s">
        <v>554</v>
      </c>
      <c r="C1171" s="15" t="s">
        <v>555</v>
      </c>
      <c r="D1171" s="16" t="s">
        <v>203</v>
      </c>
      <c r="E1171" s="14">
        <v>8</v>
      </c>
      <c r="F1171" s="14" t="s">
        <v>3432</v>
      </c>
      <c r="G1171" s="14">
        <v>1</v>
      </c>
      <c r="H1171" s="17" t="s">
        <v>206</v>
      </c>
      <c r="I1171" s="14" t="s">
        <v>206</v>
      </c>
      <c r="J1171" s="14" t="s">
        <v>16</v>
      </c>
      <c r="K1171" s="14"/>
    </row>
    <row r="1172" spans="1:11" ht="22.5" customHeight="1">
      <c r="A1172" s="13">
        <v>1169</v>
      </c>
      <c r="B1172" s="14" t="s">
        <v>564</v>
      </c>
      <c r="C1172" s="15" t="s">
        <v>565</v>
      </c>
      <c r="D1172" s="16" t="s">
        <v>203</v>
      </c>
      <c r="E1172" s="14">
        <v>8</v>
      </c>
      <c r="F1172" s="14" t="s">
        <v>3432</v>
      </c>
      <c r="G1172" s="14">
        <v>1</v>
      </c>
      <c r="H1172" s="17" t="s">
        <v>206</v>
      </c>
      <c r="I1172" s="14" t="s">
        <v>81</v>
      </c>
      <c r="J1172" s="14" t="s">
        <v>16</v>
      </c>
      <c r="K1172" s="14"/>
    </row>
    <row r="1173" spans="1:11" ht="22.5" customHeight="1">
      <c r="A1173" s="13">
        <v>1170</v>
      </c>
      <c r="B1173" s="14" t="s">
        <v>566</v>
      </c>
      <c r="C1173" s="15" t="s">
        <v>567</v>
      </c>
      <c r="D1173" s="16" t="s">
        <v>203</v>
      </c>
      <c r="E1173" s="14">
        <v>8</v>
      </c>
      <c r="F1173" s="14" t="s">
        <v>3432</v>
      </c>
      <c r="G1173" s="14">
        <v>1</v>
      </c>
      <c r="H1173" s="17" t="s">
        <v>206</v>
      </c>
      <c r="I1173" s="14" t="s">
        <v>206</v>
      </c>
      <c r="J1173" s="14" t="s">
        <v>16</v>
      </c>
      <c r="K1173" s="14"/>
    </row>
    <row r="1174" spans="1:11" ht="22.5" customHeight="1">
      <c r="A1174" s="13">
        <v>1171</v>
      </c>
      <c r="B1174" s="14" t="s">
        <v>568</v>
      </c>
      <c r="C1174" s="15" t="s">
        <v>569</v>
      </c>
      <c r="D1174" s="16" t="s">
        <v>203</v>
      </c>
      <c r="E1174" s="14">
        <v>8</v>
      </c>
      <c r="F1174" s="14" t="s">
        <v>3432</v>
      </c>
      <c r="G1174" s="14">
        <v>1</v>
      </c>
      <c r="H1174" s="17" t="s">
        <v>206</v>
      </c>
      <c r="I1174" s="14" t="s">
        <v>535</v>
      </c>
      <c r="J1174" s="14" t="s">
        <v>16</v>
      </c>
      <c r="K1174" s="14"/>
    </row>
    <row r="1175" spans="1:11" ht="22.5" customHeight="1">
      <c r="A1175" s="13">
        <v>1172</v>
      </c>
      <c r="B1175" s="14" t="s">
        <v>574</v>
      </c>
      <c r="C1175" s="15" t="s">
        <v>575</v>
      </c>
      <c r="D1175" s="16" t="s">
        <v>203</v>
      </c>
      <c r="E1175" s="14">
        <v>8</v>
      </c>
      <c r="F1175" s="14" t="s">
        <v>3432</v>
      </c>
      <c r="G1175" s="14">
        <v>1</v>
      </c>
      <c r="H1175" s="17" t="s">
        <v>206</v>
      </c>
      <c r="I1175" s="14" t="s">
        <v>206</v>
      </c>
      <c r="J1175" s="14" t="s">
        <v>16</v>
      </c>
      <c r="K1175" s="14"/>
    </row>
    <row r="1176" spans="1:11" ht="22.5" customHeight="1">
      <c r="A1176" s="13">
        <v>1173</v>
      </c>
      <c r="B1176" s="14" t="s">
        <v>576</v>
      </c>
      <c r="C1176" s="15" t="s">
        <v>577</v>
      </c>
      <c r="D1176" s="16" t="s">
        <v>203</v>
      </c>
      <c r="E1176" s="14">
        <v>8</v>
      </c>
      <c r="F1176" s="14" t="s">
        <v>3432</v>
      </c>
      <c r="G1176" s="14">
        <v>1</v>
      </c>
      <c r="H1176" s="17" t="s">
        <v>206</v>
      </c>
      <c r="I1176" s="14" t="s">
        <v>206</v>
      </c>
      <c r="J1176" s="14" t="s">
        <v>16</v>
      </c>
      <c r="K1176" s="14"/>
    </row>
    <row r="1177" spans="1:11" ht="22.5" customHeight="1">
      <c r="A1177" s="13">
        <v>1174</v>
      </c>
      <c r="B1177" s="14" t="s">
        <v>581</v>
      </c>
      <c r="C1177" s="15" t="s">
        <v>582</v>
      </c>
      <c r="D1177" s="16" t="s">
        <v>203</v>
      </c>
      <c r="E1177" s="14">
        <v>8</v>
      </c>
      <c r="F1177" s="14" t="s">
        <v>3432</v>
      </c>
      <c r="G1177" s="14">
        <v>1</v>
      </c>
      <c r="H1177" s="17" t="s">
        <v>206</v>
      </c>
      <c r="I1177" s="14" t="s">
        <v>206</v>
      </c>
      <c r="J1177" s="14" t="s">
        <v>16</v>
      </c>
      <c r="K1177" s="14"/>
    </row>
    <row r="1178" spans="1:11" ht="22.5" customHeight="1">
      <c r="A1178" s="13">
        <v>1175</v>
      </c>
      <c r="B1178" s="14" t="s">
        <v>676</v>
      </c>
      <c r="C1178" s="15" t="s">
        <v>677</v>
      </c>
      <c r="D1178" s="16" t="s">
        <v>203</v>
      </c>
      <c r="E1178" s="14">
        <v>8</v>
      </c>
      <c r="F1178" s="14" t="s">
        <v>3432</v>
      </c>
      <c r="G1178" s="14">
        <v>1</v>
      </c>
      <c r="H1178" s="17" t="s">
        <v>206</v>
      </c>
      <c r="I1178" s="14" t="s">
        <v>206</v>
      </c>
      <c r="J1178" s="14" t="s">
        <v>16</v>
      </c>
      <c r="K1178" s="14"/>
    </row>
    <row r="1179" spans="1:11" ht="22.5" customHeight="1">
      <c r="A1179" s="13">
        <v>1176</v>
      </c>
      <c r="B1179" s="14" t="s">
        <v>678</v>
      </c>
      <c r="C1179" s="15" t="s">
        <v>679</v>
      </c>
      <c r="D1179" s="16" t="s">
        <v>203</v>
      </c>
      <c r="E1179" s="14">
        <v>8</v>
      </c>
      <c r="F1179" s="14" t="s">
        <v>3432</v>
      </c>
      <c r="G1179" s="14">
        <v>1</v>
      </c>
      <c r="H1179" s="17" t="s">
        <v>206</v>
      </c>
      <c r="I1179" s="14" t="s">
        <v>206</v>
      </c>
      <c r="J1179" s="14" t="s">
        <v>16</v>
      </c>
      <c r="K1179" s="14"/>
    </row>
    <row r="1180" spans="1:11" ht="22.5" customHeight="1">
      <c r="A1180" s="13">
        <v>1177</v>
      </c>
      <c r="B1180" s="14" t="s">
        <v>692</v>
      </c>
      <c r="C1180" s="15" t="s">
        <v>693</v>
      </c>
      <c r="D1180" s="16" t="s">
        <v>203</v>
      </c>
      <c r="E1180" s="14">
        <v>8</v>
      </c>
      <c r="F1180" s="14" t="s">
        <v>3432</v>
      </c>
      <c r="G1180" s="14">
        <v>1</v>
      </c>
      <c r="H1180" s="17" t="s">
        <v>206</v>
      </c>
      <c r="I1180" s="14" t="s">
        <v>81</v>
      </c>
      <c r="J1180" s="14" t="s">
        <v>16</v>
      </c>
      <c r="K1180" s="14"/>
    </row>
    <row r="1181" spans="1:11" ht="22.5" customHeight="1">
      <c r="A1181" s="13">
        <v>1178</v>
      </c>
      <c r="B1181" s="14" t="s">
        <v>694</v>
      </c>
      <c r="C1181" s="15" t="s">
        <v>695</v>
      </c>
      <c r="D1181" s="16" t="s">
        <v>203</v>
      </c>
      <c r="E1181" s="14">
        <v>8</v>
      </c>
      <c r="F1181" s="14" t="s">
        <v>3432</v>
      </c>
      <c r="G1181" s="14">
        <v>1</v>
      </c>
      <c r="H1181" s="17" t="s">
        <v>206</v>
      </c>
      <c r="I1181" s="14" t="s">
        <v>81</v>
      </c>
      <c r="J1181" s="14" t="s">
        <v>16</v>
      </c>
      <c r="K1181" s="14"/>
    </row>
    <row r="1182" spans="1:11" ht="22.5" customHeight="1">
      <c r="A1182" s="13">
        <v>1179</v>
      </c>
      <c r="B1182" s="14" t="s">
        <v>721</v>
      </c>
      <c r="C1182" s="15" t="s">
        <v>722</v>
      </c>
      <c r="D1182" s="16" t="s">
        <v>203</v>
      </c>
      <c r="E1182" s="14">
        <v>8</v>
      </c>
      <c r="F1182" s="14" t="s">
        <v>3432</v>
      </c>
      <c r="G1182" s="14">
        <v>1</v>
      </c>
      <c r="H1182" s="17" t="s">
        <v>206</v>
      </c>
      <c r="I1182" s="14" t="s">
        <v>206</v>
      </c>
      <c r="J1182" s="14" t="s">
        <v>16</v>
      </c>
      <c r="K1182" s="14"/>
    </row>
    <row r="1183" spans="1:11" ht="22.5" customHeight="1">
      <c r="A1183" s="13">
        <v>1180</v>
      </c>
      <c r="B1183" s="14" t="s">
        <v>3070</v>
      </c>
      <c r="C1183" s="15" t="s">
        <v>3071</v>
      </c>
      <c r="D1183" s="16" t="s">
        <v>203</v>
      </c>
      <c r="E1183" s="14">
        <v>8</v>
      </c>
      <c r="F1183" s="14" t="s">
        <v>3432</v>
      </c>
      <c r="G1183" s="14">
        <v>1</v>
      </c>
      <c r="H1183" s="17"/>
      <c r="I1183" s="14" t="s">
        <v>206</v>
      </c>
      <c r="J1183" s="14" t="s">
        <v>16</v>
      </c>
      <c r="K1183" s="14"/>
    </row>
    <row r="1184" spans="1:11" ht="22.5" customHeight="1">
      <c r="A1184" s="13">
        <v>1181</v>
      </c>
      <c r="B1184" s="14" t="s">
        <v>3074</v>
      </c>
      <c r="C1184" s="15" t="s">
        <v>2453</v>
      </c>
      <c r="D1184" s="16" t="s">
        <v>203</v>
      </c>
      <c r="E1184" s="14">
        <v>8</v>
      </c>
      <c r="F1184" s="14" t="s">
        <v>3432</v>
      </c>
      <c r="G1184" s="14">
        <v>1</v>
      </c>
      <c r="H1184" s="17"/>
      <c r="I1184" s="14" t="s">
        <v>206</v>
      </c>
      <c r="J1184" s="14" t="s">
        <v>16</v>
      </c>
      <c r="K1184" s="14"/>
    </row>
    <row r="1185" spans="1:11" ht="22.5" customHeight="1">
      <c r="A1185" s="13">
        <v>1182</v>
      </c>
      <c r="B1185" s="14" t="s">
        <v>682</v>
      </c>
      <c r="C1185" s="15" t="s">
        <v>683</v>
      </c>
      <c r="D1185" s="16" t="s">
        <v>203</v>
      </c>
      <c r="E1185" s="14">
        <v>8</v>
      </c>
      <c r="F1185" s="14" t="s">
        <v>3432</v>
      </c>
      <c r="G1185" s="14">
        <v>1</v>
      </c>
      <c r="H1185" s="17" t="s">
        <v>206</v>
      </c>
      <c r="I1185" s="14" t="s">
        <v>206</v>
      </c>
      <c r="J1185" s="14" t="s">
        <v>16</v>
      </c>
      <c r="K1185" s="14"/>
    </row>
    <row r="1186" spans="1:11" ht="22.5" customHeight="1">
      <c r="A1186" s="13">
        <v>1183</v>
      </c>
      <c r="B1186" s="14" t="s">
        <v>684</v>
      </c>
      <c r="C1186" s="15" t="s">
        <v>685</v>
      </c>
      <c r="D1186" s="16" t="s">
        <v>203</v>
      </c>
      <c r="E1186" s="14">
        <v>8</v>
      </c>
      <c r="F1186" s="14" t="s">
        <v>3432</v>
      </c>
      <c r="G1186" s="14">
        <v>1</v>
      </c>
      <c r="H1186" s="17" t="s">
        <v>206</v>
      </c>
      <c r="I1186" s="14" t="s">
        <v>81</v>
      </c>
      <c r="J1186" s="14" t="s">
        <v>16</v>
      </c>
      <c r="K1186" s="14"/>
    </row>
    <row r="1187" spans="1:11" ht="22.5" customHeight="1">
      <c r="A1187" s="13">
        <v>1184</v>
      </c>
      <c r="B1187" s="14" t="s">
        <v>3317</v>
      </c>
      <c r="C1187" s="15" t="s">
        <v>3318</v>
      </c>
      <c r="D1187" s="16" t="s">
        <v>203</v>
      </c>
      <c r="E1187" s="14">
        <v>8</v>
      </c>
      <c r="F1187" s="14" t="s">
        <v>3432</v>
      </c>
      <c r="G1187" s="16">
        <v>1</v>
      </c>
      <c r="H1187" s="17"/>
      <c r="I1187" s="14" t="s">
        <v>206</v>
      </c>
      <c r="J1187" s="14" t="s">
        <v>16</v>
      </c>
      <c r="K1187" s="14"/>
    </row>
    <row r="1188" spans="1:11" ht="22.5" customHeight="1">
      <c r="A1188" s="13">
        <v>1185</v>
      </c>
      <c r="B1188" s="14" t="s">
        <v>3319</v>
      </c>
      <c r="C1188" s="15" t="s">
        <v>3320</v>
      </c>
      <c r="D1188" s="16" t="s">
        <v>203</v>
      </c>
      <c r="E1188" s="14">
        <v>8</v>
      </c>
      <c r="F1188" s="14" t="s">
        <v>3432</v>
      </c>
      <c r="G1188" s="14">
        <v>1</v>
      </c>
      <c r="H1188" s="17" t="s">
        <v>206</v>
      </c>
      <c r="I1188" s="14" t="s">
        <v>275</v>
      </c>
      <c r="J1188" s="14" t="s">
        <v>16</v>
      </c>
      <c r="K1188" s="14"/>
    </row>
    <row r="1189" spans="1:11" ht="22.5" customHeight="1">
      <c r="A1189" s="13">
        <v>1186</v>
      </c>
      <c r="B1189" s="14" t="s">
        <v>3321</v>
      </c>
      <c r="C1189" s="15" t="s">
        <v>3322</v>
      </c>
      <c r="D1189" s="16" t="s">
        <v>203</v>
      </c>
      <c r="E1189" s="14">
        <v>8</v>
      </c>
      <c r="F1189" s="14" t="s">
        <v>3432</v>
      </c>
      <c r="G1189" s="14">
        <v>1</v>
      </c>
      <c r="H1189" s="17"/>
      <c r="I1189" s="14" t="s">
        <v>206</v>
      </c>
      <c r="J1189" s="14" t="s">
        <v>16</v>
      </c>
      <c r="K1189" s="14"/>
    </row>
    <row r="1190" spans="1:11" ht="22.5" customHeight="1">
      <c r="A1190" s="13">
        <v>1187</v>
      </c>
      <c r="B1190" s="14" t="s">
        <v>596</v>
      </c>
      <c r="C1190" s="15" t="s">
        <v>597</v>
      </c>
      <c r="D1190" s="16" t="s">
        <v>203</v>
      </c>
      <c r="E1190" s="14">
        <v>8</v>
      </c>
      <c r="F1190" s="14" t="s">
        <v>3433</v>
      </c>
      <c r="G1190" s="14">
        <v>1</v>
      </c>
      <c r="H1190" s="17" t="s">
        <v>206</v>
      </c>
      <c r="I1190" s="14" t="s">
        <v>81</v>
      </c>
      <c r="J1190" s="14" t="s">
        <v>16</v>
      </c>
      <c r="K1190" s="14"/>
    </row>
    <row r="1191" spans="1:11" ht="22.5" customHeight="1">
      <c r="A1191" s="13">
        <v>1188</v>
      </c>
      <c r="B1191" s="14" t="s">
        <v>598</v>
      </c>
      <c r="C1191" s="15" t="s">
        <v>599</v>
      </c>
      <c r="D1191" s="16" t="s">
        <v>203</v>
      </c>
      <c r="E1191" s="14">
        <v>8</v>
      </c>
      <c r="F1191" s="14" t="s">
        <v>3433</v>
      </c>
      <c r="G1191" s="14">
        <v>1</v>
      </c>
      <c r="H1191" s="17" t="s">
        <v>206</v>
      </c>
      <c r="I1191" s="14" t="s">
        <v>81</v>
      </c>
      <c r="J1191" s="14" t="s">
        <v>16</v>
      </c>
      <c r="K1191" s="14"/>
    </row>
    <row r="1192" spans="1:11" ht="22.5" customHeight="1">
      <c r="A1192" s="13">
        <v>1189</v>
      </c>
      <c r="B1192" s="14" t="s">
        <v>600</v>
      </c>
      <c r="C1192" s="15" t="s">
        <v>601</v>
      </c>
      <c r="D1192" s="16" t="s">
        <v>203</v>
      </c>
      <c r="E1192" s="14">
        <v>8</v>
      </c>
      <c r="F1192" s="14" t="s">
        <v>3433</v>
      </c>
      <c r="G1192" s="14">
        <v>1</v>
      </c>
      <c r="H1192" s="17" t="s">
        <v>206</v>
      </c>
      <c r="I1192" s="14" t="s">
        <v>81</v>
      </c>
      <c r="J1192" s="14" t="s">
        <v>16</v>
      </c>
      <c r="K1192" s="14"/>
    </row>
    <row r="1193" spans="1:11" ht="22.5" customHeight="1">
      <c r="A1193" s="13">
        <v>1190</v>
      </c>
      <c r="B1193" s="14" t="s">
        <v>602</v>
      </c>
      <c r="C1193" s="15" t="s">
        <v>603</v>
      </c>
      <c r="D1193" s="16" t="s">
        <v>203</v>
      </c>
      <c r="E1193" s="14">
        <v>8</v>
      </c>
      <c r="F1193" s="14" t="s">
        <v>3433</v>
      </c>
      <c r="G1193" s="14">
        <v>1</v>
      </c>
      <c r="H1193" s="17" t="s">
        <v>206</v>
      </c>
      <c r="I1193" s="14" t="s">
        <v>81</v>
      </c>
      <c r="J1193" s="14" t="s">
        <v>16</v>
      </c>
      <c r="K1193" s="14"/>
    </row>
    <row r="1194" spans="1:11" ht="22.5" customHeight="1">
      <c r="A1194" s="13">
        <v>1191</v>
      </c>
      <c r="B1194" s="14" t="s">
        <v>604</v>
      </c>
      <c r="C1194" s="15" t="s">
        <v>605</v>
      </c>
      <c r="D1194" s="16" t="s">
        <v>203</v>
      </c>
      <c r="E1194" s="14">
        <v>8</v>
      </c>
      <c r="F1194" s="14" t="s">
        <v>3433</v>
      </c>
      <c r="G1194" s="14">
        <v>1</v>
      </c>
      <c r="H1194" s="17" t="s">
        <v>206</v>
      </c>
      <c r="I1194" s="14" t="s">
        <v>206</v>
      </c>
      <c r="J1194" s="14" t="s">
        <v>16</v>
      </c>
      <c r="K1194" s="14"/>
    </row>
    <row r="1195" spans="1:11" ht="22.5" customHeight="1">
      <c r="A1195" s="13">
        <v>1192</v>
      </c>
      <c r="B1195" s="14" t="s">
        <v>606</v>
      </c>
      <c r="C1195" s="15" t="s">
        <v>607</v>
      </c>
      <c r="D1195" s="16" t="s">
        <v>203</v>
      </c>
      <c r="E1195" s="14">
        <v>8</v>
      </c>
      <c r="F1195" s="14" t="s">
        <v>3433</v>
      </c>
      <c r="G1195" s="14">
        <v>1</v>
      </c>
      <c r="H1195" s="17" t="s">
        <v>206</v>
      </c>
      <c r="I1195" s="14" t="s">
        <v>206</v>
      </c>
      <c r="J1195" s="14" t="s">
        <v>16</v>
      </c>
      <c r="K1195" s="14"/>
    </row>
    <row r="1196" spans="1:11" ht="22.5" customHeight="1">
      <c r="A1196" s="13">
        <v>1193</v>
      </c>
      <c r="B1196" s="14" t="s">
        <v>616</v>
      </c>
      <c r="C1196" s="15" t="s">
        <v>617</v>
      </c>
      <c r="D1196" s="16" t="s">
        <v>203</v>
      </c>
      <c r="E1196" s="14">
        <v>8</v>
      </c>
      <c r="F1196" s="14" t="s">
        <v>3433</v>
      </c>
      <c r="G1196" s="14">
        <v>1</v>
      </c>
      <c r="H1196" s="17" t="s">
        <v>206</v>
      </c>
      <c r="I1196" s="14" t="s">
        <v>206</v>
      </c>
      <c r="J1196" s="14" t="s">
        <v>16</v>
      </c>
      <c r="K1196" s="14"/>
    </row>
    <row r="1197" spans="1:11" ht="22.5" customHeight="1">
      <c r="A1197" s="13">
        <v>1194</v>
      </c>
      <c r="B1197" s="14" t="s">
        <v>688</v>
      </c>
      <c r="C1197" s="15" t="s">
        <v>689</v>
      </c>
      <c r="D1197" s="16" t="s">
        <v>203</v>
      </c>
      <c r="E1197" s="14">
        <v>8</v>
      </c>
      <c r="F1197" s="14" t="s">
        <v>3433</v>
      </c>
      <c r="G1197" s="14">
        <v>1</v>
      </c>
      <c r="H1197" s="17" t="s">
        <v>206</v>
      </c>
      <c r="I1197" s="14" t="s">
        <v>81</v>
      </c>
      <c r="J1197" s="14" t="s">
        <v>16</v>
      </c>
      <c r="K1197" s="14"/>
    </row>
    <row r="1198" spans="1:11" ht="22.5" customHeight="1">
      <c r="A1198" s="13">
        <v>1195</v>
      </c>
      <c r="B1198" s="14" t="s">
        <v>690</v>
      </c>
      <c r="C1198" s="15" t="s">
        <v>691</v>
      </c>
      <c r="D1198" s="16" t="s">
        <v>203</v>
      </c>
      <c r="E1198" s="14">
        <v>8</v>
      </c>
      <c r="F1198" s="14" t="s">
        <v>3433</v>
      </c>
      <c r="G1198" s="14">
        <v>1</v>
      </c>
      <c r="H1198" s="17" t="s">
        <v>206</v>
      </c>
      <c r="I1198" s="14" t="s">
        <v>81</v>
      </c>
      <c r="J1198" s="14" t="s">
        <v>16</v>
      </c>
      <c r="K1198" s="14"/>
    </row>
    <row r="1199" spans="1:11" ht="22.5" customHeight="1">
      <c r="A1199" s="13">
        <v>1196</v>
      </c>
      <c r="B1199" s="14" t="s">
        <v>735</v>
      </c>
      <c r="C1199" s="15" t="s">
        <v>736</v>
      </c>
      <c r="D1199" s="16" t="s">
        <v>203</v>
      </c>
      <c r="E1199" s="14">
        <v>8</v>
      </c>
      <c r="F1199" s="14" t="s">
        <v>3433</v>
      </c>
      <c r="G1199" s="14">
        <v>1</v>
      </c>
      <c r="H1199" s="17" t="s">
        <v>206</v>
      </c>
      <c r="I1199" s="14" t="s">
        <v>206</v>
      </c>
      <c r="J1199" s="14" t="s">
        <v>16</v>
      </c>
      <c r="K1199" s="14"/>
    </row>
    <row r="1200" spans="1:11" ht="22.5" customHeight="1">
      <c r="A1200" s="13">
        <v>1197</v>
      </c>
      <c r="B1200" s="14" t="s">
        <v>737</v>
      </c>
      <c r="C1200" s="15" t="s">
        <v>738</v>
      </c>
      <c r="D1200" s="16" t="s">
        <v>203</v>
      </c>
      <c r="E1200" s="14">
        <v>8</v>
      </c>
      <c r="F1200" s="14" t="s">
        <v>3433</v>
      </c>
      <c r="G1200" s="14">
        <v>1</v>
      </c>
      <c r="H1200" s="17" t="s">
        <v>206</v>
      </c>
      <c r="I1200" s="14" t="s">
        <v>206</v>
      </c>
      <c r="J1200" s="14" t="s">
        <v>16</v>
      </c>
      <c r="K1200" s="14"/>
    </row>
    <row r="1201" spans="1:11" ht="22.5" customHeight="1">
      <c r="A1201" s="13">
        <v>1198</v>
      </c>
      <c r="B1201" s="14" t="s">
        <v>739</v>
      </c>
      <c r="C1201" s="15" t="s">
        <v>740</v>
      </c>
      <c r="D1201" s="16" t="s">
        <v>203</v>
      </c>
      <c r="E1201" s="14">
        <v>8</v>
      </c>
      <c r="F1201" s="14" t="s">
        <v>3433</v>
      </c>
      <c r="G1201" s="14">
        <v>1</v>
      </c>
      <c r="H1201" s="17" t="s">
        <v>206</v>
      </c>
      <c r="I1201" s="14" t="s">
        <v>206</v>
      </c>
      <c r="J1201" s="14" t="s">
        <v>16</v>
      </c>
      <c r="K1201" s="14"/>
    </row>
    <row r="1202" spans="1:11" ht="22.5" customHeight="1">
      <c r="A1202" s="13">
        <v>1199</v>
      </c>
      <c r="B1202" s="14" t="s">
        <v>741</v>
      </c>
      <c r="C1202" s="15" t="s">
        <v>742</v>
      </c>
      <c r="D1202" s="16" t="s">
        <v>203</v>
      </c>
      <c r="E1202" s="14">
        <v>8</v>
      </c>
      <c r="F1202" s="14" t="s">
        <v>3433</v>
      </c>
      <c r="G1202" s="14">
        <v>1</v>
      </c>
      <c r="H1202" s="17" t="s">
        <v>206</v>
      </c>
      <c r="I1202" s="14" t="s">
        <v>206</v>
      </c>
      <c r="J1202" s="14" t="s">
        <v>16</v>
      </c>
      <c r="K1202" s="14"/>
    </row>
    <row r="1203" spans="1:11" ht="22.5" customHeight="1">
      <c r="A1203" s="13">
        <v>1200</v>
      </c>
      <c r="B1203" s="14" t="s">
        <v>743</v>
      </c>
      <c r="C1203" s="15" t="s">
        <v>744</v>
      </c>
      <c r="D1203" s="16" t="s">
        <v>203</v>
      </c>
      <c r="E1203" s="14">
        <v>8</v>
      </c>
      <c r="F1203" s="14" t="s">
        <v>3433</v>
      </c>
      <c r="G1203" s="14">
        <v>1</v>
      </c>
      <c r="H1203" s="17" t="s">
        <v>206</v>
      </c>
      <c r="I1203" s="14" t="s">
        <v>206</v>
      </c>
      <c r="J1203" s="14" t="s">
        <v>16</v>
      </c>
      <c r="K1203" s="14"/>
    </row>
    <row r="1204" spans="1:11" ht="22.5" customHeight="1">
      <c r="A1204" s="13">
        <v>1201</v>
      </c>
      <c r="B1204" s="14" t="s">
        <v>747</v>
      </c>
      <c r="C1204" s="15" t="s">
        <v>748</v>
      </c>
      <c r="D1204" s="16" t="s">
        <v>203</v>
      </c>
      <c r="E1204" s="14">
        <v>8</v>
      </c>
      <c r="F1204" s="14" t="s">
        <v>3433</v>
      </c>
      <c r="G1204" s="14">
        <v>1</v>
      </c>
      <c r="H1204" s="17" t="s">
        <v>206</v>
      </c>
      <c r="I1204" s="14" t="s">
        <v>280</v>
      </c>
      <c r="J1204" s="14" t="s">
        <v>16</v>
      </c>
      <c r="K1204" s="14"/>
    </row>
    <row r="1205" spans="1:11" ht="22.5" customHeight="1">
      <c r="A1205" s="13">
        <v>1202</v>
      </c>
      <c r="B1205" s="14" t="s">
        <v>771</v>
      </c>
      <c r="C1205" s="15" t="s">
        <v>772</v>
      </c>
      <c r="D1205" s="16" t="s">
        <v>203</v>
      </c>
      <c r="E1205" s="14">
        <v>8</v>
      </c>
      <c r="F1205" s="14" t="s">
        <v>3433</v>
      </c>
      <c r="G1205" s="14">
        <v>1</v>
      </c>
      <c r="H1205" s="17" t="s">
        <v>206</v>
      </c>
      <c r="I1205" s="14" t="s">
        <v>206</v>
      </c>
      <c r="J1205" s="14" t="s">
        <v>16</v>
      </c>
      <c r="K1205" s="14"/>
    </row>
    <row r="1206" spans="1:11" ht="22.5" customHeight="1">
      <c r="A1206" s="13">
        <v>1203</v>
      </c>
      <c r="B1206" s="14" t="s">
        <v>709</v>
      </c>
      <c r="C1206" s="15" t="s">
        <v>710</v>
      </c>
      <c r="D1206" s="16" t="s">
        <v>203</v>
      </c>
      <c r="E1206" s="14">
        <v>8</v>
      </c>
      <c r="F1206" s="16" t="s">
        <v>3433</v>
      </c>
      <c r="G1206" s="14">
        <v>1</v>
      </c>
      <c r="H1206" s="17" t="s">
        <v>206</v>
      </c>
      <c r="I1206" s="14" t="s">
        <v>206</v>
      </c>
      <c r="J1206" s="14" t="s">
        <v>16</v>
      </c>
      <c r="K1206" s="14"/>
    </row>
    <row r="1207" spans="1:11" ht="22.5" customHeight="1">
      <c r="A1207" s="13">
        <v>1204</v>
      </c>
      <c r="B1207" s="14" t="s">
        <v>585</v>
      </c>
      <c r="C1207" s="15" t="s">
        <v>586</v>
      </c>
      <c r="D1207" s="16" t="s">
        <v>203</v>
      </c>
      <c r="E1207" s="14">
        <v>7</v>
      </c>
      <c r="F1207" s="14" t="s">
        <v>3433</v>
      </c>
      <c r="G1207" s="14">
        <v>1</v>
      </c>
      <c r="H1207" s="17"/>
      <c r="I1207" s="14"/>
      <c r="J1207" s="14" t="s">
        <v>16</v>
      </c>
      <c r="K1207" s="14"/>
    </row>
    <row r="1208" spans="1:11" ht="22.5" customHeight="1">
      <c r="A1208" s="13">
        <v>1205</v>
      </c>
      <c r="B1208" s="14" t="s">
        <v>3523</v>
      </c>
      <c r="C1208" s="15" t="s">
        <v>3524</v>
      </c>
      <c r="D1208" s="16" t="s">
        <v>203</v>
      </c>
      <c r="E1208" s="14">
        <v>7</v>
      </c>
      <c r="F1208" s="14" t="s">
        <v>3433</v>
      </c>
      <c r="G1208" s="16">
        <v>1</v>
      </c>
      <c r="H1208" s="17"/>
      <c r="I1208" s="14"/>
      <c r="J1208" s="14" t="s">
        <v>16</v>
      </c>
      <c r="K1208" s="14"/>
    </row>
    <row r="1209" spans="1:11" ht="22.5" customHeight="1">
      <c r="A1209" s="13">
        <v>1206</v>
      </c>
      <c r="B1209" s="14" t="s">
        <v>3323</v>
      </c>
      <c r="C1209" s="15" t="s">
        <v>3324</v>
      </c>
      <c r="D1209" s="16" t="s">
        <v>203</v>
      </c>
      <c r="E1209" s="14">
        <v>8</v>
      </c>
      <c r="F1209" s="14" t="s">
        <v>3433</v>
      </c>
      <c r="G1209" s="14">
        <v>1</v>
      </c>
      <c r="H1209" s="17"/>
      <c r="I1209" s="14" t="s">
        <v>206</v>
      </c>
      <c r="J1209" s="14" t="s">
        <v>16</v>
      </c>
      <c r="K1209" s="14"/>
    </row>
    <row r="1210" spans="1:11" ht="22.5" customHeight="1">
      <c r="A1210" s="13">
        <v>1207</v>
      </c>
      <c r="B1210" s="14" t="s">
        <v>3325</v>
      </c>
      <c r="C1210" s="15" t="s">
        <v>3326</v>
      </c>
      <c r="D1210" s="16" t="s">
        <v>203</v>
      </c>
      <c r="E1210" s="14">
        <v>8</v>
      </c>
      <c r="F1210" s="14" t="s">
        <v>3433</v>
      </c>
      <c r="G1210" s="14">
        <v>1</v>
      </c>
      <c r="H1210" s="17"/>
      <c r="I1210" s="14" t="s">
        <v>206</v>
      </c>
      <c r="J1210" s="14" t="s">
        <v>16</v>
      </c>
      <c r="K1210" s="14"/>
    </row>
    <row r="1211" spans="1:11" ht="22.5" customHeight="1">
      <c r="A1211" s="13">
        <v>1208</v>
      </c>
      <c r="B1211" s="14" t="s">
        <v>3329</v>
      </c>
      <c r="C1211" s="15" t="s">
        <v>3330</v>
      </c>
      <c r="D1211" s="16" t="s">
        <v>203</v>
      </c>
      <c r="E1211" s="14">
        <v>8</v>
      </c>
      <c r="F1211" s="14" t="s">
        <v>3433</v>
      </c>
      <c r="G1211" s="16">
        <v>1</v>
      </c>
      <c r="H1211" s="17"/>
      <c r="I1211" s="14" t="s">
        <v>206</v>
      </c>
      <c r="J1211" s="14" t="s">
        <v>16</v>
      </c>
      <c r="K1211" s="14"/>
    </row>
    <row r="1212" spans="1:11" ht="22.5" customHeight="1">
      <c r="A1212" s="13">
        <v>1209</v>
      </c>
      <c r="B1212" s="14" t="s">
        <v>3064</v>
      </c>
      <c r="C1212" s="15" t="s">
        <v>3065</v>
      </c>
      <c r="D1212" s="16" t="s">
        <v>203</v>
      </c>
      <c r="E1212" s="14">
        <v>8</v>
      </c>
      <c r="F1212" s="14" t="s">
        <v>3433</v>
      </c>
      <c r="G1212" s="16">
        <v>1</v>
      </c>
      <c r="H1212" s="17"/>
      <c r="I1212" s="14" t="s">
        <v>206</v>
      </c>
      <c r="J1212" s="14" t="s">
        <v>16</v>
      </c>
      <c r="K1212" s="14"/>
    </row>
    <row r="1213" spans="1:11" ht="22.5" customHeight="1">
      <c r="A1213" s="13">
        <v>1210</v>
      </c>
      <c r="B1213" s="14" t="s">
        <v>686</v>
      </c>
      <c r="C1213" s="15" t="s">
        <v>687</v>
      </c>
      <c r="D1213" s="16" t="s">
        <v>203</v>
      </c>
      <c r="E1213" s="14">
        <v>8</v>
      </c>
      <c r="F1213" s="14" t="s">
        <v>3434</v>
      </c>
      <c r="G1213" s="14">
        <v>1</v>
      </c>
      <c r="H1213" s="17" t="s">
        <v>206</v>
      </c>
      <c r="I1213" s="14" t="s">
        <v>81</v>
      </c>
      <c r="J1213" s="14" t="s">
        <v>16</v>
      </c>
      <c r="K1213" s="14"/>
    </row>
    <row r="1214" spans="1:11" ht="22.5" customHeight="1">
      <c r="A1214" s="13">
        <v>1211</v>
      </c>
      <c r="B1214" s="14" t="s">
        <v>587</v>
      </c>
      <c r="C1214" s="15" t="s">
        <v>588</v>
      </c>
      <c r="D1214" s="16" t="s">
        <v>203</v>
      </c>
      <c r="E1214" s="14">
        <v>8</v>
      </c>
      <c r="F1214" s="14" t="s">
        <v>3434</v>
      </c>
      <c r="G1214" s="14">
        <v>1</v>
      </c>
      <c r="H1214" s="17" t="s">
        <v>206</v>
      </c>
      <c r="I1214" s="14" t="s">
        <v>81</v>
      </c>
      <c r="J1214" s="14" t="s">
        <v>16</v>
      </c>
      <c r="K1214" s="14"/>
    </row>
    <row r="1215" spans="1:11" ht="22.5" customHeight="1">
      <c r="A1215" s="13">
        <v>1212</v>
      </c>
      <c r="B1215" s="14" t="s">
        <v>590</v>
      </c>
      <c r="C1215" s="15" t="s">
        <v>591</v>
      </c>
      <c r="D1215" s="16" t="s">
        <v>203</v>
      </c>
      <c r="E1215" s="14">
        <v>8</v>
      </c>
      <c r="F1215" s="14" t="s">
        <v>3434</v>
      </c>
      <c r="G1215" s="14">
        <v>1</v>
      </c>
      <c r="H1215" s="17" t="s">
        <v>206</v>
      </c>
      <c r="I1215" s="14" t="s">
        <v>81</v>
      </c>
      <c r="J1215" s="14" t="s">
        <v>16</v>
      </c>
      <c r="K1215" s="14"/>
    </row>
    <row r="1216" spans="1:11" ht="22.5" customHeight="1">
      <c r="A1216" s="13">
        <v>1213</v>
      </c>
      <c r="B1216" s="14" t="s">
        <v>592</v>
      </c>
      <c r="C1216" s="15" t="s">
        <v>593</v>
      </c>
      <c r="D1216" s="16" t="s">
        <v>203</v>
      </c>
      <c r="E1216" s="14">
        <v>8</v>
      </c>
      <c r="F1216" s="14" t="s">
        <v>3434</v>
      </c>
      <c r="G1216" s="14">
        <v>1</v>
      </c>
      <c r="H1216" s="17" t="s">
        <v>206</v>
      </c>
      <c r="I1216" s="14" t="s">
        <v>81</v>
      </c>
      <c r="J1216" s="14" t="s">
        <v>16</v>
      </c>
      <c r="K1216" s="14"/>
    </row>
    <row r="1217" spans="1:11" ht="22.5" customHeight="1">
      <c r="A1217" s="13">
        <v>1214</v>
      </c>
      <c r="B1217" s="14" t="s">
        <v>594</v>
      </c>
      <c r="C1217" s="15" t="s">
        <v>595</v>
      </c>
      <c r="D1217" s="16" t="s">
        <v>203</v>
      </c>
      <c r="E1217" s="14">
        <v>8</v>
      </c>
      <c r="F1217" s="14" t="s">
        <v>3434</v>
      </c>
      <c r="G1217" s="14">
        <v>1</v>
      </c>
      <c r="H1217" s="17" t="s">
        <v>206</v>
      </c>
      <c r="I1217" s="14" t="s">
        <v>81</v>
      </c>
      <c r="J1217" s="14" t="s">
        <v>16</v>
      </c>
      <c r="K1217" s="14"/>
    </row>
    <row r="1218" spans="1:11" ht="22.5" customHeight="1">
      <c r="A1218" s="13">
        <v>1215</v>
      </c>
      <c r="B1218" s="14" t="s">
        <v>618</v>
      </c>
      <c r="C1218" s="15" t="s">
        <v>619</v>
      </c>
      <c r="D1218" s="16" t="s">
        <v>203</v>
      </c>
      <c r="E1218" s="14">
        <v>8</v>
      </c>
      <c r="F1218" s="14" t="s">
        <v>3434</v>
      </c>
      <c r="G1218" s="14">
        <v>1</v>
      </c>
      <c r="H1218" s="17" t="s">
        <v>206</v>
      </c>
      <c r="I1218" s="14" t="s">
        <v>206</v>
      </c>
      <c r="J1218" s="14" t="s">
        <v>16</v>
      </c>
      <c r="K1218" s="14"/>
    </row>
    <row r="1219" spans="1:11" ht="22.5" customHeight="1">
      <c r="A1219" s="13">
        <v>1216</v>
      </c>
      <c r="B1219" s="14" t="s">
        <v>622</v>
      </c>
      <c r="C1219" s="15" t="s">
        <v>623</v>
      </c>
      <c r="D1219" s="16" t="s">
        <v>203</v>
      </c>
      <c r="E1219" s="14">
        <v>8</v>
      </c>
      <c r="F1219" s="14" t="s">
        <v>3434</v>
      </c>
      <c r="G1219" s="14">
        <v>1</v>
      </c>
      <c r="H1219" s="17" t="s">
        <v>206</v>
      </c>
      <c r="I1219" s="14" t="s">
        <v>206</v>
      </c>
      <c r="J1219" s="14" t="s">
        <v>16</v>
      </c>
      <c r="K1219" s="14"/>
    </row>
    <row r="1220" spans="1:11" ht="22.5" customHeight="1">
      <c r="A1220" s="13">
        <v>1217</v>
      </c>
      <c r="B1220" s="14" t="s">
        <v>624</v>
      </c>
      <c r="C1220" s="15" t="s">
        <v>268</v>
      </c>
      <c r="D1220" s="16" t="s">
        <v>203</v>
      </c>
      <c r="E1220" s="14">
        <v>8</v>
      </c>
      <c r="F1220" s="14" t="s">
        <v>3434</v>
      </c>
      <c r="G1220" s="14">
        <v>1</v>
      </c>
      <c r="H1220" s="17" t="s">
        <v>206</v>
      </c>
      <c r="I1220" s="14" t="s">
        <v>206</v>
      </c>
      <c r="J1220" s="14" t="s">
        <v>16</v>
      </c>
      <c r="K1220" s="14"/>
    </row>
    <row r="1221" spans="1:11" ht="22.5" customHeight="1">
      <c r="A1221" s="13">
        <v>1218</v>
      </c>
      <c r="B1221" s="14" t="s">
        <v>625</v>
      </c>
      <c r="C1221" s="15" t="s">
        <v>626</v>
      </c>
      <c r="D1221" s="16" t="s">
        <v>203</v>
      </c>
      <c r="E1221" s="14">
        <v>8</v>
      </c>
      <c r="F1221" s="14" t="s">
        <v>3434</v>
      </c>
      <c r="G1221" s="14">
        <v>1</v>
      </c>
      <c r="H1221" s="17" t="s">
        <v>206</v>
      </c>
      <c r="I1221" s="14" t="s">
        <v>206</v>
      </c>
      <c r="J1221" s="14" t="s">
        <v>16</v>
      </c>
      <c r="K1221" s="14"/>
    </row>
    <row r="1222" spans="1:11" ht="22.5" customHeight="1">
      <c r="A1222" s="13">
        <v>1219</v>
      </c>
      <c r="B1222" s="14" t="s">
        <v>638</v>
      </c>
      <c r="C1222" s="15" t="s">
        <v>639</v>
      </c>
      <c r="D1222" s="16" t="s">
        <v>203</v>
      </c>
      <c r="E1222" s="14">
        <v>8</v>
      </c>
      <c r="F1222" s="14" t="s">
        <v>3434</v>
      </c>
      <c r="G1222" s="14">
        <v>1</v>
      </c>
      <c r="H1222" s="17" t="s">
        <v>206</v>
      </c>
      <c r="I1222" s="14" t="s">
        <v>535</v>
      </c>
      <c r="J1222" s="14" t="s">
        <v>16</v>
      </c>
      <c r="K1222" s="14"/>
    </row>
    <row r="1223" spans="1:11" ht="22.5" customHeight="1">
      <c r="A1223" s="13">
        <v>1220</v>
      </c>
      <c r="B1223" s="14" t="s">
        <v>640</v>
      </c>
      <c r="C1223" s="15" t="s">
        <v>641</v>
      </c>
      <c r="D1223" s="16" t="s">
        <v>203</v>
      </c>
      <c r="E1223" s="14">
        <v>8</v>
      </c>
      <c r="F1223" s="14" t="s">
        <v>3434</v>
      </c>
      <c r="G1223" s="14">
        <v>1</v>
      </c>
      <c r="H1223" s="17" t="s">
        <v>206</v>
      </c>
      <c r="I1223" s="14" t="s">
        <v>206</v>
      </c>
      <c r="J1223" s="14" t="s">
        <v>16</v>
      </c>
      <c r="K1223" s="14"/>
    </row>
    <row r="1224" spans="1:11" ht="22.5" customHeight="1">
      <c r="A1224" s="13">
        <v>1221</v>
      </c>
      <c r="B1224" s="14" t="s">
        <v>642</v>
      </c>
      <c r="C1224" s="15" t="s">
        <v>643</v>
      </c>
      <c r="D1224" s="16" t="s">
        <v>203</v>
      </c>
      <c r="E1224" s="14">
        <v>8</v>
      </c>
      <c r="F1224" s="14" t="s">
        <v>3434</v>
      </c>
      <c r="G1224" s="14">
        <v>1</v>
      </c>
      <c r="H1224" s="17" t="s">
        <v>206</v>
      </c>
      <c r="I1224" s="14" t="s">
        <v>81</v>
      </c>
      <c r="J1224" s="14" t="s">
        <v>16</v>
      </c>
      <c r="K1224" s="14"/>
    </row>
    <row r="1225" spans="1:11" ht="22.5" customHeight="1">
      <c r="A1225" s="13">
        <v>1222</v>
      </c>
      <c r="B1225" s="14" t="s">
        <v>660</v>
      </c>
      <c r="C1225" s="15" t="s">
        <v>661</v>
      </c>
      <c r="D1225" s="16" t="s">
        <v>203</v>
      </c>
      <c r="E1225" s="14">
        <v>8</v>
      </c>
      <c r="F1225" s="14" t="s">
        <v>3434</v>
      </c>
      <c r="G1225" s="14">
        <v>1</v>
      </c>
      <c r="H1225" s="17" t="s">
        <v>206</v>
      </c>
      <c r="I1225" s="14" t="s">
        <v>206</v>
      </c>
      <c r="J1225" s="14" t="s">
        <v>16</v>
      </c>
      <c r="K1225" s="14"/>
    </row>
    <row r="1226" spans="1:11" ht="22.5" customHeight="1">
      <c r="A1226" s="13">
        <v>1223</v>
      </c>
      <c r="B1226" s="14" t="s">
        <v>670</v>
      </c>
      <c r="C1226" s="15" t="s">
        <v>671</v>
      </c>
      <c r="D1226" s="16" t="s">
        <v>203</v>
      </c>
      <c r="E1226" s="14">
        <v>8</v>
      </c>
      <c r="F1226" s="14" t="s">
        <v>3434</v>
      </c>
      <c r="G1226" s="14">
        <v>1</v>
      </c>
      <c r="H1226" s="17"/>
      <c r="I1226" s="14" t="s">
        <v>206</v>
      </c>
      <c r="J1226" s="14" t="s">
        <v>16</v>
      </c>
      <c r="K1226" s="14"/>
    </row>
    <row r="1227" spans="1:11" ht="22.5" customHeight="1">
      <c r="A1227" s="13">
        <v>1224</v>
      </c>
      <c r="B1227" s="14" t="s">
        <v>790</v>
      </c>
      <c r="C1227" s="15" t="s">
        <v>791</v>
      </c>
      <c r="D1227" s="16" t="s">
        <v>203</v>
      </c>
      <c r="E1227" s="14">
        <v>8</v>
      </c>
      <c r="F1227" s="14" t="s">
        <v>3434</v>
      </c>
      <c r="G1227" s="14">
        <v>1</v>
      </c>
      <c r="H1227" s="17" t="s">
        <v>206</v>
      </c>
      <c r="I1227" s="14" t="s">
        <v>206</v>
      </c>
      <c r="J1227" s="14" t="s">
        <v>16</v>
      </c>
      <c r="K1227" s="14"/>
    </row>
    <row r="1228" spans="1:11" ht="22.5" customHeight="1">
      <c r="A1228" s="13">
        <v>1225</v>
      </c>
      <c r="B1228" s="14" t="s">
        <v>798</v>
      </c>
      <c r="C1228" s="15" t="s">
        <v>799</v>
      </c>
      <c r="D1228" s="16" t="s">
        <v>203</v>
      </c>
      <c r="E1228" s="14">
        <v>8</v>
      </c>
      <c r="F1228" s="14" t="s">
        <v>3434</v>
      </c>
      <c r="G1228" s="14">
        <v>1</v>
      </c>
      <c r="H1228" s="17" t="s">
        <v>206</v>
      </c>
      <c r="I1228" s="14" t="s">
        <v>206</v>
      </c>
      <c r="J1228" s="14" t="s">
        <v>16</v>
      </c>
      <c r="K1228" s="14"/>
    </row>
    <row r="1229" spans="1:11" ht="22.5" customHeight="1">
      <c r="A1229" s="13">
        <v>1226</v>
      </c>
      <c r="B1229" s="14" t="s">
        <v>808</v>
      </c>
      <c r="C1229" s="15" t="s">
        <v>809</v>
      </c>
      <c r="D1229" s="16" t="s">
        <v>203</v>
      </c>
      <c r="E1229" s="14">
        <v>8</v>
      </c>
      <c r="F1229" s="14" t="s">
        <v>3434</v>
      </c>
      <c r="G1229" s="14">
        <v>1</v>
      </c>
      <c r="H1229" s="17" t="s">
        <v>206</v>
      </c>
      <c r="I1229" s="14" t="s">
        <v>535</v>
      </c>
      <c r="J1229" s="14" t="s">
        <v>16</v>
      </c>
      <c r="K1229" s="14"/>
    </row>
    <row r="1230" spans="1:11" ht="22.5" customHeight="1">
      <c r="A1230" s="13">
        <v>1227</v>
      </c>
      <c r="B1230" s="14" t="s">
        <v>781</v>
      </c>
      <c r="C1230" s="15" t="s">
        <v>782</v>
      </c>
      <c r="D1230" s="16" t="s">
        <v>203</v>
      </c>
      <c r="E1230" s="14">
        <v>8</v>
      </c>
      <c r="F1230" s="16" t="s">
        <v>3434</v>
      </c>
      <c r="G1230" s="16">
        <v>1</v>
      </c>
      <c r="H1230" s="17" t="s">
        <v>206</v>
      </c>
      <c r="I1230" s="14" t="s">
        <v>206</v>
      </c>
      <c r="J1230" s="14" t="s">
        <v>16</v>
      </c>
      <c r="K1230" s="14"/>
    </row>
    <row r="1231" spans="1:11" ht="22.5" customHeight="1">
      <c r="A1231" s="13">
        <v>1228</v>
      </c>
      <c r="B1231" s="14" t="s">
        <v>838</v>
      </c>
      <c r="C1231" s="15" t="s">
        <v>839</v>
      </c>
      <c r="D1231" s="16" t="s">
        <v>203</v>
      </c>
      <c r="E1231" s="14">
        <v>7</v>
      </c>
      <c r="F1231" s="14" t="s">
        <v>3434</v>
      </c>
      <c r="G1231" s="14">
        <v>1</v>
      </c>
      <c r="H1231" s="17"/>
      <c r="I1231" s="14"/>
      <c r="J1231" s="14" t="s">
        <v>16</v>
      </c>
      <c r="K1231" s="14"/>
    </row>
    <row r="1232" spans="1:11" ht="22.5" customHeight="1">
      <c r="A1232" s="13">
        <v>1229</v>
      </c>
      <c r="B1232" s="14" t="s">
        <v>656</v>
      </c>
      <c r="C1232" s="15" t="s">
        <v>657</v>
      </c>
      <c r="D1232" s="16" t="s">
        <v>203</v>
      </c>
      <c r="E1232" s="14">
        <v>7</v>
      </c>
      <c r="F1232" s="14" t="s">
        <v>3434</v>
      </c>
      <c r="G1232" s="14">
        <v>1</v>
      </c>
      <c r="H1232" s="17"/>
      <c r="I1232" s="14"/>
      <c r="J1232" s="14" t="s">
        <v>16</v>
      </c>
      <c r="K1232" s="14"/>
    </row>
    <row r="1233" spans="1:11" ht="22.5" customHeight="1">
      <c r="A1233" s="13">
        <v>1230</v>
      </c>
      <c r="B1233" s="14" t="s">
        <v>3454</v>
      </c>
      <c r="C1233" s="15" t="s">
        <v>760</v>
      </c>
      <c r="D1233" s="16" t="s">
        <v>209</v>
      </c>
      <c r="E1233" s="14">
        <v>8</v>
      </c>
      <c r="F1233" s="14" t="s">
        <v>3434</v>
      </c>
      <c r="G1233" s="14">
        <v>1</v>
      </c>
      <c r="H1233" s="17" t="s">
        <v>206</v>
      </c>
      <c r="I1233" s="14" t="s">
        <v>206</v>
      </c>
      <c r="J1233" s="14" t="s">
        <v>16</v>
      </c>
      <c r="K1233" s="14"/>
    </row>
    <row r="1234" spans="1:11" ht="22.5" customHeight="1">
      <c r="A1234" s="13">
        <v>1231</v>
      </c>
      <c r="B1234" s="14" t="s">
        <v>3335</v>
      </c>
      <c r="C1234" s="15" t="s">
        <v>3267</v>
      </c>
      <c r="D1234" s="16" t="s">
        <v>203</v>
      </c>
      <c r="E1234" s="14">
        <v>8</v>
      </c>
      <c r="F1234" s="14" t="s">
        <v>3434</v>
      </c>
      <c r="G1234" s="16">
        <v>1</v>
      </c>
      <c r="H1234" s="17"/>
      <c r="I1234" s="14" t="s">
        <v>206</v>
      </c>
      <c r="J1234" s="14" t="s">
        <v>16</v>
      </c>
      <c r="K1234" s="14"/>
    </row>
    <row r="1235" spans="1:11" ht="22.5" customHeight="1">
      <c r="A1235" s="13">
        <v>1232</v>
      </c>
      <c r="B1235" s="14" t="s">
        <v>3336</v>
      </c>
      <c r="C1235" s="15" t="s">
        <v>3337</v>
      </c>
      <c r="D1235" s="16" t="s">
        <v>203</v>
      </c>
      <c r="E1235" s="14">
        <v>8</v>
      </c>
      <c r="F1235" s="14" t="s">
        <v>3434</v>
      </c>
      <c r="G1235" s="16">
        <v>1</v>
      </c>
      <c r="H1235" s="17"/>
      <c r="I1235" s="14" t="s">
        <v>206</v>
      </c>
      <c r="J1235" s="14" t="s">
        <v>16</v>
      </c>
      <c r="K1235" s="14"/>
    </row>
    <row r="1236" spans="1:11" ht="22.5" customHeight="1">
      <c r="A1236" s="13">
        <v>1233</v>
      </c>
      <c r="B1236" s="14" t="s">
        <v>3342</v>
      </c>
      <c r="C1236" s="15" t="s">
        <v>1602</v>
      </c>
      <c r="D1236" s="16" t="s">
        <v>203</v>
      </c>
      <c r="E1236" s="14">
        <v>8</v>
      </c>
      <c r="F1236" s="14" t="s">
        <v>3434</v>
      </c>
      <c r="G1236" s="16">
        <v>1</v>
      </c>
      <c r="H1236" s="17"/>
      <c r="I1236" s="14" t="s">
        <v>206</v>
      </c>
      <c r="J1236" s="14" t="s">
        <v>16</v>
      </c>
      <c r="K1236" s="14"/>
    </row>
    <row r="1237" spans="1:11" ht="22.5" customHeight="1">
      <c r="A1237" s="13">
        <v>1234</v>
      </c>
      <c r="B1237" s="14" t="s">
        <v>194</v>
      </c>
      <c r="C1237" s="15" t="s">
        <v>195</v>
      </c>
      <c r="D1237" s="16" t="s">
        <v>13</v>
      </c>
      <c r="E1237" s="14" t="s">
        <v>196</v>
      </c>
      <c r="F1237" s="16"/>
      <c r="G1237" s="14">
        <v>8</v>
      </c>
      <c r="H1237" s="17"/>
      <c r="I1237" s="14"/>
      <c r="J1237" s="14" t="s">
        <v>2930</v>
      </c>
      <c r="K1237" s="14" t="s">
        <v>3455</v>
      </c>
    </row>
    <row r="1238" spans="1:11" ht="22.5" customHeight="1">
      <c r="A1238" s="13">
        <v>1235</v>
      </c>
      <c r="B1238" s="14" t="s">
        <v>1082</v>
      </c>
      <c r="C1238" s="15" t="s">
        <v>1083</v>
      </c>
      <c r="D1238" s="16" t="s">
        <v>209</v>
      </c>
      <c r="E1238" s="14" t="s">
        <v>1084</v>
      </c>
      <c r="F1238" s="16"/>
      <c r="G1238" s="14">
        <v>5</v>
      </c>
      <c r="H1238" s="17"/>
      <c r="I1238" s="14"/>
      <c r="J1238" s="14" t="s">
        <v>2934</v>
      </c>
      <c r="K1238" s="14" t="s">
        <v>3458</v>
      </c>
    </row>
    <row r="1239" spans="1:11" ht="22.5" customHeight="1">
      <c r="A1239" s="13">
        <v>1236</v>
      </c>
      <c r="B1239" s="14" t="s">
        <v>1461</v>
      </c>
      <c r="C1239" s="15" t="s">
        <v>1462</v>
      </c>
      <c r="D1239" s="16" t="s">
        <v>13</v>
      </c>
      <c r="E1239" s="14"/>
      <c r="F1239" s="16"/>
      <c r="G1239" s="14">
        <v>2</v>
      </c>
      <c r="H1239" s="17"/>
      <c r="I1239" s="14"/>
      <c r="J1239" s="14" t="s">
        <v>2934</v>
      </c>
      <c r="K1239" s="14" t="s">
        <v>3458</v>
      </c>
    </row>
    <row r="1240" spans="1:11" ht="22.5" customHeight="1">
      <c r="A1240" s="13">
        <v>1237</v>
      </c>
      <c r="B1240" s="14" t="s">
        <v>3178</v>
      </c>
      <c r="C1240" s="15" t="s">
        <v>3179</v>
      </c>
      <c r="D1240" s="16" t="s">
        <v>203</v>
      </c>
      <c r="E1240" s="14">
        <v>5</v>
      </c>
      <c r="F1240" s="16"/>
      <c r="G1240" s="14">
        <v>10</v>
      </c>
      <c r="H1240" s="17"/>
      <c r="I1240" s="14"/>
      <c r="J1240" s="14" t="s">
        <v>2940</v>
      </c>
      <c r="K1240" s="14" t="s">
        <v>3459</v>
      </c>
    </row>
    <row r="1241" spans="1:11" ht="22.5" customHeight="1">
      <c r="A1241" s="13">
        <v>1238</v>
      </c>
      <c r="B1241" s="14" t="s">
        <v>2304</v>
      </c>
      <c r="C1241" s="15" t="s">
        <v>2305</v>
      </c>
      <c r="D1241" s="16" t="s">
        <v>203</v>
      </c>
      <c r="E1241" s="14">
        <v>6</v>
      </c>
      <c r="F1241" s="16"/>
      <c r="G1241" s="14">
        <v>6</v>
      </c>
      <c r="H1241" s="17"/>
      <c r="I1241" s="14" t="s">
        <v>2306</v>
      </c>
      <c r="J1241" s="14" t="s">
        <v>2946</v>
      </c>
      <c r="K1241" s="19" t="s">
        <v>3540</v>
      </c>
    </row>
    <row r="1242" spans="1:11" ht="22.5" customHeight="1">
      <c r="A1242" s="13">
        <v>1239</v>
      </c>
      <c r="B1242" s="14" t="s">
        <v>2582</v>
      </c>
      <c r="C1242" s="15" t="s">
        <v>2583</v>
      </c>
      <c r="D1242" s="16" t="s">
        <v>203</v>
      </c>
      <c r="E1242" s="14">
        <v>7</v>
      </c>
      <c r="F1242" s="16"/>
      <c r="G1242" s="14">
        <v>4</v>
      </c>
      <c r="H1242" s="17"/>
      <c r="I1242" s="14"/>
      <c r="J1242" s="14" t="s">
        <v>2946</v>
      </c>
      <c r="K1242" s="14" t="s">
        <v>3541</v>
      </c>
    </row>
    <row r="1243" spans="1:11" ht="22.5" customHeight="1">
      <c r="A1243" s="13">
        <v>1240</v>
      </c>
      <c r="B1243" s="14" t="s">
        <v>1571</v>
      </c>
      <c r="C1243" s="15" t="s">
        <v>1572</v>
      </c>
      <c r="D1243" s="16" t="s">
        <v>203</v>
      </c>
      <c r="E1243" s="14" t="s">
        <v>1573</v>
      </c>
      <c r="F1243" s="16"/>
      <c r="G1243" s="14" t="s">
        <v>2952</v>
      </c>
      <c r="H1243" s="17"/>
      <c r="I1243" s="14"/>
      <c r="J1243" s="14" t="s">
        <v>2952</v>
      </c>
      <c r="K1243" s="14"/>
    </row>
    <row r="1244" spans="1:11" ht="22.5" customHeight="1">
      <c r="A1244" s="13">
        <v>1241</v>
      </c>
      <c r="B1244" s="14" t="s">
        <v>1466</v>
      </c>
      <c r="C1244" s="15" t="s">
        <v>1467</v>
      </c>
      <c r="D1244" s="16" t="s">
        <v>203</v>
      </c>
      <c r="E1244" s="14">
        <v>5</v>
      </c>
      <c r="F1244" s="16"/>
      <c r="G1244" s="14" t="s">
        <v>2952</v>
      </c>
      <c r="H1244" s="17"/>
      <c r="I1244" s="14" t="s">
        <v>452</v>
      </c>
      <c r="J1244" s="14" t="s">
        <v>2952</v>
      </c>
      <c r="K1244" s="14"/>
    </row>
    <row r="1245" spans="1:11" ht="22.5" customHeight="1">
      <c r="A1245" s="13">
        <v>1242</v>
      </c>
      <c r="B1245" s="14" t="s">
        <v>1468</v>
      </c>
      <c r="C1245" s="15" t="s">
        <v>1469</v>
      </c>
      <c r="D1245" s="16" t="s">
        <v>203</v>
      </c>
      <c r="E1245" s="14">
        <v>5</v>
      </c>
      <c r="F1245" s="16"/>
      <c r="G1245" s="14" t="s">
        <v>2952</v>
      </c>
      <c r="H1245" s="17"/>
      <c r="I1245" s="14"/>
      <c r="J1245" s="14" t="s">
        <v>2952</v>
      </c>
      <c r="K1245" s="14"/>
    </row>
    <row r="1246" spans="1:11" ht="22.5" customHeight="1">
      <c r="A1246" s="13">
        <v>1243</v>
      </c>
      <c r="B1246" s="14" t="s">
        <v>1470</v>
      </c>
      <c r="C1246" s="15" t="s">
        <v>1471</v>
      </c>
      <c r="D1246" s="16" t="s">
        <v>203</v>
      </c>
      <c r="E1246" s="14">
        <v>5</v>
      </c>
      <c r="F1246" s="16"/>
      <c r="G1246" s="14" t="s">
        <v>2952</v>
      </c>
      <c r="H1246" s="17"/>
      <c r="I1246" s="14"/>
      <c r="J1246" s="14" t="s">
        <v>2952</v>
      </c>
      <c r="K1246" s="14"/>
    </row>
    <row r="1247" spans="1:11" ht="22.5" customHeight="1">
      <c r="A1247" s="13">
        <v>1244</v>
      </c>
      <c r="B1247" s="14" t="s">
        <v>1472</v>
      </c>
      <c r="C1247" s="15" t="s">
        <v>1473</v>
      </c>
      <c r="D1247" s="16" t="s">
        <v>203</v>
      </c>
      <c r="E1247" s="14">
        <v>5</v>
      </c>
      <c r="F1247" s="16"/>
      <c r="G1247" s="14" t="s">
        <v>2952</v>
      </c>
      <c r="H1247" s="17"/>
      <c r="I1247" s="14"/>
      <c r="J1247" s="14" t="s">
        <v>2952</v>
      </c>
      <c r="K1247" s="14"/>
    </row>
    <row r="1248" spans="1:11" ht="22.5" customHeight="1">
      <c r="A1248" s="13">
        <v>1245</v>
      </c>
      <c r="B1248" s="14" t="s">
        <v>1474</v>
      </c>
      <c r="C1248" s="15" t="s">
        <v>1475</v>
      </c>
      <c r="D1248" s="16" t="s">
        <v>203</v>
      </c>
      <c r="E1248" s="14">
        <v>5</v>
      </c>
      <c r="F1248" s="16"/>
      <c r="G1248" s="14" t="s">
        <v>2952</v>
      </c>
      <c r="H1248" s="17"/>
      <c r="I1248" s="14"/>
      <c r="J1248" s="14" t="s">
        <v>2952</v>
      </c>
      <c r="K1248" s="14"/>
    </row>
    <row r="1249" spans="1:11" ht="22.5" customHeight="1">
      <c r="A1249" s="13">
        <v>1246</v>
      </c>
      <c r="B1249" s="14" t="s">
        <v>1476</v>
      </c>
      <c r="C1249" s="15" t="s">
        <v>1477</v>
      </c>
      <c r="D1249" s="16" t="s">
        <v>203</v>
      </c>
      <c r="E1249" s="14">
        <v>5</v>
      </c>
      <c r="F1249" s="16"/>
      <c r="G1249" s="14" t="s">
        <v>2952</v>
      </c>
      <c r="H1249" s="17"/>
      <c r="I1249" s="14"/>
      <c r="J1249" s="14" t="s">
        <v>2952</v>
      </c>
      <c r="K1249" s="14"/>
    </row>
    <row r="1250" spans="1:11" ht="22.5" customHeight="1">
      <c r="A1250" s="13">
        <v>1247</v>
      </c>
      <c r="B1250" s="14" t="s">
        <v>1478</v>
      </c>
      <c r="C1250" s="15" t="s">
        <v>1479</v>
      </c>
      <c r="D1250" s="16" t="s">
        <v>203</v>
      </c>
      <c r="E1250" s="14">
        <v>5</v>
      </c>
      <c r="F1250" s="16"/>
      <c r="G1250" s="14" t="s">
        <v>2952</v>
      </c>
      <c r="H1250" s="17"/>
      <c r="I1250" s="14" t="s">
        <v>62</v>
      </c>
      <c r="J1250" s="14" t="s">
        <v>2952</v>
      </c>
      <c r="K1250" s="14"/>
    </row>
    <row r="1251" spans="1:11" ht="22.5" customHeight="1">
      <c r="A1251" s="13">
        <v>1248</v>
      </c>
      <c r="B1251" s="14" t="s">
        <v>1480</v>
      </c>
      <c r="C1251" s="15" t="s">
        <v>1481</v>
      </c>
      <c r="D1251" s="16" t="s">
        <v>203</v>
      </c>
      <c r="E1251" s="14">
        <v>5</v>
      </c>
      <c r="F1251" s="16"/>
      <c r="G1251" s="14" t="s">
        <v>2952</v>
      </c>
      <c r="H1251" s="17"/>
      <c r="I1251" s="14"/>
      <c r="J1251" s="14" t="s">
        <v>2952</v>
      </c>
      <c r="K1251" s="14"/>
    </row>
    <row r="1252" spans="1:11" ht="22.5" customHeight="1">
      <c r="A1252" s="13">
        <v>1249</v>
      </c>
      <c r="B1252" s="14" t="s">
        <v>1482</v>
      </c>
      <c r="C1252" s="15" t="s">
        <v>1483</v>
      </c>
      <c r="D1252" s="16" t="s">
        <v>203</v>
      </c>
      <c r="E1252" s="14">
        <v>5</v>
      </c>
      <c r="F1252" s="16"/>
      <c r="G1252" s="14" t="s">
        <v>2952</v>
      </c>
      <c r="H1252" s="17"/>
      <c r="I1252" s="14"/>
      <c r="J1252" s="14" t="s">
        <v>2952</v>
      </c>
      <c r="K1252" s="14"/>
    </row>
    <row r="1253" spans="1:11" ht="22.5" customHeight="1">
      <c r="A1253" s="13">
        <v>1250</v>
      </c>
      <c r="B1253" s="14" t="s">
        <v>1484</v>
      </c>
      <c r="C1253" s="15" t="s">
        <v>1485</v>
      </c>
      <c r="D1253" s="16" t="s">
        <v>203</v>
      </c>
      <c r="E1253" s="14">
        <v>5</v>
      </c>
      <c r="F1253" s="16"/>
      <c r="G1253" s="14" t="s">
        <v>2952</v>
      </c>
      <c r="H1253" s="17"/>
      <c r="I1253" s="14" t="s">
        <v>280</v>
      </c>
      <c r="J1253" s="14" t="s">
        <v>2952</v>
      </c>
      <c r="K1253" s="14"/>
    </row>
    <row r="1254" spans="1:11" ht="22.5" customHeight="1">
      <c r="A1254" s="13">
        <v>1251</v>
      </c>
      <c r="B1254" s="14" t="s">
        <v>1486</v>
      </c>
      <c r="C1254" s="15" t="s">
        <v>1487</v>
      </c>
      <c r="D1254" s="16" t="s">
        <v>203</v>
      </c>
      <c r="E1254" s="14">
        <v>5</v>
      </c>
      <c r="F1254" s="16"/>
      <c r="G1254" s="14" t="s">
        <v>2952</v>
      </c>
      <c r="H1254" s="17"/>
      <c r="I1254" s="14" t="s">
        <v>280</v>
      </c>
      <c r="J1254" s="14" t="s">
        <v>2952</v>
      </c>
      <c r="K1254" s="14"/>
    </row>
    <row r="1255" spans="1:11" ht="22.5" customHeight="1">
      <c r="A1255" s="13">
        <v>1252</v>
      </c>
      <c r="B1255" s="14" t="s">
        <v>1488</v>
      </c>
      <c r="C1255" s="15" t="s">
        <v>1489</v>
      </c>
      <c r="D1255" s="16" t="s">
        <v>203</v>
      </c>
      <c r="E1255" s="14">
        <v>5</v>
      </c>
      <c r="F1255" s="16"/>
      <c r="G1255" s="14" t="s">
        <v>2952</v>
      </c>
      <c r="H1255" s="17"/>
      <c r="I1255" s="14"/>
      <c r="J1255" s="14" t="s">
        <v>2952</v>
      </c>
      <c r="K1255" s="14"/>
    </row>
    <row r="1256" spans="1:11" ht="22.5" customHeight="1">
      <c r="A1256" s="13">
        <v>1253</v>
      </c>
      <c r="B1256" s="14" t="s">
        <v>1490</v>
      </c>
      <c r="C1256" s="15" t="s">
        <v>1491</v>
      </c>
      <c r="D1256" s="16" t="s">
        <v>203</v>
      </c>
      <c r="E1256" s="14">
        <v>5</v>
      </c>
      <c r="F1256" s="16"/>
      <c r="G1256" s="14" t="s">
        <v>2952</v>
      </c>
      <c r="H1256" s="17"/>
      <c r="I1256" s="14"/>
      <c r="J1256" s="14" t="s">
        <v>2952</v>
      </c>
      <c r="K1256" s="14"/>
    </row>
    <row r="1257" spans="1:11" ht="22.5" customHeight="1">
      <c r="A1257" s="13">
        <v>1254</v>
      </c>
      <c r="B1257" s="14" t="s">
        <v>1492</v>
      </c>
      <c r="C1257" s="15" t="s">
        <v>1493</v>
      </c>
      <c r="D1257" s="16" t="s">
        <v>203</v>
      </c>
      <c r="E1257" s="14">
        <v>5</v>
      </c>
      <c r="F1257" s="16"/>
      <c r="G1257" s="14" t="s">
        <v>2952</v>
      </c>
      <c r="H1257" s="17"/>
      <c r="I1257" s="14" t="s">
        <v>280</v>
      </c>
      <c r="J1257" s="14" t="s">
        <v>2952</v>
      </c>
      <c r="K1257" s="14"/>
    </row>
    <row r="1258" spans="1:11" ht="22.5" customHeight="1">
      <c r="A1258" s="13">
        <v>1255</v>
      </c>
      <c r="B1258" s="14" t="s">
        <v>1494</v>
      </c>
      <c r="C1258" s="15" t="s">
        <v>1495</v>
      </c>
      <c r="D1258" s="16" t="s">
        <v>203</v>
      </c>
      <c r="E1258" s="14">
        <v>5</v>
      </c>
      <c r="F1258" s="16"/>
      <c r="G1258" s="14" t="s">
        <v>2952</v>
      </c>
      <c r="H1258" s="17"/>
      <c r="I1258" s="14"/>
      <c r="J1258" s="14" t="s">
        <v>2952</v>
      </c>
      <c r="K1258" s="14"/>
    </row>
    <row r="1259" spans="1:11" ht="22.5" customHeight="1">
      <c r="A1259" s="13">
        <v>1256</v>
      </c>
      <c r="B1259" s="14" t="s">
        <v>1496</v>
      </c>
      <c r="C1259" s="15" t="s">
        <v>1497</v>
      </c>
      <c r="D1259" s="16" t="s">
        <v>203</v>
      </c>
      <c r="E1259" s="14">
        <v>5</v>
      </c>
      <c r="F1259" s="16"/>
      <c r="G1259" s="14" t="s">
        <v>2952</v>
      </c>
      <c r="H1259" s="17"/>
      <c r="I1259" s="14"/>
      <c r="J1259" s="14" t="s">
        <v>2952</v>
      </c>
      <c r="K1259" s="14"/>
    </row>
    <row r="1260" spans="1:11" ht="22.5" customHeight="1">
      <c r="A1260" s="13">
        <v>1257</v>
      </c>
      <c r="B1260" s="14" t="s">
        <v>1500</v>
      </c>
      <c r="C1260" s="15" t="s">
        <v>1501</v>
      </c>
      <c r="D1260" s="16" t="s">
        <v>203</v>
      </c>
      <c r="E1260" s="14">
        <v>5</v>
      </c>
      <c r="F1260" s="16"/>
      <c r="G1260" s="14" t="s">
        <v>2952</v>
      </c>
      <c r="H1260" s="17"/>
      <c r="I1260" s="14" t="s">
        <v>62</v>
      </c>
      <c r="J1260" s="14" t="s">
        <v>2952</v>
      </c>
      <c r="K1260" s="14"/>
    </row>
    <row r="1261" spans="1:11" ht="22.5" customHeight="1">
      <c r="A1261" s="13">
        <v>1258</v>
      </c>
      <c r="B1261" s="14" t="s">
        <v>1502</v>
      </c>
      <c r="C1261" s="15" t="s">
        <v>1503</v>
      </c>
      <c r="D1261" s="16" t="s">
        <v>203</v>
      </c>
      <c r="E1261" s="14">
        <v>5</v>
      </c>
      <c r="F1261" s="16"/>
      <c r="G1261" s="14" t="s">
        <v>2952</v>
      </c>
      <c r="H1261" s="17"/>
      <c r="I1261" s="14"/>
      <c r="J1261" s="14" t="s">
        <v>2952</v>
      </c>
      <c r="K1261" s="14"/>
    </row>
    <row r="1262" spans="1:11" ht="22.5" customHeight="1">
      <c r="A1262" s="13">
        <v>1259</v>
      </c>
      <c r="B1262" s="14" t="s">
        <v>1504</v>
      </c>
      <c r="C1262" s="15" t="s">
        <v>1505</v>
      </c>
      <c r="D1262" s="16" t="s">
        <v>203</v>
      </c>
      <c r="E1262" s="14">
        <v>5</v>
      </c>
      <c r="F1262" s="16"/>
      <c r="G1262" s="14" t="s">
        <v>2952</v>
      </c>
      <c r="H1262" s="17"/>
      <c r="I1262" s="14"/>
      <c r="J1262" s="14" t="s">
        <v>2952</v>
      </c>
      <c r="K1262" s="14"/>
    </row>
    <row r="1263" spans="1:11" ht="22.5" customHeight="1">
      <c r="A1263" s="13">
        <v>1260</v>
      </c>
      <c r="B1263" s="14" t="s">
        <v>1506</v>
      </c>
      <c r="C1263" s="15" t="s">
        <v>1507</v>
      </c>
      <c r="D1263" s="16" t="s">
        <v>203</v>
      </c>
      <c r="E1263" s="14">
        <v>5</v>
      </c>
      <c r="F1263" s="16"/>
      <c r="G1263" s="14" t="s">
        <v>2952</v>
      </c>
      <c r="H1263" s="17"/>
      <c r="I1263" s="14"/>
      <c r="J1263" s="14" t="s">
        <v>2952</v>
      </c>
      <c r="K1263" s="14"/>
    </row>
    <row r="1264" spans="1:11" ht="22.5" customHeight="1">
      <c r="A1264" s="13">
        <v>1261</v>
      </c>
      <c r="B1264" s="14" t="s">
        <v>1508</v>
      </c>
      <c r="C1264" s="15" t="s">
        <v>1509</v>
      </c>
      <c r="D1264" s="16" t="s">
        <v>203</v>
      </c>
      <c r="E1264" s="14">
        <v>5</v>
      </c>
      <c r="F1264" s="16"/>
      <c r="G1264" s="14" t="s">
        <v>2952</v>
      </c>
      <c r="H1264" s="17"/>
      <c r="I1264" s="14"/>
      <c r="J1264" s="14" t="s">
        <v>2952</v>
      </c>
      <c r="K1264" s="14"/>
    </row>
    <row r="1265" spans="1:11" ht="22.5" customHeight="1">
      <c r="A1265" s="13">
        <v>1262</v>
      </c>
      <c r="B1265" s="14" t="s">
        <v>1510</v>
      </c>
      <c r="C1265" s="15" t="s">
        <v>1511</v>
      </c>
      <c r="D1265" s="16" t="s">
        <v>203</v>
      </c>
      <c r="E1265" s="14">
        <v>5</v>
      </c>
      <c r="F1265" s="16"/>
      <c r="G1265" s="14" t="s">
        <v>2952</v>
      </c>
      <c r="H1265" s="17"/>
      <c r="I1265" s="14"/>
      <c r="J1265" s="14" t="s">
        <v>2952</v>
      </c>
      <c r="K1265" s="14"/>
    </row>
    <row r="1266" spans="1:11" ht="22.5" customHeight="1">
      <c r="A1266" s="13">
        <v>1263</v>
      </c>
      <c r="B1266" s="14" t="s">
        <v>1515</v>
      </c>
      <c r="C1266" s="15" t="s">
        <v>1516</v>
      </c>
      <c r="D1266" s="16" t="s">
        <v>203</v>
      </c>
      <c r="E1266" s="14">
        <v>5</v>
      </c>
      <c r="F1266" s="16"/>
      <c r="G1266" s="14" t="s">
        <v>2952</v>
      </c>
      <c r="H1266" s="17"/>
      <c r="I1266" s="14" t="s">
        <v>275</v>
      </c>
      <c r="J1266" s="14" t="s">
        <v>2952</v>
      </c>
      <c r="K1266" s="14"/>
    </row>
    <row r="1267" spans="1:11" ht="22.5" customHeight="1">
      <c r="A1267" s="13">
        <v>1264</v>
      </c>
      <c r="B1267" s="14" t="s">
        <v>1519</v>
      </c>
      <c r="C1267" s="15" t="s">
        <v>1520</v>
      </c>
      <c r="D1267" s="16" t="s">
        <v>203</v>
      </c>
      <c r="E1267" s="14">
        <v>5</v>
      </c>
      <c r="F1267" s="16"/>
      <c r="G1267" s="14" t="s">
        <v>2952</v>
      </c>
      <c r="H1267" s="17"/>
      <c r="I1267" s="14"/>
      <c r="J1267" s="14" t="s">
        <v>2952</v>
      </c>
      <c r="K1267" s="14"/>
    </row>
    <row r="1268" spans="1:11" ht="22.5" customHeight="1">
      <c r="A1268" s="13">
        <v>1265</v>
      </c>
      <c r="B1268" s="14" t="s">
        <v>1521</v>
      </c>
      <c r="C1268" s="15" t="s">
        <v>1522</v>
      </c>
      <c r="D1268" s="16" t="s">
        <v>203</v>
      </c>
      <c r="E1268" s="14">
        <v>5</v>
      </c>
      <c r="F1268" s="16"/>
      <c r="G1268" s="14" t="s">
        <v>2952</v>
      </c>
      <c r="H1268" s="17"/>
      <c r="I1268" s="14"/>
      <c r="J1268" s="14" t="s">
        <v>2952</v>
      </c>
      <c r="K1268" s="14"/>
    </row>
    <row r="1269" spans="1:11" ht="22.5" customHeight="1">
      <c r="A1269" s="13">
        <v>1266</v>
      </c>
      <c r="B1269" s="14" t="s">
        <v>1523</v>
      </c>
      <c r="C1269" s="15" t="s">
        <v>1524</v>
      </c>
      <c r="D1269" s="16" t="s">
        <v>203</v>
      </c>
      <c r="E1269" s="14">
        <v>5</v>
      </c>
      <c r="F1269" s="16"/>
      <c r="G1269" s="14" t="s">
        <v>2952</v>
      </c>
      <c r="H1269" s="17"/>
      <c r="I1269" s="14" t="s">
        <v>452</v>
      </c>
      <c r="J1269" s="14" t="s">
        <v>2952</v>
      </c>
      <c r="K1269" s="14"/>
    </row>
    <row r="1270" spans="1:11" ht="22.5" customHeight="1">
      <c r="A1270" s="13">
        <v>1267</v>
      </c>
      <c r="B1270" s="14" t="s">
        <v>1525</v>
      </c>
      <c r="C1270" s="15" t="s">
        <v>1526</v>
      </c>
      <c r="D1270" s="16" t="s">
        <v>203</v>
      </c>
      <c r="E1270" s="14">
        <v>5</v>
      </c>
      <c r="F1270" s="16"/>
      <c r="G1270" s="14" t="s">
        <v>2952</v>
      </c>
      <c r="H1270" s="17"/>
      <c r="I1270" s="14" t="s">
        <v>535</v>
      </c>
      <c r="J1270" s="14" t="s">
        <v>2952</v>
      </c>
      <c r="K1270" s="14"/>
    </row>
    <row r="1271" spans="1:11" ht="22.5" customHeight="1">
      <c r="A1271" s="13">
        <v>1268</v>
      </c>
      <c r="B1271" s="14" t="s">
        <v>1527</v>
      </c>
      <c r="C1271" s="15" t="s">
        <v>1528</v>
      </c>
      <c r="D1271" s="16" t="s">
        <v>203</v>
      </c>
      <c r="E1271" s="14">
        <v>5</v>
      </c>
      <c r="F1271" s="16"/>
      <c r="G1271" s="14" t="s">
        <v>2952</v>
      </c>
      <c r="H1271" s="17"/>
      <c r="I1271" s="14"/>
      <c r="J1271" s="14" t="s">
        <v>2952</v>
      </c>
      <c r="K1271" s="14"/>
    </row>
    <row r="1272" spans="1:11" ht="22.5" customHeight="1">
      <c r="A1272" s="13">
        <v>1269</v>
      </c>
      <c r="B1272" s="14" t="s">
        <v>1531</v>
      </c>
      <c r="C1272" s="15" t="s">
        <v>1532</v>
      </c>
      <c r="D1272" s="16" t="s">
        <v>203</v>
      </c>
      <c r="E1272" s="14">
        <v>5</v>
      </c>
      <c r="F1272" s="16"/>
      <c r="G1272" s="14" t="s">
        <v>2952</v>
      </c>
      <c r="H1272" s="17"/>
      <c r="I1272" s="14"/>
      <c r="J1272" s="14" t="s">
        <v>2952</v>
      </c>
      <c r="K1272" s="14"/>
    </row>
    <row r="1273" spans="1:11" ht="22.5" customHeight="1">
      <c r="A1273" s="13">
        <v>1270</v>
      </c>
      <c r="B1273" s="14" t="s">
        <v>1533</v>
      </c>
      <c r="C1273" s="15" t="s">
        <v>1534</v>
      </c>
      <c r="D1273" s="16" t="s">
        <v>203</v>
      </c>
      <c r="E1273" s="14">
        <v>5</v>
      </c>
      <c r="F1273" s="16"/>
      <c r="G1273" s="14" t="s">
        <v>2952</v>
      </c>
      <c r="H1273" s="17"/>
      <c r="I1273" s="14"/>
      <c r="J1273" s="14" t="s">
        <v>2952</v>
      </c>
      <c r="K1273" s="14"/>
    </row>
    <row r="1274" spans="1:11" ht="22.5" customHeight="1">
      <c r="A1274" s="13">
        <v>1271</v>
      </c>
      <c r="B1274" s="14" t="s">
        <v>1535</v>
      </c>
      <c r="C1274" s="15" t="s">
        <v>1536</v>
      </c>
      <c r="D1274" s="16" t="s">
        <v>203</v>
      </c>
      <c r="E1274" s="14">
        <v>5</v>
      </c>
      <c r="F1274" s="16"/>
      <c r="G1274" s="14" t="s">
        <v>2952</v>
      </c>
      <c r="H1274" s="17"/>
      <c r="I1274" s="14"/>
      <c r="J1274" s="14" t="s">
        <v>2952</v>
      </c>
      <c r="K1274" s="14"/>
    </row>
    <row r="1275" spans="1:11" ht="22.5" customHeight="1">
      <c r="A1275" s="13">
        <v>1272</v>
      </c>
      <c r="B1275" s="14" t="s">
        <v>1537</v>
      </c>
      <c r="C1275" s="15" t="s">
        <v>1538</v>
      </c>
      <c r="D1275" s="16" t="s">
        <v>203</v>
      </c>
      <c r="E1275" s="14">
        <v>5</v>
      </c>
      <c r="F1275" s="16"/>
      <c r="G1275" s="14" t="s">
        <v>2952</v>
      </c>
      <c r="H1275" s="17"/>
      <c r="I1275" s="14"/>
      <c r="J1275" s="14" t="s">
        <v>2952</v>
      </c>
      <c r="K1275" s="14"/>
    </row>
    <row r="1276" spans="1:11" ht="22.5" customHeight="1">
      <c r="A1276" s="13">
        <v>1273</v>
      </c>
      <c r="B1276" s="14" t="s">
        <v>1539</v>
      </c>
      <c r="C1276" s="15" t="s">
        <v>1540</v>
      </c>
      <c r="D1276" s="16" t="s">
        <v>203</v>
      </c>
      <c r="E1276" s="14">
        <v>5</v>
      </c>
      <c r="F1276" s="16"/>
      <c r="G1276" s="14" t="s">
        <v>2952</v>
      </c>
      <c r="H1276" s="17"/>
      <c r="I1276" s="14" t="s">
        <v>452</v>
      </c>
      <c r="J1276" s="14" t="s">
        <v>2952</v>
      </c>
      <c r="K1276" s="14"/>
    </row>
    <row r="1277" spans="1:11" ht="22.5" customHeight="1">
      <c r="A1277" s="13">
        <v>1274</v>
      </c>
      <c r="B1277" s="14" t="s">
        <v>1541</v>
      </c>
      <c r="C1277" s="15" t="s">
        <v>1542</v>
      </c>
      <c r="D1277" s="16" t="s">
        <v>203</v>
      </c>
      <c r="E1277" s="14">
        <v>5</v>
      </c>
      <c r="F1277" s="16"/>
      <c r="G1277" s="14" t="s">
        <v>2952</v>
      </c>
      <c r="H1277" s="17"/>
      <c r="I1277" s="14" t="s">
        <v>19</v>
      </c>
      <c r="J1277" s="14" t="s">
        <v>2952</v>
      </c>
      <c r="K1277" s="14"/>
    </row>
    <row r="1278" spans="1:11" ht="22.5" customHeight="1">
      <c r="A1278" s="13">
        <v>1275</v>
      </c>
      <c r="B1278" s="14" t="s">
        <v>1543</v>
      </c>
      <c r="C1278" s="15" t="s">
        <v>1544</v>
      </c>
      <c r="D1278" s="16" t="s">
        <v>203</v>
      </c>
      <c r="E1278" s="14">
        <v>5</v>
      </c>
      <c r="F1278" s="16"/>
      <c r="G1278" s="14" t="s">
        <v>2952</v>
      </c>
      <c r="H1278" s="17"/>
      <c r="I1278" s="14"/>
      <c r="J1278" s="14" t="s">
        <v>2952</v>
      </c>
      <c r="K1278" s="14"/>
    </row>
    <row r="1279" spans="1:11" ht="22.5" customHeight="1">
      <c r="A1279" s="13">
        <v>1276</v>
      </c>
      <c r="B1279" s="14" t="s">
        <v>1545</v>
      </c>
      <c r="C1279" s="15" t="s">
        <v>1546</v>
      </c>
      <c r="D1279" s="16" t="s">
        <v>203</v>
      </c>
      <c r="E1279" s="14">
        <v>5</v>
      </c>
      <c r="F1279" s="16"/>
      <c r="G1279" s="14" t="s">
        <v>2952</v>
      </c>
      <c r="H1279" s="17"/>
      <c r="I1279" s="14" t="s">
        <v>1547</v>
      </c>
      <c r="J1279" s="14" t="s">
        <v>2952</v>
      </c>
      <c r="K1279" s="14"/>
    </row>
    <row r="1280" spans="1:11" ht="22.5" customHeight="1">
      <c r="A1280" s="13">
        <v>1277</v>
      </c>
      <c r="B1280" s="14" t="s">
        <v>1548</v>
      </c>
      <c r="C1280" s="15" t="s">
        <v>1549</v>
      </c>
      <c r="D1280" s="16" t="s">
        <v>203</v>
      </c>
      <c r="E1280" s="14">
        <v>5</v>
      </c>
      <c r="F1280" s="16"/>
      <c r="G1280" s="14" t="s">
        <v>2952</v>
      </c>
      <c r="H1280" s="17"/>
      <c r="I1280" s="14"/>
      <c r="J1280" s="14" t="s">
        <v>2952</v>
      </c>
      <c r="K1280" s="14"/>
    </row>
    <row r="1281" spans="1:11" ht="22.5" customHeight="1">
      <c r="A1281" s="13">
        <v>1278</v>
      </c>
      <c r="B1281" s="14" t="s">
        <v>1550</v>
      </c>
      <c r="C1281" s="15" t="s">
        <v>1551</v>
      </c>
      <c r="D1281" s="16" t="s">
        <v>203</v>
      </c>
      <c r="E1281" s="14">
        <v>5</v>
      </c>
      <c r="F1281" s="16"/>
      <c r="G1281" s="14" t="s">
        <v>2952</v>
      </c>
      <c r="H1281" s="17"/>
      <c r="I1281" s="14"/>
      <c r="J1281" s="14" t="s">
        <v>2952</v>
      </c>
      <c r="K1281" s="14"/>
    </row>
    <row r="1282" spans="1:11" ht="22.5" customHeight="1">
      <c r="A1282" s="13">
        <v>1279</v>
      </c>
      <c r="B1282" s="14" t="s">
        <v>1552</v>
      </c>
      <c r="C1282" s="15" t="s">
        <v>1553</v>
      </c>
      <c r="D1282" s="16" t="s">
        <v>203</v>
      </c>
      <c r="E1282" s="14">
        <v>5</v>
      </c>
      <c r="F1282" s="16"/>
      <c r="G1282" s="14" t="s">
        <v>2952</v>
      </c>
      <c r="H1282" s="17"/>
      <c r="I1282" s="14" t="s">
        <v>275</v>
      </c>
      <c r="J1282" s="14" t="s">
        <v>2952</v>
      </c>
      <c r="K1282" s="14"/>
    </row>
    <row r="1283" spans="1:11" ht="22.5" customHeight="1">
      <c r="A1283" s="13">
        <v>1280</v>
      </c>
      <c r="B1283" s="14" t="s">
        <v>1554</v>
      </c>
      <c r="C1283" s="15" t="s">
        <v>1555</v>
      </c>
      <c r="D1283" s="16" t="s">
        <v>203</v>
      </c>
      <c r="E1283" s="14">
        <v>5</v>
      </c>
      <c r="F1283" s="16"/>
      <c r="G1283" s="14" t="s">
        <v>2952</v>
      </c>
      <c r="H1283" s="17"/>
      <c r="I1283" s="14"/>
      <c r="J1283" s="14" t="s">
        <v>2952</v>
      </c>
      <c r="K1283" s="14"/>
    </row>
    <row r="1284" spans="1:11" ht="22.5" customHeight="1">
      <c r="A1284" s="13">
        <v>1281</v>
      </c>
      <c r="B1284" s="14" t="s">
        <v>1557</v>
      </c>
      <c r="C1284" s="15" t="s">
        <v>1558</v>
      </c>
      <c r="D1284" s="16" t="s">
        <v>203</v>
      </c>
      <c r="E1284" s="14">
        <v>5</v>
      </c>
      <c r="F1284" s="16"/>
      <c r="G1284" s="14" t="s">
        <v>2952</v>
      </c>
      <c r="H1284" s="17"/>
      <c r="I1284" s="14"/>
      <c r="J1284" s="14" t="s">
        <v>2952</v>
      </c>
      <c r="K1284" s="14"/>
    </row>
    <row r="1285" spans="1:11" ht="22.5" customHeight="1">
      <c r="A1285" s="13">
        <v>1282</v>
      </c>
      <c r="B1285" s="14" t="s">
        <v>1559</v>
      </c>
      <c r="C1285" s="15" t="s">
        <v>1560</v>
      </c>
      <c r="D1285" s="16" t="s">
        <v>203</v>
      </c>
      <c r="E1285" s="14">
        <v>5</v>
      </c>
      <c r="F1285" s="16"/>
      <c r="G1285" s="14" t="s">
        <v>2952</v>
      </c>
      <c r="H1285" s="17"/>
      <c r="I1285" s="14"/>
      <c r="J1285" s="14" t="s">
        <v>2952</v>
      </c>
      <c r="K1285" s="14"/>
    </row>
    <row r="1286" spans="1:11" ht="22.5" customHeight="1">
      <c r="A1286" s="13">
        <v>1283</v>
      </c>
      <c r="B1286" s="14" t="s">
        <v>1561</v>
      </c>
      <c r="C1286" s="15" t="s">
        <v>1562</v>
      </c>
      <c r="D1286" s="16" t="s">
        <v>203</v>
      </c>
      <c r="E1286" s="14">
        <v>5</v>
      </c>
      <c r="F1286" s="16"/>
      <c r="G1286" s="14" t="s">
        <v>2952</v>
      </c>
      <c r="H1286" s="17"/>
      <c r="I1286" s="14"/>
      <c r="J1286" s="14" t="s">
        <v>2952</v>
      </c>
      <c r="K1286" s="14"/>
    </row>
    <row r="1287" spans="1:11" ht="22.5" customHeight="1">
      <c r="A1287" s="13">
        <v>1284</v>
      </c>
      <c r="B1287" s="14" t="s">
        <v>1563</v>
      </c>
      <c r="C1287" s="15" t="s">
        <v>1564</v>
      </c>
      <c r="D1287" s="16" t="s">
        <v>203</v>
      </c>
      <c r="E1287" s="14">
        <v>5</v>
      </c>
      <c r="F1287" s="16"/>
      <c r="G1287" s="14" t="s">
        <v>2952</v>
      </c>
      <c r="H1287" s="17"/>
      <c r="I1287" s="14"/>
      <c r="J1287" s="14" t="s">
        <v>2952</v>
      </c>
      <c r="K1287" s="14"/>
    </row>
    <row r="1288" spans="1:11" ht="22.5" customHeight="1">
      <c r="A1288" s="13">
        <v>1285</v>
      </c>
      <c r="B1288" s="14" t="s">
        <v>1565</v>
      </c>
      <c r="C1288" s="15" t="s">
        <v>1566</v>
      </c>
      <c r="D1288" s="16" t="s">
        <v>203</v>
      </c>
      <c r="E1288" s="14">
        <v>5</v>
      </c>
      <c r="F1288" s="16"/>
      <c r="G1288" s="14" t="s">
        <v>2952</v>
      </c>
      <c r="H1288" s="17"/>
      <c r="I1288" s="14"/>
      <c r="J1288" s="14" t="s">
        <v>2952</v>
      </c>
      <c r="K1288" s="14"/>
    </row>
    <row r="1289" spans="1:11" ht="22.5" customHeight="1">
      <c r="A1289" s="13">
        <v>1286</v>
      </c>
      <c r="B1289" s="14" t="s">
        <v>1576</v>
      </c>
      <c r="C1289" s="15" t="s">
        <v>1577</v>
      </c>
      <c r="D1289" s="16" t="s">
        <v>203</v>
      </c>
      <c r="E1289" s="14">
        <v>5</v>
      </c>
      <c r="F1289" s="16"/>
      <c r="G1289" s="14" t="s">
        <v>2952</v>
      </c>
      <c r="H1289" s="17"/>
      <c r="I1289" s="14"/>
      <c r="J1289" s="14" t="s">
        <v>2952</v>
      </c>
      <c r="K1289" s="14"/>
    </row>
    <row r="1290" spans="1:11" ht="22.5" customHeight="1">
      <c r="A1290" s="13">
        <v>1287</v>
      </c>
      <c r="B1290" s="14" t="s">
        <v>1580</v>
      </c>
      <c r="C1290" s="15" t="s">
        <v>1581</v>
      </c>
      <c r="D1290" s="16" t="s">
        <v>203</v>
      </c>
      <c r="E1290" s="14">
        <v>5</v>
      </c>
      <c r="F1290" s="16"/>
      <c r="G1290" s="14" t="s">
        <v>2952</v>
      </c>
      <c r="H1290" s="17"/>
      <c r="I1290" s="14"/>
      <c r="J1290" s="14" t="s">
        <v>2952</v>
      </c>
      <c r="K1290" s="14"/>
    </row>
    <row r="1291" spans="1:11" ht="22.5" customHeight="1">
      <c r="A1291" s="13">
        <v>1288</v>
      </c>
      <c r="B1291" s="14" t="s">
        <v>1582</v>
      </c>
      <c r="C1291" s="15" t="s">
        <v>1583</v>
      </c>
      <c r="D1291" s="16" t="s">
        <v>203</v>
      </c>
      <c r="E1291" s="14">
        <v>5</v>
      </c>
      <c r="F1291" s="16"/>
      <c r="G1291" s="14" t="s">
        <v>2952</v>
      </c>
      <c r="H1291" s="17"/>
      <c r="I1291" s="14"/>
      <c r="J1291" s="14" t="s">
        <v>2952</v>
      </c>
      <c r="K1291" s="14"/>
    </row>
    <row r="1292" spans="1:11" ht="22.5" customHeight="1">
      <c r="A1292" s="13">
        <v>1289</v>
      </c>
      <c r="B1292" s="14" t="s">
        <v>1586</v>
      </c>
      <c r="C1292" s="15" t="s">
        <v>1587</v>
      </c>
      <c r="D1292" s="16" t="s">
        <v>203</v>
      </c>
      <c r="E1292" s="14">
        <v>5</v>
      </c>
      <c r="F1292" s="16"/>
      <c r="G1292" s="14" t="s">
        <v>2952</v>
      </c>
      <c r="H1292" s="17"/>
      <c r="I1292" s="14"/>
      <c r="J1292" s="14" t="s">
        <v>2952</v>
      </c>
      <c r="K1292" s="14"/>
    </row>
    <row r="1293" spans="1:11" ht="22.5" customHeight="1">
      <c r="A1293" s="13">
        <v>1290</v>
      </c>
      <c r="B1293" s="14" t="s">
        <v>1594</v>
      </c>
      <c r="C1293" s="15" t="s">
        <v>1595</v>
      </c>
      <c r="D1293" s="16" t="s">
        <v>203</v>
      </c>
      <c r="E1293" s="14">
        <v>5</v>
      </c>
      <c r="F1293" s="16"/>
      <c r="G1293" s="14" t="s">
        <v>2952</v>
      </c>
      <c r="H1293" s="17"/>
      <c r="I1293" s="14"/>
      <c r="J1293" s="14" t="s">
        <v>2952</v>
      </c>
      <c r="K1293" s="14"/>
    </row>
    <row r="1294" spans="1:11" ht="22.5" customHeight="1">
      <c r="A1294" s="13">
        <v>1291</v>
      </c>
      <c r="B1294" s="14" t="s">
        <v>1599</v>
      </c>
      <c r="C1294" s="15" t="s">
        <v>1600</v>
      </c>
      <c r="D1294" s="16" t="s">
        <v>203</v>
      </c>
      <c r="E1294" s="14">
        <v>5</v>
      </c>
      <c r="F1294" s="16"/>
      <c r="G1294" s="14" t="s">
        <v>2952</v>
      </c>
      <c r="H1294" s="17"/>
      <c r="I1294" s="14" t="s">
        <v>19</v>
      </c>
      <c r="J1294" s="14" t="s">
        <v>2952</v>
      </c>
      <c r="K1294" s="14"/>
    </row>
    <row r="1295" spans="1:11" ht="22.5" customHeight="1">
      <c r="A1295" s="13">
        <v>1292</v>
      </c>
      <c r="B1295" s="14" t="s">
        <v>1601</v>
      </c>
      <c r="C1295" s="15" t="s">
        <v>1602</v>
      </c>
      <c r="D1295" s="16" t="s">
        <v>203</v>
      </c>
      <c r="E1295" s="14">
        <v>5</v>
      </c>
      <c r="F1295" s="16"/>
      <c r="G1295" s="14" t="s">
        <v>2952</v>
      </c>
      <c r="H1295" s="17"/>
      <c r="I1295" s="14"/>
      <c r="J1295" s="14" t="s">
        <v>2952</v>
      </c>
      <c r="K1295" s="14"/>
    </row>
    <row r="1296" spans="1:11" ht="22.5" customHeight="1">
      <c r="A1296" s="13">
        <v>1293</v>
      </c>
      <c r="B1296" s="14" t="s">
        <v>1603</v>
      </c>
      <c r="C1296" s="15" t="s">
        <v>1604</v>
      </c>
      <c r="D1296" s="16" t="s">
        <v>203</v>
      </c>
      <c r="E1296" s="14">
        <v>5</v>
      </c>
      <c r="F1296" s="16"/>
      <c r="G1296" s="14" t="s">
        <v>2952</v>
      </c>
      <c r="H1296" s="17"/>
      <c r="I1296" s="14"/>
      <c r="J1296" s="14" t="s">
        <v>2952</v>
      </c>
      <c r="K1296" s="14"/>
    </row>
    <row r="1297" spans="1:11" ht="22.5" customHeight="1">
      <c r="A1297" s="13">
        <v>1294</v>
      </c>
      <c r="B1297" s="14" t="s">
        <v>1605</v>
      </c>
      <c r="C1297" s="15" t="s">
        <v>1606</v>
      </c>
      <c r="D1297" s="16" t="s">
        <v>203</v>
      </c>
      <c r="E1297" s="14">
        <v>5</v>
      </c>
      <c r="F1297" s="16"/>
      <c r="G1297" s="14" t="s">
        <v>2952</v>
      </c>
      <c r="H1297" s="17"/>
      <c r="I1297" s="14"/>
      <c r="J1297" s="14" t="s">
        <v>2952</v>
      </c>
      <c r="K1297" s="14"/>
    </row>
    <row r="1298" spans="1:11" ht="22.5" customHeight="1">
      <c r="A1298" s="13">
        <v>1295</v>
      </c>
      <c r="B1298" s="14" t="s">
        <v>1607</v>
      </c>
      <c r="C1298" s="15" t="s">
        <v>1608</v>
      </c>
      <c r="D1298" s="16" t="s">
        <v>203</v>
      </c>
      <c r="E1298" s="14">
        <v>5</v>
      </c>
      <c r="F1298" s="16"/>
      <c r="G1298" s="14" t="s">
        <v>2952</v>
      </c>
      <c r="H1298" s="17"/>
      <c r="I1298" s="14" t="s">
        <v>19</v>
      </c>
      <c r="J1298" s="14" t="s">
        <v>2952</v>
      </c>
      <c r="K1298" s="14"/>
    </row>
    <row r="1299" spans="1:11" ht="22.5" customHeight="1">
      <c r="A1299" s="13">
        <v>1296</v>
      </c>
      <c r="B1299" s="14" t="s">
        <v>1609</v>
      </c>
      <c r="C1299" s="15" t="s">
        <v>1610</v>
      </c>
      <c r="D1299" s="16" t="s">
        <v>203</v>
      </c>
      <c r="E1299" s="14">
        <v>5</v>
      </c>
      <c r="F1299" s="16"/>
      <c r="G1299" s="14" t="s">
        <v>2952</v>
      </c>
      <c r="H1299" s="17"/>
      <c r="I1299" s="14"/>
      <c r="J1299" s="14" t="s">
        <v>2952</v>
      </c>
      <c r="K1299" s="14"/>
    </row>
    <row r="1300" spans="1:11" ht="22.5" customHeight="1">
      <c r="A1300" s="13">
        <v>1297</v>
      </c>
      <c r="B1300" s="14" t="s">
        <v>1611</v>
      </c>
      <c r="C1300" s="15" t="s">
        <v>1612</v>
      </c>
      <c r="D1300" s="16" t="s">
        <v>203</v>
      </c>
      <c r="E1300" s="14">
        <v>5</v>
      </c>
      <c r="F1300" s="16"/>
      <c r="G1300" s="14" t="s">
        <v>2952</v>
      </c>
      <c r="H1300" s="17"/>
      <c r="I1300" s="14"/>
      <c r="J1300" s="14" t="s">
        <v>2952</v>
      </c>
      <c r="K1300" s="14"/>
    </row>
    <row r="1301" spans="1:11" ht="22.5" customHeight="1">
      <c r="A1301" s="13">
        <v>1298</v>
      </c>
      <c r="B1301" s="14" t="s">
        <v>1613</v>
      </c>
      <c r="C1301" s="15" t="s">
        <v>1614</v>
      </c>
      <c r="D1301" s="16" t="s">
        <v>203</v>
      </c>
      <c r="E1301" s="14">
        <v>5</v>
      </c>
      <c r="F1301" s="16"/>
      <c r="G1301" s="14" t="s">
        <v>2952</v>
      </c>
      <c r="H1301" s="17"/>
      <c r="I1301" s="14" t="s">
        <v>19</v>
      </c>
      <c r="J1301" s="14" t="s">
        <v>2952</v>
      </c>
      <c r="K1301" s="14"/>
    </row>
    <row r="1302" spans="1:11" ht="22.5" customHeight="1">
      <c r="A1302" s="13">
        <v>1299</v>
      </c>
      <c r="B1302" s="14" t="s">
        <v>1619</v>
      </c>
      <c r="C1302" s="15" t="s">
        <v>1620</v>
      </c>
      <c r="D1302" s="16" t="s">
        <v>203</v>
      </c>
      <c r="E1302" s="14">
        <v>5</v>
      </c>
      <c r="F1302" s="16"/>
      <c r="G1302" s="14" t="s">
        <v>2952</v>
      </c>
      <c r="H1302" s="17"/>
      <c r="I1302" s="14"/>
      <c r="J1302" s="14" t="s">
        <v>2952</v>
      </c>
      <c r="K1302" s="14"/>
    </row>
    <row r="1303" spans="1:11" ht="22.5" customHeight="1">
      <c r="A1303" s="13">
        <v>1300</v>
      </c>
      <c r="B1303" s="14" t="s">
        <v>1621</v>
      </c>
      <c r="C1303" s="15" t="s">
        <v>1622</v>
      </c>
      <c r="D1303" s="16" t="s">
        <v>203</v>
      </c>
      <c r="E1303" s="14">
        <v>5</v>
      </c>
      <c r="F1303" s="16"/>
      <c r="G1303" s="14" t="s">
        <v>2952</v>
      </c>
      <c r="H1303" s="17"/>
      <c r="I1303" s="14"/>
      <c r="J1303" s="14" t="s">
        <v>2952</v>
      </c>
      <c r="K1303" s="14"/>
    </row>
    <row r="1304" spans="1:11" ht="22.5" customHeight="1">
      <c r="A1304" s="13">
        <v>1301</v>
      </c>
      <c r="B1304" s="14" t="s">
        <v>1623</v>
      </c>
      <c r="C1304" s="15" t="s">
        <v>1624</v>
      </c>
      <c r="D1304" s="16" t="s">
        <v>203</v>
      </c>
      <c r="E1304" s="14">
        <v>5</v>
      </c>
      <c r="F1304" s="16"/>
      <c r="G1304" s="14" t="s">
        <v>2952</v>
      </c>
      <c r="H1304" s="17"/>
      <c r="I1304" s="14" t="s">
        <v>123</v>
      </c>
      <c r="J1304" s="14" t="s">
        <v>2952</v>
      </c>
      <c r="K1304" s="14"/>
    </row>
    <row r="1305" spans="1:11" ht="22.5" customHeight="1">
      <c r="A1305" s="13">
        <v>1302</v>
      </c>
      <c r="B1305" s="14" t="s">
        <v>1625</v>
      </c>
      <c r="C1305" s="15" t="s">
        <v>1626</v>
      </c>
      <c r="D1305" s="16" t="s">
        <v>203</v>
      </c>
      <c r="E1305" s="14">
        <v>5</v>
      </c>
      <c r="F1305" s="16"/>
      <c r="G1305" s="14" t="s">
        <v>2952</v>
      </c>
      <c r="H1305" s="17"/>
      <c r="I1305" s="14"/>
      <c r="J1305" s="14" t="s">
        <v>2952</v>
      </c>
      <c r="K1305" s="14"/>
    </row>
    <row r="1306" spans="1:11" ht="22.5" customHeight="1">
      <c r="A1306" s="13">
        <v>1303</v>
      </c>
      <c r="B1306" s="14" t="s">
        <v>1627</v>
      </c>
      <c r="C1306" s="15" t="s">
        <v>1628</v>
      </c>
      <c r="D1306" s="16" t="s">
        <v>203</v>
      </c>
      <c r="E1306" s="14">
        <v>5</v>
      </c>
      <c r="F1306" s="16"/>
      <c r="G1306" s="14" t="s">
        <v>2952</v>
      </c>
      <c r="H1306" s="17"/>
      <c r="I1306" s="14" t="s">
        <v>19</v>
      </c>
      <c r="J1306" s="14" t="s">
        <v>2952</v>
      </c>
      <c r="K1306" s="14"/>
    </row>
    <row r="1307" spans="1:11" ht="22.5" customHeight="1">
      <c r="A1307" s="13">
        <v>1304</v>
      </c>
      <c r="B1307" s="14" t="s">
        <v>1629</v>
      </c>
      <c r="C1307" s="15" t="s">
        <v>1630</v>
      </c>
      <c r="D1307" s="16" t="s">
        <v>203</v>
      </c>
      <c r="E1307" s="14">
        <v>5</v>
      </c>
      <c r="F1307" s="16"/>
      <c r="G1307" s="14" t="s">
        <v>2952</v>
      </c>
      <c r="H1307" s="17"/>
      <c r="I1307" s="14"/>
      <c r="J1307" s="14" t="s">
        <v>2952</v>
      </c>
      <c r="K1307" s="14"/>
    </row>
    <row r="1308" spans="1:11" ht="22.5" customHeight="1">
      <c r="A1308" s="13">
        <v>1305</v>
      </c>
      <c r="B1308" s="14" t="s">
        <v>1633</v>
      </c>
      <c r="C1308" s="15" t="s">
        <v>1634</v>
      </c>
      <c r="D1308" s="16" t="s">
        <v>203</v>
      </c>
      <c r="E1308" s="14">
        <v>5</v>
      </c>
      <c r="F1308" s="16"/>
      <c r="G1308" s="14" t="s">
        <v>2952</v>
      </c>
      <c r="H1308" s="17"/>
      <c r="I1308" s="14" t="s">
        <v>535</v>
      </c>
      <c r="J1308" s="14" t="s">
        <v>2952</v>
      </c>
      <c r="K1308" s="14"/>
    </row>
    <row r="1309" spans="1:11" ht="22.5" customHeight="1">
      <c r="A1309" s="13">
        <v>1306</v>
      </c>
      <c r="B1309" s="14" t="s">
        <v>1635</v>
      </c>
      <c r="C1309" s="15" t="s">
        <v>1636</v>
      </c>
      <c r="D1309" s="16" t="s">
        <v>203</v>
      </c>
      <c r="E1309" s="14">
        <v>5</v>
      </c>
      <c r="F1309" s="16"/>
      <c r="G1309" s="14" t="s">
        <v>2952</v>
      </c>
      <c r="H1309" s="17"/>
      <c r="I1309" s="14" t="s">
        <v>1547</v>
      </c>
      <c r="J1309" s="14" t="s">
        <v>2952</v>
      </c>
      <c r="K1309" s="14"/>
    </row>
    <row r="1310" spans="1:11" ht="22.5" customHeight="1">
      <c r="A1310" s="13">
        <v>1307</v>
      </c>
      <c r="B1310" s="14" t="s">
        <v>1641</v>
      </c>
      <c r="C1310" s="15" t="s">
        <v>1642</v>
      </c>
      <c r="D1310" s="16" t="s">
        <v>203</v>
      </c>
      <c r="E1310" s="14">
        <v>5</v>
      </c>
      <c r="F1310" s="16"/>
      <c r="G1310" s="14" t="s">
        <v>2952</v>
      </c>
      <c r="H1310" s="17"/>
      <c r="I1310" s="14"/>
      <c r="J1310" s="14" t="s">
        <v>2952</v>
      </c>
      <c r="K1310" s="14"/>
    </row>
    <row r="1311" spans="1:11" ht="22.5" customHeight="1">
      <c r="A1311" s="13">
        <v>1308</v>
      </c>
      <c r="B1311" s="14" t="s">
        <v>1463</v>
      </c>
      <c r="C1311" s="15" t="s">
        <v>1464</v>
      </c>
      <c r="D1311" s="16" t="s">
        <v>203</v>
      </c>
      <c r="E1311" s="14">
        <v>4</v>
      </c>
      <c r="F1311" s="16"/>
      <c r="G1311" s="14" t="s">
        <v>2952</v>
      </c>
      <c r="H1311" s="17"/>
      <c r="I1311" s="14"/>
      <c r="J1311" s="14" t="s">
        <v>2952</v>
      </c>
      <c r="K1311" s="14"/>
    </row>
    <row r="1312" spans="1:11" ht="22.5" customHeight="1">
      <c r="A1312" s="13">
        <v>1309</v>
      </c>
      <c r="B1312" s="14" t="s">
        <v>1498</v>
      </c>
      <c r="C1312" s="15" t="s">
        <v>1499</v>
      </c>
      <c r="D1312" s="16" t="s">
        <v>203</v>
      </c>
      <c r="E1312" s="14">
        <v>4</v>
      </c>
      <c r="F1312" s="16"/>
      <c r="G1312" s="14" t="s">
        <v>2952</v>
      </c>
      <c r="H1312" s="17"/>
      <c r="I1312" s="14"/>
      <c r="J1312" s="14" t="s">
        <v>2952</v>
      </c>
      <c r="K1312" s="14"/>
    </row>
    <row r="1313" spans="1:11" ht="22.5" customHeight="1">
      <c r="A1313" s="13">
        <v>1310</v>
      </c>
      <c r="B1313" s="14" t="s">
        <v>1512</v>
      </c>
      <c r="C1313" s="15" t="s">
        <v>1513</v>
      </c>
      <c r="D1313" s="16" t="s">
        <v>203</v>
      </c>
      <c r="E1313" s="14">
        <v>4</v>
      </c>
      <c r="F1313" s="16"/>
      <c r="G1313" s="14" t="s">
        <v>2952</v>
      </c>
      <c r="H1313" s="17"/>
      <c r="I1313" s="14"/>
      <c r="J1313" s="14" t="s">
        <v>2952</v>
      </c>
      <c r="K1313" s="14"/>
    </row>
    <row r="1314" spans="1:11" ht="22.5" customHeight="1">
      <c r="A1314" s="13">
        <v>1311</v>
      </c>
      <c r="B1314" s="14" t="s">
        <v>1517</v>
      </c>
      <c r="C1314" s="15" t="s">
        <v>1518</v>
      </c>
      <c r="D1314" s="16" t="s">
        <v>203</v>
      </c>
      <c r="E1314" s="14">
        <v>4</v>
      </c>
      <c r="F1314" s="16"/>
      <c r="G1314" s="14" t="s">
        <v>2952</v>
      </c>
      <c r="H1314" s="17"/>
      <c r="I1314" s="14"/>
      <c r="J1314" s="14" t="s">
        <v>2952</v>
      </c>
      <c r="K1314" s="14"/>
    </row>
    <row r="1315" spans="1:11" ht="22.5" customHeight="1">
      <c r="A1315" s="13">
        <v>1312</v>
      </c>
      <c r="B1315" s="14" t="s">
        <v>1529</v>
      </c>
      <c r="C1315" s="15" t="s">
        <v>1530</v>
      </c>
      <c r="D1315" s="16" t="s">
        <v>203</v>
      </c>
      <c r="E1315" s="14">
        <v>4</v>
      </c>
      <c r="F1315" s="16"/>
      <c r="G1315" s="14" t="s">
        <v>2952</v>
      </c>
      <c r="H1315" s="17"/>
      <c r="I1315" s="14"/>
      <c r="J1315" s="14" t="s">
        <v>2952</v>
      </c>
      <c r="K1315" s="14"/>
    </row>
    <row r="1316" spans="1:11" ht="22.5" customHeight="1">
      <c r="A1316" s="13">
        <v>1313</v>
      </c>
      <c r="B1316" s="14" t="s">
        <v>1567</v>
      </c>
      <c r="C1316" s="15" t="s">
        <v>1568</v>
      </c>
      <c r="D1316" s="16" t="s">
        <v>203</v>
      </c>
      <c r="E1316" s="14">
        <v>4</v>
      </c>
      <c r="F1316" s="16"/>
      <c r="G1316" s="14" t="s">
        <v>2952</v>
      </c>
      <c r="H1316" s="17"/>
      <c r="I1316" s="14"/>
      <c r="J1316" s="14" t="s">
        <v>2952</v>
      </c>
      <c r="K1316" s="14"/>
    </row>
    <row r="1317" spans="1:11" ht="22.5" customHeight="1">
      <c r="A1317" s="13">
        <v>1314</v>
      </c>
      <c r="B1317" s="14" t="s">
        <v>1569</v>
      </c>
      <c r="C1317" s="15" t="s">
        <v>1570</v>
      </c>
      <c r="D1317" s="16" t="s">
        <v>203</v>
      </c>
      <c r="E1317" s="14">
        <v>4</v>
      </c>
      <c r="F1317" s="16"/>
      <c r="G1317" s="14" t="s">
        <v>2952</v>
      </c>
      <c r="H1317" s="17"/>
      <c r="I1317" s="14"/>
      <c r="J1317" s="14" t="s">
        <v>2952</v>
      </c>
      <c r="K1317" s="14"/>
    </row>
    <row r="1318" spans="1:11" ht="22.5" customHeight="1">
      <c r="A1318" s="13">
        <v>1315</v>
      </c>
      <c r="B1318" s="14" t="s">
        <v>1574</v>
      </c>
      <c r="C1318" s="15" t="s">
        <v>1575</v>
      </c>
      <c r="D1318" s="16" t="s">
        <v>203</v>
      </c>
      <c r="E1318" s="14">
        <v>4</v>
      </c>
      <c r="F1318" s="16"/>
      <c r="G1318" s="14" t="s">
        <v>2952</v>
      </c>
      <c r="H1318" s="17"/>
      <c r="I1318" s="14"/>
      <c r="J1318" s="14" t="s">
        <v>2952</v>
      </c>
      <c r="K1318" s="14"/>
    </row>
    <row r="1319" spans="1:11" ht="22.5" customHeight="1">
      <c r="A1319" s="13">
        <v>1316</v>
      </c>
      <c r="B1319" s="14" t="s">
        <v>1578</v>
      </c>
      <c r="C1319" s="15" t="s">
        <v>1579</v>
      </c>
      <c r="D1319" s="16" t="s">
        <v>203</v>
      </c>
      <c r="E1319" s="14">
        <v>4</v>
      </c>
      <c r="F1319" s="16"/>
      <c r="G1319" s="14" t="s">
        <v>2952</v>
      </c>
      <c r="H1319" s="17"/>
      <c r="I1319" s="14"/>
      <c r="J1319" s="14" t="s">
        <v>2952</v>
      </c>
      <c r="K1319" s="14"/>
    </row>
    <row r="1320" spans="1:11" ht="22.5" customHeight="1">
      <c r="A1320" s="13">
        <v>1317</v>
      </c>
      <c r="B1320" s="14" t="s">
        <v>1584</v>
      </c>
      <c r="C1320" s="15" t="s">
        <v>1585</v>
      </c>
      <c r="D1320" s="16" t="s">
        <v>203</v>
      </c>
      <c r="E1320" s="14">
        <v>4</v>
      </c>
      <c r="F1320" s="16"/>
      <c r="G1320" s="14" t="s">
        <v>2952</v>
      </c>
      <c r="H1320" s="17"/>
      <c r="I1320" s="14"/>
      <c r="J1320" s="14" t="s">
        <v>2952</v>
      </c>
      <c r="K1320" s="14"/>
    </row>
    <row r="1321" spans="1:11" ht="22.5" customHeight="1">
      <c r="A1321" s="13">
        <v>1318</v>
      </c>
      <c r="B1321" s="14" t="s">
        <v>1588</v>
      </c>
      <c r="C1321" s="15" t="s">
        <v>1589</v>
      </c>
      <c r="D1321" s="16" t="s">
        <v>203</v>
      </c>
      <c r="E1321" s="14">
        <v>4</v>
      </c>
      <c r="F1321" s="16"/>
      <c r="G1321" s="14" t="s">
        <v>2952</v>
      </c>
      <c r="H1321" s="17"/>
      <c r="I1321" s="14"/>
      <c r="J1321" s="14" t="s">
        <v>2952</v>
      </c>
      <c r="K1321" s="14"/>
    </row>
    <row r="1322" spans="1:11" ht="22.5" customHeight="1">
      <c r="A1322" s="13">
        <v>1319</v>
      </c>
      <c r="B1322" s="14" t="s">
        <v>1592</v>
      </c>
      <c r="C1322" s="15" t="s">
        <v>1593</v>
      </c>
      <c r="D1322" s="16" t="s">
        <v>203</v>
      </c>
      <c r="E1322" s="14">
        <v>4</v>
      </c>
      <c r="F1322" s="16"/>
      <c r="G1322" s="14" t="s">
        <v>2952</v>
      </c>
      <c r="H1322" s="17"/>
      <c r="I1322" s="14"/>
      <c r="J1322" s="14" t="s">
        <v>2952</v>
      </c>
      <c r="K1322" s="14"/>
    </row>
    <row r="1323" spans="1:11" ht="22.5" customHeight="1">
      <c r="A1323" s="13">
        <v>1320</v>
      </c>
      <c r="B1323" s="14" t="s">
        <v>1597</v>
      </c>
      <c r="C1323" s="15" t="s">
        <v>300</v>
      </c>
      <c r="D1323" s="16" t="s">
        <v>203</v>
      </c>
      <c r="E1323" s="14">
        <v>4</v>
      </c>
      <c r="F1323" s="16"/>
      <c r="G1323" s="14" t="s">
        <v>2952</v>
      </c>
      <c r="H1323" s="17"/>
      <c r="I1323" s="14"/>
      <c r="J1323" s="14" t="s">
        <v>2952</v>
      </c>
      <c r="K1323" s="14"/>
    </row>
    <row r="1324" spans="1:11" ht="22.5" customHeight="1">
      <c r="A1324" s="13">
        <v>1321</v>
      </c>
      <c r="B1324" s="14" t="s">
        <v>1615</v>
      </c>
      <c r="C1324" s="15" t="s">
        <v>1616</v>
      </c>
      <c r="D1324" s="16" t="s">
        <v>203</v>
      </c>
      <c r="E1324" s="14">
        <v>4</v>
      </c>
      <c r="F1324" s="16"/>
      <c r="G1324" s="14" t="s">
        <v>2952</v>
      </c>
      <c r="H1324" s="17"/>
      <c r="I1324" s="14"/>
      <c r="J1324" s="14" t="s">
        <v>2952</v>
      </c>
      <c r="K1324" s="14"/>
    </row>
    <row r="1325" spans="1:11" ht="22.5" customHeight="1">
      <c r="A1325" s="13">
        <v>1322</v>
      </c>
      <c r="B1325" s="14" t="s">
        <v>1617</v>
      </c>
      <c r="C1325" s="15" t="s">
        <v>1618</v>
      </c>
      <c r="D1325" s="16" t="s">
        <v>203</v>
      </c>
      <c r="E1325" s="14">
        <v>4</v>
      </c>
      <c r="F1325" s="16"/>
      <c r="G1325" s="14" t="s">
        <v>2952</v>
      </c>
      <c r="H1325" s="17"/>
      <c r="I1325" s="14"/>
      <c r="J1325" s="14" t="s">
        <v>2952</v>
      </c>
      <c r="K1325" s="14"/>
    </row>
    <row r="1326" spans="1:11" ht="22.5" customHeight="1">
      <c r="A1326" s="13">
        <v>1323</v>
      </c>
      <c r="B1326" s="14" t="s">
        <v>1631</v>
      </c>
      <c r="C1326" s="15" t="s">
        <v>1632</v>
      </c>
      <c r="D1326" s="16" t="s">
        <v>203</v>
      </c>
      <c r="E1326" s="14">
        <v>4</v>
      </c>
      <c r="F1326" s="16"/>
      <c r="G1326" s="14" t="s">
        <v>2952</v>
      </c>
      <c r="H1326" s="17"/>
      <c r="I1326" s="14"/>
      <c r="J1326" s="14" t="s">
        <v>2952</v>
      </c>
      <c r="K1326" s="14"/>
    </row>
    <row r="1327" spans="1:11" ht="22.5" customHeight="1">
      <c r="A1327" s="13">
        <v>1324</v>
      </c>
      <c r="B1327" s="14" t="s">
        <v>1639</v>
      </c>
      <c r="C1327" s="15" t="s">
        <v>1640</v>
      </c>
      <c r="D1327" s="16" t="s">
        <v>203</v>
      </c>
      <c r="E1327" s="14">
        <v>4</v>
      </c>
      <c r="F1327" s="16"/>
      <c r="G1327" s="14" t="s">
        <v>2952</v>
      </c>
      <c r="H1327" s="17"/>
      <c r="I1327" s="14"/>
      <c r="J1327" s="14" t="s">
        <v>2952</v>
      </c>
      <c r="K1327" s="14"/>
    </row>
    <row r="1328" spans="1:11" ht="22.5" customHeight="1">
      <c r="A1328" s="13">
        <v>1325</v>
      </c>
      <c r="B1328" s="14" t="s">
        <v>2986</v>
      </c>
      <c r="C1328" s="15" t="s">
        <v>2987</v>
      </c>
      <c r="D1328" s="16" t="s">
        <v>203</v>
      </c>
      <c r="E1328" s="14" t="s">
        <v>1573</v>
      </c>
      <c r="F1328" s="16"/>
      <c r="G1328" s="14"/>
      <c r="H1328" s="17"/>
      <c r="I1328" s="14"/>
      <c r="J1328" s="14" t="s">
        <v>3428</v>
      </c>
      <c r="K1328" s="14"/>
    </row>
    <row r="1329" spans="1:11" ht="22.5" customHeight="1">
      <c r="A1329" s="13">
        <v>1326</v>
      </c>
      <c r="B1329" s="14" t="s">
        <v>2967</v>
      </c>
      <c r="C1329" s="15" t="s">
        <v>2968</v>
      </c>
      <c r="D1329" s="16" t="s">
        <v>203</v>
      </c>
      <c r="E1329" s="14" t="s">
        <v>1709</v>
      </c>
      <c r="F1329" s="16"/>
      <c r="G1329" s="14"/>
      <c r="H1329" s="17"/>
      <c r="I1329" s="14"/>
      <c r="J1329" s="14" t="s">
        <v>3428</v>
      </c>
      <c r="K1329" s="14"/>
    </row>
    <row r="1330" spans="1:11" ht="22.5" customHeight="1">
      <c r="A1330" s="13">
        <v>1327</v>
      </c>
      <c r="B1330" s="14" t="s">
        <v>2955</v>
      </c>
      <c r="C1330" s="15" t="s">
        <v>2956</v>
      </c>
      <c r="D1330" s="16" t="s">
        <v>203</v>
      </c>
      <c r="E1330" s="14">
        <v>5</v>
      </c>
      <c r="F1330" s="16"/>
      <c r="G1330" s="14"/>
      <c r="H1330" s="17"/>
      <c r="I1330" s="14"/>
      <c r="J1330" s="14" t="s">
        <v>3428</v>
      </c>
      <c r="K1330" s="14"/>
    </row>
    <row r="1331" spans="1:11" ht="22.5" customHeight="1">
      <c r="A1331" s="13">
        <v>1328</v>
      </c>
      <c r="B1331" s="14" t="s">
        <v>2957</v>
      </c>
      <c r="C1331" s="15" t="s">
        <v>2958</v>
      </c>
      <c r="D1331" s="16" t="s">
        <v>203</v>
      </c>
      <c r="E1331" s="14">
        <v>5</v>
      </c>
      <c r="F1331" s="16"/>
      <c r="G1331" s="14"/>
      <c r="H1331" s="17"/>
      <c r="I1331" s="14"/>
      <c r="J1331" s="14" t="s">
        <v>3428</v>
      </c>
      <c r="K1331" s="14"/>
    </row>
    <row r="1332" spans="1:11" ht="22.5" customHeight="1">
      <c r="A1332" s="13">
        <v>1329</v>
      </c>
      <c r="B1332" s="14" t="s">
        <v>2959</v>
      </c>
      <c r="C1332" s="15" t="s">
        <v>2960</v>
      </c>
      <c r="D1332" s="16" t="s">
        <v>203</v>
      </c>
      <c r="E1332" s="14">
        <v>5</v>
      </c>
      <c r="F1332" s="16"/>
      <c r="G1332" s="14"/>
      <c r="H1332" s="17"/>
      <c r="I1332" s="14"/>
      <c r="J1332" s="14" t="s">
        <v>3428</v>
      </c>
      <c r="K1332" s="14"/>
    </row>
    <row r="1333" spans="1:11" ht="22.5" customHeight="1">
      <c r="A1333" s="13">
        <v>1330</v>
      </c>
      <c r="B1333" s="14" t="s">
        <v>2961</v>
      </c>
      <c r="C1333" s="15" t="s">
        <v>2962</v>
      </c>
      <c r="D1333" s="16" t="s">
        <v>203</v>
      </c>
      <c r="E1333" s="14">
        <v>5</v>
      </c>
      <c r="F1333" s="16"/>
      <c r="G1333" s="14"/>
      <c r="H1333" s="17"/>
      <c r="I1333" s="14"/>
      <c r="J1333" s="14" t="s">
        <v>3428</v>
      </c>
      <c r="K1333" s="14"/>
    </row>
    <row r="1334" spans="1:11" ht="22.5" customHeight="1">
      <c r="A1334" s="13">
        <v>1331</v>
      </c>
      <c r="B1334" s="14" t="s">
        <v>2963</v>
      </c>
      <c r="C1334" s="15" t="s">
        <v>2964</v>
      </c>
      <c r="D1334" s="16" t="s">
        <v>203</v>
      </c>
      <c r="E1334" s="14">
        <v>5</v>
      </c>
      <c r="F1334" s="16"/>
      <c r="G1334" s="14"/>
      <c r="H1334" s="17"/>
      <c r="I1334" s="14"/>
      <c r="J1334" s="14" t="s">
        <v>3428</v>
      </c>
      <c r="K1334" s="14"/>
    </row>
    <row r="1335" spans="1:11" ht="22.5" customHeight="1">
      <c r="A1335" s="13">
        <v>1332</v>
      </c>
      <c r="B1335" s="14" t="s">
        <v>2971</v>
      </c>
      <c r="C1335" s="15" t="s">
        <v>2972</v>
      </c>
      <c r="D1335" s="16" t="s">
        <v>203</v>
      </c>
      <c r="E1335" s="14">
        <v>5</v>
      </c>
      <c r="F1335" s="16"/>
      <c r="G1335" s="14"/>
      <c r="H1335" s="17"/>
      <c r="I1335" s="14"/>
      <c r="J1335" s="14" t="s">
        <v>3428</v>
      </c>
      <c r="K1335" s="14"/>
    </row>
    <row r="1336" spans="1:11" ht="22.5" customHeight="1">
      <c r="A1336" s="13">
        <v>1333</v>
      </c>
      <c r="B1336" s="14" t="s">
        <v>2973</v>
      </c>
      <c r="C1336" s="15" t="s">
        <v>2974</v>
      </c>
      <c r="D1336" s="16" t="s">
        <v>203</v>
      </c>
      <c r="E1336" s="14">
        <v>5</v>
      </c>
      <c r="F1336" s="16"/>
      <c r="G1336" s="14"/>
      <c r="H1336" s="17"/>
      <c r="I1336" s="14" t="s">
        <v>62</v>
      </c>
      <c r="J1336" s="14" t="s">
        <v>3428</v>
      </c>
      <c r="K1336" s="14"/>
    </row>
    <row r="1337" spans="1:11" ht="22.5" customHeight="1">
      <c r="A1337" s="13">
        <v>1334</v>
      </c>
      <c r="B1337" s="14" t="s">
        <v>2975</v>
      </c>
      <c r="C1337" s="15" t="s">
        <v>2976</v>
      </c>
      <c r="D1337" s="16" t="s">
        <v>203</v>
      </c>
      <c r="E1337" s="14">
        <v>5</v>
      </c>
      <c r="F1337" s="16"/>
      <c r="G1337" s="14"/>
      <c r="H1337" s="17"/>
      <c r="I1337" s="14"/>
      <c r="J1337" s="14" t="s">
        <v>3428</v>
      </c>
      <c r="K1337" s="14"/>
    </row>
    <row r="1338" spans="1:11" ht="22.5" customHeight="1">
      <c r="A1338" s="13">
        <v>1335</v>
      </c>
      <c r="B1338" s="14" t="s">
        <v>2977</v>
      </c>
      <c r="C1338" s="15" t="s">
        <v>2978</v>
      </c>
      <c r="D1338" s="16" t="s">
        <v>203</v>
      </c>
      <c r="E1338" s="14">
        <v>5</v>
      </c>
      <c r="F1338" s="16"/>
      <c r="G1338" s="14"/>
      <c r="H1338" s="17"/>
      <c r="I1338" s="14"/>
      <c r="J1338" s="14" t="s">
        <v>3428</v>
      </c>
      <c r="K1338" s="14"/>
    </row>
    <row r="1339" spans="1:11" ht="22.5" customHeight="1">
      <c r="A1339" s="13">
        <v>1336</v>
      </c>
      <c r="B1339" s="14" t="s">
        <v>2979</v>
      </c>
      <c r="C1339" s="15" t="s">
        <v>2980</v>
      </c>
      <c r="D1339" s="16" t="s">
        <v>203</v>
      </c>
      <c r="E1339" s="14">
        <v>5</v>
      </c>
      <c r="F1339" s="16"/>
      <c r="G1339" s="14"/>
      <c r="H1339" s="17"/>
      <c r="I1339" s="14" t="s">
        <v>280</v>
      </c>
      <c r="J1339" s="14" t="s">
        <v>3428</v>
      </c>
      <c r="K1339" s="14"/>
    </row>
    <row r="1340" spans="1:11" ht="22.5" customHeight="1">
      <c r="A1340" s="13">
        <v>1337</v>
      </c>
      <c r="B1340" s="14" t="s">
        <v>2982</v>
      </c>
      <c r="C1340" s="15" t="s">
        <v>2983</v>
      </c>
      <c r="D1340" s="16" t="s">
        <v>203</v>
      </c>
      <c r="E1340" s="14">
        <v>5</v>
      </c>
      <c r="F1340" s="16"/>
      <c r="G1340" s="14"/>
      <c r="H1340" s="17"/>
      <c r="I1340" s="14"/>
      <c r="J1340" s="14" t="s">
        <v>3428</v>
      </c>
      <c r="K1340" s="14"/>
    </row>
    <row r="1341" spans="1:11" ht="22.5" customHeight="1">
      <c r="A1341" s="13">
        <v>1338</v>
      </c>
      <c r="B1341" s="14" t="s">
        <v>2950</v>
      </c>
      <c r="C1341" s="15" t="s">
        <v>2951</v>
      </c>
      <c r="D1341" s="16" t="s">
        <v>203</v>
      </c>
      <c r="E1341" s="14">
        <v>4</v>
      </c>
      <c r="F1341" s="16"/>
      <c r="G1341" s="14"/>
      <c r="H1341" s="17"/>
      <c r="I1341" s="14"/>
      <c r="J1341" s="14" t="s">
        <v>3428</v>
      </c>
      <c r="K1341" s="14"/>
    </row>
    <row r="1342" spans="1:11" ht="22.5" customHeight="1">
      <c r="A1342" s="13">
        <v>1339</v>
      </c>
      <c r="B1342" s="14" t="s">
        <v>2953</v>
      </c>
      <c r="C1342" s="15" t="s">
        <v>2954</v>
      </c>
      <c r="D1342" s="16" t="s">
        <v>203</v>
      </c>
      <c r="E1342" s="14">
        <v>4</v>
      </c>
      <c r="F1342" s="16"/>
      <c r="G1342" s="14"/>
      <c r="H1342" s="17"/>
      <c r="I1342" s="14"/>
      <c r="J1342" s="14" t="s">
        <v>3428</v>
      </c>
      <c r="K1342" s="14"/>
    </row>
    <row r="1343" spans="1:11" ht="22.5" customHeight="1">
      <c r="A1343" s="13">
        <v>1340</v>
      </c>
      <c r="B1343" s="14" t="s">
        <v>2965</v>
      </c>
      <c r="C1343" s="15" t="s">
        <v>2966</v>
      </c>
      <c r="D1343" s="16" t="s">
        <v>203</v>
      </c>
      <c r="E1343" s="14">
        <v>4</v>
      </c>
      <c r="F1343" s="16"/>
      <c r="G1343" s="14"/>
      <c r="H1343" s="17"/>
      <c r="I1343" s="14"/>
      <c r="J1343" s="14" t="s">
        <v>3428</v>
      </c>
      <c r="K1343" s="14"/>
    </row>
    <row r="1344" spans="1:11" ht="22.5" customHeight="1">
      <c r="A1344" s="13">
        <v>1341</v>
      </c>
      <c r="B1344" s="14" t="s">
        <v>2969</v>
      </c>
      <c r="C1344" s="15" t="s">
        <v>2970</v>
      </c>
      <c r="D1344" s="16" t="s">
        <v>203</v>
      </c>
      <c r="E1344" s="14">
        <v>4</v>
      </c>
      <c r="F1344" s="16"/>
      <c r="G1344" s="14"/>
      <c r="H1344" s="17"/>
      <c r="I1344" s="14"/>
      <c r="J1344" s="14" t="s">
        <v>3428</v>
      </c>
      <c r="K1344" s="14"/>
    </row>
    <row r="1345" spans="1:11" ht="22.5" customHeight="1">
      <c r="A1345" s="13">
        <v>1342</v>
      </c>
      <c r="B1345" s="14" t="s">
        <v>2981</v>
      </c>
      <c r="C1345" s="15" t="s">
        <v>980</v>
      </c>
      <c r="D1345" s="16" t="s">
        <v>203</v>
      </c>
      <c r="E1345" s="14">
        <v>4</v>
      </c>
      <c r="F1345" s="16"/>
      <c r="G1345" s="14"/>
      <c r="H1345" s="17"/>
      <c r="I1345" s="14"/>
      <c r="J1345" s="14" t="s">
        <v>3428</v>
      </c>
      <c r="K1345" s="14"/>
    </row>
    <row r="1346" spans="1:11" ht="22.5" customHeight="1">
      <c r="A1346" s="13">
        <v>1343</v>
      </c>
      <c r="B1346" s="14" t="s">
        <v>2984</v>
      </c>
      <c r="C1346" s="15" t="s">
        <v>2985</v>
      </c>
      <c r="D1346" s="16" t="s">
        <v>203</v>
      </c>
      <c r="E1346" s="14">
        <v>4</v>
      </c>
      <c r="F1346" s="16"/>
      <c r="G1346" s="14"/>
      <c r="H1346" s="17"/>
      <c r="I1346" s="14"/>
      <c r="J1346" s="14" t="s">
        <v>3428</v>
      </c>
      <c r="K1346" s="14"/>
    </row>
    <row r="1347" spans="1:11" ht="22.5" customHeight="1">
      <c r="A1347" s="13">
        <v>1344</v>
      </c>
      <c r="B1347" s="14" t="s">
        <v>2990</v>
      </c>
      <c r="C1347" s="15" t="s">
        <v>2991</v>
      </c>
      <c r="D1347" s="16" t="s">
        <v>203</v>
      </c>
      <c r="E1347" s="14">
        <v>4</v>
      </c>
      <c r="F1347" s="16"/>
      <c r="G1347" s="14"/>
      <c r="H1347" s="17"/>
      <c r="I1347" s="14"/>
      <c r="J1347" s="14" t="s">
        <v>3428</v>
      </c>
      <c r="K1347" s="14"/>
    </row>
    <row r="1348" spans="1:11" ht="22.5" customHeight="1">
      <c r="A1348" s="13">
        <v>1345</v>
      </c>
      <c r="B1348" s="14" t="s">
        <v>2992</v>
      </c>
      <c r="C1348" s="15" t="s">
        <v>2993</v>
      </c>
      <c r="D1348" s="16" t="s">
        <v>203</v>
      </c>
      <c r="E1348" s="14">
        <v>4</v>
      </c>
      <c r="F1348" s="16"/>
      <c r="G1348" s="14"/>
      <c r="H1348" s="17"/>
      <c r="I1348" s="14"/>
      <c r="J1348" s="14" t="s">
        <v>3428</v>
      </c>
      <c r="K1348" s="14"/>
    </row>
    <row r="1349" spans="1:11" ht="22.5" customHeight="1">
      <c r="A1349" s="13">
        <v>1346</v>
      </c>
      <c r="B1349" s="14" t="s">
        <v>2994</v>
      </c>
      <c r="C1349" s="15" t="s">
        <v>2995</v>
      </c>
      <c r="D1349" s="16" t="s">
        <v>203</v>
      </c>
      <c r="E1349" s="14">
        <v>4</v>
      </c>
      <c r="F1349" s="16"/>
      <c r="G1349" s="14"/>
      <c r="H1349" s="17"/>
      <c r="I1349" s="14" t="s">
        <v>62</v>
      </c>
      <c r="J1349" s="14" t="s">
        <v>3428</v>
      </c>
      <c r="K1349" s="14"/>
    </row>
    <row r="1350" spans="1:11" ht="22.5" customHeight="1">
      <c r="A1350" s="13">
        <v>1347</v>
      </c>
      <c r="B1350" s="14" t="s">
        <v>2996</v>
      </c>
      <c r="C1350" s="15" t="s">
        <v>2997</v>
      </c>
      <c r="D1350" s="16" t="s">
        <v>203</v>
      </c>
      <c r="E1350" s="14">
        <v>4</v>
      </c>
      <c r="F1350" s="16"/>
      <c r="G1350" s="14"/>
      <c r="H1350" s="17"/>
      <c r="I1350" s="14"/>
      <c r="J1350" s="14" t="s">
        <v>3428</v>
      </c>
      <c r="K1350" s="14"/>
    </row>
    <row r="1351" spans="1:11" ht="22.5" customHeight="1">
      <c r="A1351" s="13">
        <v>1348</v>
      </c>
      <c r="B1351" s="14" t="s">
        <v>2998</v>
      </c>
      <c r="C1351" s="15" t="s">
        <v>2999</v>
      </c>
      <c r="D1351" s="16" t="s">
        <v>203</v>
      </c>
      <c r="E1351" s="14">
        <v>4</v>
      </c>
      <c r="F1351" s="16"/>
      <c r="G1351" s="14"/>
      <c r="H1351" s="17"/>
      <c r="I1351" s="14"/>
      <c r="J1351" s="14" t="s">
        <v>3428</v>
      </c>
      <c r="K1351" s="14"/>
    </row>
    <row r="1352" spans="1:11" ht="22.5" customHeight="1">
      <c r="A1352" s="13">
        <v>1349</v>
      </c>
      <c r="B1352" s="14" t="s">
        <v>3000</v>
      </c>
      <c r="C1352" s="15" t="s">
        <v>3001</v>
      </c>
      <c r="D1352" s="16" t="s">
        <v>203</v>
      </c>
      <c r="E1352" s="14">
        <v>4</v>
      </c>
      <c r="F1352" s="16"/>
      <c r="G1352" s="14"/>
      <c r="H1352" s="17"/>
      <c r="I1352" s="14"/>
      <c r="J1352" s="14" t="s">
        <v>3428</v>
      </c>
      <c r="K1352" s="14"/>
    </row>
    <row r="1353" spans="1:11" ht="22.5" customHeight="1">
      <c r="A1353" s="13">
        <v>1350</v>
      </c>
      <c r="B1353" s="14" t="s">
        <v>3002</v>
      </c>
      <c r="C1353" s="15" t="s">
        <v>3003</v>
      </c>
      <c r="D1353" s="16" t="s">
        <v>203</v>
      </c>
      <c r="E1353" s="14">
        <v>4</v>
      </c>
      <c r="F1353" s="16"/>
      <c r="G1353" s="14"/>
      <c r="H1353" s="17"/>
      <c r="I1353" s="14"/>
      <c r="J1353" s="14" t="s">
        <v>3428</v>
      </c>
      <c r="K1353" s="14"/>
    </row>
    <row r="1354" spans="1:11" ht="22.5" customHeight="1">
      <c r="A1354" s="13">
        <v>1351</v>
      </c>
      <c r="B1354" s="14" t="s">
        <v>3004</v>
      </c>
      <c r="C1354" s="15" t="s">
        <v>2375</v>
      </c>
      <c r="D1354" s="16" t="s">
        <v>203</v>
      </c>
      <c r="E1354" s="14">
        <v>4</v>
      </c>
      <c r="F1354" s="16"/>
      <c r="G1354" s="14"/>
      <c r="H1354" s="17"/>
      <c r="I1354" s="14"/>
      <c r="J1354" s="14" t="s">
        <v>3428</v>
      </c>
      <c r="K1354" s="14"/>
    </row>
    <row r="1355" spans="1:11" ht="22.5" customHeight="1">
      <c r="A1355" s="13">
        <v>1352</v>
      </c>
      <c r="B1355" s="14" t="s">
        <v>3005</v>
      </c>
      <c r="C1355" s="15" t="s">
        <v>3006</v>
      </c>
      <c r="D1355" s="16" t="s">
        <v>203</v>
      </c>
      <c r="E1355" s="14">
        <v>4</v>
      </c>
      <c r="F1355" s="16"/>
      <c r="G1355" s="14"/>
      <c r="H1355" s="17"/>
      <c r="I1355" s="14"/>
      <c r="J1355" s="14" t="s">
        <v>3428</v>
      </c>
      <c r="K1355" s="14"/>
    </row>
    <row r="1356" spans="1:11" ht="22.5" customHeight="1">
      <c r="A1356" s="13">
        <v>1353</v>
      </c>
      <c r="B1356" s="14" t="s">
        <v>3007</v>
      </c>
      <c r="C1356" s="15" t="s">
        <v>3008</v>
      </c>
      <c r="D1356" s="16" t="s">
        <v>203</v>
      </c>
      <c r="E1356" s="14">
        <v>4</v>
      </c>
      <c r="F1356" s="16"/>
      <c r="G1356" s="14"/>
      <c r="H1356" s="17"/>
      <c r="I1356" s="14"/>
      <c r="J1356" s="14" t="s">
        <v>3428</v>
      </c>
      <c r="K1356" s="14"/>
    </row>
    <row r="1357" spans="1:11" ht="22.5" customHeight="1">
      <c r="A1357" s="13">
        <v>1354</v>
      </c>
      <c r="B1357" s="14" t="s">
        <v>3009</v>
      </c>
      <c r="C1357" s="15" t="s">
        <v>3010</v>
      </c>
      <c r="D1357" s="16" t="s">
        <v>203</v>
      </c>
      <c r="E1357" s="14">
        <v>4</v>
      </c>
      <c r="F1357" s="16"/>
      <c r="G1357" s="14"/>
      <c r="H1357" s="17"/>
      <c r="I1357" s="14"/>
      <c r="J1357" s="14" t="s">
        <v>3428</v>
      </c>
      <c r="K1357" s="14"/>
    </row>
    <row r="1358" spans="1:11" ht="22.5" customHeight="1">
      <c r="A1358" s="13">
        <v>1355</v>
      </c>
      <c r="B1358" s="14" t="s">
        <v>3013</v>
      </c>
      <c r="C1358" s="15" t="s">
        <v>3014</v>
      </c>
      <c r="D1358" s="16" t="s">
        <v>203</v>
      </c>
      <c r="E1358" s="14">
        <v>4</v>
      </c>
      <c r="F1358" s="16"/>
      <c r="G1358" s="14"/>
      <c r="H1358" s="17"/>
      <c r="I1358" s="14"/>
      <c r="J1358" s="14" t="s">
        <v>3428</v>
      </c>
      <c r="K1358" s="14"/>
    </row>
    <row r="1359" spans="1:11" ht="22.5" customHeight="1">
      <c r="A1359" s="13">
        <v>1356</v>
      </c>
      <c r="B1359" s="14" t="s">
        <v>3015</v>
      </c>
      <c r="C1359" s="15" t="s">
        <v>3016</v>
      </c>
      <c r="D1359" s="16" t="s">
        <v>203</v>
      </c>
      <c r="E1359" s="14">
        <v>4</v>
      </c>
      <c r="F1359" s="16"/>
      <c r="G1359" s="14"/>
      <c r="H1359" s="17"/>
      <c r="I1359" s="14"/>
      <c r="J1359" s="14" t="s">
        <v>3428</v>
      </c>
      <c r="K1359" s="14"/>
    </row>
    <row r="1360" spans="1:11" ht="22.5" customHeight="1">
      <c r="A1360" s="13">
        <v>1357</v>
      </c>
      <c r="B1360" s="14" t="s">
        <v>3017</v>
      </c>
      <c r="C1360" s="15" t="s">
        <v>3018</v>
      </c>
      <c r="D1360" s="16" t="s">
        <v>203</v>
      </c>
      <c r="E1360" s="14">
        <v>4</v>
      </c>
      <c r="F1360" s="16"/>
      <c r="G1360" s="14"/>
      <c r="H1360" s="17"/>
      <c r="I1360" s="14"/>
      <c r="J1360" s="14" t="s">
        <v>3428</v>
      </c>
      <c r="K1360" s="14"/>
    </row>
    <row r="1361" spans="1:11" ht="22.5" customHeight="1">
      <c r="A1361" s="13">
        <v>1358</v>
      </c>
      <c r="B1361" s="14" t="s">
        <v>3377</v>
      </c>
      <c r="C1361" s="15" t="s">
        <v>3378</v>
      </c>
      <c r="D1361" s="16" t="s">
        <v>203</v>
      </c>
      <c r="E1361" s="14" t="s">
        <v>1573</v>
      </c>
      <c r="F1361" s="14"/>
      <c r="G1361" s="16"/>
      <c r="H1361" s="17"/>
      <c r="I1361" s="14"/>
      <c r="J1361" s="14" t="s">
        <v>3548</v>
      </c>
      <c r="K1361" s="14"/>
    </row>
    <row r="1362" spans="1:11" ht="22.5" customHeight="1">
      <c r="A1362" s="13">
        <v>1359</v>
      </c>
      <c r="B1362" s="14" t="s">
        <v>3381</v>
      </c>
      <c r="C1362" s="15" t="s">
        <v>3382</v>
      </c>
      <c r="D1362" s="16" t="s">
        <v>203</v>
      </c>
      <c r="E1362" s="14" t="s">
        <v>1573</v>
      </c>
      <c r="F1362" s="14"/>
      <c r="G1362" s="16"/>
      <c r="H1362" s="17"/>
      <c r="I1362" s="14"/>
      <c r="J1362" s="14" t="s">
        <v>3548</v>
      </c>
      <c r="K1362" s="14"/>
    </row>
    <row r="1363" spans="1:11" ht="22.5" customHeight="1">
      <c r="A1363" s="13">
        <v>1360</v>
      </c>
      <c r="B1363" s="14" t="s">
        <v>3383</v>
      </c>
      <c r="C1363" s="15" t="s">
        <v>1610</v>
      </c>
      <c r="D1363" s="16" t="s">
        <v>203</v>
      </c>
      <c r="E1363" s="14" t="s">
        <v>1573</v>
      </c>
      <c r="F1363" s="14"/>
      <c r="G1363" s="16"/>
      <c r="H1363" s="17"/>
      <c r="I1363" s="14"/>
      <c r="J1363" s="14" t="s">
        <v>3548</v>
      </c>
      <c r="K1363" s="14"/>
    </row>
    <row r="1364" spans="1:11" ht="22.5" customHeight="1">
      <c r="A1364" s="13">
        <v>1361</v>
      </c>
      <c r="B1364" s="14" t="s">
        <v>3357</v>
      </c>
      <c r="C1364" s="15" t="s">
        <v>3358</v>
      </c>
      <c r="D1364" s="16" t="s">
        <v>203</v>
      </c>
      <c r="E1364" s="14">
        <v>4</v>
      </c>
      <c r="F1364" s="16"/>
      <c r="G1364" s="14"/>
      <c r="H1364" s="17"/>
      <c r="I1364" s="14"/>
      <c r="J1364" s="14" t="s">
        <v>3548</v>
      </c>
      <c r="K1364" s="14"/>
    </row>
    <row r="1365" spans="1:11" ht="22.5" customHeight="1">
      <c r="A1365" s="13">
        <v>1362</v>
      </c>
      <c r="B1365" s="14" t="s">
        <v>3361</v>
      </c>
      <c r="C1365" s="15" t="s">
        <v>3362</v>
      </c>
      <c r="D1365" s="16" t="s">
        <v>203</v>
      </c>
      <c r="E1365" s="14">
        <v>4</v>
      </c>
      <c r="F1365" s="16"/>
      <c r="G1365" s="14"/>
      <c r="H1365" s="17"/>
      <c r="I1365" s="14"/>
      <c r="J1365" s="14" t="s">
        <v>3548</v>
      </c>
      <c r="K1365" s="14"/>
    </row>
    <row r="1366" spans="1:11" ht="22.5" customHeight="1">
      <c r="A1366" s="13">
        <v>1363</v>
      </c>
      <c r="B1366" s="14" t="s">
        <v>3363</v>
      </c>
      <c r="C1366" s="15" t="s">
        <v>3364</v>
      </c>
      <c r="D1366" s="16" t="s">
        <v>203</v>
      </c>
      <c r="E1366" s="14">
        <v>4</v>
      </c>
      <c r="F1366" s="16"/>
      <c r="G1366" s="14"/>
      <c r="H1366" s="17"/>
      <c r="I1366" s="14"/>
      <c r="J1366" s="14" t="s">
        <v>3548</v>
      </c>
      <c r="K1366" s="14"/>
    </row>
    <row r="1367" spans="1:11" ht="22.5" customHeight="1">
      <c r="A1367" s="13">
        <v>1364</v>
      </c>
      <c r="B1367" s="14" t="s">
        <v>3365</v>
      </c>
      <c r="C1367" s="15" t="s">
        <v>3366</v>
      </c>
      <c r="D1367" s="16" t="s">
        <v>203</v>
      </c>
      <c r="E1367" s="14">
        <v>4</v>
      </c>
      <c r="F1367" s="14"/>
      <c r="G1367" s="16"/>
      <c r="H1367" s="17"/>
      <c r="I1367" s="14"/>
      <c r="J1367" s="14" t="s">
        <v>3548</v>
      </c>
      <c r="K1367" s="14"/>
    </row>
    <row r="1368" spans="1:11" ht="22.5" customHeight="1">
      <c r="A1368" s="13">
        <v>1365</v>
      </c>
      <c r="B1368" s="14" t="s">
        <v>3367</v>
      </c>
      <c r="C1368" s="15" t="s">
        <v>3368</v>
      </c>
      <c r="D1368" s="16" t="s">
        <v>203</v>
      </c>
      <c r="E1368" s="14">
        <v>4</v>
      </c>
      <c r="F1368" s="14"/>
      <c r="G1368" s="16"/>
      <c r="H1368" s="17"/>
      <c r="I1368" s="14"/>
      <c r="J1368" s="14" t="s">
        <v>3548</v>
      </c>
      <c r="K1368" s="14"/>
    </row>
    <row r="1369" spans="1:11" ht="22.5" customHeight="1">
      <c r="A1369" s="13">
        <v>1366</v>
      </c>
      <c r="B1369" s="14" t="s">
        <v>3369</v>
      </c>
      <c r="C1369" s="15" t="s">
        <v>3370</v>
      </c>
      <c r="D1369" s="16" t="s">
        <v>203</v>
      </c>
      <c r="E1369" s="14">
        <v>4</v>
      </c>
      <c r="F1369" s="14"/>
      <c r="G1369" s="16"/>
      <c r="H1369" s="17"/>
      <c r="I1369" s="14"/>
      <c r="J1369" s="14" t="s">
        <v>3548</v>
      </c>
      <c r="K1369" s="14"/>
    </row>
    <row r="1370" spans="1:11" ht="22.5" customHeight="1">
      <c r="A1370" s="13">
        <v>1367</v>
      </c>
      <c r="B1370" s="14" t="s">
        <v>3371</v>
      </c>
      <c r="C1370" s="15" t="s">
        <v>3372</v>
      </c>
      <c r="D1370" s="16" t="s">
        <v>203</v>
      </c>
      <c r="E1370" s="14">
        <v>4</v>
      </c>
      <c r="F1370" s="14"/>
      <c r="G1370" s="16"/>
      <c r="H1370" s="17"/>
      <c r="I1370" s="14"/>
      <c r="J1370" s="14" t="s">
        <v>3548</v>
      </c>
      <c r="K1370" s="14"/>
    </row>
    <row r="1371" spans="1:11" ht="22.5" customHeight="1">
      <c r="A1371" s="13">
        <v>1368</v>
      </c>
      <c r="B1371" s="14" t="s">
        <v>3373</v>
      </c>
      <c r="C1371" s="15" t="s">
        <v>3374</v>
      </c>
      <c r="D1371" s="16" t="s">
        <v>203</v>
      </c>
      <c r="E1371" s="14">
        <v>4</v>
      </c>
      <c r="F1371" s="14"/>
      <c r="G1371" s="16"/>
      <c r="H1371" s="17"/>
      <c r="I1371" s="14"/>
      <c r="J1371" s="14" t="s">
        <v>3548</v>
      </c>
      <c r="K1371" s="14"/>
    </row>
    <row r="1372" spans="1:11" ht="22.5" customHeight="1">
      <c r="A1372" s="13">
        <v>1369</v>
      </c>
      <c r="B1372" s="14" t="s">
        <v>3375</v>
      </c>
      <c r="C1372" s="15" t="s">
        <v>3376</v>
      </c>
      <c r="D1372" s="16" t="s">
        <v>203</v>
      </c>
      <c r="E1372" s="14">
        <v>4</v>
      </c>
      <c r="F1372" s="14"/>
      <c r="G1372" s="16"/>
      <c r="H1372" s="17"/>
      <c r="I1372" s="14"/>
      <c r="J1372" s="14" t="s">
        <v>3548</v>
      </c>
      <c r="K1372" s="14"/>
    </row>
    <row r="1373" spans="1:11" ht="22.5" customHeight="1">
      <c r="A1373" s="13">
        <v>1370</v>
      </c>
      <c r="B1373" s="14" t="s">
        <v>3379</v>
      </c>
      <c r="C1373" s="15" t="s">
        <v>3380</v>
      </c>
      <c r="D1373" s="16" t="s">
        <v>203</v>
      </c>
      <c r="E1373" s="14">
        <v>4</v>
      </c>
      <c r="F1373" s="14"/>
      <c r="G1373" s="16"/>
      <c r="H1373" s="17"/>
      <c r="I1373" s="14"/>
      <c r="J1373" s="14" t="s">
        <v>3548</v>
      </c>
      <c r="K1373" s="14"/>
    </row>
    <row r="1374" spans="1:11" ht="22.5" customHeight="1">
      <c r="A1374" s="13">
        <v>1371</v>
      </c>
      <c r="B1374" s="14" t="s">
        <v>3384</v>
      </c>
      <c r="C1374" s="15" t="s">
        <v>3385</v>
      </c>
      <c r="D1374" s="16" t="s">
        <v>203</v>
      </c>
      <c r="E1374" s="14">
        <v>4</v>
      </c>
      <c r="F1374" s="14"/>
      <c r="G1374" s="16"/>
      <c r="H1374" s="17"/>
      <c r="I1374" s="14"/>
      <c r="J1374" s="14" t="s">
        <v>3548</v>
      </c>
      <c r="K1374" s="14"/>
    </row>
    <row r="1375" spans="1:11" ht="22.5" customHeight="1">
      <c r="A1375" s="13">
        <v>1372</v>
      </c>
      <c r="B1375" s="14" t="s">
        <v>3386</v>
      </c>
      <c r="C1375" s="15" t="s">
        <v>3387</v>
      </c>
      <c r="D1375" s="16" t="s">
        <v>203</v>
      </c>
      <c r="E1375" s="14">
        <v>4</v>
      </c>
      <c r="F1375" s="14"/>
      <c r="G1375" s="16"/>
      <c r="H1375" s="17"/>
      <c r="I1375" s="14"/>
      <c r="J1375" s="14" t="s">
        <v>3548</v>
      </c>
      <c r="K1375" s="14"/>
    </row>
    <row r="1376" spans="1:11" ht="22.5" customHeight="1">
      <c r="A1376" s="13">
        <v>1373</v>
      </c>
      <c r="B1376" s="14" t="s">
        <v>3388</v>
      </c>
      <c r="C1376" s="15" t="s">
        <v>3389</v>
      </c>
      <c r="D1376" s="16" t="s">
        <v>203</v>
      </c>
      <c r="E1376" s="14">
        <v>4</v>
      </c>
      <c r="F1376" s="14"/>
      <c r="G1376" s="16"/>
      <c r="H1376" s="17"/>
      <c r="I1376" s="14"/>
      <c r="J1376" s="14" t="s">
        <v>3548</v>
      </c>
      <c r="K1376" s="14"/>
    </row>
    <row r="1377" spans="1:11" ht="22.5" customHeight="1">
      <c r="A1377" s="13">
        <v>1374</v>
      </c>
      <c r="B1377" s="14" t="s">
        <v>3390</v>
      </c>
      <c r="C1377" s="15" t="s">
        <v>3391</v>
      </c>
      <c r="D1377" s="16" t="s">
        <v>203</v>
      </c>
      <c r="E1377" s="14">
        <v>4</v>
      </c>
      <c r="F1377" s="14"/>
      <c r="G1377" s="16"/>
      <c r="H1377" s="17"/>
      <c r="I1377" s="14"/>
      <c r="J1377" s="14" t="s">
        <v>3548</v>
      </c>
      <c r="K1377" s="14"/>
    </row>
    <row r="1378" spans="1:11" ht="22.5" customHeight="1">
      <c r="A1378" s="13">
        <v>1375</v>
      </c>
      <c r="B1378" s="14" t="s">
        <v>3392</v>
      </c>
      <c r="C1378" s="15" t="s">
        <v>3393</v>
      </c>
      <c r="D1378" s="16" t="s">
        <v>203</v>
      </c>
      <c r="E1378" s="14">
        <v>4</v>
      </c>
      <c r="F1378" s="14"/>
      <c r="G1378" s="16"/>
      <c r="H1378" s="17"/>
      <c r="I1378" s="14"/>
      <c r="J1378" s="14" t="s">
        <v>3548</v>
      </c>
      <c r="K1378" s="14"/>
    </row>
    <row r="1379" spans="1:11" ht="22.5" customHeight="1">
      <c r="A1379" s="13">
        <v>1376</v>
      </c>
      <c r="B1379" s="14" t="s">
        <v>3394</v>
      </c>
      <c r="C1379" s="15" t="s">
        <v>3395</v>
      </c>
      <c r="D1379" s="16" t="s">
        <v>203</v>
      </c>
      <c r="E1379" s="14">
        <v>4</v>
      </c>
      <c r="F1379" s="14"/>
      <c r="G1379" s="16"/>
      <c r="H1379" s="17"/>
      <c r="I1379" s="14"/>
      <c r="J1379" s="14" t="s">
        <v>3548</v>
      </c>
      <c r="K1379" s="14"/>
    </row>
    <row r="1380" spans="1:11" ht="22.5" customHeight="1">
      <c r="A1380" s="13">
        <v>1377</v>
      </c>
      <c r="B1380" s="14" t="s">
        <v>3396</v>
      </c>
      <c r="C1380" s="15" t="s">
        <v>3397</v>
      </c>
      <c r="D1380" s="16" t="s">
        <v>203</v>
      </c>
      <c r="E1380" s="14">
        <v>4</v>
      </c>
      <c r="F1380" s="14"/>
      <c r="G1380" s="16"/>
      <c r="H1380" s="17"/>
      <c r="I1380" s="14"/>
      <c r="J1380" s="14" t="s">
        <v>3548</v>
      </c>
      <c r="K1380" s="14"/>
    </row>
    <row r="1381" spans="1:11" ht="22.5" customHeight="1">
      <c r="A1381" s="13">
        <v>1378</v>
      </c>
      <c r="B1381" s="14" t="s">
        <v>3398</v>
      </c>
      <c r="C1381" s="15" t="s">
        <v>3399</v>
      </c>
      <c r="D1381" s="16" t="s">
        <v>203</v>
      </c>
      <c r="E1381" s="14">
        <v>4</v>
      </c>
      <c r="F1381" s="14"/>
      <c r="G1381" s="16"/>
      <c r="H1381" s="17"/>
      <c r="I1381" s="14"/>
      <c r="J1381" s="14" t="s">
        <v>3547</v>
      </c>
      <c r="K1381" s="14"/>
    </row>
    <row r="1382" spans="1:11" ht="22.5" customHeight="1">
      <c r="A1382" s="13">
        <v>1379</v>
      </c>
      <c r="B1382" s="14" t="s">
        <v>3401</v>
      </c>
      <c r="C1382" s="15" t="s">
        <v>3402</v>
      </c>
      <c r="D1382" s="16" t="s">
        <v>203</v>
      </c>
      <c r="E1382" s="14">
        <v>4</v>
      </c>
      <c r="F1382" s="14"/>
      <c r="G1382" s="16"/>
      <c r="H1382" s="17"/>
      <c r="I1382" s="14"/>
      <c r="J1382" s="14" t="s">
        <v>3547</v>
      </c>
      <c r="K1382" s="14"/>
    </row>
    <row r="1383" spans="1:11" ht="22.5" customHeight="1">
      <c r="A1383" s="13">
        <v>1380</v>
      </c>
      <c r="B1383" s="14" t="s">
        <v>3403</v>
      </c>
      <c r="C1383" s="15" t="s">
        <v>3404</v>
      </c>
      <c r="D1383" s="16" t="s">
        <v>203</v>
      </c>
      <c r="E1383" s="14">
        <v>4</v>
      </c>
      <c r="F1383" s="14"/>
      <c r="G1383" s="16"/>
      <c r="H1383" s="17"/>
      <c r="I1383" s="14"/>
      <c r="J1383" s="14" t="s">
        <v>3547</v>
      </c>
      <c r="K1383" s="14"/>
    </row>
    <row r="1384" spans="1:11" ht="22.5" customHeight="1">
      <c r="A1384" s="13">
        <v>1381</v>
      </c>
      <c r="B1384" s="14" t="s">
        <v>3405</v>
      </c>
      <c r="C1384" s="15" t="s">
        <v>3406</v>
      </c>
      <c r="D1384" s="16" t="s">
        <v>203</v>
      </c>
      <c r="E1384" s="14">
        <v>4</v>
      </c>
      <c r="F1384" s="14"/>
      <c r="G1384" s="16"/>
      <c r="H1384" s="17"/>
      <c r="I1384" s="14"/>
      <c r="J1384" s="14" t="s">
        <v>3547</v>
      </c>
      <c r="K1384" s="14"/>
    </row>
    <row r="1385" spans="1:11" ht="22.5" customHeight="1">
      <c r="A1385" s="13">
        <v>1382</v>
      </c>
      <c r="B1385" s="14" t="s">
        <v>1590</v>
      </c>
      <c r="C1385" s="15" t="s">
        <v>1591</v>
      </c>
      <c r="D1385" s="16" t="s">
        <v>203</v>
      </c>
      <c r="E1385" s="14">
        <v>4</v>
      </c>
      <c r="F1385" s="16"/>
      <c r="G1385" s="14" t="s">
        <v>2952</v>
      </c>
      <c r="H1385" s="17"/>
      <c r="I1385" s="14"/>
      <c r="J1385" s="14" t="s">
        <v>3456</v>
      </c>
      <c r="K1385" s="14" t="s">
        <v>3455</v>
      </c>
    </row>
    <row r="1386" spans="1:11" ht="22.5" customHeight="1">
      <c r="A1386" s="13">
        <v>1383</v>
      </c>
      <c r="B1386" s="14" t="s">
        <v>3011</v>
      </c>
      <c r="C1386" s="15" t="s">
        <v>3012</v>
      </c>
      <c r="D1386" s="16" t="s">
        <v>203</v>
      </c>
      <c r="E1386" s="14">
        <v>4</v>
      </c>
      <c r="F1386" s="16"/>
      <c r="G1386" s="14"/>
      <c r="H1386" s="17"/>
      <c r="I1386" s="14"/>
      <c r="J1386" s="14" t="s">
        <v>3542</v>
      </c>
      <c r="K1386" s="14" t="s">
        <v>3459</v>
      </c>
    </row>
    <row r="1387" spans="1:11" ht="22.5" customHeight="1">
      <c r="A1387" s="13">
        <v>1384</v>
      </c>
      <c r="B1387" s="14" t="s">
        <v>816</v>
      </c>
      <c r="C1387" s="15" t="s">
        <v>817</v>
      </c>
      <c r="D1387" s="16" t="s">
        <v>203</v>
      </c>
      <c r="E1387" s="14">
        <v>8</v>
      </c>
      <c r="F1387" s="14"/>
      <c r="G1387" s="14" t="s">
        <v>545</v>
      </c>
      <c r="H1387" s="17" t="s">
        <v>210</v>
      </c>
      <c r="I1387" s="14" t="s">
        <v>206</v>
      </c>
      <c r="J1387" s="14" t="s">
        <v>3021</v>
      </c>
      <c r="K1387" s="14" t="s">
        <v>3435</v>
      </c>
    </row>
    <row r="1388" spans="1:11" ht="22.5" customHeight="1">
      <c r="A1388" s="13">
        <v>1385</v>
      </c>
      <c r="B1388" s="14" t="s">
        <v>3130</v>
      </c>
      <c r="C1388" s="15" t="s">
        <v>3131</v>
      </c>
      <c r="D1388" s="16" t="s">
        <v>203</v>
      </c>
      <c r="E1388" s="14">
        <v>8</v>
      </c>
      <c r="F1388" s="16"/>
      <c r="G1388" s="14" t="s">
        <v>675</v>
      </c>
      <c r="H1388" s="17" t="s">
        <v>210</v>
      </c>
      <c r="I1388" s="14" t="s">
        <v>206</v>
      </c>
      <c r="J1388" s="14" t="s">
        <v>3021</v>
      </c>
      <c r="K1388" s="14" t="s">
        <v>3435</v>
      </c>
    </row>
    <row r="1389" spans="1:11" ht="22.5" customHeight="1">
      <c r="A1389" s="13">
        <v>1386</v>
      </c>
      <c r="B1389" s="14" t="s">
        <v>3089</v>
      </c>
      <c r="C1389" s="15" t="s">
        <v>3090</v>
      </c>
      <c r="D1389" s="16" t="s">
        <v>209</v>
      </c>
      <c r="E1389" s="14">
        <v>8</v>
      </c>
      <c r="F1389" s="14"/>
      <c r="G1389" s="16" t="s">
        <v>675</v>
      </c>
      <c r="H1389" s="17" t="s">
        <v>210</v>
      </c>
      <c r="I1389" s="14" t="s">
        <v>206</v>
      </c>
      <c r="J1389" s="14" t="s">
        <v>3021</v>
      </c>
      <c r="K1389" s="14" t="s">
        <v>3435</v>
      </c>
    </row>
    <row r="1390" spans="1:11" ht="22.5" customHeight="1">
      <c r="A1390" s="13">
        <v>1387</v>
      </c>
      <c r="B1390" s="14" t="s">
        <v>846</v>
      </c>
      <c r="C1390" s="15" t="s">
        <v>847</v>
      </c>
      <c r="D1390" s="16" t="s">
        <v>203</v>
      </c>
      <c r="E1390" s="14">
        <v>8</v>
      </c>
      <c r="F1390" s="30"/>
      <c r="G1390" s="16" t="s">
        <v>843</v>
      </c>
      <c r="H1390" s="17" t="s">
        <v>206</v>
      </c>
      <c r="I1390" s="14" t="s">
        <v>206</v>
      </c>
      <c r="J1390" s="14" t="s">
        <v>3021</v>
      </c>
      <c r="K1390" s="14" t="s">
        <v>3435</v>
      </c>
    </row>
    <row r="1391" spans="1:11" ht="22.5" customHeight="1">
      <c r="A1391" s="13">
        <v>1388</v>
      </c>
      <c r="B1391" s="14" t="s">
        <v>3168</v>
      </c>
      <c r="C1391" s="15" t="s">
        <v>3169</v>
      </c>
      <c r="D1391" s="16" t="s">
        <v>203</v>
      </c>
      <c r="E1391" s="14">
        <v>8</v>
      </c>
      <c r="F1391" s="16"/>
      <c r="G1391" s="14" t="s">
        <v>205</v>
      </c>
      <c r="H1391" s="17" t="s">
        <v>210</v>
      </c>
      <c r="I1391" s="14" t="s">
        <v>206</v>
      </c>
      <c r="J1391" s="14" t="s">
        <v>3021</v>
      </c>
      <c r="K1391" s="14" t="s">
        <v>3435</v>
      </c>
    </row>
    <row r="1392" spans="1:11" ht="22.5" customHeight="1">
      <c r="A1392" s="13">
        <v>1389</v>
      </c>
      <c r="B1392" s="14" t="s">
        <v>3164</v>
      </c>
      <c r="C1392" s="15" t="s">
        <v>3165</v>
      </c>
      <c r="D1392" s="16" t="s">
        <v>13</v>
      </c>
      <c r="E1392" s="14">
        <v>8</v>
      </c>
      <c r="F1392" s="16"/>
      <c r="G1392" s="14" t="s">
        <v>205</v>
      </c>
      <c r="H1392" s="17" t="s">
        <v>210</v>
      </c>
      <c r="I1392" s="14" t="s">
        <v>206</v>
      </c>
      <c r="J1392" s="14" t="s">
        <v>3021</v>
      </c>
      <c r="K1392" s="14" t="s">
        <v>3435</v>
      </c>
    </row>
    <row r="1393" spans="1:11" ht="22.5" customHeight="1">
      <c r="A1393" s="13">
        <v>1390</v>
      </c>
      <c r="B1393" s="14" t="s">
        <v>3162</v>
      </c>
      <c r="C1393" s="15" t="s">
        <v>3163</v>
      </c>
      <c r="D1393" s="16" t="s">
        <v>209</v>
      </c>
      <c r="E1393" s="14">
        <v>8</v>
      </c>
      <c r="F1393" s="16"/>
      <c r="G1393" s="14" t="s">
        <v>205</v>
      </c>
      <c r="H1393" s="17" t="s">
        <v>210</v>
      </c>
      <c r="I1393" s="14" t="s">
        <v>206</v>
      </c>
      <c r="J1393" s="14" t="s">
        <v>3021</v>
      </c>
      <c r="K1393" s="14" t="s">
        <v>3435</v>
      </c>
    </row>
    <row r="1394" spans="1:11" ht="22.5" customHeight="1">
      <c r="A1394" s="13">
        <v>1391</v>
      </c>
      <c r="B1394" s="14" t="s">
        <v>2221</v>
      </c>
      <c r="C1394" s="15" t="s">
        <v>2222</v>
      </c>
      <c r="D1394" s="16" t="s">
        <v>203</v>
      </c>
      <c r="E1394" s="14">
        <v>6</v>
      </c>
      <c r="F1394" s="16"/>
      <c r="G1394" s="14">
        <v>6</v>
      </c>
      <c r="H1394" s="17"/>
      <c r="I1394" s="14"/>
      <c r="J1394" s="14" t="s">
        <v>3021</v>
      </c>
      <c r="K1394" s="19" t="s">
        <v>3436</v>
      </c>
    </row>
    <row r="1395" spans="1:11" ht="22.5" customHeight="1">
      <c r="A1395" s="13">
        <v>1392</v>
      </c>
      <c r="B1395" s="14" t="s">
        <v>3274</v>
      </c>
      <c r="C1395" s="15" t="s">
        <v>3275</v>
      </c>
      <c r="D1395" s="16" t="s">
        <v>203</v>
      </c>
      <c r="E1395" s="14">
        <v>6</v>
      </c>
      <c r="F1395" s="16"/>
      <c r="G1395" s="14">
        <v>4</v>
      </c>
      <c r="H1395" s="17"/>
      <c r="I1395" s="14"/>
      <c r="J1395" s="14" t="s">
        <v>3021</v>
      </c>
      <c r="K1395" s="14" t="s">
        <v>3435</v>
      </c>
    </row>
    <row r="1396" spans="1:11" ht="22.5" customHeight="1">
      <c r="A1396" s="13">
        <v>1393</v>
      </c>
      <c r="B1396" s="14" t="s">
        <v>3282</v>
      </c>
      <c r="C1396" s="15" t="s">
        <v>3283</v>
      </c>
      <c r="D1396" s="16" t="s">
        <v>13</v>
      </c>
      <c r="E1396" s="14" t="s">
        <v>67</v>
      </c>
      <c r="F1396" s="16"/>
      <c r="G1396" s="14">
        <v>4</v>
      </c>
      <c r="H1396" s="17"/>
      <c r="I1396" s="14"/>
      <c r="J1396" s="14" t="s">
        <v>3021</v>
      </c>
      <c r="K1396" s="14" t="s">
        <v>3435</v>
      </c>
    </row>
    <row r="1397" spans="1:11" ht="22.5" customHeight="1">
      <c r="A1397" s="13">
        <v>1394</v>
      </c>
      <c r="B1397" s="14" t="s">
        <v>572</v>
      </c>
      <c r="C1397" s="15" t="s">
        <v>573</v>
      </c>
      <c r="D1397" s="16" t="s">
        <v>203</v>
      </c>
      <c r="E1397" s="14">
        <v>7</v>
      </c>
      <c r="F1397" s="14"/>
      <c r="G1397" s="14">
        <v>1</v>
      </c>
      <c r="H1397" s="17"/>
      <c r="I1397" s="14"/>
      <c r="J1397" s="14" t="s">
        <v>3021</v>
      </c>
      <c r="K1397" s="14" t="s">
        <v>3435</v>
      </c>
    </row>
    <row r="1398" spans="1:11" ht="22.5" customHeight="1">
      <c r="A1398" s="13">
        <v>1395</v>
      </c>
      <c r="B1398" s="14" t="s">
        <v>703</v>
      </c>
      <c r="C1398" s="15" t="s">
        <v>704</v>
      </c>
      <c r="D1398" s="16" t="s">
        <v>209</v>
      </c>
      <c r="E1398" s="14">
        <v>8</v>
      </c>
      <c r="F1398" s="14"/>
      <c r="G1398" s="16">
        <v>1</v>
      </c>
      <c r="H1398" s="17" t="s">
        <v>210</v>
      </c>
      <c r="I1398" s="14" t="s">
        <v>206</v>
      </c>
      <c r="J1398" s="14" t="s">
        <v>3021</v>
      </c>
      <c r="K1398" s="14" t="s">
        <v>3435</v>
      </c>
    </row>
    <row r="1399" spans="1:11" ht="22.5" customHeight="1">
      <c r="A1399" s="13">
        <v>1396</v>
      </c>
      <c r="B1399" s="14" t="s">
        <v>732</v>
      </c>
      <c r="C1399" s="15" t="s">
        <v>733</v>
      </c>
      <c r="D1399" s="16" t="s">
        <v>13</v>
      </c>
      <c r="E1399" s="14">
        <v>8</v>
      </c>
      <c r="F1399" s="30"/>
      <c r="G1399" s="14" t="s">
        <v>545</v>
      </c>
      <c r="H1399" s="17" t="s">
        <v>206</v>
      </c>
      <c r="I1399" s="14" t="s">
        <v>206</v>
      </c>
      <c r="J1399" s="14" t="s">
        <v>3068</v>
      </c>
      <c r="K1399" s="14" t="s">
        <v>3435</v>
      </c>
    </row>
    <row r="1400" spans="1:11" ht="22.5" customHeight="1">
      <c r="A1400" s="13">
        <v>1397</v>
      </c>
      <c r="B1400" s="14" t="s">
        <v>820</v>
      </c>
      <c r="C1400" s="15" t="s">
        <v>821</v>
      </c>
      <c r="D1400" s="16" t="s">
        <v>13</v>
      </c>
      <c r="E1400" s="14">
        <v>8</v>
      </c>
      <c r="F1400" s="30"/>
      <c r="G1400" s="14" t="s">
        <v>545</v>
      </c>
      <c r="H1400" s="17"/>
      <c r="I1400" s="14" t="s">
        <v>206</v>
      </c>
      <c r="J1400" s="14" t="s">
        <v>3068</v>
      </c>
      <c r="K1400" s="14" t="s">
        <v>3435</v>
      </c>
    </row>
    <row r="1401" spans="1:11" ht="22.5" customHeight="1">
      <c r="A1401" s="13">
        <v>1398</v>
      </c>
      <c r="B1401" s="14" t="s">
        <v>794</v>
      </c>
      <c r="C1401" s="15" t="s">
        <v>795</v>
      </c>
      <c r="D1401" s="16" t="s">
        <v>203</v>
      </c>
      <c r="E1401" s="14">
        <v>8</v>
      </c>
      <c r="F1401" s="14"/>
      <c r="G1401" s="14" t="s">
        <v>675</v>
      </c>
      <c r="H1401" s="17" t="s">
        <v>206</v>
      </c>
      <c r="I1401" s="14" t="s">
        <v>206</v>
      </c>
      <c r="J1401" s="14" t="s">
        <v>3068</v>
      </c>
      <c r="K1401" s="14" t="s">
        <v>3435</v>
      </c>
    </row>
    <row r="1402" spans="1:11" ht="22.5" customHeight="1">
      <c r="A1402" s="13">
        <v>1399</v>
      </c>
      <c r="B1402" s="14" t="s">
        <v>786</v>
      </c>
      <c r="C1402" s="15" t="s">
        <v>787</v>
      </c>
      <c r="D1402" s="16" t="s">
        <v>13</v>
      </c>
      <c r="E1402" s="14">
        <v>8</v>
      </c>
      <c r="F1402" s="14"/>
      <c r="G1402" s="16" t="s">
        <v>675</v>
      </c>
      <c r="H1402" s="17"/>
      <c r="I1402" s="14" t="s">
        <v>206</v>
      </c>
      <c r="J1402" s="14" t="s">
        <v>3068</v>
      </c>
      <c r="K1402" s="14" t="s">
        <v>3435</v>
      </c>
    </row>
    <row r="1403" spans="1:11" ht="22.5" customHeight="1">
      <c r="A1403" s="13">
        <v>1400</v>
      </c>
      <c r="B1403" s="14" t="s">
        <v>3139</v>
      </c>
      <c r="C1403" s="15" t="s">
        <v>3140</v>
      </c>
      <c r="D1403" s="16" t="s">
        <v>203</v>
      </c>
      <c r="E1403" s="14">
        <v>8</v>
      </c>
      <c r="F1403" s="14"/>
      <c r="G1403" s="16" t="s">
        <v>843</v>
      </c>
      <c r="H1403" s="17"/>
      <c r="I1403" s="14"/>
      <c r="J1403" s="14" t="s">
        <v>3068</v>
      </c>
      <c r="K1403" s="14" t="s">
        <v>3435</v>
      </c>
    </row>
    <row r="1404" spans="1:11" ht="22.5" customHeight="1">
      <c r="A1404" s="13">
        <v>1401</v>
      </c>
      <c r="B1404" s="14" t="s">
        <v>1677</v>
      </c>
      <c r="C1404" s="15" t="s">
        <v>1678</v>
      </c>
      <c r="D1404" s="16" t="s">
        <v>203</v>
      </c>
      <c r="E1404" s="14">
        <v>5</v>
      </c>
      <c r="F1404" s="16"/>
      <c r="G1404" s="14">
        <v>10</v>
      </c>
      <c r="H1404" s="17"/>
      <c r="I1404" s="14"/>
      <c r="J1404" s="14" t="s">
        <v>3068</v>
      </c>
      <c r="K1404" s="14" t="s">
        <v>3435</v>
      </c>
    </row>
    <row r="1405" spans="1:11" ht="22.5" customHeight="1">
      <c r="A1405" s="13">
        <v>1402</v>
      </c>
      <c r="B1405" s="14" t="s">
        <v>1681</v>
      </c>
      <c r="C1405" s="15" t="s">
        <v>1682</v>
      </c>
      <c r="D1405" s="16" t="s">
        <v>203</v>
      </c>
      <c r="E1405" s="14">
        <v>5</v>
      </c>
      <c r="F1405" s="16"/>
      <c r="G1405" s="14">
        <v>10</v>
      </c>
      <c r="H1405" s="17"/>
      <c r="I1405" s="14"/>
      <c r="J1405" s="14" t="s">
        <v>3068</v>
      </c>
      <c r="K1405" s="14" t="s">
        <v>3435</v>
      </c>
    </row>
    <row r="1406" spans="1:11" ht="22.5" customHeight="1">
      <c r="A1406" s="13">
        <v>1403</v>
      </c>
      <c r="B1406" s="14" t="s">
        <v>1738</v>
      </c>
      <c r="C1406" s="15" t="s">
        <v>1739</v>
      </c>
      <c r="D1406" s="16" t="s">
        <v>203</v>
      </c>
      <c r="E1406" s="14">
        <v>5</v>
      </c>
      <c r="F1406" s="16"/>
      <c r="G1406" s="14">
        <v>10</v>
      </c>
      <c r="H1406" s="17"/>
      <c r="I1406" s="14" t="s">
        <v>535</v>
      </c>
      <c r="J1406" s="14" t="s">
        <v>3068</v>
      </c>
      <c r="K1406" s="14" t="s">
        <v>3435</v>
      </c>
    </row>
    <row r="1407" spans="1:11" ht="22.5" customHeight="1">
      <c r="A1407" s="13">
        <v>1404</v>
      </c>
      <c r="B1407" s="14" t="s">
        <v>1790</v>
      </c>
      <c r="C1407" s="15" t="s">
        <v>1791</v>
      </c>
      <c r="D1407" s="16" t="s">
        <v>203</v>
      </c>
      <c r="E1407" s="14">
        <v>5</v>
      </c>
      <c r="F1407" s="16"/>
      <c r="G1407" s="14">
        <v>10</v>
      </c>
      <c r="H1407" s="17"/>
      <c r="I1407" s="14"/>
      <c r="J1407" s="14" t="s">
        <v>3068</v>
      </c>
      <c r="K1407" s="14" t="s">
        <v>3435</v>
      </c>
    </row>
    <row r="1408" spans="1:11">
      <c r="A1408" s="13">
        <v>1405</v>
      </c>
      <c r="B1408" s="14" t="s">
        <v>1926</v>
      </c>
      <c r="C1408" s="15" t="s">
        <v>1927</v>
      </c>
      <c r="D1408" s="16" t="s">
        <v>203</v>
      </c>
      <c r="E1408" s="14">
        <v>6</v>
      </c>
      <c r="F1408" s="16"/>
      <c r="G1408" s="14">
        <v>9</v>
      </c>
      <c r="H1408" s="17"/>
      <c r="I1408" s="14" t="s">
        <v>1928</v>
      </c>
      <c r="J1408" s="14" t="s">
        <v>3068</v>
      </c>
      <c r="K1408" s="14" t="s">
        <v>3435</v>
      </c>
    </row>
    <row r="1409" spans="1:11">
      <c r="A1409" s="13">
        <v>1406</v>
      </c>
      <c r="B1409" s="14" t="s">
        <v>1844</v>
      </c>
      <c r="C1409" s="15" t="s">
        <v>1845</v>
      </c>
      <c r="D1409" s="16" t="s">
        <v>203</v>
      </c>
      <c r="E1409" s="14">
        <v>4</v>
      </c>
      <c r="F1409" s="16"/>
      <c r="G1409" s="14">
        <v>9</v>
      </c>
      <c r="H1409" s="17"/>
      <c r="I1409" s="14"/>
      <c r="J1409" s="14" t="s">
        <v>3068</v>
      </c>
      <c r="K1409" s="14" t="s">
        <v>3435</v>
      </c>
    </row>
    <row r="1410" spans="1:11" ht="22.5" customHeight="1">
      <c r="A1410" s="13">
        <v>1407</v>
      </c>
      <c r="B1410" s="14" t="s">
        <v>3181</v>
      </c>
      <c r="C1410" s="15" t="s">
        <v>3182</v>
      </c>
      <c r="D1410" s="16" t="s">
        <v>203</v>
      </c>
      <c r="E1410" s="14">
        <v>4</v>
      </c>
      <c r="F1410" s="16"/>
      <c r="G1410" s="14">
        <v>9</v>
      </c>
      <c r="H1410" s="17"/>
      <c r="I1410" s="14"/>
      <c r="J1410" s="14" t="s">
        <v>3068</v>
      </c>
      <c r="K1410" s="14" t="s">
        <v>3435</v>
      </c>
    </row>
    <row r="1411" spans="1:11" ht="22.5" customHeight="1">
      <c r="A1411" s="13">
        <v>1408</v>
      </c>
      <c r="B1411" s="14" t="s">
        <v>3183</v>
      </c>
      <c r="C1411" s="15" t="s">
        <v>3184</v>
      </c>
      <c r="D1411" s="16" t="s">
        <v>203</v>
      </c>
      <c r="E1411" s="14">
        <v>5</v>
      </c>
      <c r="F1411" s="16"/>
      <c r="G1411" s="14">
        <v>8</v>
      </c>
      <c r="H1411" s="17"/>
      <c r="I1411" s="14"/>
      <c r="J1411" s="14" t="s">
        <v>3068</v>
      </c>
      <c r="K1411" s="14" t="s">
        <v>3435</v>
      </c>
    </row>
    <row r="1412" spans="1:11" ht="22.5" customHeight="1">
      <c r="A1412" s="13">
        <v>1409</v>
      </c>
      <c r="B1412" s="14" t="s">
        <v>3185</v>
      </c>
      <c r="C1412" s="15" t="s">
        <v>3186</v>
      </c>
      <c r="D1412" s="16" t="s">
        <v>203</v>
      </c>
      <c r="E1412" s="14">
        <v>5</v>
      </c>
      <c r="F1412" s="16"/>
      <c r="G1412" s="14">
        <v>8</v>
      </c>
      <c r="H1412" s="17"/>
      <c r="I1412" s="14"/>
      <c r="J1412" s="14" t="s">
        <v>3068</v>
      </c>
      <c r="K1412" s="14" t="s">
        <v>3435</v>
      </c>
    </row>
    <row r="1413" spans="1:11" ht="22.5" customHeight="1">
      <c r="A1413" s="13">
        <v>1410</v>
      </c>
      <c r="B1413" s="14" t="s">
        <v>17</v>
      </c>
      <c r="C1413" s="15" t="s">
        <v>18</v>
      </c>
      <c r="D1413" s="16" t="s">
        <v>13</v>
      </c>
      <c r="E1413" s="14">
        <v>6</v>
      </c>
      <c r="F1413" s="16"/>
      <c r="G1413" s="14">
        <v>8</v>
      </c>
      <c r="H1413" s="17"/>
      <c r="I1413" s="14" t="s">
        <v>19</v>
      </c>
      <c r="J1413" s="14" t="s">
        <v>3068</v>
      </c>
      <c r="K1413" s="14" t="s">
        <v>3435</v>
      </c>
    </row>
    <row r="1414" spans="1:11" ht="22.5" customHeight="1">
      <c r="A1414" s="13">
        <v>1411</v>
      </c>
      <c r="B1414" s="14" t="s">
        <v>73</v>
      </c>
      <c r="C1414" s="15" t="s">
        <v>74</v>
      </c>
      <c r="D1414" s="16" t="s">
        <v>13</v>
      </c>
      <c r="E1414" s="14">
        <v>6</v>
      </c>
      <c r="F1414" s="16"/>
      <c r="G1414" s="14">
        <v>8</v>
      </c>
      <c r="H1414" s="17"/>
      <c r="I1414" s="14"/>
      <c r="J1414" s="14" t="s">
        <v>3068</v>
      </c>
      <c r="K1414" s="14" t="s">
        <v>3435</v>
      </c>
    </row>
    <row r="1415" spans="1:11" ht="22.5" customHeight="1">
      <c r="A1415" s="13">
        <v>1412</v>
      </c>
      <c r="B1415" s="14" t="s">
        <v>276</v>
      </c>
      <c r="C1415" s="15" t="s">
        <v>277</v>
      </c>
      <c r="D1415" s="16" t="s">
        <v>209</v>
      </c>
      <c r="E1415" s="14">
        <v>6</v>
      </c>
      <c r="F1415" s="16"/>
      <c r="G1415" s="14">
        <v>8</v>
      </c>
      <c r="H1415" s="17"/>
      <c r="I1415" s="14"/>
      <c r="J1415" s="14" t="s">
        <v>3068</v>
      </c>
      <c r="K1415" s="14" t="s">
        <v>3435</v>
      </c>
    </row>
    <row r="1416" spans="1:11" ht="22.5" customHeight="1">
      <c r="A1416" s="13">
        <v>1413</v>
      </c>
      <c r="B1416" s="14" t="s">
        <v>2175</v>
      </c>
      <c r="C1416" s="15" t="s">
        <v>2176</v>
      </c>
      <c r="D1416" s="16" t="s">
        <v>203</v>
      </c>
      <c r="E1416" s="14">
        <v>6</v>
      </c>
      <c r="F1416" s="16"/>
      <c r="G1416" s="14">
        <v>7</v>
      </c>
      <c r="H1416" s="17"/>
      <c r="I1416" s="14"/>
      <c r="J1416" s="14" t="s">
        <v>3068</v>
      </c>
      <c r="K1416" s="14" t="s">
        <v>3435</v>
      </c>
    </row>
    <row r="1417" spans="1:11" ht="22.5" customHeight="1">
      <c r="A1417" s="13">
        <v>1414</v>
      </c>
      <c r="B1417" s="14" t="s">
        <v>2215</v>
      </c>
      <c r="C1417" s="15" t="s">
        <v>2216</v>
      </c>
      <c r="D1417" s="16" t="s">
        <v>203</v>
      </c>
      <c r="E1417" s="14">
        <v>6</v>
      </c>
      <c r="F1417" s="16"/>
      <c r="G1417" s="14">
        <v>7</v>
      </c>
      <c r="H1417" s="17"/>
      <c r="I1417" s="14"/>
      <c r="J1417" s="14" t="s">
        <v>3068</v>
      </c>
      <c r="K1417" s="14" t="s">
        <v>3435</v>
      </c>
    </row>
    <row r="1418" spans="1:11" ht="22.5" customHeight="1">
      <c r="A1418" s="13">
        <v>1415</v>
      </c>
      <c r="B1418" s="227" t="s">
        <v>2173</v>
      </c>
      <c r="C1418" s="228" t="s">
        <v>2174</v>
      </c>
      <c r="D1418" s="229" t="s">
        <v>203</v>
      </c>
      <c r="E1418" s="227">
        <v>4</v>
      </c>
      <c r="F1418" s="229"/>
      <c r="G1418" s="227">
        <v>7</v>
      </c>
      <c r="H1418" s="230"/>
      <c r="I1418" s="227"/>
      <c r="J1418" s="14" t="s">
        <v>3068</v>
      </c>
      <c r="K1418" s="14" t="s">
        <v>3435</v>
      </c>
    </row>
    <row r="1419" spans="1:11" ht="22.5" customHeight="1">
      <c r="A1419" s="13">
        <v>1416</v>
      </c>
      <c r="B1419" s="14" t="s">
        <v>161</v>
      </c>
      <c r="C1419" s="15" t="s">
        <v>162</v>
      </c>
      <c r="D1419" s="16" t="s">
        <v>13</v>
      </c>
      <c r="E1419" s="14">
        <v>6</v>
      </c>
      <c r="F1419" s="16"/>
      <c r="G1419" s="14">
        <v>7</v>
      </c>
      <c r="H1419" s="17"/>
      <c r="I1419" s="14"/>
      <c r="J1419" s="14" t="s">
        <v>3068</v>
      </c>
      <c r="K1419" s="14" t="s">
        <v>3435</v>
      </c>
    </row>
    <row r="1420" spans="1:11" ht="22.5" customHeight="1">
      <c r="A1420" s="13">
        <v>1417</v>
      </c>
      <c r="B1420" s="14" t="s">
        <v>172</v>
      </c>
      <c r="C1420" s="15" t="s">
        <v>173</v>
      </c>
      <c r="D1420" s="16" t="s">
        <v>13</v>
      </c>
      <c r="E1420" s="14">
        <v>6</v>
      </c>
      <c r="F1420" s="16"/>
      <c r="G1420" s="14">
        <v>7</v>
      </c>
      <c r="H1420" s="17"/>
      <c r="I1420" s="14"/>
      <c r="J1420" s="14" t="s">
        <v>3068</v>
      </c>
      <c r="K1420" s="14" t="s">
        <v>3435</v>
      </c>
    </row>
    <row r="1421" spans="1:11" ht="22.5" customHeight="1">
      <c r="A1421" s="13">
        <v>1418</v>
      </c>
      <c r="B1421" s="14" t="s">
        <v>182</v>
      </c>
      <c r="C1421" s="15" t="s">
        <v>183</v>
      </c>
      <c r="D1421" s="16" t="s">
        <v>13</v>
      </c>
      <c r="E1421" s="14">
        <v>6</v>
      </c>
      <c r="F1421" s="16"/>
      <c r="G1421" s="14">
        <v>7</v>
      </c>
      <c r="H1421" s="17"/>
      <c r="I1421" s="14" t="s">
        <v>81</v>
      </c>
      <c r="J1421" s="14" t="s">
        <v>3068</v>
      </c>
      <c r="K1421" s="14" t="s">
        <v>3435</v>
      </c>
    </row>
    <row r="1422" spans="1:11" ht="22.5" customHeight="1">
      <c r="A1422" s="13">
        <v>1419</v>
      </c>
      <c r="B1422" s="14" t="s">
        <v>184</v>
      </c>
      <c r="C1422" s="15" t="s">
        <v>185</v>
      </c>
      <c r="D1422" s="16" t="s">
        <v>13</v>
      </c>
      <c r="E1422" s="14">
        <v>6</v>
      </c>
      <c r="F1422" s="16"/>
      <c r="G1422" s="14">
        <v>7</v>
      </c>
      <c r="H1422" s="17"/>
      <c r="I1422" s="14"/>
      <c r="J1422" s="14" t="s">
        <v>3068</v>
      </c>
      <c r="K1422" s="14" t="s">
        <v>3435</v>
      </c>
    </row>
    <row r="1423" spans="1:11" ht="22.5" customHeight="1">
      <c r="A1423" s="13">
        <v>1420</v>
      </c>
      <c r="B1423" s="14" t="s">
        <v>197</v>
      </c>
      <c r="C1423" s="15" t="s">
        <v>198</v>
      </c>
      <c r="D1423" s="16" t="s">
        <v>13</v>
      </c>
      <c r="E1423" s="14">
        <v>6</v>
      </c>
      <c r="F1423" s="16"/>
      <c r="G1423" s="14">
        <v>7</v>
      </c>
      <c r="H1423" s="17"/>
      <c r="I1423" s="14"/>
      <c r="J1423" s="14" t="s">
        <v>3068</v>
      </c>
      <c r="K1423" s="14" t="s">
        <v>3435</v>
      </c>
    </row>
    <row r="1424" spans="1:11" ht="22.5" customHeight="1">
      <c r="A1424" s="13">
        <v>1421</v>
      </c>
      <c r="B1424" s="14" t="s">
        <v>180</v>
      </c>
      <c r="C1424" s="15" t="s">
        <v>181</v>
      </c>
      <c r="D1424" s="16" t="s">
        <v>13</v>
      </c>
      <c r="E1424" s="14">
        <v>5</v>
      </c>
      <c r="F1424" s="16"/>
      <c r="G1424" s="14">
        <v>7</v>
      </c>
      <c r="H1424" s="17"/>
      <c r="I1424" s="14"/>
      <c r="J1424" s="14" t="s">
        <v>3068</v>
      </c>
      <c r="K1424" s="14" t="s">
        <v>3435</v>
      </c>
    </row>
    <row r="1425" spans="1:11" ht="22.5" customHeight="1">
      <c r="A1425" s="13">
        <v>1422</v>
      </c>
      <c r="B1425" s="14" t="s">
        <v>408</v>
      </c>
      <c r="C1425" s="15" t="s">
        <v>409</v>
      </c>
      <c r="D1425" s="16" t="s">
        <v>209</v>
      </c>
      <c r="E1425" s="14">
        <v>6</v>
      </c>
      <c r="F1425" s="16"/>
      <c r="G1425" s="14">
        <v>7</v>
      </c>
      <c r="H1425" s="17"/>
      <c r="I1425" s="14"/>
      <c r="J1425" s="14" t="s">
        <v>3068</v>
      </c>
      <c r="K1425" s="14" t="s">
        <v>3435</v>
      </c>
    </row>
    <row r="1426" spans="1:11" ht="22.5" customHeight="1">
      <c r="A1426" s="13">
        <v>1423</v>
      </c>
      <c r="B1426" s="14" t="s">
        <v>412</v>
      </c>
      <c r="C1426" s="15" t="s">
        <v>413</v>
      </c>
      <c r="D1426" s="16" t="s">
        <v>209</v>
      </c>
      <c r="E1426" s="14">
        <v>6</v>
      </c>
      <c r="F1426" s="16"/>
      <c r="G1426" s="14">
        <v>7</v>
      </c>
      <c r="H1426" s="17"/>
      <c r="I1426" s="14"/>
      <c r="J1426" s="14" t="s">
        <v>3068</v>
      </c>
      <c r="K1426" s="14" t="s">
        <v>3435</v>
      </c>
    </row>
    <row r="1427" spans="1:11" ht="22.5" customHeight="1">
      <c r="A1427" s="13">
        <v>1424</v>
      </c>
      <c r="B1427" s="14" t="s">
        <v>436</v>
      </c>
      <c r="C1427" s="15" t="s">
        <v>437</v>
      </c>
      <c r="D1427" s="16" t="s">
        <v>209</v>
      </c>
      <c r="E1427" s="14">
        <v>6</v>
      </c>
      <c r="F1427" s="16"/>
      <c r="G1427" s="14">
        <v>7</v>
      </c>
      <c r="H1427" s="17"/>
      <c r="I1427" s="14"/>
      <c r="J1427" s="14" t="s">
        <v>3068</v>
      </c>
      <c r="K1427" s="14" t="s">
        <v>3435</v>
      </c>
    </row>
    <row r="1428" spans="1:11" ht="22.5" customHeight="1">
      <c r="A1428" s="13">
        <v>1425</v>
      </c>
      <c r="B1428" s="14" t="s">
        <v>450</v>
      </c>
      <c r="C1428" s="15" t="s">
        <v>451</v>
      </c>
      <c r="D1428" s="16" t="s">
        <v>209</v>
      </c>
      <c r="E1428" s="14">
        <v>6</v>
      </c>
      <c r="F1428" s="16"/>
      <c r="G1428" s="14">
        <v>7</v>
      </c>
      <c r="H1428" s="17"/>
      <c r="I1428" s="14" t="s">
        <v>452</v>
      </c>
      <c r="J1428" s="14" t="s">
        <v>3068</v>
      </c>
      <c r="K1428" s="14" t="s">
        <v>3435</v>
      </c>
    </row>
    <row r="1429" spans="1:11" ht="22.5" customHeight="1">
      <c r="A1429" s="13">
        <v>1426</v>
      </c>
      <c r="B1429" s="14" t="s">
        <v>453</v>
      </c>
      <c r="C1429" s="15" t="s">
        <v>454</v>
      </c>
      <c r="D1429" s="16" t="s">
        <v>209</v>
      </c>
      <c r="E1429" s="14">
        <v>6</v>
      </c>
      <c r="F1429" s="16"/>
      <c r="G1429" s="14">
        <v>7</v>
      </c>
      <c r="H1429" s="17"/>
      <c r="I1429" s="14"/>
      <c r="J1429" s="14" t="s">
        <v>3068</v>
      </c>
      <c r="K1429" s="14" t="s">
        <v>3435</v>
      </c>
    </row>
    <row r="1430" spans="1:11" ht="22.5" customHeight="1">
      <c r="A1430" s="13">
        <v>1427</v>
      </c>
      <c r="B1430" s="14" t="s">
        <v>455</v>
      </c>
      <c r="C1430" s="15" t="s">
        <v>456</v>
      </c>
      <c r="D1430" s="16" t="s">
        <v>209</v>
      </c>
      <c r="E1430" s="14">
        <v>6</v>
      </c>
      <c r="F1430" s="16"/>
      <c r="G1430" s="14">
        <v>7</v>
      </c>
      <c r="H1430" s="17"/>
      <c r="I1430" s="14"/>
      <c r="J1430" s="14" t="s">
        <v>3068</v>
      </c>
      <c r="K1430" s="14" t="s">
        <v>3435</v>
      </c>
    </row>
    <row r="1431" spans="1:11" ht="22.5" customHeight="1">
      <c r="A1431" s="13">
        <v>1428</v>
      </c>
      <c r="B1431" s="14" t="s">
        <v>459</v>
      </c>
      <c r="C1431" s="15" t="s">
        <v>460</v>
      </c>
      <c r="D1431" s="16" t="s">
        <v>209</v>
      </c>
      <c r="E1431" s="14">
        <v>6</v>
      </c>
      <c r="F1431" s="16"/>
      <c r="G1431" s="14">
        <v>7</v>
      </c>
      <c r="H1431" s="17"/>
      <c r="I1431" s="14"/>
      <c r="J1431" s="14" t="s">
        <v>3068</v>
      </c>
      <c r="K1431" s="14" t="s">
        <v>3435</v>
      </c>
    </row>
    <row r="1432" spans="1:11" ht="22.5" customHeight="1">
      <c r="A1432" s="13">
        <v>1429</v>
      </c>
      <c r="B1432" s="14" t="s">
        <v>465</v>
      </c>
      <c r="C1432" s="15" t="s">
        <v>308</v>
      </c>
      <c r="D1432" s="16" t="s">
        <v>209</v>
      </c>
      <c r="E1432" s="14">
        <v>6</v>
      </c>
      <c r="F1432" s="16"/>
      <c r="G1432" s="14">
        <v>7</v>
      </c>
      <c r="H1432" s="17"/>
      <c r="I1432" s="14"/>
      <c r="J1432" s="14" t="s">
        <v>3068</v>
      </c>
      <c r="K1432" s="14" t="s">
        <v>3435</v>
      </c>
    </row>
    <row r="1433" spans="1:11" ht="22.5" customHeight="1">
      <c r="A1433" s="13">
        <v>1430</v>
      </c>
      <c r="B1433" s="14" t="s">
        <v>468</v>
      </c>
      <c r="C1433" s="15" t="s">
        <v>469</v>
      </c>
      <c r="D1433" s="16" t="s">
        <v>209</v>
      </c>
      <c r="E1433" s="14">
        <v>6</v>
      </c>
      <c r="F1433" s="16"/>
      <c r="G1433" s="14">
        <v>7</v>
      </c>
      <c r="H1433" s="17"/>
      <c r="I1433" s="14"/>
      <c r="J1433" s="14" t="s">
        <v>3068</v>
      </c>
      <c r="K1433" s="14" t="s">
        <v>3435</v>
      </c>
    </row>
    <row r="1434" spans="1:11" ht="22.5" customHeight="1">
      <c r="A1434" s="13">
        <v>1431</v>
      </c>
      <c r="B1434" s="14" t="s">
        <v>470</v>
      </c>
      <c r="C1434" s="15" t="s">
        <v>471</v>
      </c>
      <c r="D1434" s="16" t="s">
        <v>209</v>
      </c>
      <c r="E1434" s="14">
        <v>6</v>
      </c>
      <c r="F1434" s="16"/>
      <c r="G1434" s="14">
        <v>7</v>
      </c>
      <c r="H1434" s="17"/>
      <c r="I1434" s="14"/>
      <c r="J1434" s="14" t="s">
        <v>3068</v>
      </c>
      <c r="K1434" s="14" t="s">
        <v>3435</v>
      </c>
    </row>
    <row r="1435" spans="1:11" ht="22.5" customHeight="1">
      <c r="A1435" s="13">
        <v>1432</v>
      </c>
      <c r="B1435" s="14" t="s">
        <v>474</v>
      </c>
      <c r="C1435" s="15" t="s">
        <v>475</v>
      </c>
      <c r="D1435" s="16" t="s">
        <v>209</v>
      </c>
      <c r="E1435" s="14">
        <v>6</v>
      </c>
      <c r="F1435" s="16"/>
      <c r="G1435" s="14">
        <v>7</v>
      </c>
      <c r="H1435" s="17"/>
      <c r="I1435" s="14"/>
      <c r="J1435" s="14" t="s">
        <v>3068</v>
      </c>
      <c r="K1435" s="14" t="s">
        <v>3435</v>
      </c>
    </row>
    <row r="1436" spans="1:11" ht="22.5" customHeight="1">
      <c r="A1436" s="13">
        <v>1433</v>
      </c>
      <c r="B1436" s="14" t="s">
        <v>478</v>
      </c>
      <c r="C1436" s="15" t="s">
        <v>479</v>
      </c>
      <c r="D1436" s="16" t="s">
        <v>209</v>
      </c>
      <c r="E1436" s="14">
        <v>6</v>
      </c>
      <c r="F1436" s="16"/>
      <c r="G1436" s="14">
        <v>7</v>
      </c>
      <c r="H1436" s="17"/>
      <c r="I1436" s="14"/>
      <c r="J1436" s="14" t="s">
        <v>3068</v>
      </c>
      <c r="K1436" s="14" t="s">
        <v>3435</v>
      </c>
    </row>
    <row r="1437" spans="1:11" ht="22.5" customHeight="1">
      <c r="A1437" s="13">
        <v>1434</v>
      </c>
      <c r="B1437" s="14" t="s">
        <v>486</v>
      </c>
      <c r="C1437" s="15" t="s">
        <v>487</v>
      </c>
      <c r="D1437" s="16" t="s">
        <v>209</v>
      </c>
      <c r="E1437" s="14">
        <v>6</v>
      </c>
      <c r="F1437" s="16"/>
      <c r="G1437" s="14">
        <v>7</v>
      </c>
      <c r="H1437" s="17"/>
      <c r="I1437" s="14" t="s">
        <v>19</v>
      </c>
      <c r="J1437" s="14" t="s">
        <v>3068</v>
      </c>
      <c r="K1437" s="14" t="s">
        <v>3435</v>
      </c>
    </row>
    <row r="1438" spans="1:11" ht="22.5" customHeight="1">
      <c r="A1438" s="13">
        <v>1435</v>
      </c>
      <c r="B1438" s="14" t="s">
        <v>491</v>
      </c>
      <c r="C1438" s="15" t="s">
        <v>492</v>
      </c>
      <c r="D1438" s="16" t="s">
        <v>209</v>
      </c>
      <c r="E1438" s="14">
        <v>6</v>
      </c>
      <c r="F1438" s="16"/>
      <c r="G1438" s="14">
        <v>7</v>
      </c>
      <c r="H1438" s="17"/>
      <c r="I1438" s="14"/>
      <c r="J1438" s="14" t="s">
        <v>3068</v>
      </c>
      <c r="K1438" s="14" t="s">
        <v>3435</v>
      </c>
    </row>
    <row r="1439" spans="1:11" ht="22.5" customHeight="1">
      <c r="A1439" s="13">
        <v>1436</v>
      </c>
      <c r="B1439" s="14" t="s">
        <v>507</v>
      </c>
      <c r="C1439" s="15" t="s">
        <v>508</v>
      </c>
      <c r="D1439" s="16" t="s">
        <v>209</v>
      </c>
      <c r="E1439" s="14">
        <v>6</v>
      </c>
      <c r="F1439" s="16"/>
      <c r="G1439" s="14">
        <v>7</v>
      </c>
      <c r="H1439" s="17"/>
      <c r="I1439" s="14"/>
      <c r="J1439" s="14" t="s">
        <v>3068</v>
      </c>
      <c r="K1439" s="14" t="s">
        <v>3435</v>
      </c>
    </row>
    <row r="1440" spans="1:11" ht="22.5" customHeight="1">
      <c r="A1440" s="13">
        <v>1437</v>
      </c>
      <c r="B1440" s="14" t="s">
        <v>509</v>
      </c>
      <c r="C1440" s="15" t="s">
        <v>510</v>
      </c>
      <c r="D1440" s="16" t="s">
        <v>209</v>
      </c>
      <c r="E1440" s="14">
        <v>6</v>
      </c>
      <c r="F1440" s="16"/>
      <c r="G1440" s="14">
        <v>7</v>
      </c>
      <c r="H1440" s="17"/>
      <c r="I1440" s="14"/>
      <c r="J1440" s="14" t="s">
        <v>3068</v>
      </c>
      <c r="K1440" s="14" t="s">
        <v>3435</v>
      </c>
    </row>
    <row r="1441" spans="1:11" ht="22.5" customHeight="1">
      <c r="A1441" s="13">
        <v>1438</v>
      </c>
      <c r="B1441" s="14" t="s">
        <v>511</v>
      </c>
      <c r="C1441" s="15" t="s">
        <v>512</v>
      </c>
      <c r="D1441" s="16" t="s">
        <v>209</v>
      </c>
      <c r="E1441" s="14">
        <v>6</v>
      </c>
      <c r="F1441" s="16"/>
      <c r="G1441" s="14">
        <v>7</v>
      </c>
      <c r="H1441" s="17"/>
      <c r="I1441" s="14"/>
      <c r="J1441" s="14" t="s">
        <v>3068</v>
      </c>
      <c r="K1441" s="14" t="s">
        <v>3435</v>
      </c>
    </row>
    <row r="1442" spans="1:11" ht="22.5" customHeight="1">
      <c r="A1442" s="13">
        <v>1439</v>
      </c>
      <c r="B1442" s="14" t="s">
        <v>515</v>
      </c>
      <c r="C1442" s="15" t="s">
        <v>516</v>
      </c>
      <c r="D1442" s="16" t="s">
        <v>209</v>
      </c>
      <c r="E1442" s="14">
        <v>6</v>
      </c>
      <c r="F1442" s="16"/>
      <c r="G1442" s="14">
        <v>7</v>
      </c>
      <c r="H1442" s="17"/>
      <c r="I1442" s="14"/>
      <c r="J1442" s="14" t="s">
        <v>3068</v>
      </c>
      <c r="K1442" s="14" t="s">
        <v>3435</v>
      </c>
    </row>
    <row r="1443" spans="1:11" ht="22.5" customHeight="1">
      <c r="A1443" s="13">
        <v>1440</v>
      </c>
      <c r="B1443" s="14" t="s">
        <v>521</v>
      </c>
      <c r="C1443" s="15" t="s">
        <v>522</v>
      </c>
      <c r="D1443" s="16" t="s">
        <v>209</v>
      </c>
      <c r="E1443" s="14">
        <v>6</v>
      </c>
      <c r="F1443" s="16"/>
      <c r="G1443" s="14">
        <v>7</v>
      </c>
      <c r="H1443" s="17"/>
      <c r="I1443" s="14"/>
      <c r="J1443" s="14" t="s">
        <v>3068</v>
      </c>
      <c r="K1443" s="14" t="s">
        <v>3435</v>
      </c>
    </row>
    <row r="1444" spans="1:11" ht="22.5" customHeight="1">
      <c r="A1444" s="13">
        <v>1441</v>
      </c>
      <c r="B1444" s="14" t="s">
        <v>523</v>
      </c>
      <c r="C1444" s="15" t="s">
        <v>524</v>
      </c>
      <c r="D1444" s="16" t="s">
        <v>209</v>
      </c>
      <c r="E1444" s="14">
        <v>6</v>
      </c>
      <c r="F1444" s="16"/>
      <c r="G1444" s="14">
        <v>7</v>
      </c>
      <c r="H1444" s="17"/>
      <c r="I1444" s="14"/>
      <c r="J1444" s="14" t="s">
        <v>3068</v>
      </c>
      <c r="K1444" s="14" t="s">
        <v>3435</v>
      </c>
    </row>
    <row r="1445" spans="1:11" ht="22.5" customHeight="1">
      <c r="A1445" s="13">
        <v>1442</v>
      </c>
      <c r="B1445" s="14" t="s">
        <v>525</v>
      </c>
      <c r="C1445" s="15" t="s">
        <v>526</v>
      </c>
      <c r="D1445" s="16" t="s">
        <v>209</v>
      </c>
      <c r="E1445" s="14">
        <v>6</v>
      </c>
      <c r="F1445" s="16"/>
      <c r="G1445" s="14">
        <v>7</v>
      </c>
      <c r="H1445" s="17"/>
      <c r="I1445" s="14"/>
      <c r="J1445" s="14" t="s">
        <v>3068</v>
      </c>
      <c r="K1445" s="14" t="s">
        <v>3435</v>
      </c>
    </row>
    <row r="1446" spans="1:11" ht="22.5" customHeight="1">
      <c r="A1446" s="13">
        <v>1443</v>
      </c>
      <c r="B1446" s="14" t="s">
        <v>527</v>
      </c>
      <c r="C1446" s="15" t="s">
        <v>528</v>
      </c>
      <c r="D1446" s="16" t="s">
        <v>209</v>
      </c>
      <c r="E1446" s="14">
        <v>6</v>
      </c>
      <c r="F1446" s="16"/>
      <c r="G1446" s="14">
        <v>7</v>
      </c>
      <c r="H1446" s="17"/>
      <c r="I1446" s="14"/>
      <c r="J1446" s="14" t="s">
        <v>3068</v>
      </c>
      <c r="K1446" s="14" t="s">
        <v>3435</v>
      </c>
    </row>
    <row r="1447" spans="1:11" ht="22.5" customHeight="1">
      <c r="A1447" s="13">
        <v>1444</v>
      </c>
      <c r="B1447" s="14" t="s">
        <v>533</v>
      </c>
      <c r="C1447" s="15" t="s">
        <v>534</v>
      </c>
      <c r="D1447" s="16" t="s">
        <v>209</v>
      </c>
      <c r="E1447" s="14">
        <v>6</v>
      </c>
      <c r="F1447" s="16"/>
      <c r="G1447" s="14">
        <v>7</v>
      </c>
      <c r="H1447" s="17"/>
      <c r="I1447" s="14" t="s">
        <v>535</v>
      </c>
      <c r="J1447" s="14" t="s">
        <v>3068</v>
      </c>
      <c r="K1447" s="14" t="s">
        <v>3435</v>
      </c>
    </row>
    <row r="1448" spans="1:11" ht="22.5" customHeight="1">
      <c r="A1448" s="13">
        <v>1445</v>
      </c>
      <c r="B1448" s="14" t="s">
        <v>538</v>
      </c>
      <c r="C1448" s="15" t="s">
        <v>539</v>
      </c>
      <c r="D1448" s="16" t="s">
        <v>209</v>
      </c>
      <c r="E1448" s="14">
        <v>6</v>
      </c>
      <c r="F1448" s="16"/>
      <c r="G1448" s="14">
        <v>7</v>
      </c>
      <c r="H1448" s="17"/>
      <c r="I1448" s="14"/>
      <c r="J1448" s="14" t="s">
        <v>3068</v>
      </c>
      <c r="K1448" s="14" t="s">
        <v>3435</v>
      </c>
    </row>
    <row r="1449" spans="1:11" ht="22.5" customHeight="1">
      <c r="A1449" s="13">
        <v>1446</v>
      </c>
      <c r="B1449" s="14" t="s">
        <v>3215</v>
      </c>
      <c r="C1449" s="15" t="s">
        <v>3216</v>
      </c>
      <c r="D1449" s="16" t="s">
        <v>203</v>
      </c>
      <c r="E1449" s="14" t="s">
        <v>702</v>
      </c>
      <c r="F1449" s="16"/>
      <c r="G1449" s="14">
        <v>6</v>
      </c>
      <c r="H1449" s="17"/>
      <c r="I1449" s="14"/>
      <c r="J1449" s="14" t="s">
        <v>3068</v>
      </c>
      <c r="K1449" s="14" t="s">
        <v>3430</v>
      </c>
    </row>
    <row r="1450" spans="1:11" ht="22.5" customHeight="1">
      <c r="A1450" s="13">
        <v>1447</v>
      </c>
      <c r="B1450" s="14" t="s">
        <v>2248</v>
      </c>
      <c r="C1450" s="15" t="s">
        <v>2249</v>
      </c>
      <c r="D1450" s="16" t="s">
        <v>203</v>
      </c>
      <c r="E1450" s="14">
        <v>7</v>
      </c>
      <c r="F1450" s="16"/>
      <c r="G1450" s="14">
        <v>6</v>
      </c>
      <c r="H1450" s="17"/>
      <c r="I1450" s="14"/>
      <c r="J1450" s="14" t="s">
        <v>3068</v>
      </c>
      <c r="K1450" s="14" t="s">
        <v>3435</v>
      </c>
    </row>
    <row r="1451" spans="1:11" ht="22.5" customHeight="1">
      <c r="A1451" s="13">
        <v>1448</v>
      </c>
      <c r="B1451" s="14" t="s">
        <v>2264</v>
      </c>
      <c r="C1451" s="15" t="s">
        <v>1912</v>
      </c>
      <c r="D1451" s="16" t="s">
        <v>203</v>
      </c>
      <c r="E1451" s="14">
        <v>7</v>
      </c>
      <c r="F1451" s="16"/>
      <c r="G1451" s="14">
        <v>6</v>
      </c>
      <c r="H1451" s="17"/>
      <c r="I1451" s="14"/>
      <c r="J1451" s="14" t="s">
        <v>3068</v>
      </c>
      <c r="K1451" s="14" t="s">
        <v>3430</v>
      </c>
    </row>
    <row r="1452" spans="1:11" ht="22.5" customHeight="1">
      <c r="A1452" s="13">
        <v>1449</v>
      </c>
      <c r="B1452" s="14" t="s">
        <v>2300</v>
      </c>
      <c r="C1452" s="15" t="s">
        <v>2301</v>
      </c>
      <c r="D1452" s="16" t="s">
        <v>203</v>
      </c>
      <c r="E1452" s="14">
        <v>7</v>
      </c>
      <c r="F1452" s="16"/>
      <c r="G1452" s="14">
        <v>6</v>
      </c>
      <c r="H1452" s="17"/>
      <c r="I1452" s="14"/>
      <c r="J1452" s="14" t="s">
        <v>3068</v>
      </c>
      <c r="K1452" s="14" t="s">
        <v>3430</v>
      </c>
    </row>
    <row r="1453" spans="1:11" ht="22.5" customHeight="1">
      <c r="A1453" s="13">
        <v>1450</v>
      </c>
      <c r="B1453" s="14" t="s">
        <v>2250</v>
      </c>
      <c r="C1453" s="15" t="s">
        <v>2251</v>
      </c>
      <c r="D1453" s="16" t="s">
        <v>203</v>
      </c>
      <c r="E1453" s="14">
        <v>6</v>
      </c>
      <c r="F1453" s="16"/>
      <c r="G1453" s="14">
        <v>6</v>
      </c>
      <c r="H1453" s="17"/>
      <c r="I1453" s="14"/>
      <c r="J1453" s="14" t="s">
        <v>3068</v>
      </c>
      <c r="K1453" s="14" t="s">
        <v>3430</v>
      </c>
    </row>
    <row r="1454" spans="1:11" ht="22.5" customHeight="1">
      <c r="A1454" s="13">
        <v>1451</v>
      </c>
      <c r="B1454" s="14" t="s">
        <v>2260</v>
      </c>
      <c r="C1454" s="15" t="s">
        <v>2261</v>
      </c>
      <c r="D1454" s="16" t="s">
        <v>203</v>
      </c>
      <c r="E1454" s="14">
        <v>6</v>
      </c>
      <c r="F1454" s="16"/>
      <c r="G1454" s="14">
        <v>6</v>
      </c>
      <c r="H1454" s="17"/>
      <c r="I1454" s="14"/>
      <c r="J1454" s="14" t="s">
        <v>3068</v>
      </c>
      <c r="K1454" s="14" t="s">
        <v>3430</v>
      </c>
    </row>
    <row r="1455" spans="1:11" ht="22.5" customHeight="1">
      <c r="A1455" s="13">
        <v>1452</v>
      </c>
      <c r="B1455" s="14" t="s">
        <v>2267</v>
      </c>
      <c r="C1455" s="15" t="s">
        <v>2268</v>
      </c>
      <c r="D1455" s="16" t="s">
        <v>203</v>
      </c>
      <c r="E1455" s="14">
        <v>6</v>
      </c>
      <c r="F1455" s="16"/>
      <c r="G1455" s="14">
        <v>6</v>
      </c>
      <c r="H1455" s="17"/>
      <c r="I1455" s="14"/>
      <c r="J1455" s="14" t="s">
        <v>3068</v>
      </c>
      <c r="K1455" s="14" t="s">
        <v>3430</v>
      </c>
    </row>
    <row r="1456" spans="1:11" ht="22.5" customHeight="1">
      <c r="A1456" s="13">
        <v>1453</v>
      </c>
      <c r="B1456" s="14" t="s">
        <v>2280</v>
      </c>
      <c r="C1456" s="15" t="s">
        <v>2281</v>
      </c>
      <c r="D1456" s="16" t="s">
        <v>203</v>
      </c>
      <c r="E1456" s="14">
        <v>6</v>
      </c>
      <c r="F1456" s="16"/>
      <c r="G1456" s="14">
        <v>6</v>
      </c>
      <c r="H1456" s="17"/>
      <c r="I1456" s="14"/>
      <c r="J1456" s="14" t="s">
        <v>3068</v>
      </c>
      <c r="K1456" s="14" t="s">
        <v>3430</v>
      </c>
    </row>
    <row r="1457" spans="1:11" ht="22.5" customHeight="1">
      <c r="A1457" s="13">
        <v>1454</v>
      </c>
      <c r="B1457" s="14" t="s">
        <v>2286</v>
      </c>
      <c r="C1457" s="15" t="s">
        <v>2287</v>
      </c>
      <c r="D1457" s="16" t="s">
        <v>203</v>
      </c>
      <c r="E1457" s="14">
        <v>6</v>
      </c>
      <c r="F1457" s="16"/>
      <c r="G1457" s="14">
        <v>6</v>
      </c>
      <c r="H1457" s="17"/>
      <c r="I1457" s="14"/>
      <c r="J1457" s="14" t="s">
        <v>3068</v>
      </c>
      <c r="K1457" s="14" t="s">
        <v>3430</v>
      </c>
    </row>
    <row r="1458" spans="1:11" ht="22.5" customHeight="1">
      <c r="A1458" s="13">
        <v>1455</v>
      </c>
      <c r="B1458" s="14" t="s">
        <v>2335</v>
      </c>
      <c r="C1458" s="15" t="s">
        <v>2336</v>
      </c>
      <c r="D1458" s="16" t="s">
        <v>203</v>
      </c>
      <c r="E1458" s="14">
        <v>6</v>
      </c>
      <c r="F1458" s="16"/>
      <c r="G1458" s="14">
        <v>6</v>
      </c>
      <c r="H1458" s="17"/>
      <c r="I1458" s="14"/>
      <c r="J1458" s="14" t="s">
        <v>3068</v>
      </c>
      <c r="K1458" s="14" t="s">
        <v>3430</v>
      </c>
    </row>
    <row r="1459" spans="1:11" ht="22.5" customHeight="1">
      <c r="A1459" s="13">
        <v>1456</v>
      </c>
      <c r="B1459" s="14" t="s">
        <v>3211</v>
      </c>
      <c r="C1459" s="15" t="s">
        <v>3212</v>
      </c>
      <c r="D1459" s="16" t="s">
        <v>203</v>
      </c>
      <c r="E1459" s="14">
        <v>6</v>
      </c>
      <c r="F1459" s="16"/>
      <c r="G1459" s="14">
        <v>6</v>
      </c>
      <c r="H1459" s="17"/>
      <c r="I1459" s="14"/>
      <c r="J1459" s="14" t="s">
        <v>3068</v>
      </c>
      <c r="K1459" s="14" t="s">
        <v>3430</v>
      </c>
    </row>
    <row r="1460" spans="1:11" ht="22.5" customHeight="1">
      <c r="A1460" s="13">
        <v>1457</v>
      </c>
      <c r="B1460" s="14" t="s">
        <v>3213</v>
      </c>
      <c r="C1460" s="15" t="s">
        <v>3214</v>
      </c>
      <c r="D1460" s="16" t="s">
        <v>203</v>
      </c>
      <c r="E1460" s="14">
        <v>6</v>
      </c>
      <c r="F1460" s="16"/>
      <c r="G1460" s="14">
        <v>6</v>
      </c>
      <c r="H1460" s="17"/>
      <c r="I1460" s="14"/>
      <c r="J1460" s="14" t="s">
        <v>3068</v>
      </c>
      <c r="K1460" s="14" t="s">
        <v>3430</v>
      </c>
    </row>
    <row r="1461" spans="1:11" ht="22.5" customHeight="1">
      <c r="A1461" s="13">
        <v>1458</v>
      </c>
      <c r="B1461" s="14">
        <v>60351</v>
      </c>
      <c r="C1461" s="15" t="s">
        <v>2276</v>
      </c>
      <c r="D1461" s="16" t="s">
        <v>203</v>
      </c>
      <c r="E1461" s="14">
        <v>5</v>
      </c>
      <c r="F1461" s="16"/>
      <c r="G1461" s="14">
        <v>6</v>
      </c>
      <c r="H1461" s="17"/>
      <c r="I1461" s="14"/>
      <c r="J1461" s="14" t="s">
        <v>3068</v>
      </c>
      <c r="K1461" s="14" t="s">
        <v>3430</v>
      </c>
    </row>
    <row r="1462" spans="1:11" ht="22.5" customHeight="1">
      <c r="A1462" s="13">
        <v>1459</v>
      </c>
      <c r="B1462" s="14" t="s">
        <v>3203</v>
      </c>
      <c r="C1462" s="15" t="s">
        <v>3204</v>
      </c>
      <c r="D1462" s="16" t="s">
        <v>203</v>
      </c>
      <c r="E1462" s="14">
        <v>5</v>
      </c>
      <c r="F1462" s="16"/>
      <c r="G1462" s="14">
        <v>6</v>
      </c>
      <c r="H1462" s="17"/>
      <c r="I1462" s="14"/>
      <c r="J1462" s="14" t="s">
        <v>3068</v>
      </c>
      <c r="K1462" s="14" t="s">
        <v>3430</v>
      </c>
    </row>
    <row r="1463" spans="1:11" ht="22.5" customHeight="1">
      <c r="A1463" s="13">
        <v>1460</v>
      </c>
      <c r="B1463" s="14" t="s">
        <v>3205</v>
      </c>
      <c r="C1463" s="15" t="s">
        <v>3206</v>
      </c>
      <c r="D1463" s="16" t="s">
        <v>203</v>
      </c>
      <c r="E1463" s="14">
        <v>5</v>
      </c>
      <c r="F1463" s="16"/>
      <c r="G1463" s="14">
        <v>6</v>
      </c>
      <c r="H1463" s="17"/>
      <c r="I1463" s="14"/>
      <c r="J1463" s="14" t="s">
        <v>3068</v>
      </c>
      <c r="K1463" s="14" t="s">
        <v>3430</v>
      </c>
    </row>
    <row r="1464" spans="1:11" ht="22.5" customHeight="1">
      <c r="A1464" s="13">
        <v>1461</v>
      </c>
      <c r="B1464" s="14" t="s">
        <v>3209</v>
      </c>
      <c r="C1464" s="15" t="s">
        <v>3210</v>
      </c>
      <c r="D1464" s="16" t="s">
        <v>203</v>
      </c>
      <c r="E1464" s="14">
        <v>5</v>
      </c>
      <c r="F1464" s="16"/>
      <c r="G1464" s="14">
        <v>6</v>
      </c>
      <c r="H1464" s="17"/>
      <c r="I1464" s="14"/>
      <c r="J1464" s="14" t="s">
        <v>3068</v>
      </c>
      <c r="K1464" s="14" t="s">
        <v>3430</v>
      </c>
    </row>
    <row r="1465" spans="1:11" ht="22.5" customHeight="1">
      <c r="A1465" s="13">
        <v>1462</v>
      </c>
      <c r="B1465" s="14" t="s">
        <v>3217</v>
      </c>
      <c r="C1465" s="15" t="s">
        <v>3218</v>
      </c>
      <c r="D1465" s="16" t="s">
        <v>203</v>
      </c>
      <c r="E1465" s="14">
        <v>5</v>
      </c>
      <c r="F1465" s="16"/>
      <c r="G1465" s="14">
        <v>6</v>
      </c>
      <c r="H1465" s="17"/>
      <c r="I1465" s="14"/>
      <c r="J1465" s="14" t="s">
        <v>3068</v>
      </c>
      <c r="K1465" s="14" t="s">
        <v>3430</v>
      </c>
    </row>
    <row r="1466" spans="1:11" ht="22.5" customHeight="1">
      <c r="A1466" s="13">
        <v>1463</v>
      </c>
      <c r="B1466" s="14" t="s">
        <v>3219</v>
      </c>
      <c r="C1466" s="15" t="s">
        <v>3220</v>
      </c>
      <c r="D1466" s="16" t="s">
        <v>203</v>
      </c>
      <c r="E1466" s="14">
        <v>5</v>
      </c>
      <c r="F1466" s="16"/>
      <c r="G1466" s="14">
        <v>6</v>
      </c>
      <c r="H1466" s="17"/>
      <c r="I1466" s="14"/>
      <c r="J1466" s="14" t="s">
        <v>3068</v>
      </c>
      <c r="K1466" s="14" t="s">
        <v>3430</v>
      </c>
    </row>
    <row r="1467" spans="1:11" ht="22.5" customHeight="1">
      <c r="A1467" s="13">
        <v>1464</v>
      </c>
      <c r="B1467" s="14" t="s">
        <v>3221</v>
      </c>
      <c r="C1467" s="15" t="s">
        <v>3222</v>
      </c>
      <c r="D1467" s="16" t="s">
        <v>203</v>
      </c>
      <c r="E1467" s="14">
        <v>5</v>
      </c>
      <c r="F1467" s="16"/>
      <c r="G1467" s="14">
        <v>6</v>
      </c>
      <c r="H1467" s="17"/>
      <c r="I1467" s="14"/>
      <c r="J1467" s="14" t="s">
        <v>3068</v>
      </c>
      <c r="K1467" s="14" t="s">
        <v>3430</v>
      </c>
    </row>
    <row r="1468" spans="1:11" ht="22.5" customHeight="1">
      <c r="A1468" s="13">
        <v>1465</v>
      </c>
      <c r="B1468" s="14" t="s">
        <v>3223</v>
      </c>
      <c r="C1468" s="15" t="s">
        <v>3224</v>
      </c>
      <c r="D1468" s="16" t="s">
        <v>203</v>
      </c>
      <c r="E1468" s="14">
        <v>5</v>
      </c>
      <c r="F1468" s="16"/>
      <c r="G1468" s="14">
        <v>6</v>
      </c>
      <c r="H1468" s="17"/>
      <c r="I1468" s="14"/>
      <c r="J1468" s="14" t="s">
        <v>3068</v>
      </c>
      <c r="K1468" s="14" t="s">
        <v>3430</v>
      </c>
    </row>
    <row r="1469" spans="1:11" ht="22.5" customHeight="1">
      <c r="A1469" s="13">
        <v>1466</v>
      </c>
      <c r="B1469" s="14" t="s">
        <v>3225</v>
      </c>
      <c r="C1469" s="15" t="s">
        <v>140</v>
      </c>
      <c r="D1469" s="16" t="s">
        <v>203</v>
      </c>
      <c r="E1469" s="14">
        <v>4</v>
      </c>
      <c r="F1469" s="16"/>
      <c r="G1469" s="14">
        <v>6</v>
      </c>
      <c r="H1469" s="17"/>
      <c r="I1469" s="14"/>
      <c r="J1469" s="14" t="s">
        <v>3068</v>
      </c>
      <c r="K1469" s="14" t="s">
        <v>3430</v>
      </c>
    </row>
    <row r="1470" spans="1:11" ht="22.5" customHeight="1">
      <c r="A1470" s="13">
        <v>1467</v>
      </c>
      <c r="B1470" s="14" t="s">
        <v>900</v>
      </c>
      <c r="C1470" s="15" t="s">
        <v>901</v>
      </c>
      <c r="D1470" s="16" t="s">
        <v>13</v>
      </c>
      <c r="E1470" s="14" t="s">
        <v>67</v>
      </c>
      <c r="F1470" s="16"/>
      <c r="G1470" s="14">
        <v>6</v>
      </c>
      <c r="H1470" s="17"/>
      <c r="I1470" s="14"/>
      <c r="J1470" s="14" t="s">
        <v>3068</v>
      </c>
      <c r="K1470" s="14" t="s">
        <v>3430</v>
      </c>
    </row>
    <row r="1471" spans="1:11" ht="22.5" customHeight="1">
      <c r="A1471" s="13">
        <v>1468</v>
      </c>
      <c r="B1471" s="14" t="s">
        <v>3228</v>
      </c>
      <c r="C1471" s="15" t="s">
        <v>3229</v>
      </c>
      <c r="D1471" s="16" t="s">
        <v>13</v>
      </c>
      <c r="E1471" s="14" t="s">
        <v>67</v>
      </c>
      <c r="F1471" s="16"/>
      <c r="G1471" s="14">
        <v>6</v>
      </c>
      <c r="H1471" s="17"/>
      <c r="I1471" s="14"/>
      <c r="J1471" s="14" t="s">
        <v>3068</v>
      </c>
      <c r="K1471" s="14" t="s">
        <v>3435</v>
      </c>
    </row>
    <row r="1472" spans="1:11" ht="22.5" customHeight="1">
      <c r="A1472" s="13">
        <v>1469</v>
      </c>
      <c r="B1472" s="14" t="s">
        <v>876</v>
      </c>
      <c r="C1472" s="15" t="s">
        <v>877</v>
      </c>
      <c r="D1472" s="16" t="s">
        <v>13</v>
      </c>
      <c r="E1472" s="14">
        <v>7</v>
      </c>
      <c r="F1472" s="16"/>
      <c r="G1472" s="14">
        <v>6</v>
      </c>
      <c r="H1472" s="17"/>
      <c r="I1472" s="14" t="s">
        <v>275</v>
      </c>
      <c r="J1472" s="14" t="s">
        <v>3068</v>
      </c>
      <c r="K1472" s="14" t="s">
        <v>3435</v>
      </c>
    </row>
    <row r="1473" spans="1:11" ht="22.5" customHeight="1">
      <c r="A1473" s="13">
        <v>1470</v>
      </c>
      <c r="B1473" s="14" t="s">
        <v>889</v>
      </c>
      <c r="C1473" s="15" t="s">
        <v>890</v>
      </c>
      <c r="D1473" s="16" t="s">
        <v>13</v>
      </c>
      <c r="E1473" s="14">
        <v>6</v>
      </c>
      <c r="F1473" s="16"/>
      <c r="G1473" s="14">
        <v>6</v>
      </c>
      <c r="H1473" s="17"/>
      <c r="I1473" s="14"/>
      <c r="J1473" s="14" t="s">
        <v>3068</v>
      </c>
      <c r="K1473" s="14" t="s">
        <v>3430</v>
      </c>
    </row>
    <row r="1474" spans="1:11" ht="22.5" customHeight="1">
      <c r="A1474" s="13">
        <v>1471</v>
      </c>
      <c r="B1474" s="14" t="s">
        <v>894</v>
      </c>
      <c r="C1474" s="15" t="s">
        <v>895</v>
      </c>
      <c r="D1474" s="16" t="s">
        <v>13</v>
      </c>
      <c r="E1474" s="14">
        <v>6</v>
      </c>
      <c r="F1474" s="16"/>
      <c r="G1474" s="14">
        <v>6</v>
      </c>
      <c r="H1474" s="17"/>
      <c r="I1474" s="14"/>
      <c r="J1474" s="14" t="s">
        <v>3068</v>
      </c>
      <c r="K1474" s="14" t="s">
        <v>3430</v>
      </c>
    </row>
    <row r="1475" spans="1:11" ht="22.5" customHeight="1">
      <c r="A1475" s="13">
        <v>1472</v>
      </c>
      <c r="B1475" s="14" t="s">
        <v>896</v>
      </c>
      <c r="C1475" s="15" t="s">
        <v>897</v>
      </c>
      <c r="D1475" s="16" t="s">
        <v>13</v>
      </c>
      <c r="E1475" s="14">
        <v>6</v>
      </c>
      <c r="F1475" s="16"/>
      <c r="G1475" s="14">
        <v>6</v>
      </c>
      <c r="H1475" s="17"/>
      <c r="I1475" s="14"/>
      <c r="J1475" s="14" t="s">
        <v>3068</v>
      </c>
      <c r="K1475" s="14" t="s">
        <v>3430</v>
      </c>
    </row>
    <row r="1476" spans="1:11" ht="22.5" customHeight="1">
      <c r="A1476" s="13">
        <v>1473</v>
      </c>
      <c r="B1476" s="14" t="s">
        <v>898</v>
      </c>
      <c r="C1476" s="15" t="s">
        <v>899</v>
      </c>
      <c r="D1476" s="16" t="s">
        <v>13</v>
      </c>
      <c r="E1476" s="14">
        <v>6</v>
      </c>
      <c r="F1476" s="16"/>
      <c r="G1476" s="14">
        <v>6</v>
      </c>
      <c r="H1476" s="17"/>
      <c r="I1476" s="14"/>
      <c r="J1476" s="14" t="s">
        <v>3068</v>
      </c>
      <c r="K1476" s="14" t="s">
        <v>3430</v>
      </c>
    </row>
    <row r="1477" spans="1:11" ht="22.5" customHeight="1">
      <c r="A1477" s="13">
        <v>1474</v>
      </c>
      <c r="B1477" s="14" t="s">
        <v>902</v>
      </c>
      <c r="C1477" s="15" t="s">
        <v>903</v>
      </c>
      <c r="D1477" s="16" t="s">
        <v>13</v>
      </c>
      <c r="E1477" s="14">
        <v>6</v>
      </c>
      <c r="F1477" s="16"/>
      <c r="G1477" s="14">
        <v>6</v>
      </c>
      <c r="H1477" s="17"/>
      <c r="I1477" s="14"/>
      <c r="J1477" s="14" t="s">
        <v>3068</v>
      </c>
      <c r="K1477" s="14" t="s">
        <v>3430</v>
      </c>
    </row>
    <row r="1478" spans="1:11" ht="22.5" customHeight="1">
      <c r="A1478" s="13">
        <v>1475</v>
      </c>
      <c r="B1478" s="14" t="s">
        <v>3192</v>
      </c>
      <c r="C1478" s="15" t="s">
        <v>3193</v>
      </c>
      <c r="D1478" s="16" t="s">
        <v>13</v>
      </c>
      <c r="E1478" s="14">
        <v>6</v>
      </c>
      <c r="F1478" s="16"/>
      <c r="G1478" s="14">
        <v>6</v>
      </c>
      <c r="H1478" s="17"/>
      <c r="I1478" s="14"/>
      <c r="J1478" s="14" t="s">
        <v>3068</v>
      </c>
      <c r="K1478" s="14" t="s">
        <v>3435</v>
      </c>
    </row>
    <row r="1479" spans="1:11" ht="22.5" customHeight="1">
      <c r="A1479" s="13">
        <v>1476</v>
      </c>
      <c r="B1479" s="14" t="s">
        <v>879</v>
      </c>
      <c r="C1479" s="15" t="s">
        <v>880</v>
      </c>
      <c r="D1479" s="16" t="s">
        <v>209</v>
      </c>
      <c r="E1479" s="14">
        <v>7</v>
      </c>
      <c r="F1479" s="16"/>
      <c r="G1479" s="14">
        <v>6</v>
      </c>
      <c r="H1479" s="17"/>
      <c r="I1479" s="14"/>
      <c r="J1479" s="14" t="s">
        <v>3068</v>
      </c>
      <c r="K1479" s="14" t="s">
        <v>3435</v>
      </c>
    </row>
    <row r="1480" spans="1:11" ht="22.5" customHeight="1">
      <c r="A1480" s="13">
        <v>1477</v>
      </c>
      <c r="B1480" s="14" t="s">
        <v>914</v>
      </c>
      <c r="C1480" s="15" t="s">
        <v>915</v>
      </c>
      <c r="D1480" s="16" t="s">
        <v>209</v>
      </c>
      <c r="E1480" s="14">
        <v>6</v>
      </c>
      <c r="F1480" s="16"/>
      <c r="G1480" s="14">
        <v>6</v>
      </c>
      <c r="H1480" s="17"/>
      <c r="I1480" s="14"/>
      <c r="J1480" s="14" t="s">
        <v>3068</v>
      </c>
      <c r="K1480" s="14" t="s">
        <v>3430</v>
      </c>
    </row>
    <row r="1481" spans="1:11" ht="22.5" customHeight="1">
      <c r="A1481" s="13">
        <v>1478</v>
      </c>
      <c r="B1481" s="14" t="s">
        <v>925</v>
      </c>
      <c r="C1481" s="15" t="s">
        <v>926</v>
      </c>
      <c r="D1481" s="16" t="s">
        <v>209</v>
      </c>
      <c r="E1481" s="14">
        <v>6</v>
      </c>
      <c r="F1481" s="16"/>
      <c r="G1481" s="14">
        <v>6</v>
      </c>
      <c r="H1481" s="17"/>
      <c r="I1481" s="14"/>
      <c r="J1481" s="14" t="s">
        <v>3068</v>
      </c>
      <c r="K1481" s="14" t="s">
        <v>3430</v>
      </c>
    </row>
    <row r="1482" spans="1:11" ht="22.5" customHeight="1">
      <c r="A1482" s="13">
        <v>1479</v>
      </c>
      <c r="B1482" s="14" t="s">
        <v>941</v>
      </c>
      <c r="C1482" s="15" t="s">
        <v>942</v>
      </c>
      <c r="D1482" s="16" t="s">
        <v>209</v>
      </c>
      <c r="E1482" s="14">
        <v>6</v>
      </c>
      <c r="F1482" s="16"/>
      <c r="G1482" s="14">
        <v>6</v>
      </c>
      <c r="H1482" s="17"/>
      <c r="I1482" s="14"/>
      <c r="J1482" s="14" t="s">
        <v>3068</v>
      </c>
      <c r="K1482" s="14" t="s">
        <v>3435</v>
      </c>
    </row>
    <row r="1483" spans="1:11" ht="22.5" customHeight="1">
      <c r="A1483" s="13">
        <v>1480</v>
      </c>
      <c r="B1483" s="14" t="s">
        <v>943</v>
      </c>
      <c r="C1483" s="15" t="s">
        <v>944</v>
      </c>
      <c r="D1483" s="16" t="s">
        <v>209</v>
      </c>
      <c r="E1483" s="14">
        <v>6</v>
      </c>
      <c r="F1483" s="16"/>
      <c r="G1483" s="14">
        <v>6</v>
      </c>
      <c r="H1483" s="17"/>
      <c r="I1483" s="14"/>
      <c r="J1483" s="14" t="s">
        <v>3068</v>
      </c>
      <c r="K1483" s="14" t="s">
        <v>3430</v>
      </c>
    </row>
    <row r="1484" spans="1:11" ht="22.5" customHeight="1">
      <c r="A1484" s="13">
        <v>1481</v>
      </c>
      <c r="B1484" s="14" t="s">
        <v>3196</v>
      </c>
      <c r="C1484" s="15" t="s">
        <v>3197</v>
      </c>
      <c r="D1484" s="16" t="s">
        <v>209</v>
      </c>
      <c r="E1484" s="14">
        <v>6</v>
      </c>
      <c r="F1484" s="16"/>
      <c r="G1484" s="14">
        <v>6</v>
      </c>
      <c r="H1484" s="17"/>
      <c r="I1484" s="14"/>
      <c r="J1484" s="14" t="s">
        <v>3068</v>
      </c>
      <c r="K1484" s="14" t="s">
        <v>3430</v>
      </c>
    </row>
    <row r="1485" spans="1:11" ht="22.5" customHeight="1">
      <c r="A1485" s="13">
        <v>1482</v>
      </c>
      <c r="B1485" s="14" t="s">
        <v>3226</v>
      </c>
      <c r="C1485" s="15" t="s">
        <v>3227</v>
      </c>
      <c r="D1485" s="16" t="s">
        <v>209</v>
      </c>
      <c r="E1485" s="14">
        <v>6</v>
      </c>
      <c r="F1485" s="16"/>
      <c r="G1485" s="14">
        <v>6</v>
      </c>
      <c r="H1485" s="17"/>
      <c r="I1485" s="14"/>
      <c r="J1485" s="14" t="s">
        <v>3068</v>
      </c>
      <c r="K1485" s="14" t="s">
        <v>3430</v>
      </c>
    </row>
    <row r="1486" spans="1:11" ht="22.5" customHeight="1">
      <c r="A1486" s="13">
        <v>1483</v>
      </c>
      <c r="B1486" s="14" t="s">
        <v>2545</v>
      </c>
      <c r="C1486" s="15" t="s">
        <v>2546</v>
      </c>
      <c r="D1486" s="16" t="s">
        <v>203</v>
      </c>
      <c r="E1486" s="14">
        <v>6</v>
      </c>
      <c r="F1486" s="16"/>
      <c r="G1486" s="14">
        <v>5</v>
      </c>
      <c r="H1486" s="17"/>
      <c r="I1486" s="14"/>
      <c r="J1486" s="14" t="s">
        <v>3068</v>
      </c>
      <c r="K1486" s="14" t="s">
        <v>3435</v>
      </c>
    </row>
    <row r="1487" spans="1:11" ht="22.5" customHeight="1">
      <c r="A1487" s="13">
        <v>1484</v>
      </c>
      <c r="B1487" s="14" t="s">
        <v>3258</v>
      </c>
      <c r="C1487" s="15" t="s">
        <v>3259</v>
      </c>
      <c r="D1487" s="16" t="s">
        <v>203</v>
      </c>
      <c r="E1487" s="14">
        <v>6</v>
      </c>
      <c r="F1487" s="16"/>
      <c r="G1487" s="14">
        <v>5</v>
      </c>
      <c r="H1487" s="17"/>
      <c r="I1487" s="14"/>
      <c r="J1487" s="14" t="s">
        <v>3068</v>
      </c>
      <c r="K1487" s="14" t="s">
        <v>3435</v>
      </c>
    </row>
    <row r="1488" spans="1:11" ht="22.5" customHeight="1">
      <c r="A1488" s="13">
        <v>1485</v>
      </c>
      <c r="B1488" s="14" t="s">
        <v>3262</v>
      </c>
      <c r="C1488" s="15" t="s">
        <v>3263</v>
      </c>
      <c r="D1488" s="16" t="s">
        <v>203</v>
      </c>
      <c r="E1488" s="14">
        <v>6</v>
      </c>
      <c r="F1488" s="16"/>
      <c r="G1488" s="14">
        <v>5</v>
      </c>
      <c r="H1488" s="17"/>
      <c r="I1488" s="14"/>
      <c r="J1488" s="14" t="s">
        <v>3068</v>
      </c>
      <c r="K1488" s="14" t="s">
        <v>3435</v>
      </c>
    </row>
    <row r="1489" spans="1:11" ht="22.5" customHeight="1">
      <c r="A1489" s="13">
        <v>1486</v>
      </c>
      <c r="B1489" s="14" t="s">
        <v>3266</v>
      </c>
      <c r="C1489" s="15" t="s">
        <v>3267</v>
      </c>
      <c r="D1489" s="16" t="s">
        <v>203</v>
      </c>
      <c r="E1489" s="14">
        <v>6</v>
      </c>
      <c r="F1489" s="16"/>
      <c r="G1489" s="14">
        <v>5</v>
      </c>
      <c r="H1489" s="17"/>
      <c r="I1489" s="14"/>
      <c r="J1489" s="14" t="s">
        <v>3068</v>
      </c>
      <c r="K1489" s="14" t="s">
        <v>3435</v>
      </c>
    </row>
    <row r="1490" spans="1:11" ht="22.5" customHeight="1">
      <c r="A1490" s="13">
        <v>1487</v>
      </c>
      <c r="B1490" s="14" t="s">
        <v>989</v>
      </c>
      <c r="C1490" s="15" t="s">
        <v>990</v>
      </c>
      <c r="D1490" s="16" t="s">
        <v>13</v>
      </c>
      <c r="E1490" s="14">
        <v>6</v>
      </c>
      <c r="F1490" s="16"/>
      <c r="G1490" s="14">
        <v>5</v>
      </c>
      <c r="H1490" s="17"/>
      <c r="I1490" s="14"/>
      <c r="J1490" s="14" t="s">
        <v>3068</v>
      </c>
      <c r="K1490" s="14" t="s">
        <v>3435</v>
      </c>
    </row>
    <row r="1491" spans="1:11" ht="22.5" customHeight="1">
      <c r="A1491" s="13">
        <v>1488</v>
      </c>
      <c r="B1491" s="14" t="s">
        <v>3240</v>
      </c>
      <c r="C1491" s="15" t="s">
        <v>3241</v>
      </c>
      <c r="D1491" s="16" t="s">
        <v>13</v>
      </c>
      <c r="E1491" s="14">
        <v>6</v>
      </c>
      <c r="F1491" s="16"/>
      <c r="G1491" s="14">
        <v>5</v>
      </c>
      <c r="H1491" s="17"/>
      <c r="I1491" s="14"/>
      <c r="J1491" s="14" t="s">
        <v>3068</v>
      </c>
      <c r="K1491" s="14" t="s">
        <v>3435</v>
      </c>
    </row>
    <row r="1492" spans="1:11" ht="22.5" customHeight="1">
      <c r="A1492" s="13">
        <v>1489</v>
      </c>
      <c r="B1492" s="14" t="s">
        <v>3256</v>
      </c>
      <c r="C1492" s="15" t="s">
        <v>3257</v>
      </c>
      <c r="D1492" s="16" t="s">
        <v>13</v>
      </c>
      <c r="E1492" s="14">
        <v>6</v>
      </c>
      <c r="F1492" s="16"/>
      <c r="G1492" s="14">
        <v>5</v>
      </c>
      <c r="H1492" s="17"/>
      <c r="I1492" s="14"/>
      <c r="J1492" s="14" t="s">
        <v>3068</v>
      </c>
      <c r="K1492" s="14" t="s">
        <v>3435</v>
      </c>
    </row>
    <row r="1493" spans="1:11" ht="22.5" customHeight="1">
      <c r="A1493" s="13">
        <v>1490</v>
      </c>
      <c r="B1493" s="14" t="s">
        <v>2585</v>
      </c>
      <c r="C1493" s="15" t="s">
        <v>2586</v>
      </c>
      <c r="D1493" s="16" t="s">
        <v>203</v>
      </c>
      <c r="E1493" s="14">
        <v>7</v>
      </c>
      <c r="F1493" s="16"/>
      <c r="G1493" s="14">
        <v>4</v>
      </c>
      <c r="H1493" s="17"/>
      <c r="I1493" s="14"/>
      <c r="J1493" s="14" t="s">
        <v>3068</v>
      </c>
      <c r="K1493" s="14" t="s">
        <v>3435</v>
      </c>
    </row>
    <row r="1494" spans="1:11" ht="22.5" customHeight="1">
      <c r="A1494" s="13">
        <v>1491</v>
      </c>
      <c r="B1494" s="14" t="s">
        <v>2648</v>
      </c>
      <c r="C1494" s="15" t="s">
        <v>2649</v>
      </c>
      <c r="D1494" s="16" t="s">
        <v>203</v>
      </c>
      <c r="E1494" s="14">
        <v>6</v>
      </c>
      <c r="F1494" s="16"/>
      <c r="G1494" s="14">
        <v>4</v>
      </c>
      <c r="H1494" s="17"/>
      <c r="I1494" s="14"/>
      <c r="J1494" s="14" t="s">
        <v>3068</v>
      </c>
      <c r="K1494" s="14" t="s">
        <v>3435</v>
      </c>
    </row>
    <row r="1495" spans="1:11" ht="22.5" customHeight="1">
      <c r="A1495" s="13">
        <v>1492</v>
      </c>
      <c r="B1495" s="14" t="s">
        <v>2651</v>
      </c>
      <c r="C1495" s="15" t="s">
        <v>2652</v>
      </c>
      <c r="D1495" s="16" t="s">
        <v>203</v>
      </c>
      <c r="E1495" s="14">
        <v>6</v>
      </c>
      <c r="F1495" s="16"/>
      <c r="G1495" s="14">
        <v>4</v>
      </c>
      <c r="H1495" s="17"/>
      <c r="I1495" s="14"/>
      <c r="J1495" s="14" t="s">
        <v>3068</v>
      </c>
      <c r="K1495" s="14" t="s">
        <v>3435</v>
      </c>
    </row>
    <row r="1496" spans="1:11" ht="22.5" customHeight="1">
      <c r="A1496" s="13">
        <v>1493</v>
      </c>
      <c r="B1496" s="14" t="s">
        <v>3280</v>
      </c>
      <c r="C1496" s="15" t="s">
        <v>3281</v>
      </c>
      <c r="D1496" s="16" t="s">
        <v>203</v>
      </c>
      <c r="E1496" s="14">
        <v>6</v>
      </c>
      <c r="F1496" s="16"/>
      <c r="G1496" s="14">
        <v>4</v>
      </c>
      <c r="H1496" s="17"/>
      <c r="I1496" s="14"/>
      <c r="J1496" s="14" t="s">
        <v>3068</v>
      </c>
      <c r="K1496" s="14" t="s">
        <v>3435</v>
      </c>
    </row>
    <row r="1497" spans="1:11" ht="22.5" customHeight="1">
      <c r="A1497" s="13">
        <v>1494</v>
      </c>
      <c r="B1497" s="14" t="s">
        <v>2636</v>
      </c>
      <c r="C1497" s="15" t="s">
        <v>2637</v>
      </c>
      <c r="D1497" s="16" t="s">
        <v>203</v>
      </c>
      <c r="E1497" s="14">
        <v>5</v>
      </c>
      <c r="F1497" s="16"/>
      <c r="G1497" s="14">
        <v>4</v>
      </c>
      <c r="H1497" s="17"/>
      <c r="I1497" s="14"/>
      <c r="J1497" s="14" t="s">
        <v>3068</v>
      </c>
      <c r="K1497" s="14" t="s">
        <v>3435</v>
      </c>
    </row>
    <row r="1498" spans="1:11" ht="22.5" customHeight="1">
      <c r="A1498" s="13">
        <v>1495</v>
      </c>
      <c r="B1498" s="14" t="s">
        <v>1282</v>
      </c>
      <c r="C1498" s="15" t="s">
        <v>1283</v>
      </c>
      <c r="D1498" s="16" t="s">
        <v>13</v>
      </c>
      <c r="E1498" s="14">
        <v>7</v>
      </c>
      <c r="F1498" s="16"/>
      <c r="G1498" s="14">
        <v>4</v>
      </c>
      <c r="H1498" s="17"/>
      <c r="I1498" s="14"/>
      <c r="J1498" s="14" t="s">
        <v>3068</v>
      </c>
      <c r="K1498" s="14" t="s">
        <v>3435</v>
      </c>
    </row>
    <row r="1499" spans="1:11" ht="22.5" customHeight="1">
      <c r="A1499" s="13">
        <v>1496</v>
      </c>
      <c r="B1499" s="14" t="s">
        <v>1302</v>
      </c>
      <c r="C1499" s="15" t="s">
        <v>1303</v>
      </c>
      <c r="D1499" s="16" t="s">
        <v>13</v>
      </c>
      <c r="E1499" s="14">
        <v>7</v>
      </c>
      <c r="F1499" s="16"/>
      <c r="G1499" s="14">
        <v>4</v>
      </c>
      <c r="H1499" s="17"/>
      <c r="I1499" s="14"/>
      <c r="J1499" s="14" t="s">
        <v>3068</v>
      </c>
      <c r="K1499" s="14" t="s">
        <v>3435</v>
      </c>
    </row>
    <row r="1500" spans="1:11" ht="22.5" customHeight="1">
      <c r="A1500" s="13">
        <v>1497</v>
      </c>
      <c r="B1500" s="14" t="s">
        <v>3284</v>
      </c>
      <c r="C1500" s="15" t="s">
        <v>3285</v>
      </c>
      <c r="D1500" s="16" t="s">
        <v>13</v>
      </c>
      <c r="E1500" s="14">
        <v>6</v>
      </c>
      <c r="F1500" s="16"/>
      <c r="G1500" s="14">
        <v>4</v>
      </c>
      <c r="H1500" s="17"/>
      <c r="I1500" s="14"/>
      <c r="J1500" s="14" t="s">
        <v>3068</v>
      </c>
      <c r="K1500" s="14" t="s">
        <v>3435</v>
      </c>
    </row>
    <row r="1501" spans="1:11" ht="22.5" customHeight="1">
      <c r="A1501" s="13">
        <v>1498</v>
      </c>
      <c r="B1501" s="14" t="s">
        <v>1170</v>
      </c>
      <c r="C1501" s="15" t="s">
        <v>1171</v>
      </c>
      <c r="D1501" s="16" t="s">
        <v>209</v>
      </c>
      <c r="E1501" s="14">
        <v>7</v>
      </c>
      <c r="F1501" s="16"/>
      <c r="G1501" s="14">
        <v>4</v>
      </c>
      <c r="H1501" s="17"/>
      <c r="I1501" s="14"/>
      <c r="J1501" s="14" t="s">
        <v>3068</v>
      </c>
      <c r="K1501" s="14" t="s">
        <v>3435</v>
      </c>
    </row>
    <row r="1502" spans="1:11" ht="22.5" customHeight="1">
      <c r="A1502" s="13">
        <v>1499</v>
      </c>
      <c r="B1502" s="14" t="s">
        <v>1188</v>
      </c>
      <c r="C1502" s="15" t="s">
        <v>1189</v>
      </c>
      <c r="D1502" s="16" t="s">
        <v>209</v>
      </c>
      <c r="E1502" s="14">
        <v>7</v>
      </c>
      <c r="F1502" s="16"/>
      <c r="G1502" s="14">
        <v>4</v>
      </c>
      <c r="H1502" s="17"/>
      <c r="I1502" s="14"/>
      <c r="J1502" s="14" t="s">
        <v>3068</v>
      </c>
      <c r="K1502" s="14" t="s">
        <v>3435</v>
      </c>
    </row>
    <row r="1503" spans="1:11" ht="22.5" customHeight="1">
      <c r="A1503" s="13">
        <v>1500</v>
      </c>
      <c r="B1503" s="14" t="s">
        <v>1332</v>
      </c>
      <c r="C1503" s="15" t="s">
        <v>1333</v>
      </c>
      <c r="D1503" s="16" t="s">
        <v>13</v>
      </c>
      <c r="E1503" s="14">
        <v>7</v>
      </c>
      <c r="F1503" s="16"/>
      <c r="G1503" s="14">
        <v>3</v>
      </c>
      <c r="H1503" s="17"/>
      <c r="I1503" s="14" t="s">
        <v>62</v>
      </c>
      <c r="J1503" s="14" t="s">
        <v>3068</v>
      </c>
      <c r="K1503" s="14" t="s">
        <v>3435</v>
      </c>
    </row>
    <row r="1504" spans="1:11" ht="22.5" customHeight="1">
      <c r="A1504" s="13">
        <v>1501</v>
      </c>
      <c r="B1504" s="14" t="s">
        <v>3292</v>
      </c>
      <c r="C1504" s="15" t="s">
        <v>3293</v>
      </c>
      <c r="D1504" s="16" t="s">
        <v>13</v>
      </c>
      <c r="E1504" s="14">
        <v>7</v>
      </c>
      <c r="F1504" s="16"/>
      <c r="G1504" s="14">
        <v>3</v>
      </c>
      <c r="H1504" s="17"/>
      <c r="I1504" s="14" t="s">
        <v>62</v>
      </c>
      <c r="J1504" s="14" t="s">
        <v>3068</v>
      </c>
      <c r="K1504" s="14" t="s">
        <v>3435</v>
      </c>
    </row>
    <row r="1505" spans="1:11" ht="22.5" customHeight="1">
      <c r="A1505" s="13">
        <v>1502</v>
      </c>
      <c r="B1505" s="14" t="s">
        <v>3288</v>
      </c>
      <c r="C1505" s="15" t="s">
        <v>3289</v>
      </c>
      <c r="D1505" s="16" t="s">
        <v>209</v>
      </c>
      <c r="E1505" s="14">
        <v>7</v>
      </c>
      <c r="F1505" s="16"/>
      <c r="G1505" s="14">
        <v>3</v>
      </c>
      <c r="H1505" s="17"/>
      <c r="I1505" s="14"/>
      <c r="J1505" s="14" t="s">
        <v>3068</v>
      </c>
      <c r="K1505" s="14" t="s">
        <v>3435</v>
      </c>
    </row>
    <row r="1506" spans="1:11" ht="22.5" customHeight="1">
      <c r="A1506" s="13">
        <v>1503</v>
      </c>
      <c r="B1506" s="14" t="s">
        <v>1345</v>
      </c>
      <c r="C1506" s="15" t="s">
        <v>1346</v>
      </c>
      <c r="D1506" s="16" t="s">
        <v>209</v>
      </c>
      <c r="E1506" s="14">
        <v>6</v>
      </c>
      <c r="F1506" s="16"/>
      <c r="G1506" s="14">
        <v>3</v>
      </c>
      <c r="H1506" s="17"/>
      <c r="I1506" s="14"/>
      <c r="J1506" s="14" t="s">
        <v>3068</v>
      </c>
      <c r="K1506" s="14" t="s">
        <v>3435</v>
      </c>
    </row>
    <row r="1507" spans="1:11" ht="22.5" customHeight="1">
      <c r="A1507" s="13">
        <v>1504</v>
      </c>
      <c r="B1507" s="14" t="s">
        <v>2810</v>
      </c>
      <c r="C1507" s="15" t="s">
        <v>2475</v>
      </c>
      <c r="D1507" s="16" t="s">
        <v>203</v>
      </c>
      <c r="E1507" s="14">
        <v>8</v>
      </c>
      <c r="F1507" s="14"/>
      <c r="G1507" s="14">
        <v>2</v>
      </c>
      <c r="H1507" s="17" t="s">
        <v>206</v>
      </c>
      <c r="I1507" s="14" t="s">
        <v>206</v>
      </c>
      <c r="J1507" s="14" t="s">
        <v>3068</v>
      </c>
      <c r="K1507" s="14" t="s">
        <v>3435</v>
      </c>
    </row>
    <row r="1508" spans="1:11" ht="22.5" customHeight="1">
      <c r="A1508" s="13">
        <v>1505</v>
      </c>
      <c r="B1508" s="14" t="s">
        <v>2817</v>
      </c>
      <c r="C1508" s="15" t="s">
        <v>2818</v>
      </c>
      <c r="D1508" s="16" t="s">
        <v>203</v>
      </c>
      <c r="E1508" s="14">
        <v>8</v>
      </c>
      <c r="F1508" s="14"/>
      <c r="G1508" s="14">
        <v>2</v>
      </c>
      <c r="H1508" s="17"/>
      <c r="I1508" s="14" t="s">
        <v>206</v>
      </c>
      <c r="J1508" s="14" t="s">
        <v>3068</v>
      </c>
      <c r="K1508" s="14" t="s">
        <v>3435</v>
      </c>
    </row>
    <row r="1509" spans="1:11" ht="22.5" customHeight="1">
      <c r="A1509" s="13">
        <v>1506</v>
      </c>
      <c r="B1509" s="14" t="s">
        <v>2832</v>
      </c>
      <c r="C1509" s="15" t="s">
        <v>2833</v>
      </c>
      <c r="D1509" s="16" t="s">
        <v>203</v>
      </c>
      <c r="E1509" s="14">
        <v>8</v>
      </c>
      <c r="F1509" s="14"/>
      <c r="G1509" s="14">
        <v>2</v>
      </c>
      <c r="H1509" s="17" t="s">
        <v>206</v>
      </c>
      <c r="I1509" s="14" t="s">
        <v>206</v>
      </c>
      <c r="J1509" s="14" t="s">
        <v>3068</v>
      </c>
      <c r="K1509" s="14" t="s">
        <v>3435</v>
      </c>
    </row>
    <row r="1510" spans="1:11" ht="22.5" customHeight="1">
      <c r="A1510" s="13">
        <v>1507</v>
      </c>
      <c r="B1510" s="14" t="s">
        <v>2757</v>
      </c>
      <c r="C1510" s="15" t="s">
        <v>2758</v>
      </c>
      <c r="D1510" s="16" t="s">
        <v>203</v>
      </c>
      <c r="E1510" s="14">
        <v>7</v>
      </c>
      <c r="F1510" s="14"/>
      <c r="G1510" s="14">
        <v>2</v>
      </c>
      <c r="H1510" s="17"/>
      <c r="I1510" s="14"/>
      <c r="J1510" s="14" t="s">
        <v>3068</v>
      </c>
      <c r="K1510" s="14" t="s">
        <v>3435</v>
      </c>
    </row>
    <row r="1511" spans="1:11" ht="22.5" customHeight="1">
      <c r="A1511" s="13">
        <v>1508</v>
      </c>
      <c r="B1511" s="14" t="s">
        <v>2772</v>
      </c>
      <c r="C1511" s="15" t="s">
        <v>2773</v>
      </c>
      <c r="D1511" s="16" t="s">
        <v>203</v>
      </c>
      <c r="E1511" s="14">
        <v>6</v>
      </c>
      <c r="F1511" s="14"/>
      <c r="G1511" s="14">
        <v>2</v>
      </c>
      <c r="H1511" s="17"/>
      <c r="I1511" s="14"/>
      <c r="J1511" s="14" t="s">
        <v>3068</v>
      </c>
      <c r="K1511" s="14" t="s">
        <v>3435</v>
      </c>
    </row>
    <row r="1512" spans="1:11" ht="22.5" customHeight="1">
      <c r="A1512" s="13">
        <v>1509</v>
      </c>
      <c r="B1512" s="14" t="s">
        <v>1404</v>
      </c>
      <c r="C1512" s="15" t="s">
        <v>1405</v>
      </c>
      <c r="D1512" s="16" t="s">
        <v>13</v>
      </c>
      <c r="E1512" s="14">
        <v>8</v>
      </c>
      <c r="F1512" s="14"/>
      <c r="G1512" s="14">
        <v>2</v>
      </c>
      <c r="H1512" s="17" t="s">
        <v>206</v>
      </c>
      <c r="I1512" s="14" t="s">
        <v>206</v>
      </c>
      <c r="J1512" s="14" t="s">
        <v>3068</v>
      </c>
      <c r="K1512" s="14" t="s">
        <v>3435</v>
      </c>
    </row>
    <row r="1513" spans="1:11" ht="22.5" customHeight="1">
      <c r="A1513" s="13">
        <v>1510</v>
      </c>
      <c r="B1513" s="14" t="s">
        <v>3312</v>
      </c>
      <c r="C1513" s="15" t="s">
        <v>3071</v>
      </c>
      <c r="D1513" s="16" t="s">
        <v>13</v>
      </c>
      <c r="E1513" s="14">
        <v>7</v>
      </c>
      <c r="F1513" s="16"/>
      <c r="G1513" s="14">
        <v>2</v>
      </c>
      <c r="H1513" s="17"/>
      <c r="I1513" s="14"/>
      <c r="J1513" s="14" t="s">
        <v>3068</v>
      </c>
      <c r="K1513" s="14" t="s">
        <v>3435</v>
      </c>
    </row>
    <row r="1514" spans="1:11" ht="22.5" customHeight="1">
      <c r="A1514" s="13">
        <v>1511</v>
      </c>
      <c r="B1514" s="14" t="s">
        <v>1406</v>
      </c>
      <c r="C1514" s="15" t="s">
        <v>1407</v>
      </c>
      <c r="D1514" s="16" t="s">
        <v>209</v>
      </c>
      <c r="E1514" s="14">
        <v>8</v>
      </c>
      <c r="F1514" s="14"/>
      <c r="G1514" s="14">
        <v>2</v>
      </c>
      <c r="H1514" s="17" t="s">
        <v>206</v>
      </c>
      <c r="I1514" s="14" t="s">
        <v>206</v>
      </c>
      <c r="J1514" s="14" t="s">
        <v>3068</v>
      </c>
      <c r="K1514" s="14" t="s">
        <v>3435</v>
      </c>
    </row>
    <row r="1515" spans="1:11" ht="22.5" customHeight="1">
      <c r="A1515" s="13">
        <v>1512</v>
      </c>
      <c r="B1515" s="14" t="s">
        <v>3310</v>
      </c>
      <c r="C1515" s="15" t="s">
        <v>3311</v>
      </c>
      <c r="D1515" s="16" t="s">
        <v>209</v>
      </c>
      <c r="E1515" s="14">
        <v>7</v>
      </c>
      <c r="F1515" s="16"/>
      <c r="G1515" s="14">
        <v>2</v>
      </c>
      <c r="H1515" s="17"/>
      <c r="I1515" s="14"/>
      <c r="J1515" s="14" t="s">
        <v>3068</v>
      </c>
      <c r="K1515" s="14" t="s">
        <v>3435</v>
      </c>
    </row>
    <row r="1516" spans="1:11" ht="22.5" customHeight="1">
      <c r="A1516" s="13">
        <v>1513</v>
      </c>
      <c r="B1516" s="14" t="s">
        <v>652</v>
      </c>
      <c r="C1516" s="15" t="s">
        <v>653</v>
      </c>
      <c r="D1516" s="16" t="s">
        <v>203</v>
      </c>
      <c r="E1516" s="14">
        <v>8</v>
      </c>
      <c r="F1516" s="14"/>
      <c r="G1516" s="14">
        <v>1</v>
      </c>
      <c r="H1516" s="17"/>
      <c r="I1516" s="14"/>
      <c r="J1516" s="14" t="s">
        <v>3068</v>
      </c>
      <c r="K1516" s="14" t="s">
        <v>3435</v>
      </c>
    </row>
    <row r="1517" spans="1:11" ht="22.5" customHeight="1">
      <c r="A1517" s="13">
        <v>1514</v>
      </c>
      <c r="B1517" s="14" t="s">
        <v>664</v>
      </c>
      <c r="C1517" s="15" t="s">
        <v>665</v>
      </c>
      <c r="D1517" s="16" t="s">
        <v>203</v>
      </c>
      <c r="E1517" s="14">
        <v>8</v>
      </c>
      <c r="F1517" s="14"/>
      <c r="G1517" s="14">
        <v>1</v>
      </c>
      <c r="H1517" s="17" t="s">
        <v>206</v>
      </c>
      <c r="I1517" s="14" t="s">
        <v>206</v>
      </c>
      <c r="J1517" s="14" t="s">
        <v>3068</v>
      </c>
      <c r="K1517" s="14" t="s">
        <v>3435</v>
      </c>
    </row>
    <row r="1518" spans="1:11" ht="22.5" customHeight="1">
      <c r="A1518" s="13">
        <v>1515</v>
      </c>
      <c r="B1518" s="14" t="s">
        <v>806</v>
      </c>
      <c r="C1518" s="15" t="s">
        <v>807</v>
      </c>
      <c r="D1518" s="16" t="s">
        <v>203</v>
      </c>
      <c r="E1518" s="14">
        <v>8</v>
      </c>
      <c r="F1518" s="14"/>
      <c r="G1518" s="14">
        <v>1</v>
      </c>
      <c r="H1518" s="17" t="s">
        <v>206</v>
      </c>
      <c r="I1518" s="14" t="s">
        <v>206</v>
      </c>
      <c r="J1518" s="14" t="s">
        <v>3068</v>
      </c>
      <c r="K1518" s="14" t="s">
        <v>3435</v>
      </c>
    </row>
    <row r="1519" spans="1:11" ht="22.5" customHeight="1">
      <c r="A1519" s="13">
        <v>1516</v>
      </c>
      <c r="B1519" s="14" t="s">
        <v>3333</v>
      </c>
      <c r="C1519" s="15" t="s">
        <v>3334</v>
      </c>
      <c r="D1519" s="16" t="s">
        <v>203</v>
      </c>
      <c r="E1519" s="14">
        <v>8</v>
      </c>
      <c r="F1519" s="14"/>
      <c r="G1519" s="16">
        <v>1</v>
      </c>
      <c r="H1519" s="17" t="s">
        <v>206</v>
      </c>
      <c r="I1519" s="14" t="s">
        <v>81</v>
      </c>
      <c r="J1519" s="14" t="s">
        <v>3068</v>
      </c>
      <c r="K1519" s="14" t="s">
        <v>3435</v>
      </c>
    </row>
    <row r="1520" spans="1:11" ht="22.5" customHeight="1">
      <c r="A1520" s="13">
        <v>1517</v>
      </c>
      <c r="B1520" s="14" t="s">
        <v>3343</v>
      </c>
      <c r="C1520" s="15" t="s">
        <v>3344</v>
      </c>
      <c r="D1520" s="16" t="s">
        <v>203</v>
      </c>
      <c r="E1520" s="14">
        <v>8</v>
      </c>
      <c r="F1520" s="14"/>
      <c r="G1520" s="16">
        <v>1</v>
      </c>
      <c r="H1520" s="17" t="s">
        <v>206</v>
      </c>
      <c r="I1520" s="14" t="s">
        <v>206</v>
      </c>
      <c r="J1520" s="14" t="s">
        <v>3068</v>
      </c>
      <c r="K1520" s="14" t="s">
        <v>3435</v>
      </c>
    </row>
    <row r="1521" spans="1:11" ht="22.5" customHeight="1">
      <c r="A1521" s="13">
        <v>1518</v>
      </c>
      <c r="B1521" s="14" t="s">
        <v>579</v>
      </c>
      <c r="C1521" s="15" t="s">
        <v>580</v>
      </c>
      <c r="D1521" s="16" t="s">
        <v>13</v>
      </c>
      <c r="E1521" s="14">
        <v>8</v>
      </c>
      <c r="F1521" s="16"/>
      <c r="G1521" s="14">
        <v>1</v>
      </c>
      <c r="H1521" s="17" t="s">
        <v>206</v>
      </c>
      <c r="I1521" s="14" t="s">
        <v>275</v>
      </c>
      <c r="J1521" s="14" t="s">
        <v>3068</v>
      </c>
      <c r="K1521" s="14" t="s">
        <v>3435</v>
      </c>
    </row>
    <row r="1522" spans="1:11" ht="22.5" customHeight="1">
      <c r="A1522" s="13">
        <v>1519</v>
      </c>
      <c r="B1522" s="14" t="s">
        <v>556</v>
      </c>
      <c r="C1522" s="15" t="s">
        <v>557</v>
      </c>
      <c r="D1522" s="16" t="s">
        <v>209</v>
      </c>
      <c r="E1522" s="14">
        <v>8</v>
      </c>
      <c r="F1522" s="14"/>
      <c r="G1522" s="14">
        <v>1</v>
      </c>
      <c r="H1522" s="17"/>
      <c r="I1522" s="14"/>
      <c r="J1522" s="14" t="s">
        <v>3068</v>
      </c>
      <c r="K1522" s="14" t="s">
        <v>3435</v>
      </c>
    </row>
    <row r="1523" spans="1:11" ht="22.5" customHeight="1">
      <c r="A1523" s="13">
        <v>1520</v>
      </c>
      <c r="B1523" s="14" t="s">
        <v>570</v>
      </c>
      <c r="C1523" s="15" t="s">
        <v>571</v>
      </c>
      <c r="D1523" s="16" t="s">
        <v>209</v>
      </c>
      <c r="E1523" s="14">
        <v>8</v>
      </c>
      <c r="F1523" s="14"/>
      <c r="G1523" s="14">
        <v>1</v>
      </c>
      <c r="H1523" s="17"/>
      <c r="I1523" s="14"/>
      <c r="J1523" s="14" t="s">
        <v>3068</v>
      </c>
      <c r="K1523" s="14" t="s">
        <v>3435</v>
      </c>
    </row>
    <row r="1524" spans="1:11" ht="22.5" customHeight="1">
      <c r="A1524" s="13">
        <v>1521</v>
      </c>
      <c r="B1524" s="14" t="s">
        <v>608</v>
      </c>
      <c r="C1524" s="15" t="s">
        <v>609</v>
      </c>
      <c r="D1524" s="16" t="s">
        <v>209</v>
      </c>
      <c r="E1524" s="14">
        <v>8</v>
      </c>
      <c r="F1524" s="16"/>
      <c r="G1524" s="14">
        <v>1</v>
      </c>
      <c r="H1524" s="17" t="s">
        <v>206</v>
      </c>
      <c r="I1524" s="14" t="s">
        <v>206</v>
      </c>
      <c r="J1524" s="14" t="s">
        <v>3068</v>
      </c>
      <c r="K1524" s="14" t="s">
        <v>3435</v>
      </c>
    </row>
    <row r="1525" spans="1:11" ht="22.5" customHeight="1">
      <c r="A1525" s="13">
        <v>1522</v>
      </c>
      <c r="B1525" s="14" t="s">
        <v>646</v>
      </c>
      <c r="C1525" s="15" t="s">
        <v>647</v>
      </c>
      <c r="D1525" s="16" t="s">
        <v>209</v>
      </c>
      <c r="E1525" s="14">
        <v>8</v>
      </c>
      <c r="F1525" s="16"/>
      <c r="G1525" s="14">
        <v>1</v>
      </c>
      <c r="H1525" s="17" t="s">
        <v>206</v>
      </c>
      <c r="I1525" s="14" t="s">
        <v>62</v>
      </c>
      <c r="J1525" s="14" t="s">
        <v>3068</v>
      </c>
      <c r="K1525" s="14" t="s">
        <v>3435</v>
      </c>
    </row>
    <row r="1526" spans="1:11" ht="22.5" customHeight="1">
      <c r="A1526" s="13">
        <v>1523</v>
      </c>
      <c r="B1526" s="14" t="s">
        <v>755</v>
      </c>
      <c r="C1526" s="15" t="s">
        <v>756</v>
      </c>
      <c r="D1526" s="16" t="s">
        <v>209</v>
      </c>
      <c r="E1526" s="14">
        <v>8</v>
      </c>
      <c r="F1526" s="14"/>
      <c r="G1526" s="14">
        <v>1</v>
      </c>
      <c r="H1526" s="17" t="s">
        <v>206</v>
      </c>
      <c r="I1526" s="14" t="s">
        <v>206</v>
      </c>
      <c r="J1526" s="14" t="s">
        <v>3068</v>
      </c>
      <c r="K1526" s="14" t="s">
        <v>3435</v>
      </c>
    </row>
    <row r="1527" spans="1:11" ht="22.5" customHeight="1">
      <c r="A1527" s="13">
        <v>1524</v>
      </c>
      <c r="B1527" s="14" t="s">
        <v>773</v>
      </c>
      <c r="C1527" s="15" t="s">
        <v>774</v>
      </c>
      <c r="D1527" s="16" t="s">
        <v>209</v>
      </c>
      <c r="E1527" s="14">
        <v>8</v>
      </c>
      <c r="F1527" s="14"/>
      <c r="G1527" s="14">
        <v>1</v>
      </c>
      <c r="H1527" s="17"/>
      <c r="I1527" s="14"/>
      <c r="J1527" s="14" t="s">
        <v>3068</v>
      </c>
      <c r="K1527" s="14" t="s">
        <v>3435</v>
      </c>
    </row>
    <row r="1528" spans="1:11" ht="22.5" customHeight="1">
      <c r="A1528" s="13">
        <v>1525</v>
      </c>
      <c r="B1528" s="14" t="s">
        <v>1637</v>
      </c>
      <c r="C1528" s="15" t="s">
        <v>1638</v>
      </c>
      <c r="D1528" s="16" t="s">
        <v>203</v>
      </c>
      <c r="E1528" s="14">
        <v>5</v>
      </c>
      <c r="F1528" s="16"/>
      <c r="G1528" s="14" t="s">
        <v>2952</v>
      </c>
      <c r="H1528" s="17"/>
      <c r="I1528" s="14"/>
      <c r="J1528" s="14" t="s">
        <v>3447</v>
      </c>
      <c r="K1528" s="14" t="s">
        <v>3435</v>
      </c>
    </row>
    <row r="1529" spans="1:11" ht="22.5" customHeight="1">
      <c r="A1529" s="13">
        <v>1526</v>
      </c>
      <c r="B1529" s="14" t="s">
        <v>2988</v>
      </c>
      <c r="C1529" s="15" t="s">
        <v>2989</v>
      </c>
      <c r="D1529" s="16" t="s">
        <v>203</v>
      </c>
      <c r="E1529" s="14" t="s">
        <v>1573</v>
      </c>
      <c r="F1529" s="16"/>
      <c r="G1529" s="14"/>
      <c r="H1529" s="17"/>
      <c r="I1529" s="14"/>
      <c r="J1529" s="14" t="s">
        <v>3359</v>
      </c>
      <c r="K1529" s="14" t="s">
        <v>3435</v>
      </c>
    </row>
  </sheetData>
  <protectedRanges>
    <protectedRange sqref="C313" name="Enquiry_4_3_3_1_20"/>
    <protectedRange sqref="E314" name="Enquiry_4_3_4_89"/>
    <protectedRange sqref="C314" name="Enquiry_4_3_3_1_22"/>
    <protectedRange sqref="B314" name="Enquiry_4_3_4_1_9"/>
    <protectedRange sqref="H315 E315" name="Enquiry_4_3_4_91"/>
    <protectedRange sqref="C315" name="Enquiry_4_3_3_2_3_1_6"/>
    <protectedRange sqref="B315" name="Enquiry_4_3_4_1_1_1_1_1_5"/>
    <protectedRange sqref="H316 E316" name="Enquiry_4_3_4_92"/>
    <protectedRange sqref="H317 E317" name="Enquiry_4_3_4_93"/>
    <protectedRange sqref="B317:C317" name="Enquiry_4_3_3_5_3"/>
    <protectedRange sqref="H318 E318" name="Enquiry_4_3_4_94"/>
    <protectedRange sqref="H319 E319" name="Enquiry_4_3_4_95"/>
    <protectedRange sqref="C319" name="Enquiry_4_3_3_2_3_1_7"/>
    <protectedRange sqref="B320" name="Enquiry_4_3_4_1_1_1_1_1_7"/>
    <protectedRange sqref="E324" name="Enquiry_4_3_4_1_1"/>
    <protectedRange sqref="B325:C325" name="Enquiry_4_3_4_33_1_2_1_1"/>
    <protectedRange sqref="C330" name="Enquiry_4_3_3_5_5"/>
    <protectedRange sqref="B332" name="Enquiry_4_3_4_3_1_1"/>
    <protectedRange sqref="E333" name="Enquiry_4_3_4_99"/>
    <protectedRange sqref="B334:C335 E334:E335" name="Enquiry_4_3_2_3"/>
    <protectedRange sqref="F445 F461 F457 F453 F449:F451 F447" name="Enquiry_4_3_3_96"/>
    <protectedRange sqref="F482" name="Enquiry_2_1"/>
    <protectedRange sqref="F482" name="Enquiry_2_12_2"/>
    <protectedRange sqref="E493" name="Enquiry_4_3_4_50_2"/>
    <protectedRange sqref="E493" name="Enquiry_4_3_1_3_1_4"/>
    <protectedRange sqref="B497:C497 E497" name="Enquiry_4_3_31"/>
    <protectedRange sqref="B498:C498 E498" name="Enquiry_4_3_1_21"/>
    <protectedRange sqref="B499:C499 E499" name="Enquiry_4_3_34"/>
    <protectedRange sqref="B500:C500 E500" name="Enquiry_4_3_3_98"/>
    <protectedRange sqref="B501:C507 E501:E507" name="Enquiry_4_3_3_99"/>
    <protectedRange sqref="E508:F508" name="Enquiry_4_3_4_26_1"/>
    <protectedRange sqref="B508" name="Enquiry_4_3_4_5_2_2"/>
    <protectedRange sqref="C509" name="Enquiry_4_3_3_2_1_1_2"/>
    <protectedRange sqref="B509" name="Enquiry_4_3_4_1_1_1_2_1"/>
    <protectedRange sqref="B510:C510 E510 H510" name="Enquiry_4_3_21_5"/>
    <protectedRange sqref="E511 H511 B511:C511" name="Enquiry_4_3_24_31"/>
    <protectedRange sqref="H512 B512:C512 E512" name="Enquiry_4_3_24_32"/>
    <protectedRange sqref="B513:C513 E513" name="Enquiry_4_3_3_3_25"/>
    <protectedRange sqref="E514" name="Enquiry_4_3_4_51_2"/>
    <protectedRange sqref="E514" name="Enquiry_4_3_1_3_2_2"/>
    <protectedRange sqref="I519 B519:C519 E519" name="Enquiry_4_3_27_2"/>
    <protectedRange sqref="B579:C579 E579" name="Enquiry_4_3_4_2"/>
    <protectedRange sqref="B580:C580 F597:F598 E580 F600 F602 F582:F590 F592:F595 F579:F580" name="Enquiry_4_3_4_3"/>
    <protectedRange sqref="B581:C581 E581:F581" name="Enquiry_4_3_4_5"/>
    <protectedRange sqref="B583:C583 E583" name="Enquiry_4_3_4_9"/>
    <protectedRange sqref="B584:C584 E584" name="Enquiry_4_3_4_10"/>
    <protectedRange sqref="B585:C585 E585" name="Enquiry_4_3_4_13"/>
    <protectedRange sqref="E586" name="Enquiry_4_3_4_16"/>
    <protectedRange sqref="C586" name="Enquiry_4_3_3_1_3"/>
    <protectedRange sqref="B586" name="Enquiry_4_3_4_1_4"/>
    <protectedRange sqref="E587" name="Enquiry_4_3_4_17"/>
    <protectedRange sqref="C587" name="Enquiry_4_3_3_1_4"/>
    <protectedRange sqref="B587" name="Enquiry_4_3_4_1_6"/>
    <protectedRange sqref="E588" name="Enquiry_4_3_4_18"/>
    <protectedRange sqref="C588" name="Enquiry_4_3_3_1_1_2_3"/>
    <protectedRange sqref="B588" name="Enquiry_4_3_4_1_2_1"/>
    <protectedRange sqref="B589:E589" name="Enquiry_4_3_1_1"/>
    <protectedRange sqref="B590:C590 E590" name="Enquiry_4_3_1_3"/>
    <protectedRange sqref="B591:C592 E591:E592 F591" name="Enquiry_4_3_1_4"/>
    <protectedRange sqref="B593:C593 E593" name="Enquiry_4_3_1_5"/>
    <protectedRange sqref="B594:C595 E594:E595" name="Enquiry_4_3_1_6"/>
    <protectedRange sqref="B596:C596 E596" name="Enquiry_4_3_1_7"/>
    <protectedRange sqref="B597:C597 E597" name="Enquiry_4_3_1_9"/>
    <protectedRange sqref="B598:E598" name="Enquiry_4_3"/>
    <protectedRange sqref="B599:C599 E599" name="Enquiry_4_3_3"/>
    <protectedRange sqref="E809:F809" name="Enquiry_4_3_4_80"/>
    <protectedRange sqref="E810" name="Enquiry_4_3_4_88_1"/>
    <protectedRange sqref="C810" name="Enquiry_4_3_3_1_21_1"/>
    <protectedRange sqref="B810" name="Enquiry_4_3_4_1_8_1"/>
    <protectedRange sqref="E812" name="Enquiry_4_3_4_93_1"/>
    <protectedRange sqref="B812:C812" name="Enquiry_4_3_3_5_3_1"/>
    <protectedRange sqref="E813" name="Enquiry_4_3_4_94_1"/>
    <protectedRange sqref="E815:F815" name="Enquiry_4_3_4_4"/>
    <protectedRange sqref="B816:C817 E816:E817" name="Enquiry_4_3_2_3_2"/>
    <protectedRange sqref="B832:C832 E832" name="Enquiry_4_3_27"/>
    <protectedRange sqref="I832" name="Enquiry_4_3_27_1"/>
    <protectedRange sqref="E833" name="Enquiry_4_3_4_94_2"/>
    <protectedRange sqref="H833" name="Enquiry_4_3_4_94_3"/>
    <protectedRange sqref="F836" name="Enquiry_4_3_4_27_3"/>
    <protectedRange sqref="B837:C837" name="Enquiry_4_3_4_33_1_2_1_1_1"/>
    <protectedRange sqref="E841" name="Enquiry_4_3_4_88_3"/>
    <protectedRange sqref="C841" name="Enquiry_4_3_3_1_21_3"/>
    <protectedRange sqref="B841" name="Enquiry_4_3_4_1_8_3"/>
    <protectedRange sqref="E842" name="Enquiry_4_3_4_98_3"/>
    <protectedRange sqref="B843" name="Enquiry_4_3_4_1_2_2_3"/>
    <protectedRange sqref="E848 B848:C848 H848" name="Enquiry_4_3_24_15"/>
    <protectedRange sqref="E850:F850" name="Enquiry_4_3_4_4_1"/>
    <protectedRange sqref="C850" name="Enquiry_4_3_3_5_2"/>
    <protectedRange sqref="B850" name="Enquiry_4_3_4_5_3"/>
    <protectedRange sqref="E851:F851" name="Enquiry_4_3_4_7_2"/>
    <protectedRange sqref="C851" name="Enquiry_4_3_3_5_5_3"/>
    <protectedRange sqref="B851" name="Enquiry_4_3_4_5_5_3"/>
    <protectedRange sqref="E852:F852" name="Enquiry_4_3_4_20_2"/>
    <protectedRange sqref="C852" name="Enquiry_4_3_3_3_3_3"/>
    <protectedRange sqref="B852" name="Enquiry_4_3_4_2_4_2"/>
    <protectedRange sqref="E858:E859 H859 B858:C859 J858:K859" name="Enquiry_4_3_24_17"/>
    <protectedRange sqref="F861" name="Enquiry_4_3_4_25_1"/>
    <protectedRange sqref="F870:F871" name="Enquiry_4_3_4_27_4"/>
    <protectedRange sqref="F875" name="Enquiry_4_3_3_65"/>
    <protectedRange sqref="J876:K886 J889:K892" name="Enquiry_4_3_4_78"/>
    <protectedRange sqref="E876" name="Enquiry_4_3_4_89_1"/>
    <protectedRange sqref="C876" name="Enquiry_4_3_3_1_22_1"/>
    <protectedRange sqref="B876" name="Enquiry_4_3_4_1_9_1"/>
    <protectedRange sqref="E877:F877" name="Enquiry_4_3_4_92_1"/>
    <protectedRange sqref="E881:F881" name="Enquiry_4_3_4_1"/>
    <protectedRange sqref="E882:F882" name="Enquiry_4_3_4_4_2"/>
    <protectedRange sqref="C882" name="Enquiry_4_3_3_5_2_1"/>
    <protectedRange sqref="B882" name="Enquiry_4_3_4_5_3_1"/>
    <protectedRange sqref="F890" name="Enquiry_4_3_3_1"/>
    <protectedRange sqref="E1045" name="Enquiry_4_3_4_7_1"/>
    <protectedRange sqref="C1045" name="Enquiry_4_3_3_5_5_2_1_1"/>
    <protectedRange sqref="B1045" name="Enquiry_4_3_4_5_5_2_1_1"/>
    <protectedRange sqref="E1167" name="Enquiry_4_3_4_87"/>
    <protectedRange sqref="C1167" name="Enquiry_4_3_3_4_1_6"/>
    <protectedRange sqref="E1168" name="Enquiry_4_3_4_86"/>
    <protectedRange sqref="E1169" name="Enquiry_4_3_4_88"/>
    <protectedRange sqref="C1169" name="Enquiry_4_3_3_1_21"/>
    <protectedRange sqref="B1169" name="Enquiry_4_3_4_1_8"/>
    <protectedRange sqref="H1170 E1170" name="Enquiry_4_3_4_90"/>
    <protectedRange sqref="C1170" name="Enquiry_4_3_3_4_1_7"/>
    <protectedRange sqref="B1170" name="Enquiry_4_3_4_4_1_6"/>
    <protectedRange sqref="B1171" name="Enquiry_4_3_4_1_2_3"/>
    <protectedRange sqref="C1173" name="Enquiry_4_3_3_5_5_1"/>
    <protectedRange sqref="H1182 B1182:C1182 E1182" name="Enquiry_4_3_24_29_1"/>
    <protectedRange sqref="E1183 H1183 B1183:C1183" name="Enquiry_4_3_24_30"/>
    <protectedRange sqref="H1184 B1184:C1184 E1184" name="Enquiry_4_3_24_33"/>
    <protectedRange sqref="F1188" name="Enquiry_4_3_4_3_3"/>
    <protectedRange sqref="B1214:C1214 E1214" name="Enquiry_4_3_4_75"/>
    <protectedRange sqref="E1216" name="Enquiry_4_3_4_87_1"/>
    <protectedRange sqref="C1216" name="Enquiry_4_3_3_4_1_6_1"/>
    <protectedRange sqref="B1216" name="Enquiry_4_3_4_4_1_4"/>
    <protectedRange sqref="E1217" name="Enquiry_4_3_4_21_2"/>
    <protectedRange sqref="C1217" name="Enquiry_4_3_3_7_1_1_2"/>
    <protectedRange sqref="B1217" name="Enquiry_4_3_4_6_1_1_2"/>
    <protectedRange sqref="E1219" name="Enquiry_4_3_4_78_1"/>
    <protectedRange sqref="B1219:C1219" name="Enquiry_4_3_3_4_1_4"/>
    <protectedRange sqref="B1224:C1224 E1224" name="Enquiry_4_3_3_3"/>
    <protectedRange sqref="B1241:C1241 E1241" name="Enquiry_4_3_2_3_2_1"/>
    <protectedRange sqref="J1242:K1242" name="Enquiry_4_3_4_78_6"/>
    <protectedRange sqref="E1242:F1242" name="Enquiry_4_3_4_4_2_2"/>
    <protectedRange sqref="C1242" name="Enquiry_4_3_3_5_2_1_1"/>
    <protectedRange sqref="B1242" name="Enquiry_4_3_4_5_3_1_1"/>
    <protectedRange sqref="J1243:K1243" name="Enquiry_4_3_4_78_1_1"/>
    <protectedRange sqref="E1258" name="Enquiry_4_3_4_8_4"/>
    <protectedRange sqref="E1258" name="Enquiry_4_3_1_3_9_2"/>
    <protectedRange sqref="C1258" name="Enquiry_4_3_3_3_2_4"/>
    <protectedRange sqref="B1258" name="Enquiry_4_3_4_3_4_2"/>
    <protectedRange sqref="B1259:C1259 E1259:F1259" name="Enquiry_4_3_4_3_6"/>
    <protectedRange sqref="J1264:K1264" name="Enquiry_4_3_4_78_8"/>
    <protectedRange sqref="F1278" name="Enquiry_4_3_4_27_4_2"/>
    <protectedRange sqref="F1289" name="Enquiry_4_3_3_1_1"/>
    <protectedRange sqref="E1369" name="Enquiry_4_3_4_77_2"/>
    <protectedRange sqref="E1370" name="Enquiry_4_3_4_85_3"/>
    <protectedRange sqref="C1370" name="Enquiry_4_3_3_1_20_1_3"/>
    <protectedRange sqref="B1370" name="Enquiry_4_3_4_1_7_3"/>
    <protectedRange sqref="E1371" name="Enquiry_4_3_4_86_1_2"/>
    <protectedRange sqref="H1387 B1387:C1387 E1387" name="Enquiry_4_3_24_29_2_3"/>
    <protectedRange sqref="B1392:C1392 E1392:F1392" name="Enquiry_4_3_4_82_3"/>
    <protectedRange sqref="J1393:K1393" name="Enquiry_4_3_4_78_7_2"/>
    <protectedRange sqref="F1408 E1393" name="Enquiry_4_3_4_1_2_4"/>
    <protectedRange sqref="E1405" name="Enquiry_4_3_4_20_1_1_2"/>
    <protectedRange sqref="B1406:C1406 E1406" name="Enquiry_4_3_32_1_1_3"/>
    <protectedRange sqref="B1407:C1407 E1407" name="Enquiry_4_3_33_1_1_3"/>
    <protectedRange sqref="B1410:C1410 E1410" name="Enquiry_4_3_1_6_2_1_3"/>
    <protectedRange sqref="J1421:K1421" name="Enquiry_4_3_4_78_8_1_2"/>
    <protectedRange sqref="B1519:C1519" name="Enquiry_4_3_3_2"/>
    <protectedRange sqref="F1214" name="Enquiry_4_3_4_75_1"/>
    <protectedRange sqref="F1216" name="Enquiry_4_3_4_87_1_1"/>
    <protectedRange sqref="F1217" name="Enquiry_4_3_4_21_2_1"/>
    <protectedRange sqref="F1219" name="Enquiry_4_3_4_78_1_2"/>
    <protectedRange sqref="F1224" name="Enquiry_4_3_3_3_1"/>
    <protectedRange sqref="F1525" name="Enquiry_4_3_4_3_2"/>
    <protectedRange sqref="B1525:C1525 E1525" name="Enquiry_4_3_1_11"/>
  </protectedRanges>
  <autoFilter ref="A3:K1529">
    <sortState ref="A4:K1529">
      <sortCondition ref="F4:F1529"/>
      <sortCondition ref="J4:J1529"/>
      <sortCondition descending="1" ref="G4:G1529"/>
    </sortState>
  </autoFilter>
  <mergeCells count="1">
    <mergeCell ref="C1:K1"/>
  </mergeCells>
  <dataValidations count="1">
    <dataValidation type="date" allowBlank="1" showInputMessage="1" showErrorMessage="1" error="Thông thường Windows mặc định ngày kiểu Mỹ (tháng trước ngày sau).&#10;Bạn có thể chỉnh lại định dạng ngày trong control panel =&gt; regional setting" sqref="F759">
      <formula1>27395</formula1>
      <formula2>33970</formula2>
    </dataValidation>
  </dataValidations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155"/>
  <sheetViews>
    <sheetView tabSelected="1" zoomScale="98" zoomScaleNormal="98" workbookViewId="0">
      <pane xSplit="3" ySplit="3" topLeftCell="D89" activePane="bottomRight" state="frozen"/>
      <selection pane="topRight" activeCell="D1" sqref="D1"/>
      <selection pane="bottomLeft" activeCell="A4" sqref="A4"/>
      <selection pane="bottomRight" activeCell="I102" sqref="I102"/>
    </sheetView>
  </sheetViews>
  <sheetFormatPr defaultRowHeight="15"/>
  <cols>
    <col min="1" max="1" width="5.7109375" style="3" customWidth="1"/>
    <col min="2" max="2" width="9.140625" style="3"/>
    <col min="3" max="3" width="23.7109375" style="3" customWidth="1"/>
    <col min="4" max="5" width="9.140625" style="3"/>
    <col min="6" max="6" width="9.140625" style="24"/>
    <col min="7" max="7" width="9.140625" style="3"/>
    <col min="8" max="8" width="14.140625" style="3" bestFit="1" customWidth="1"/>
    <col min="9" max="10" width="9.140625" style="3"/>
    <col min="11" max="12" width="17" style="3" customWidth="1"/>
    <col min="13" max="16384" width="9.140625" style="3"/>
  </cols>
  <sheetData>
    <row r="1" spans="1:12" ht="16.5" customHeight="1">
      <c r="A1" s="1"/>
      <c r="B1" s="2"/>
      <c r="C1" s="277" t="s">
        <v>3437</v>
      </c>
      <c r="D1" s="277"/>
      <c r="E1" s="277"/>
      <c r="F1" s="277"/>
      <c r="G1" s="277"/>
      <c r="H1" s="277"/>
      <c r="I1" s="277"/>
      <c r="J1" s="277"/>
      <c r="K1" s="45"/>
      <c r="L1" s="45"/>
    </row>
    <row r="2" spans="1:12" ht="16.5">
      <c r="A2" s="1"/>
      <c r="B2" s="4"/>
      <c r="C2" s="5"/>
      <c r="D2" s="6"/>
      <c r="E2" s="7"/>
      <c r="F2" s="7"/>
      <c r="G2" s="8"/>
      <c r="H2" s="6"/>
      <c r="I2" s="6"/>
      <c r="J2" s="6"/>
      <c r="K2" s="6"/>
      <c r="L2" s="6"/>
    </row>
    <row r="3" spans="1:12" ht="40.5">
      <c r="A3" s="9" t="s">
        <v>0</v>
      </c>
      <c r="B3" s="9" t="s">
        <v>3568</v>
      </c>
      <c r="C3" s="10" t="s">
        <v>3567</v>
      </c>
      <c r="D3" s="11" t="s">
        <v>3570</v>
      </c>
      <c r="E3" s="11" t="s">
        <v>4</v>
      </c>
      <c r="F3" s="11" t="s">
        <v>3569</v>
      </c>
      <c r="G3" s="12" t="s">
        <v>3427</v>
      </c>
      <c r="H3" s="12" t="s">
        <v>3560</v>
      </c>
      <c r="I3" s="11" t="s">
        <v>3561</v>
      </c>
      <c r="J3" s="11" t="s">
        <v>9</v>
      </c>
      <c r="K3" s="11" t="s">
        <v>10</v>
      </c>
      <c r="L3" s="11"/>
    </row>
    <row r="4" spans="1:12" ht="22.5" customHeight="1">
      <c r="A4" s="13">
        <v>1</v>
      </c>
      <c r="B4" s="14" t="s">
        <v>44</v>
      </c>
      <c r="C4" s="15" t="s">
        <v>12</v>
      </c>
      <c r="D4" s="16" t="s">
        <v>3566</v>
      </c>
      <c r="E4" s="14" t="s">
        <v>14</v>
      </c>
      <c r="F4" s="16" t="s">
        <v>15</v>
      </c>
      <c r="G4" s="14">
        <v>8</v>
      </c>
      <c r="H4" s="275">
        <v>41184</v>
      </c>
      <c r="I4" s="14" t="s">
        <v>3562</v>
      </c>
      <c r="J4" s="14" t="s">
        <v>16</v>
      </c>
      <c r="K4" s="14"/>
      <c r="L4" s="14"/>
    </row>
    <row r="5" spans="1:12" ht="22.5" customHeight="1">
      <c r="A5" s="13">
        <v>2</v>
      </c>
      <c r="B5" s="14" t="s">
        <v>20</v>
      </c>
      <c r="C5" s="15" t="s">
        <v>21</v>
      </c>
      <c r="D5" s="16" t="s">
        <v>3566</v>
      </c>
      <c r="E5" s="14">
        <v>6</v>
      </c>
      <c r="F5" s="16" t="s">
        <v>15</v>
      </c>
      <c r="G5" s="14">
        <v>8</v>
      </c>
      <c r="H5" s="275">
        <v>41185</v>
      </c>
      <c r="I5" s="14" t="s">
        <v>3562</v>
      </c>
      <c r="J5" s="14" t="s">
        <v>16</v>
      </c>
      <c r="K5" s="14"/>
      <c r="L5" s="14"/>
    </row>
    <row r="6" spans="1:12" ht="22.5" customHeight="1">
      <c r="A6" s="13">
        <v>3</v>
      </c>
      <c r="B6" s="14" t="s">
        <v>22</v>
      </c>
      <c r="C6" s="15" t="s">
        <v>23</v>
      </c>
      <c r="D6" s="16" t="s">
        <v>3566</v>
      </c>
      <c r="E6" s="14">
        <v>6</v>
      </c>
      <c r="F6" s="16" t="s">
        <v>15</v>
      </c>
      <c r="G6" s="14">
        <v>8</v>
      </c>
      <c r="H6" s="275">
        <v>41186</v>
      </c>
      <c r="I6" s="14" t="s">
        <v>3562</v>
      </c>
      <c r="J6" s="14" t="s">
        <v>16</v>
      </c>
      <c r="K6" s="14"/>
      <c r="L6" s="14"/>
    </row>
    <row r="7" spans="1:12" ht="22.5" customHeight="1">
      <c r="A7" s="13">
        <v>4</v>
      </c>
      <c r="B7" s="14" t="s">
        <v>26</v>
      </c>
      <c r="C7" s="15" t="s">
        <v>27</v>
      </c>
      <c r="D7" s="16" t="s">
        <v>3566</v>
      </c>
      <c r="E7" s="14">
        <v>6</v>
      </c>
      <c r="F7" s="16" t="s">
        <v>15</v>
      </c>
      <c r="G7" s="14">
        <v>8</v>
      </c>
      <c r="H7" s="275">
        <v>41187</v>
      </c>
      <c r="I7" s="14" t="s">
        <v>3562</v>
      </c>
      <c r="J7" s="14" t="s">
        <v>16</v>
      </c>
      <c r="K7" s="14"/>
      <c r="L7" s="14"/>
    </row>
    <row r="8" spans="1:12" ht="22.5" customHeight="1">
      <c r="A8" s="13">
        <v>5</v>
      </c>
      <c r="B8" s="14" t="s">
        <v>28</v>
      </c>
      <c r="C8" s="15" t="s">
        <v>29</v>
      </c>
      <c r="D8" s="16" t="s">
        <v>3566</v>
      </c>
      <c r="E8" s="14">
        <v>6</v>
      </c>
      <c r="F8" s="16" t="s">
        <v>15</v>
      </c>
      <c r="G8" s="14">
        <v>8</v>
      </c>
      <c r="H8" s="275">
        <v>41188</v>
      </c>
      <c r="I8" s="14" t="s">
        <v>3562</v>
      </c>
      <c r="J8" s="14" t="s">
        <v>16</v>
      </c>
      <c r="K8" s="14"/>
      <c r="L8" s="14"/>
    </row>
    <row r="9" spans="1:12" ht="22.5" customHeight="1">
      <c r="A9" s="13">
        <v>6</v>
      </c>
      <c r="B9" s="14" t="s">
        <v>30</v>
      </c>
      <c r="C9" s="15" t="s">
        <v>31</v>
      </c>
      <c r="D9" s="16" t="s">
        <v>3566</v>
      </c>
      <c r="E9" s="14">
        <v>6</v>
      </c>
      <c r="F9" s="16" t="s">
        <v>15</v>
      </c>
      <c r="G9" s="14">
        <v>8</v>
      </c>
      <c r="H9" s="275">
        <v>41189</v>
      </c>
      <c r="I9" s="14" t="s">
        <v>3563</v>
      </c>
      <c r="J9" s="14" t="s">
        <v>16</v>
      </c>
      <c r="K9" s="14"/>
      <c r="L9" s="14"/>
    </row>
    <row r="10" spans="1:12" ht="22.5" customHeight="1">
      <c r="A10" s="13">
        <v>7</v>
      </c>
      <c r="B10" s="14" t="s">
        <v>32</v>
      </c>
      <c r="C10" s="15" t="s">
        <v>33</v>
      </c>
      <c r="D10" s="16" t="s">
        <v>3566</v>
      </c>
      <c r="E10" s="14">
        <v>6</v>
      </c>
      <c r="F10" s="16" t="s">
        <v>15</v>
      </c>
      <c r="G10" s="14">
        <v>8</v>
      </c>
      <c r="H10" s="275">
        <v>41190</v>
      </c>
      <c r="I10" s="14" t="s">
        <v>3563</v>
      </c>
      <c r="J10" s="14" t="s">
        <v>16</v>
      </c>
      <c r="K10" s="14"/>
      <c r="L10" s="14"/>
    </row>
    <row r="11" spans="1:12" ht="22.5" customHeight="1">
      <c r="A11" s="13">
        <v>8</v>
      </c>
      <c r="B11" s="14" t="s">
        <v>34</v>
      </c>
      <c r="C11" s="15" t="s">
        <v>35</v>
      </c>
      <c r="D11" s="16" t="s">
        <v>3566</v>
      </c>
      <c r="E11" s="14">
        <v>6</v>
      </c>
      <c r="F11" s="16" t="s">
        <v>15</v>
      </c>
      <c r="G11" s="14">
        <v>8</v>
      </c>
      <c r="H11" s="275">
        <v>41191</v>
      </c>
      <c r="I11" s="14" t="s">
        <v>3563</v>
      </c>
      <c r="J11" s="14" t="s">
        <v>16</v>
      </c>
      <c r="K11" s="14"/>
      <c r="L11" s="14"/>
    </row>
    <row r="12" spans="1:12" ht="22.5" customHeight="1">
      <c r="A12" s="13">
        <v>9</v>
      </c>
      <c r="B12" s="14" t="s">
        <v>36</v>
      </c>
      <c r="C12" s="15" t="s">
        <v>37</v>
      </c>
      <c r="D12" s="16" t="s">
        <v>3566</v>
      </c>
      <c r="E12" s="14">
        <v>6</v>
      </c>
      <c r="F12" s="16" t="s">
        <v>15</v>
      </c>
      <c r="G12" s="14">
        <v>8</v>
      </c>
      <c r="H12" s="275">
        <v>41192</v>
      </c>
      <c r="I12" s="14" t="s">
        <v>3563</v>
      </c>
      <c r="J12" s="14" t="s">
        <v>16</v>
      </c>
      <c r="K12" s="14"/>
      <c r="L12" s="14"/>
    </row>
    <row r="13" spans="1:12" ht="22.5" customHeight="1">
      <c r="A13" s="13">
        <v>10</v>
      </c>
      <c r="B13" s="14" t="s">
        <v>38</v>
      </c>
      <c r="C13" s="15" t="s">
        <v>39</v>
      </c>
      <c r="D13" s="16" t="s">
        <v>3566</v>
      </c>
      <c r="E13" s="14">
        <v>6</v>
      </c>
      <c r="F13" s="16" t="s">
        <v>15</v>
      </c>
      <c r="G13" s="14">
        <v>8</v>
      </c>
      <c r="H13" s="275">
        <v>41193</v>
      </c>
      <c r="I13" s="14" t="s">
        <v>3563</v>
      </c>
      <c r="J13" s="14" t="s">
        <v>16</v>
      </c>
      <c r="K13" s="14"/>
      <c r="L13" s="14"/>
    </row>
    <row r="14" spans="1:12" ht="22.5" customHeight="1">
      <c r="A14" s="13">
        <v>11</v>
      </c>
      <c r="B14" s="14" t="s">
        <v>40</v>
      </c>
      <c r="C14" s="15" t="s">
        <v>41</v>
      </c>
      <c r="D14" s="16" t="s">
        <v>3566</v>
      </c>
      <c r="E14" s="14">
        <v>6</v>
      </c>
      <c r="F14" s="16" t="s">
        <v>15</v>
      </c>
      <c r="G14" s="14">
        <v>8</v>
      </c>
      <c r="H14" s="275">
        <v>41194</v>
      </c>
      <c r="I14" s="14" t="s">
        <v>3563</v>
      </c>
      <c r="J14" s="14" t="s">
        <v>16</v>
      </c>
      <c r="K14" s="14"/>
      <c r="L14" s="14"/>
    </row>
    <row r="15" spans="1:12" ht="22.5" customHeight="1">
      <c r="A15" s="13">
        <v>12</v>
      </c>
      <c r="B15" s="14" t="s">
        <v>42</v>
      </c>
      <c r="C15" s="15" t="s">
        <v>43</v>
      </c>
      <c r="D15" s="16" t="s">
        <v>3566</v>
      </c>
      <c r="E15" s="14">
        <v>6</v>
      </c>
      <c r="F15" s="16" t="s">
        <v>15</v>
      </c>
      <c r="G15" s="14">
        <v>8</v>
      </c>
      <c r="H15" s="275">
        <v>41189</v>
      </c>
      <c r="I15" s="14" t="s">
        <v>3563</v>
      </c>
      <c r="J15" s="14" t="s">
        <v>16</v>
      </c>
      <c r="K15" s="14"/>
      <c r="L15" s="14"/>
    </row>
    <row r="16" spans="1:12" ht="22.5" customHeight="1">
      <c r="A16" s="13">
        <v>13</v>
      </c>
      <c r="B16" s="14" t="s">
        <v>44</v>
      </c>
      <c r="C16" s="15" t="s">
        <v>45</v>
      </c>
      <c r="D16" s="16" t="s">
        <v>3566</v>
      </c>
      <c r="E16" s="14">
        <v>6</v>
      </c>
      <c r="F16" s="16" t="s">
        <v>15</v>
      </c>
      <c r="G16" s="14">
        <v>8</v>
      </c>
      <c r="H16" s="275">
        <v>41190</v>
      </c>
      <c r="I16" s="14" t="s">
        <v>3563</v>
      </c>
      <c r="J16" s="14" t="s">
        <v>16</v>
      </c>
      <c r="K16" s="14"/>
      <c r="L16" s="14"/>
    </row>
    <row r="17" spans="1:12" ht="22.5" customHeight="1">
      <c r="A17" s="13">
        <v>14</v>
      </c>
      <c r="B17" s="14" t="s">
        <v>48</v>
      </c>
      <c r="C17" s="15" t="s">
        <v>49</v>
      </c>
      <c r="D17" s="16" t="s">
        <v>3566</v>
      </c>
      <c r="E17" s="14">
        <v>6</v>
      </c>
      <c r="F17" s="16" t="s">
        <v>15</v>
      </c>
      <c r="G17" s="14">
        <v>8</v>
      </c>
      <c r="H17" s="275">
        <v>41191</v>
      </c>
      <c r="I17" s="14" t="s">
        <v>3563</v>
      </c>
      <c r="J17" s="14" t="s">
        <v>16</v>
      </c>
      <c r="K17" s="14"/>
      <c r="L17" s="14"/>
    </row>
    <row r="18" spans="1:12" ht="22.5" customHeight="1">
      <c r="A18" s="13">
        <v>15</v>
      </c>
      <c r="B18" s="14" t="s">
        <v>50</v>
      </c>
      <c r="C18" s="15" t="s">
        <v>51</v>
      </c>
      <c r="D18" s="16" t="s">
        <v>3566</v>
      </c>
      <c r="E18" s="14">
        <v>6</v>
      </c>
      <c r="F18" s="16" t="s">
        <v>15</v>
      </c>
      <c r="G18" s="14">
        <v>8</v>
      </c>
      <c r="H18" s="275">
        <v>41192</v>
      </c>
      <c r="I18" s="14" t="s">
        <v>3563</v>
      </c>
      <c r="J18" s="14" t="s">
        <v>16</v>
      </c>
      <c r="K18" s="14"/>
      <c r="L18" s="14"/>
    </row>
    <row r="19" spans="1:12" ht="22.5" customHeight="1">
      <c r="A19" s="13">
        <v>16</v>
      </c>
      <c r="B19" s="14" t="s">
        <v>52</v>
      </c>
      <c r="C19" s="15" t="s">
        <v>53</v>
      </c>
      <c r="D19" s="16" t="s">
        <v>3566</v>
      </c>
      <c r="E19" s="14">
        <v>6</v>
      </c>
      <c r="F19" s="16" t="s">
        <v>15</v>
      </c>
      <c r="G19" s="14">
        <v>8</v>
      </c>
      <c r="H19" s="275">
        <v>41193</v>
      </c>
      <c r="I19" s="14" t="s">
        <v>3563</v>
      </c>
      <c r="J19" s="14" t="s">
        <v>16</v>
      </c>
      <c r="K19" s="14"/>
      <c r="L19" s="14"/>
    </row>
    <row r="20" spans="1:12" ht="22.5" customHeight="1">
      <c r="A20" s="13">
        <v>17</v>
      </c>
      <c r="B20" s="14" t="s">
        <v>54</v>
      </c>
      <c r="C20" s="15" t="s">
        <v>55</v>
      </c>
      <c r="D20" s="16" t="s">
        <v>3566</v>
      </c>
      <c r="E20" s="14">
        <v>6</v>
      </c>
      <c r="F20" s="16" t="s">
        <v>15</v>
      </c>
      <c r="G20" s="14">
        <v>8</v>
      </c>
      <c r="H20" s="275">
        <v>41194</v>
      </c>
      <c r="I20" s="14" t="s">
        <v>3563</v>
      </c>
      <c r="J20" s="14" t="s">
        <v>16</v>
      </c>
      <c r="K20" s="14"/>
      <c r="L20" s="14"/>
    </row>
    <row r="21" spans="1:12" ht="22.5" customHeight="1">
      <c r="A21" s="13">
        <v>18</v>
      </c>
      <c r="B21" s="14" t="s">
        <v>58</v>
      </c>
      <c r="C21" s="15" t="s">
        <v>59</v>
      </c>
      <c r="D21" s="16" t="s">
        <v>3566</v>
      </c>
      <c r="E21" s="14">
        <v>6</v>
      </c>
      <c r="F21" s="16" t="s">
        <v>15</v>
      </c>
      <c r="G21" s="14">
        <v>8</v>
      </c>
      <c r="H21" s="275">
        <v>41195</v>
      </c>
      <c r="I21" s="276" t="s">
        <v>3562</v>
      </c>
      <c r="J21" s="14" t="s">
        <v>16</v>
      </c>
      <c r="K21" s="14"/>
      <c r="L21" s="14"/>
    </row>
    <row r="22" spans="1:12" ht="22.5" customHeight="1">
      <c r="A22" s="13">
        <v>19</v>
      </c>
      <c r="B22" s="14" t="s">
        <v>60</v>
      </c>
      <c r="C22" s="15" t="s">
        <v>61</v>
      </c>
      <c r="D22" s="16" t="s">
        <v>3566</v>
      </c>
      <c r="E22" s="14">
        <v>6</v>
      </c>
      <c r="F22" s="16" t="s">
        <v>15</v>
      </c>
      <c r="G22" s="14">
        <v>8</v>
      </c>
      <c r="H22" s="275">
        <v>41196</v>
      </c>
      <c r="I22" s="276" t="s">
        <v>3562</v>
      </c>
      <c r="J22" s="14" t="s">
        <v>16</v>
      </c>
      <c r="K22" s="14"/>
      <c r="L22" s="14"/>
    </row>
    <row r="23" spans="1:12" ht="22.5" customHeight="1">
      <c r="A23" s="13">
        <v>20</v>
      </c>
      <c r="B23" s="14" t="s">
        <v>63</v>
      </c>
      <c r="C23" s="15" t="s">
        <v>64</v>
      </c>
      <c r="D23" s="16" t="s">
        <v>3566</v>
      </c>
      <c r="E23" s="14">
        <v>6</v>
      </c>
      <c r="F23" s="16" t="s">
        <v>15</v>
      </c>
      <c r="G23" s="14">
        <v>8</v>
      </c>
      <c r="H23" s="275">
        <v>41197</v>
      </c>
      <c r="I23" s="276" t="s">
        <v>3562</v>
      </c>
      <c r="J23" s="14" t="s">
        <v>16</v>
      </c>
      <c r="K23" s="14"/>
      <c r="L23" s="14"/>
    </row>
    <row r="24" spans="1:12" ht="22.5" customHeight="1">
      <c r="A24" s="13">
        <v>21</v>
      </c>
      <c r="B24" s="14" t="s">
        <v>24</v>
      </c>
      <c r="C24" s="15" t="s">
        <v>25</v>
      </c>
      <c r="D24" s="16" t="s">
        <v>3566</v>
      </c>
      <c r="E24" s="14">
        <v>5</v>
      </c>
      <c r="F24" s="16" t="s">
        <v>15</v>
      </c>
      <c r="G24" s="14">
        <v>8</v>
      </c>
      <c r="H24" s="275">
        <v>41198</v>
      </c>
      <c r="I24" s="276" t="s">
        <v>3562</v>
      </c>
      <c r="J24" s="14" t="s">
        <v>16</v>
      </c>
      <c r="K24" s="14"/>
      <c r="L24" s="14"/>
    </row>
    <row r="25" spans="1:12" ht="22.5" customHeight="1">
      <c r="A25" s="13">
        <v>22</v>
      </c>
      <c r="B25" s="14" t="s">
        <v>46</v>
      </c>
      <c r="C25" s="15" t="s">
        <v>47</v>
      </c>
      <c r="D25" s="16" t="s">
        <v>3566</v>
      </c>
      <c r="E25" s="14">
        <v>5</v>
      </c>
      <c r="F25" s="16" t="s">
        <v>15</v>
      </c>
      <c r="G25" s="14">
        <v>8</v>
      </c>
      <c r="H25" s="275">
        <v>41199</v>
      </c>
      <c r="I25" s="276" t="s">
        <v>3562</v>
      </c>
      <c r="J25" s="14" t="s">
        <v>16</v>
      </c>
      <c r="K25" s="14"/>
      <c r="L25" s="14"/>
    </row>
    <row r="26" spans="1:12" ht="22.5" customHeight="1">
      <c r="A26" s="13">
        <v>23</v>
      </c>
      <c r="B26" s="14" t="s">
        <v>56</v>
      </c>
      <c r="C26" s="15" t="s">
        <v>57</v>
      </c>
      <c r="D26" s="16" t="s">
        <v>3566</v>
      </c>
      <c r="E26" s="14">
        <v>4</v>
      </c>
      <c r="F26" s="16" t="s">
        <v>15</v>
      </c>
      <c r="G26" s="14">
        <v>8</v>
      </c>
      <c r="H26" s="275">
        <v>41200</v>
      </c>
      <c r="I26" s="276" t="s">
        <v>3562</v>
      </c>
      <c r="J26" s="14" t="s">
        <v>16</v>
      </c>
      <c r="K26" s="14"/>
      <c r="L26" s="14"/>
    </row>
    <row r="27" spans="1:12" ht="22.5" customHeight="1">
      <c r="A27" s="13">
        <v>24</v>
      </c>
      <c r="B27" s="14" t="s">
        <v>139</v>
      </c>
      <c r="C27" s="15" t="s">
        <v>140</v>
      </c>
      <c r="D27" s="16" t="s">
        <v>3566</v>
      </c>
      <c r="E27" s="14">
        <v>6</v>
      </c>
      <c r="F27" s="16" t="s">
        <v>68</v>
      </c>
      <c r="G27" s="14">
        <v>8</v>
      </c>
      <c r="H27" s="275">
        <v>41201</v>
      </c>
      <c r="I27" s="276" t="s">
        <v>3562</v>
      </c>
      <c r="J27" s="14" t="s">
        <v>16</v>
      </c>
      <c r="K27" s="14"/>
      <c r="L27" s="14"/>
    </row>
    <row r="28" spans="1:12" ht="22.5" customHeight="1">
      <c r="A28" s="13">
        <v>25</v>
      </c>
      <c r="B28" s="14" t="s">
        <v>141</v>
      </c>
      <c r="C28" s="15" t="s">
        <v>142</v>
      </c>
      <c r="D28" s="16" t="s">
        <v>3566</v>
      </c>
      <c r="E28" s="14">
        <v>6</v>
      </c>
      <c r="F28" s="16" t="s">
        <v>68</v>
      </c>
      <c r="G28" s="14">
        <v>8</v>
      </c>
      <c r="H28" s="275">
        <v>41202</v>
      </c>
      <c r="I28" s="276" t="s">
        <v>3562</v>
      </c>
      <c r="J28" s="14" t="s">
        <v>16</v>
      </c>
      <c r="K28" s="14"/>
      <c r="L28" s="14"/>
    </row>
    <row r="29" spans="1:12" ht="22.5" customHeight="1">
      <c r="A29" s="13">
        <v>26</v>
      </c>
      <c r="B29" s="14" t="s">
        <v>143</v>
      </c>
      <c r="C29" s="15" t="s">
        <v>144</v>
      </c>
      <c r="D29" s="16" t="s">
        <v>3566</v>
      </c>
      <c r="E29" s="14">
        <v>6</v>
      </c>
      <c r="F29" s="16" t="s">
        <v>68</v>
      </c>
      <c r="G29" s="14">
        <v>8</v>
      </c>
      <c r="H29" s="275">
        <v>41203</v>
      </c>
      <c r="I29" s="276" t="s">
        <v>3562</v>
      </c>
      <c r="J29" s="14" t="s">
        <v>16</v>
      </c>
      <c r="K29" s="14"/>
      <c r="L29" s="14"/>
    </row>
    <row r="30" spans="1:12" ht="22.5" customHeight="1">
      <c r="A30" s="13">
        <v>27</v>
      </c>
      <c r="B30" s="14" t="s">
        <v>149</v>
      </c>
      <c r="C30" s="15" t="s">
        <v>150</v>
      </c>
      <c r="D30" s="16" t="s">
        <v>3566</v>
      </c>
      <c r="E30" s="14">
        <v>6</v>
      </c>
      <c r="F30" s="16" t="s">
        <v>68</v>
      </c>
      <c r="G30" s="14">
        <v>8</v>
      </c>
      <c r="H30" s="275">
        <v>41204</v>
      </c>
      <c r="I30" s="276" t="s">
        <v>3562</v>
      </c>
      <c r="J30" s="14" t="s">
        <v>16</v>
      </c>
      <c r="K30" s="14"/>
      <c r="L30" s="14"/>
    </row>
    <row r="31" spans="1:12" ht="22.5" customHeight="1">
      <c r="A31" s="13">
        <v>28</v>
      </c>
      <c r="B31" s="14" t="s">
        <v>151</v>
      </c>
      <c r="C31" s="15" t="s">
        <v>152</v>
      </c>
      <c r="D31" s="16" t="s">
        <v>3566</v>
      </c>
      <c r="E31" s="14">
        <v>6</v>
      </c>
      <c r="F31" s="16" t="s">
        <v>68</v>
      </c>
      <c r="G31" s="14">
        <v>8</v>
      </c>
      <c r="H31" s="275">
        <v>41205</v>
      </c>
      <c r="I31" s="276" t="s">
        <v>3562</v>
      </c>
      <c r="J31" s="14" t="s">
        <v>16</v>
      </c>
      <c r="K31" s="14"/>
      <c r="L31" s="14"/>
    </row>
    <row r="32" spans="1:12" ht="22.5" customHeight="1">
      <c r="A32" s="13">
        <v>29</v>
      </c>
      <c r="B32" s="14" t="s">
        <v>153</v>
      </c>
      <c r="C32" s="15" t="s">
        <v>154</v>
      </c>
      <c r="D32" s="16" t="s">
        <v>3566</v>
      </c>
      <c r="E32" s="14">
        <v>6</v>
      </c>
      <c r="F32" s="16" t="s">
        <v>68</v>
      </c>
      <c r="G32" s="14">
        <v>8</v>
      </c>
      <c r="H32" s="275">
        <v>41206</v>
      </c>
      <c r="I32" s="276" t="s">
        <v>3562</v>
      </c>
      <c r="J32" s="14" t="s">
        <v>16</v>
      </c>
      <c r="K32" s="14"/>
      <c r="L32" s="14"/>
    </row>
    <row r="33" spans="1:12" ht="22.5" customHeight="1">
      <c r="A33" s="13">
        <v>30</v>
      </c>
      <c r="B33" s="14" t="s">
        <v>155</v>
      </c>
      <c r="C33" s="15" t="s">
        <v>156</v>
      </c>
      <c r="D33" s="16" t="s">
        <v>3566</v>
      </c>
      <c r="E33" s="14">
        <v>6</v>
      </c>
      <c r="F33" s="16" t="s">
        <v>68</v>
      </c>
      <c r="G33" s="14">
        <v>8</v>
      </c>
      <c r="H33" s="275">
        <v>41207</v>
      </c>
      <c r="I33" s="276" t="s">
        <v>3562</v>
      </c>
      <c r="J33" s="14" t="s">
        <v>16</v>
      </c>
      <c r="K33" s="14"/>
      <c r="L33" s="14"/>
    </row>
    <row r="34" spans="1:12" ht="22.5" customHeight="1">
      <c r="A34" s="13">
        <v>31</v>
      </c>
      <c r="B34" s="14" t="s">
        <v>157</v>
      </c>
      <c r="C34" s="15" t="s">
        <v>158</v>
      </c>
      <c r="D34" s="16" t="s">
        <v>3566</v>
      </c>
      <c r="E34" s="14">
        <v>6</v>
      </c>
      <c r="F34" s="16" t="s">
        <v>68</v>
      </c>
      <c r="G34" s="14">
        <v>8</v>
      </c>
      <c r="H34" s="275">
        <v>41208</v>
      </c>
      <c r="I34" s="276" t="s">
        <v>3562</v>
      </c>
      <c r="J34" s="14" t="s">
        <v>16</v>
      </c>
      <c r="K34" s="14"/>
      <c r="L34" s="14"/>
    </row>
    <row r="35" spans="1:12" ht="22.5" customHeight="1">
      <c r="A35" s="13">
        <v>32</v>
      </c>
      <c r="B35" s="14" t="s">
        <v>159</v>
      </c>
      <c r="C35" s="15" t="s">
        <v>160</v>
      </c>
      <c r="D35" s="16" t="s">
        <v>3566</v>
      </c>
      <c r="E35" s="14">
        <v>6</v>
      </c>
      <c r="F35" s="16" t="s">
        <v>68</v>
      </c>
      <c r="G35" s="14">
        <v>8</v>
      </c>
      <c r="H35" s="275">
        <v>41209</v>
      </c>
      <c r="I35" s="276" t="s">
        <v>3562</v>
      </c>
      <c r="J35" s="14" t="s">
        <v>16</v>
      </c>
      <c r="K35" s="14"/>
      <c r="L35" s="14"/>
    </row>
    <row r="36" spans="1:12" ht="22.5" customHeight="1">
      <c r="A36" s="13">
        <v>33</v>
      </c>
      <c r="B36" s="14" t="s">
        <v>163</v>
      </c>
      <c r="C36" s="15" t="s">
        <v>164</v>
      </c>
      <c r="D36" s="16" t="s">
        <v>3566</v>
      </c>
      <c r="E36" s="14">
        <v>6</v>
      </c>
      <c r="F36" s="16" t="s">
        <v>68</v>
      </c>
      <c r="G36" s="14">
        <v>8</v>
      </c>
      <c r="H36" s="275">
        <v>41210</v>
      </c>
      <c r="I36" s="276" t="s">
        <v>3562</v>
      </c>
      <c r="J36" s="14" t="s">
        <v>16</v>
      </c>
      <c r="K36" s="14"/>
      <c r="L36" s="14"/>
    </row>
    <row r="37" spans="1:12" ht="22.5" customHeight="1">
      <c r="A37" s="13">
        <v>34</v>
      </c>
      <c r="B37" s="14" t="s">
        <v>165</v>
      </c>
      <c r="C37" s="15" t="s">
        <v>166</v>
      </c>
      <c r="D37" s="16" t="s">
        <v>3566</v>
      </c>
      <c r="E37" s="14">
        <v>6</v>
      </c>
      <c r="F37" s="16" t="s">
        <v>68</v>
      </c>
      <c r="G37" s="14">
        <v>8</v>
      </c>
      <c r="H37" s="275">
        <v>41211</v>
      </c>
      <c r="I37" s="276" t="s">
        <v>3562</v>
      </c>
      <c r="J37" s="14" t="s">
        <v>16</v>
      </c>
      <c r="K37" s="14"/>
      <c r="L37" s="14"/>
    </row>
    <row r="38" spans="1:12" ht="22.5" customHeight="1">
      <c r="A38" s="13">
        <v>35</v>
      </c>
      <c r="B38" s="14" t="s">
        <v>167</v>
      </c>
      <c r="C38" s="15" t="s">
        <v>168</v>
      </c>
      <c r="D38" s="16" t="s">
        <v>3566</v>
      </c>
      <c r="E38" s="14">
        <v>6</v>
      </c>
      <c r="F38" s="16" t="s">
        <v>68</v>
      </c>
      <c r="G38" s="14">
        <v>8</v>
      </c>
      <c r="H38" s="275">
        <v>41212</v>
      </c>
      <c r="I38" s="276" t="s">
        <v>3562</v>
      </c>
      <c r="J38" s="14" t="s">
        <v>16</v>
      </c>
      <c r="K38" s="14"/>
      <c r="L38" s="14"/>
    </row>
    <row r="39" spans="1:12" ht="22.5" customHeight="1">
      <c r="A39" s="13">
        <v>36</v>
      </c>
      <c r="B39" s="14" t="s">
        <v>170</v>
      </c>
      <c r="C39" s="15" t="s">
        <v>171</v>
      </c>
      <c r="D39" s="16" t="s">
        <v>3566</v>
      </c>
      <c r="E39" s="14">
        <v>6</v>
      </c>
      <c r="F39" s="16" t="s">
        <v>68</v>
      </c>
      <c r="G39" s="14">
        <v>8</v>
      </c>
      <c r="H39" s="275">
        <v>41213</v>
      </c>
      <c r="I39" s="276" t="s">
        <v>3562</v>
      </c>
      <c r="J39" s="14" t="s">
        <v>16</v>
      </c>
      <c r="K39" s="14"/>
      <c r="L39" s="14"/>
    </row>
    <row r="40" spans="1:12" ht="22.5" customHeight="1">
      <c r="A40" s="13">
        <v>37</v>
      </c>
      <c r="B40" s="14" t="s">
        <v>174</v>
      </c>
      <c r="C40" s="15" t="s">
        <v>175</v>
      </c>
      <c r="D40" s="16" t="s">
        <v>3566</v>
      </c>
      <c r="E40" s="14">
        <v>6</v>
      </c>
      <c r="F40" s="16" t="s">
        <v>68</v>
      </c>
      <c r="G40" s="14">
        <v>8</v>
      </c>
      <c r="H40" s="275">
        <v>41214</v>
      </c>
      <c r="I40" s="276" t="s">
        <v>3562</v>
      </c>
      <c r="J40" s="14" t="s">
        <v>16</v>
      </c>
      <c r="K40" s="14"/>
      <c r="L40" s="14"/>
    </row>
    <row r="41" spans="1:12" ht="22.5" customHeight="1">
      <c r="A41" s="13">
        <v>38</v>
      </c>
      <c r="B41" s="14" t="s">
        <v>186</v>
      </c>
      <c r="C41" s="15" t="s">
        <v>187</v>
      </c>
      <c r="D41" s="16" t="s">
        <v>3566</v>
      </c>
      <c r="E41" s="14">
        <v>6</v>
      </c>
      <c r="F41" s="16" t="s">
        <v>68</v>
      </c>
      <c r="G41" s="14">
        <v>8</v>
      </c>
      <c r="H41" s="275">
        <v>41215</v>
      </c>
      <c r="I41" s="276" t="s">
        <v>3562</v>
      </c>
      <c r="J41" s="14" t="s">
        <v>16</v>
      </c>
      <c r="K41" s="14"/>
      <c r="L41" s="14"/>
    </row>
    <row r="42" spans="1:12" ht="22.5" customHeight="1">
      <c r="A42" s="13">
        <v>39</v>
      </c>
      <c r="B42" s="14" t="s">
        <v>188</v>
      </c>
      <c r="C42" s="15" t="s">
        <v>189</v>
      </c>
      <c r="D42" s="16" t="s">
        <v>3566</v>
      </c>
      <c r="E42" s="14">
        <v>6</v>
      </c>
      <c r="F42" s="16" t="s">
        <v>68</v>
      </c>
      <c r="G42" s="14">
        <v>8</v>
      </c>
      <c r="H42" s="275">
        <v>41216</v>
      </c>
      <c r="I42" s="276" t="s">
        <v>3562</v>
      </c>
      <c r="J42" s="14" t="s">
        <v>16</v>
      </c>
      <c r="K42" s="14"/>
      <c r="L42" s="14"/>
    </row>
    <row r="43" spans="1:12" ht="22.5" customHeight="1">
      <c r="A43" s="13">
        <v>40</v>
      </c>
      <c r="B43" s="14" t="s">
        <v>199</v>
      </c>
      <c r="C43" s="15" t="s">
        <v>200</v>
      </c>
      <c r="D43" s="16" t="s">
        <v>3566</v>
      </c>
      <c r="E43" s="14">
        <v>6</v>
      </c>
      <c r="F43" s="16" t="s">
        <v>68</v>
      </c>
      <c r="G43" s="14">
        <v>8</v>
      </c>
      <c r="H43" s="275">
        <v>41217</v>
      </c>
      <c r="I43" s="276" t="s">
        <v>3562</v>
      </c>
      <c r="J43" s="14" t="s">
        <v>16</v>
      </c>
      <c r="K43" s="14"/>
      <c r="L43" s="14"/>
    </row>
    <row r="44" spans="1:12" ht="22.5" customHeight="1">
      <c r="A44" s="13">
        <v>41</v>
      </c>
      <c r="B44" s="14" t="s">
        <v>147</v>
      </c>
      <c r="C44" s="15" t="s">
        <v>148</v>
      </c>
      <c r="D44" s="16" t="s">
        <v>3566</v>
      </c>
      <c r="E44" s="14">
        <v>6</v>
      </c>
      <c r="F44" s="14" t="s">
        <v>68</v>
      </c>
      <c r="G44" s="16">
        <v>8</v>
      </c>
      <c r="H44" s="275">
        <v>41218</v>
      </c>
      <c r="I44" s="276" t="s">
        <v>3562</v>
      </c>
      <c r="J44" s="14" t="s">
        <v>16</v>
      </c>
      <c r="K44" s="14"/>
      <c r="L44" s="14" t="s">
        <v>3558</v>
      </c>
    </row>
    <row r="45" spans="1:12" ht="22.5" customHeight="1">
      <c r="A45" s="13">
        <v>42</v>
      </c>
      <c r="B45" s="14" t="s">
        <v>136</v>
      </c>
      <c r="C45" s="15" t="s">
        <v>137</v>
      </c>
      <c r="D45" s="16" t="s">
        <v>3566</v>
      </c>
      <c r="E45" s="14">
        <v>6</v>
      </c>
      <c r="F45" s="16" t="s">
        <v>98</v>
      </c>
      <c r="G45" s="14">
        <v>7</v>
      </c>
      <c r="H45" s="275">
        <v>41219</v>
      </c>
      <c r="I45" s="276" t="s">
        <v>3562</v>
      </c>
      <c r="J45" s="14" t="s">
        <v>16</v>
      </c>
      <c r="K45" s="14"/>
      <c r="L45" s="14"/>
    </row>
    <row r="46" spans="1:12" ht="22.5" customHeight="1">
      <c r="A46" s="13">
        <v>43</v>
      </c>
      <c r="B46" s="14" t="s">
        <v>145</v>
      </c>
      <c r="C46" s="15" t="s">
        <v>146</v>
      </c>
      <c r="D46" s="16" t="s">
        <v>3566</v>
      </c>
      <c r="E46" s="14">
        <v>6</v>
      </c>
      <c r="F46" s="16" t="s">
        <v>98</v>
      </c>
      <c r="G46" s="14">
        <v>7</v>
      </c>
      <c r="H46" s="275">
        <v>41220</v>
      </c>
      <c r="I46" s="276" t="s">
        <v>3562</v>
      </c>
      <c r="J46" s="14" t="s">
        <v>16</v>
      </c>
      <c r="K46" s="14"/>
      <c r="L46" s="14"/>
    </row>
    <row r="47" spans="1:12" ht="22.5" customHeight="1">
      <c r="A47" s="13">
        <v>44</v>
      </c>
      <c r="B47" s="14" t="s">
        <v>176</v>
      </c>
      <c r="C47" s="15" t="s">
        <v>177</v>
      </c>
      <c r="D47" s="16" t="s">
        <v>3566</v>
      </c>
      <c r="E47" s="14">
        <v>6</v>
      </c>
      <c r="F47" s="16" t="s">
        <v>98</v>
      </c>
      <c r="G47" s="14">
        <v>7</v>
      </c>
      <c r="H47" s="275">
        <v>41221</v>
      </c>
      <c r="I47" s="276" t="s">
        <v>3562</v>
      </c>
      <c r="J47" s="14" t="s">
        <v>16</v>
      </c>
      <c r="K47" s="14"/>
      <c r="L47" s="14"/>
    </row>
    <row r="48" spans="1:12" ht="22.5" customHeight="1">
      <c r="A48" s="13">
        <v>45</v>
      </c>
      <c r="B48" s="14" t="s">
        <v>178</v>
      </c>
      <c r="C48" s="15" t="s">
        <v>179</v>
      </c>
      <c r="D48" s="16" t="s">
        <v>3566</v>
      </c>
      <c r="E48" s="14">
        <v>6</v>
      </c>
      <c r="F48" s="16" t="s">
        <v>98</v>
      </c>
      <c r="G48" s="14">
        <v>7</v>
      </c>
      <c r="H48" s="275">
        <v>41222</v>
      </c>
      <c r="I48" s="276" t="s">
        <v>3562</v>
      </c>
      <c r="J48" s="14" t="s">
        <v>16</v>
      </c>
      <c r="K48" s="14"/>
      <c r="L48" s="14"/>
    </row>
    <row r="49" spans="1:12" ht="22.5" customHeight="1">
      <c r="A49" s="13">
        <v>46</v>
      </c>
      <c r="B49" s="14" t="s">
        <v>190</v>
      </c>
      <c r="C49" s="15" t="s">
        <v>191</v>
      </c>
      <c r="D49" s="16" t="s">
        <v>3566</v>
      </c>
      <c r="E49" s="14">
        <v>6</v>
      </c>
      <c r="F49" s="16" t="s">
        <v>98</v>
      </c>
      <c r="G49" s="14">
        <v>7</v>
      </c>
      <c r="H49" s="275">
        <v>41223</v>
      </c>
      <c r="I49" s="276" t="s">
        <v>3562</v>
      </c>
      <c r="J49" s="14" t="s">
        <v>16</v>
      </c>
      <c r="K49" s="14"/>
      <c r="L49" s="14"/>
    </row>
    <row r="50" spans="1:12" ht="22.5" customHeight="1">
      <c r="A50" s="13">
        <v>47</v>
      </c>
      <c r="B50" s="14" t="s">
        <v>192</v>
      </c>
      <c r="C50" s="15" t="s">
        <v>193</v>
      </c>
      <c r="D50" s="16" t="s">
        <v>3566</v>
      </c>
      <c r="E50" s="14">
        <v>6</v>
      </c>
      <c r="F50" s="16" t="s">
        <v>98</v>
      </c>
      <c r="G50" s="14">
        <v>7</v>
      </c>
      <c r="H50" s="275">
        <v>41224</v>
      </c>
      <c r="I50" s="276" t="s">
        <v>3562</v>
      </c>
      <c r="J50" s="14" t="s">
        <v>16</v>
      </c>
      <c r="K50" s="14"/>
      <c r="L50" s="14"/>
    </row>
    <row r="51" spans="1:12" ht="22.5" customHeight="1">
      <c r="A51" s="13">
        <v>48</v>
      </c>
      <c r="B51" s="14" t="s">
        <v>65</v>
      </c>
      <c r="C51" s="15" t="s">
        <v>66</v>
      </c>
      <c r="D51" s="16" t="s">
        <v>3566</v>
      </c>
      <c r="E51" s="14" t="s">
        <v>67</v>
      </c>
      <c r="F51" s="16" t="s">
        <v>138</v>
      </c>
      <c r="G51" s="14">
        <v>8</v>
      </c>
      <c r="H51" s="275">
        <v>41225</v>
      </c>
      <c r="I51" s="276" t="s">
        <v>3562</v>
      </c>
      <c r="J51" s="14" t="s">
        <v>16</v>
      </c>
      <c r="K51" s="14"/>
      <c r="L51" s="14"/>
    </row>
    <row r="52" spans="1:12" ht="22.5" customHeight="1">
      <c r="A52" s="13">
        <v>49</v>
      </c>
      <c r="B52" s="14" t="s">
        <v>84</v>
      </c>
      <c r="C52" s="15" t="s">
        <v>85</v>
      </c>
      <c r="D52" s="16" t="s">
        <v>3566</v>
      </c>
      <c r="E52" s="14" t="s">
        <v>67</v>
      </c>
      <c r="F52" s="16" t="s">
        <v>138</v>
      </c>
      <c r="G52" s="14">
        <v>8</v>
      </c>
      <c r="H52" s="275">
        <v>41226</v>
      </c>
      <c r="I52" s="276" t="s">
        <v>3562</v>
      </c>
      <c r="J52" s="14" t="s">
        <v>16</v>
      </c>
      <c r="K52" s="14"/>
      <c r="L52" s="14"/>
    </row>
    <row r="53" spans="1:12" ht="22.5" customHeight="1">
      <c r="A53" s="13">
        <v>50</v>
      </c>
      <c r="B53" s="14" t="s">
        <v>69</v>
      </c>
      <c r="C53" s="15" t="s">
        <v>70</v>
      </c>
      <c r="D53" s="16" t="s">
        <v>3566</v>
      </c>
      <c r="E53" s="14">
        <v>6</v>
      </c>
      <c r="F53" s="16" t="s">
        <v>138</v>
      </c>
      <c r="G53" s="14">
        <v>8</v>
      </c>
      <c r="H53" s="275">
        <v>41227</v>
      </c>
      <c r="I53" s="276" t="s">
        <v>3562</v>
      </c>
      <c r="J53" s="14" t="s">
        <v>16</v>
      </c>
      <c r="K53" s="14"/>
      <c r="L53" s="14"/>
    </row>
    <row r="54" spans="1:12" ht="22.5" customHeight="1">
      <c r="A54" s="13">
        <v>51</v>
      </c>
      <c r="B54" s="14" t="s">
        <v>75</v>
      </c>
      <c r="C54" s="15" t="s">
        <v>76</v>
      </c>
      <c r="D54" s="16" t="s">
        <v>3565</v>
      </c>
      <c r="E54" s="14">
        <v>6</v>
      </c>
      <c r="F54" s="16" t="s">
        <v>138</v>
      </c>
      <c r="G54" s="14">
        <v>8</v>
      </c>
      <c r="H54" s="275">
        <v>41228</v>
      </c>
      <c r="I54" s="276" t="s">
        <v>3562</v>
      </c>
      <c r="J54" s="14" t="s">
        <v>16</v>
      </c>
      <c r="K54" s="14"/>
      <c r="L54" s="14"/>
    </row>
    <row r="55" spans="1:12" ht="22.5" customHeight="1">
      <c r="A55" s="13">
        <v>52</v>
      </c>
      <c r="B55" s="14" t="s">
        <v>77</v>
      </c>
      <c r="C55" s="15" t="s">
        <v>78</v>
      </c>
      <c r="D55" s="16" t="s">
        <v>3565</v>
      </c>
      <c r="E55" s="14">
        <v>6</v>
      </c>
      <c r="F55" s="16" t="s">
        <v>138</v>
      </c>
      <c r="G55" s="14">
        <v>8</v>
      </c>
      <c r="H55" s="275">
        <v>41229</v>
      </c>
      <c r="I55" s="276" t="s">
        <v>3562</v>
      </c>
      <c r="J55" s="14" t="s">
        <v>16</v>
      </c>
      <c r="K55" s="14"/>
      <c r="L55" s="14"/>
    </row>
    <row r="56" spans="1:12" ht="22.5" customHeight="1">
      <c r="A56" s="13">
        <v>53</v>
      </c>
      <c r="B56" s="14" t="s">
        <v>79</v>
      </c>
      <c r="C56" s="15" t="s">
        <v>80</v>
      </c>
      <c r="D56" s="16" t="s">
        <v>3565</v>
      </c>
      <c r="E56" s="14">
        <v>6</v>
      </c>
      <c r="F56" s="16" t="s">
        <v>138</v>
      </c>
      <c r="G56" s="14">
        <v>8</v>
      </c>
      <c r="H56" s="275">
        <v>41230</v>
      </c>
      <c r="I56" s="276" t="s">
        <v>3562</v>
      </c>
      <c r="J56" s="14" t="s">
        <v>16</v>
      </c>
      <c r="K56" s="14"/>
      <c r="L56" s="14"/>
    </row>
    <row r="57" spans="1:12" ht="22.5" customHeight="1">
      <c r="A57" s="13">
        <v>54</v>
      </c>
      <c r="B57" s="14" t="s">
        <v>82</v>
      </c>
      <c r="C57" s="15" t="s">
        <v>83</v>
      </c>
      <c r="D57" s="16" t="s">
        <v>3565</v>
      </c>
      <c r="E57" s="14">
        <v>6</v>
      </c>
      <c r="F57" s="16" t="s">
        <v>138</v>
      </c>
      <c r="G57" s="14">
        <v>8</v>
      </c>
      <c r="H57" s="275">
        <v>41231</v>
      </c>
      <c r="I57" s="276" t="s">
        <v>3562</v>
      </c>
      <c r="J57" s="14" t="s">
        <v>16</v>
      </c>
      <c r="K57" s="14"/>
      <c r="L57" s="14"/>
    </row>
    <row r="58" spans="1:12" ht="22.5" customHeight="1">
      <c r="A58" s="13">
        <v>55</v>
      </c>
      <c r="B58" s="14" t="s">
        <v>86</v>
      </c>
      <c r="C58" s="15" t="s">
        <v>87</v>
      </c>
      <c r="D58" s="16" t="s">
        <v>3565</v>
      </c>
      <c r="E58" s="14">
        <v>6</v>
      </c>
      <c r="F58" s="16" t="s">
        <v>138</v>
      </c>
      <c r="G58" s="14">
        <v>8</v>
      </c>
      <c r="H58" s="275">
        <v>41232</v>
      </c>
      <c r="I58" s="276" t="s">
        <v>3562</v>
      </c>
      <c r="J58" s="14" t="s">
        <v>16</v>
      </c>
      <c r="K58" s="14"/>
      <c r="L58" s="14"/>
    </row>
    <row r="59" spans="1:12" ht="22.5" customHeight="1">
      <c r="A59" s="13">
        <v>56</v>
      </c>
      <c r="B59" s="14" t="s">
        <v>88</v>
      </c>
      <c r="C59" s="15" t="s">
        <v>89</v>
      </c>
      <c r="D59" s="16" t="s">
        <v>3565</v>
      </c>
      <c r="E59" s="14">
        <v>6</v>
      </c>
      <c r="F59" s="16" t="s">
        <v>138</v>
      </c>
      <c r="G59" s="14">
        <v>8</v>
      </c>
      <c r="H59" s="275">
        <v>41233</v>
      </c>
      <c r="I59" s="276" t="s">
        <v>3562</v>
      </c>
      <c r="J59" s="14" t="s">
        <v>16</v>
      </c>
      <c r="K59" s="14"/>
      <c r="L59" s="14"/>
    </row>
    <row r="60" spans="1:12" ht="22.5" customHeight="1">
      <c r="A60" s="13">
        <v>57</v>
      </c>
      <c r="B60" s="14" t="s">
        <v>90</v>
      </c>
      <c r="C60" s="15" t="s">
        <v>91</v>
      </c>
      <c r="D60" s="16" t="s">
        <v>3565</v>
      </c>
      <c r="E60" s="14">
        <v>6</v>
      </c>
      <c r="F60" s="16" t="s">
        <v>138</v>
      </c>
      <c r="G60" s="14">
        <v>8</v>
      </c>
      <c r="H60" s="275">
        <v>41234</v>
      </c>
      <c r="I60" s="276" t="s">
        <v>3562</v>
      </c>
      <c r="J60" s="14" t="s">
        <v>16</v>
      </c>
      <c r="K60" s="14"/>
      <c r="L60" s="14"/>
    </row>
    <row r="61" spans="1:12" ht="22.5" customHeight="1">
      <c r="A61" s="13">
        <v>58</v>
      </c>
      <c r="B61" s="14" t="s">
        <v>92</v>
      </c>
      <c r="C61" s="15" t="s">
        <v>93</v>
      </c>
      <c r="D61" s="16" t="s">
        <v>3565</v>
      </c>
      <c r="E61" s="14">
        <v>6</v>
      </c>
      <c r="F61" s="16" t="s">
        <v>138</v>
      </c>
      <c r="G61" s="14">
        <v>8</v>
      </c>
      <c r="H61" s="275">
        <v>41235</v>
      </c>
      <c r="I61" s="276" t="s">
        <v>3562</v>
      </c>
      <c r="J61" s="14" t="s">
        <v>16</v>
      </c>
      <c r="K61" s="14"/>
      <c r="L61" s="14"/>
    </row>
    <row r="62" spans="1:12" ht="22.5" customHeight="1">
      <c r="A62" s="13">
        <v>59</v>
      </c>
      <c r="B62" s="14" t="s">
        <v>94</v>
      </c>
      <c r="C62" s="15" t="s">
        <v>95</v>
      </c>
      <c r="D62" s="16" t="s">
        <v>3565</v>
      </c>
      <c r="E62" s="14">
        <v>6</v>
      </c>
      <c r="F62" s="16" t="s">
        <v>138</v>
      </c>
      <c r="G62" s="14">
        <v>8</v>
      </c>
      <c r="H62" s="275">
        <v>41236</v>
      </c>
      <c r="I62" s="276" t="s">
        <v>3562</v>
      </c>
      <c r="J62" s="14" t="s">
        <v>16</v>
      </c>
      <c r="K62" s="14"/>
      <c r="L62" s="14"/>
    </row>
    <row r="63" spans="1:12" ht="22.5" customHeight="1">
      <c r="A63" s="13">
        <v>60</v>
      </c>
      <c r="B63" s="14" t="s">
        <v>71</v>
      </c>
      <c r="C63" s="15" t="s">
        <v>72</v>
      </c>
      <c r="D63" s="16" t="s">
        <v>3565</v>
      </c>
      <c r="E63" s="14">
        <v>6</v>
      </c>
      <c r="F63" s="16" t="s">
        <v>138</v>
      </c>
      <c r="G63" s="14">
        <v>8</v>
      </c>
      <c r="H63" s="275">
        <v>41237</v>
      </c>
      <c r="I63" s="276" t="s">
        <v>3562</v>
      </c>
      <c r="J63" s="14" t="s">
        <v>16</v>
      </c>
      <c r="K63" s="14"/>
      <c r="L63" s="14"/>
    </row>
    <row r="64" spans="1:12" ht="22.5" customHeight="1">
      <c r="A64" s="13">
        <v>61</v>
      </c>
      <c r="B64" s="14" t="s">
        <v>113</v>
      </c>
      <c r="C64" s="15" t="s">
        <v>114</v>
      </c>
      <c r="D64" s="16" t="s">
        <v>3565</v>
      </c>
      <c r="E64" s="14">
        <v>6</v>
      </c>
      <c r="F64" s="16" t="s">
        <v>3431</v>
      </c>
      <c r="G64" s="14">
        <v>8</v>
      </c>
      <c r="H64" s="275">
        <v>41238</v>
      </c>
      <c r="I64" s="276" t="s">
        <v>3562</v>
      </c>
      <c r="J64" s="14" t="s">
        <v>16</v>
      </c>
      <c r="K64" s="14"/>
      <c r="L64" s="14"/>
    </row>
    <row r="65" spans="1:12" ht="22.5" customHeight="1">
      <c r="A65" s="13">
        <v>62</v>
      </c>
      <c r="B65" s="14" t="s">
        <v>96</v>
      </c>
      <c r="C65" s="15" t="s">
        <v>97</v>
      </c>
      <c r="D65" s="16" t="s">
        <v>3565</v>
      </c>
      <c r="E65" s="14">
        <v>6</v>
      </c>
      <c r="F65" s="16" t="s">
        <v>3431</v>
      </c>
      <c r="G65" s="14">
        <v>8</v>
      </c>
      <c r="H65" s="275">
        <v>41239</v>
      </c>
      <c r="I65" s="276" t="s">
        <v>3562</v>
      </c>
      <c r="J65" s="14" t="s">
        <v>16</v>
      </c>
      <c r="K65" s="14"/>
      <c r="L65" s="14"/>
    </row>
    <row r="66" spans="1:12" ht="22.5" customHeight="1">
      <c r="A66" s="13">
        <v>63</v>
      </c>
      <c r="B66" s="14" t="s">
        <v>99</v>
      </c>
      <c r="C66" s="15" t="s">
        <v>100</v>
      </c>
      <c r="D66" s="16" t="s">
        <v>3565</v>
      </c>
      <c r="E66" s="14">
        <v>6</v>
      </c>
      <c r="F66" s="16" t="s">
        <v>3431</v>
      </c>
      <c r="G66" s="14">
        <v>8</v>
      </c>
      <c r="H66" s="275">
        <v>41240</v>
      </c>
      <c r="I66" s="276" t="s">
        <v>3562</v>
      </c>
      <c r="J66" s="14" t="s">
        <v>16</v>
      </c>
      <c r="K66" s="14"/>
      <c r="L66" s="14"/>
    </row>
    <row r="67" spans="1:12" ht="22.5" customHeight="1">
      <c r="A67" s="13">
        <v>64</v>
      </c>
      <c r="B67" s="14" t="s">
        <v>101</v>
      </c>
      <c r="C67" s="15" t="s">
        <v>102</v>
      </c>
      <c r="D67" s="16" t="s">
        <v>3565</v>
      </c>
      <c r="E67" s="14">
        <v>6</v>
      </c>
      <c r="F67" s="16" t="s">
        <v>3431</v>
      </c>
      <c r="G67" s="14">
        <v>8</v>
      </c>
      <c r="H67" s="275">
        <v>41241</v>
      </c>
      <c r="I67" s="276" t="s">
        <v>3562</v>
      </c>
      <c r="J67" s="14" t="s">
        <v>16</v>
      </c>
      <c r="K67" s="14"/>
      <c r="L67" s="14"/>
    </row>
    <row r="68" spans="1:12" ht="22.5" customHeight="1">
      <c r="A68" s="13">
        <v>65</v>
      </c>
      <c r="B68" s="14" t="s">
        <v>105</v>
      </c>
      <c r="C68" s="15" t="s">
        <v>106</v>
      </c>
      <c r="D68" s="16" t="s">
        <v>3565</v>
      </c>
      <c r="E68" s="14">
        <v>6</v>
      </c>
      <c r="F68" s="16" t="s">
        <v>3431</v>
      </c>
      <c r="G68" s="14">
        <v>8</v>
      </c>
      <c r="H68" s="275">
        <v>41242</v>
      </c>
      <c r="I68" s="276" t="s">
        <v>3562</v>
      </c>
      <c r="J68" s="14" t="s">
        <v>16</v>
      </c>
      <c r="K68" s="14"/>
      <c r="L68" s="14"/>
    </row>
    <row r="69" spans="1:12" ht="22.5" customHeight="1">
      <c r="A69" s="13">
        <v>66</v>
      </c>
      <c r="B69" s="14" t="s">
        <v>107</v>
      </c>
      <c r="C69" s="15" t="s">
        <v>108</v>
      </c>
      <c r="D69" s="16" t="s">
        <v>3565</v>
      </c>
      <c r="E69" s="14">
        <v>6</v>
      </c>
      <c r="F69" s="16" t="s">
        <v>3431</v>
      </c>
      <c r="G69" s="14">
        <v>8</v>
      </c>
      <c r="H69" s="275">
        <v>41243</v>
      </c>
      <c r="I69" s="276" t="s">
        <v>3562</v>
      </c>
      <c r="J69" s="14" t="s">
        <v>16</v>
      </c>
      <c r="K69" s="14"/>
      <c r="L69" s="14"/>
    </row>
    <row r="70" spans="1:12" ht="22.5" customHeight="1">
      <c r="A70" s="13">
        <v>67</v>
      </c>
      <c r="B70" s="14" t="s">
        <v>111</v>
      </c>
      <c r="C70" s="15" t="s">
        <v>112</v>
      </c>
      <c r="D70" s="16" t="s">
        <v>3565</v>
      </c>
      <c r="E70" s="14">
        <v>6</v>
      </c>
      <c r="F70" s="16" t="s">
        <v>3431</v>
      </c>
      <c r="G70" s="14">
        <v>8</v>
      </c>
      <c r="H70" s="275">
        <v>41244</v>
      </c>
      <c r="I70" s="276" t="s">
        <v>3562</v>
      </c>
      <c r="J70" s="14" t="s">
        <v>16</v>
      </c>
      <c r="K70" s="14"/>
      <c r="L70" s="14"/>
    </row>
    <row r="71" spans="1:12" ht="22.5" customHeight="1">
      <c r="A71" s="13">
        <v>68</v>
      </c>
      <c r="B71" s="14" t="s">
        <v>115</v>
      </c>
      <c r="C71" s="15" t="s">
        <v>116</v>
      </c>
      <c r="D71" s="16" t="s">
        <v>3565</v>
      </c>
      <c r="E71" s="14">
        <v>6</v>
      </c>
      <c r="F71" s="16" t="s">
        <v>3431</v>
      </c>
      <c r="G71" s="14">
        <v>8</v>
      </c>
      <c r="H71" s="275">
        <v>41245</v>
      </c>
      <c r="I71" s="276" t="s">
        <v>3562</v>
      </c>
      <c r="J71" s="14" t="s">
        <v>16</v>
      </c>
      <c r="K71" s="14"/>
      <c r="L71" s="14"/>
    </row>
    <row r="72" spans="1:12" ht="22.5" customHeight="1">
      <c r="A72" s="13">
        <v>69</v>
      </c>
      <c r="B72" s="14" t="s">
        <v>117</v>
      </c>
      <c r="C72" s="15" t="s">
        <v>118</v>
      </c>
      <c r="D72" s="16" t="s">
        <v>3565</v>
      </c>
      <c r="E72" s="14">
        <v>6</v>
      </c>
      <c r="F72" s="16" t="s">
        <v>3431</v>
      </c>
      <c r="G72" s="14">
        <v>8</v>
      </c>
      <c r="H72" s="275">
        <v>41246</v>
      </c>
      <c r="I72" s="276" t="s">
        <v>3562</v>
      </c>
      <c r="J72" s="14" t="s">
        <v>16</v>
      </c>
      <c r="K72" s="14"/>
      <c r="L72" s="14"/>
    </row>
    <row r="73" spans="1:12" ht="22.5" customHeight="1">
      <c r="A73" s="13">
        <v>70</v>
      </c>
      <c r="B73" s="14" t="s">
        <v>119</v>
      </c>
      <c r="C73" s="15" t="s">
        <v>120</v>
      </c>
      <c r="D73" s="16" t="s">
        <v>3565</v>
      </c>
      <c r="E73" s="14">
        <v>6</v>
      </c>
      <c r="F73" s="16" t="s">
        <v>3431</v>
      </c>
      <c r="G73" s="14">
        <v>8</v>
      </c>
      <c r="H73" s="275">
        <v>41247</v>
      </c>
      <c r="I73" s="276" t="s">
        <v>3562</v>
      </c>
      <c r="J73" s="14" t="s">
        <v>16</v>
      </c>
      <c r="K73" s="14"/>
      <c r="L73" s="14"/>
    </row>
    <row r="74" spans="1:12" ht="22.5" customHeight="1">
      <c r="A74" s="13">
        <v>71</v>
      </c>
      <c r="B74" s="14" t="s">
        <v>121</v>
      </c>
      <c r="C74" s="15" t="s">
        <v>122</v>
      </c>
      <c r="D74" s="16" t="s">
        <v>3565</v>
      </c>
      <c r="E74" s="14">
        <v>6</v>
      </c>
      <c r="F74" s="16" t="s">
        <v>3431</v>
      </c>
      <c r="G74" s="14">
        <v>8</v>
      </c>
      <c r="H74" s="275">
        <v>41248</v>
      </c>
      <c r="I74" s="276" t="s">
        <v>3562</v>
      </c>
      <c r="J74" s="14" t="s">
        <v>16</v>
      </c>
      <c r="K74" s="14"/>
      <c r="L74" s="14"/>
    </row>
    <row r="75" spans="1:12" ht="22.5" customHeight="1">
      <c r="A75" s="13">
        <v>72</v>
      </c>
      <c r="B75" s="14" t="s">
        <v>124</v>
      </c>
      <c r="C75" s="15" t="s">
        <v>125</v>
      </c>
      <c r="D75" s="16" t="s">
        <v>3565</v>
      </c>
      <c r="E75" s="14">
        <v>6</v>
      </c>
      <c r="F75" s="16" t="s">
        <v>3431</v>
      </c>
      <c r="G75" s="14">
        <v>8</v>
      </c>
      <c r="H75" s="275">
        <v>41249</v>
      </c>
      <c r="I75" s="276" t="s">
        <v>3562</v>
      </c>
      <c r="J75" s="14" t="s">
        <v>16</v>
      </c>
      <c r="K75" s="14"/>
      <c r="L75" s="14"/>
    </row>
    <row r="76" spans="1:12" ht="22.5" customHeight="1">
      <c r="A76" s="13">
        <v>73</v>
      </c>
      <c r="B76" s="14" t="s">
        <v>126</v>
      </c>
      <c r="C76" s="15" t="s">
        <v>127</v>
      </c>
      <c r="D76" s="16" t="s">
        <v>3565</v>
      </c>
      <c r="E76" s="14">
        <v>6</v>
      </c>
      <c r="F76" s="16" t="s">
        <v>3431</v>
      </c>
      <c r="G76" s="14">
        <v>8</v>
      </c>
      <c r="H76" s="275">
        <v>41250</v>
      </c>
      <c r="I76" s="276" t="s">
        <v>3562</v>
      </c>
      <c r="J76" s="14" t="s">
        <v>16</v>
      </c>
      <c r="K76" s="14"/>
      <c r="L76" s="14"/>
    </row>
    <row r="77" spans="1:12" ht="22.5" customHeight="1">
      <c r="A77" s="13">
        <v>74</v>
      </c>
      <c r="B77" s="14" t="s">
        <v>128</v>
      </c>
      <c r="C77" s="15" t="s">
        <v>129</v>
      </c>
      <c r="D77" s="16" t="s">
        <v>3565</v>
      </c>
      <c r="E77" s="14">
        <v>6</v>
      </c>
      <c r="F77" s="16" t="s">
        <v>3431</v>
      </c>
      <c r="G77" s="14">
        <v>8</v>
      </c>
      <c r="H77" s="275">
        <v>41251</v>
      </c>
      <c r="I77" s="276" t="s">
        <v>3562</v>
      </c>
      <c r="J77" s="14" t="s">
        <v>16</v>
      </c>
      <c r="K77" s="14"/>
      <c r="L77" s="14"/>
    </row>
    <row r="78" spans="1:12" ht="22.5" customHeight="1">
      <c r="A78" s="13">
        <v>75</v>
      </c>
      <c r="B78" s="14" t="s">
        <v>130</v>
      </c>
      <c r="C78" s="15" t="s">
        <v>131</v>
      </c>
      <c r="D78" s="16" t="s">
        <v>3565</v>
      </c>
      <c r="E78" s="14">
        <v>6</v>
      </c>
      <c r="F78" s="16" t="s">
        <v>3431</v>
      </c>
      <c r="G78" s="14">
        <v>8</v>
      </c>
      <c r="H78" s="275">
        <v>41252</v>
      </c>
      <c r="I78" s="276" t="s">
        <v>3562</v>
      </c>
      <c r="J78" s="14" t="s">
        <v>16</v>
      </c>
      <c r="K78" s="14"/>
      <c r="L78" s="14"/>
    </row>
    <row r="79" spans="1:12" ht="22.5" customHeight="1">
      <c r="A79" s="13">
        <v>76</v>
      </c>
      <c r="B79" s="14" t="s">
        <v>132</v>
      </c>
      <c r="C79" s="15" t="s">
        <v>133</v>
      </c>
      <c r="D79" s="16" t="s">
        <v>3565</v>
      </c>
      <c r="E79" s="14">
        <v>6</v>
      </c>
      <c r="F79" s="16" t="s">
        <v>3431</v>
      </c>
      <c r="G79" s="14">
        <v>8</v>
      </c>
      <c r="H79" s="275">
        <v>41253</v>
      </c>
      <c r="I79" s="276" t="s">
        <v>3562</v>
      </c>
      <c r="J79" s="14" t="s">
        <v>16</v>
      </c>
      <c r="K79" s="14"/>
      <c r="L79" s="14"/>
    </row>
    <row r="80" spans="1:12" ht="22.5" customHeight="1">
      <c r="A80" s="13">
        <v>77</v>
      </c>
      <c r="B80" s="14" t="s">
        <v>134</v>
      </c>
      <c r="C80" s="15" t="s">
        <v>135</v>
      </c>
      <c r="D80" s="16" t="s">
        <v>3565</v>
      </c>
      <c r="E80" s="14">
        <v>6</v>
      </c>
      <c r="F80" s="16" t="s">
        <v>3431</v>
      </c>
      <c r="G80" s="14">
        <v>8</v>
      </c>
      <c r="H80" s="275">
        <v>41254</v>
      </c>
      <c r="I80" s="276" t="s">
        <v>3562</v>
      </c>
      <c r="J80" s="14" t="s">
        <v>16</v>
      </c>
      <c r="K80" s="14"/>
      <c r="L80" s="14"/>
    </row>
    <row r="81" spans="1:12" ht="22.5" customHeight="1">
      <c r="A81" s="13">
        <v>78</v>
      </c>
      <c r="B81" s="14" t="s">
        <v>103</v>
      </c>
      <c r="C81" s="15" t="s">
        <v>104</v>
      </c>
      <c r="D81" s="16" t="s">
        <v>3565</v>
      </c>
      <c r="E81" s="14">
        <v>6</v>
      </c>
      <c r="F81" s="16" t="s">
        <v>3431</v>
      </c>
      <c r="G81" s="14">
        <v>8</v>
      </c>
      <c r="H81" s="275">
        <v>41255</v>
      </c>
      <c r="I81" s="276" t="s">
        <v>3562</v>
      </c>
      <c r="J81" s="14" t="s">
        <v>16</v>
      </c>
      <c r="K81" s="14"/>
      <c r="L81" s="14"/>
    </row>
    <row r="82" spans="1:12" ht="22.5" customHeight="1">
      <c r="A82" s="13">
        <v>79</v>
      </c>
      <c r="B82" s="14" t="s">
        <v>109</v>
      </c>
      <c r="C82" s="15" t="s">
        <v>110</v>
      </c>
      <c r="D82" s="16" t="s">
        <v>3565</v>
      </c>
      <c r="E82" s="14">
        <v>6</v>
      </c>
      <c r="F82" s="16" t="s">
        <v>3431</v>
      </c>
      <c r="G82" s="14">
        <v>8</v>
      </c>
      <c r="H82" s="275">
        <v>41256</v>
      </c>
      <c r="I82" s="276" t="s">
        <v>3562</v>
      </c>
      <c r="J82" s="14" t="s">
        <v>16</v>
      </c>
      <c r="K82" s="14"/>
      <c r="L82" s="14"/>
    </row>
    <row r="83" spans="1:12" ht="22.5" customHeight="1">
      <c r="A83" s="13">
        <v>80</v>
      </c>
      <c r="B83" s="14" t="s">
        <v>3154</v>
      </c>
      <c r="C83" s="15" t="s">
        <v>3155</v>
      </c>
      <c r="D83" s="16" t="s">
        <v>3565</v>
      </c>
      <c r="E83" s="14">
        <v>8</v>
      </c>
      <c r="F83" s="16" t="s">
        <v>3431</v>
      </c>
      <c r="G83" s="14" t="s">
        <v>843</v>
      </c>
      <c r="H83" s="275">
        <v>41257</v>
      </c>
      <c r="I83" s="276" t="s">
        <v>3562</v>
      </c>
      <c r="J83" s="14" t="s">
        <v>16</v>
      </c>
      <c r="K83" s="14" t="s">
        <v>3546</v>
      </c>
      <c r="L83" s="14"/>
    </row>
    <row r="84" spans="1:12" ht="22.5" customHeight="1">
      <c r="A84" s="13">
        <v>81</v>
      </c>
      <c r="B84" s="14" t="s">
        <v>852</v>
      </c>
      <c r="C84" s="15" t="s">
        <v>853</v>
      </c>
      <c r="D84" s="16" t="s">
        <v>3565</v>
      </c>
      <c r="E84" s="14">
        <v>8</v>
      </c>
      <c r="F84" s="16" t="s">
        <v>3431</v>
      </c>
      <c r="G84" s="16" t="s">
        <v>843</v>
      </c>
      <c r="H84" s="275">
        <v>41258</v>
      </c>
      <c r="I84" s="276" t="s">
        <v>3562</v>
      </c>
      <c r="J84" s="14" t="s">
        <v>16</v>
      </c>
      <c r="K84" s="14"/>
      <c r="L84" s="14"/>
    </row>
    <row r="85" spans="1:12" ht="22.5" customHeight="1">
      <c r="A85" s="13">
        <v>82</v>
      </c>
      <c r="B85" s="14" t="s">
        <v>854</v>
      </c>
      <c r="C85" s="15" t="s">
        <v>855</v>
      </c>
      <c r="D85" s="16" t="s">
        <v>3565</v>
      </c>
      <c r="E85" s="14">
        <v>8</v>
      </c>
      <c r="F85" s="16" t="s">
        <v>3431</v>
      </c>
      <c r="G85" s="16" t="s">
        <v>843</v>
      </c>
      <c r="H85" s="275">
        <v>41259</v>
      </c>
      <c r="I85" s="276" t="s">
        <v>3562</v>
      </c>
      <c r="J85" s="14" t="s">
        <v>16</v>
      </c>
      <c r="K85" s="14"/>
      <c r="L85" s="14"/>
    </row>
    <row r="86" spans="1:12" ht="22.5" customHeight="1">
      <c r="A86" s="13">
        <v>83</v>
      </c>
      <c r="B86" s="14" t="s">
        <v>868</v>
      </c>
      <c r="C86" s="15" t="s">
        <v>869</v>
      </c>
      <c r="D86" s="16" t="s">
        <v>3565</v>
      </c>
      <c r="E86" s="14">
        <v>8</v>
      </c>
      <c r="F86" s="16" t="s">
        <v>3431</v>
      </c>
      <c r="G86" s="14" t="s">
        <v>843</v>
      </c>
      <c r="H86" s="275">
        <v>41260</v>
      </c>
      <c r="I86" s="276" t="s">
        <v>3562</v>
      </c>
      <c r="J86" s="14" t="s">
        <v>16</v>
      </c>
      <c r="K86" s="14"/>
      <c r="L86" s="14"/>
    </row>
    <row r="87" spans="1:12" ht="22.5" customHeight="1">
      <c r="A87" s="13">
        <v>84</v>
      </c>
      <c r="B87" s="14" t="s">
        <v>850</v>
      </c>
      <c r="C87" s="15" t="s">
        <v>851</v>
      </c>
      <c r="D87" s="16" t="s">
        <v>3565</v>
      </c>
      <c r="E87" s="14">
        <v>8</v>
      </c>
      <c r="F87" s="16" t="s">
        <v>3431</v>
      </c>
      <c r="G87" s="16" t="s">
        <v>843</v>
      </c>
      <c r="H87" s="275">
        <v>41261</v>
      </c>
      <c r="I87" s="276" t="s">
        <v>3562</v>
      </c>
      <c r="J87" s="14" t="s">
        <v>16</v>
      </c>
      <c r="K87" s="14"/>
      <c r="L87" s="14"/>
    </row>
    <row r="88" spans="1:12" ht="22.5" customHeight="1">
      <c r="A88" s="13">
        <v>85</v>
      </c>
      <c r="B88" s="14" t="s">
        <v>856</v>
      </c>
      <c r="C88" s="15" t="s">
        <v>857</v>
      </c>
      <c r="D88" s="16" t="s">
        <v>3565</v>
      </c>
      <c r="E88" s="14">
        <v>8</v>
      </c>
      <c r="F88" s="16" t="s">
        <v>3431</v>
      </c>
      <c r="G88" s="16" t="s">
        <v>843</v>
      </c>
      <c r="H88" s="275">
        <v>41262</v>
      </c>
      <c r="I88" s="276" t="s">
        <v>3562</v>
      </c>
      <c r="J88" s="14" t="s">
        <v>16</v>
      </c>
      <c r="K88" s="14"/>
      <c r="L88" s="14"/>
    </row>
    <row r="89" spans="1:12" ht="22.5" customHeight="1">
      <c r="A89" s="13">
        <v>86</v>
      </c>
      <c r="B89" s="14" t="s">
        <v>3152</v>
      </c>
      <c r="C89" s="15" t="s">
        <v>3153</v>
      </c>
      <c r="D89" s="16" t="s">
        <v>3565</v>
      </c>
      <c r="E89" s="14">
        <v>8</v>
      </c>
      <c r="F89" s="16" t="s">
        <v>3431</v>
      </c>
      <c r="G89" s="14" t="s">
        <v>843</v>
      </c>
      <c r="H89" s="275">
        <v>41263</v>
      </c>
      <c r="I89" s="276" t="s">
        <v>3562</v>
      </c>
      <c r="J89" s="14" t="s">
        <v>16</v>
      </c>
      <c r="K89" s="14"/>
      <c r="L89" s="14"/>
    </row>
    <row r="90" spans="1:12" ht="22.5" customHeight="1">
      <c r="A90" s="13">
        <v>87</v>
      </c>
      <c r="B90" s="14" t="s">
        <v>3143</v>
      </c>
      <c r="C90" s="15" t="s">
        <v>3144</v>
      </c>
      <c r="D90" s="16" t="s">
        <v>3565</v>
      </c>
      <c r="E90" s="14">
        <v>8</v>
      </c>
      <c r="F90" s="16" t="s">
        <v>3431</v>
      </c>
      <c r="G90" s="14" t="s">
        <v>843</v>
      </c>
      <c r="H90" s="275">
        <v>41264</v>
      </c>
      <c r="I90" s="276" t="s">
        <v>3562</v>
      </c>
      <c r="J90" s="14" t="s">
        <v>16</v>
      </c>
      <c r="K90" s="14"/>
      <c r="L90" s="14"/>
    </row>
    <row r="91" spans="1:12" ht="22.5" customHeight="1">
      <c r="A91" s="13">
        <v>88</v>
      </c>
      <c r="B91" s="14" t="s">
        <v>201</v>
      </c>
      <c r="C91" s="15" t="s">
        <v>202</v>
      </c>
      <c r="D91" s="16" t="s">
        <v>3565</v>
      </c>
      <c r="E91" s="14">
        <v>8</v>
      </c>
      <c r="F91" s="16" t="s">
        <v>3431</v>
      </c>
      <c r="G91" s="16" t="s">
        <v>205</v>
      </c>
      <c r="H91" s="275">
        <v>41265</v>
      </c>
      <c r="I91" s="276" t="s">
        <v>3562</v>
      </c>
      <c r="J91" s="14" t="s">
        <v>16</v>
      </c>
      <c r="K91" s="14"/>
      <c r="L91" s="14"/>
    </row>
    <row r="92" spans="1:12" ht="22.5" customHeight="1">
      <c r="A92" s="13">
        <v>89</v>
      </c>
      <c r="B92" s="14" t="s">
        <v>3170</v>
      </c>
      <c r="C92" s="15" t="s">
        <v>3171</v>
      </c>
      <c r="D92" s="16" t="s">
        <v>3565</v>
      </c>
      <c r="E92" s="14">
        <v>8</v>
      </c>
      <c r="F92" s="16" t="s">
        <v>3431</v>
      </c>
      <c r="G92" s="14" t="s">
        <v>205</v>
      </c>
      <c r="H92" s="275">
        <v>41266</v>
      </c>
      <c r="I92" s="276" t="s">
        <v>3562</v>
      </c>
      <c r="J92" s="14" t="s">
        <v>16</v>
      </c>
      <c r="K92" s="14"/>
      <c r="L92" s="14"/>
    </row>
    <row r="93" spans="1:12" ht="22.5" customHeight="1">
      <c r="A93" s="13">
        <v>90</v>
      </c>
      <c r="B93" s="14" t="s">
        <v>3172</v>
      </c>
      <c r="C93" s="15" t="s">
        <v>3173</v>
      </c>
      <c r="D93" s="16" t="s">
        <v>3565</v>
      </c>
      <c r="E93" s="14">
        <v>8</v>
      </c>
      <c r="F93" s="16" t="s">
        <v>3431</v>
      </c>
      <c r="G93" s="14" t="s">
        <v>3036</v>
      </c>
      <c r="H93" s="275">
        <v>41267</v>
      </c>
      <c r="I93" s="276" t="s">
        <v>3562</v>
      </c>
      <c r="J93" s="14" t="s">
        <v>16</v>
      </c>
      <c r="K93" s="14"/>
      <c r="L93" s="14"/>
    </row>
    <row r="94" spans="1:12" ht="22.5" customHeight="1">
      <c r="A94" s="13">
        <v>91</v>
      </c>
      <c r="B94" s="14" t="s">
        <v>211</v>
      </c>
      <c r="C94" s="15" t="s">
        <v>212</v>
      </c>
      <c r="D94" s="16" t="s">
        <v>3565</v>
      </c>
      <c r="E94" s="14">
        <v>6</v>
      </c>
      <c r="F94" s="16" t="s">
        <v>213</v>
      </c>
      <c r="G94" s="14">
        <v>8</v>
      </c>
      <c r="H94" s="275">
        <v>41268</v>
      </c>
      <c r="I94" s="276" t="s">
        <v>3562</v>
      </c>
      <c r="J94" s="14" t="s">
        <v>16</v>
      </c>
      <c r="K94" s="14"/>
      <c r="L94" s="14"/>
    </row>
    <row r="95" spans="1:12" ht="22.5" customHeight="1">
      <c r="A95" s="13">
        <v>92</v>
      </c>
      <c r="B95" s="14" t="s">
        <v>214</v>
      </c>
      <c r="C95" s="15" t="s">
        <v>215</v>
      </c>
      <c r="D95" s="16" t="s">
        <v>3565</v>
      </c>
      <c r="E95" s="14">
        <v>6</v>
      </c>
      <c r="F95" s="16" t="s">
        <v>213</v>
      </c>
      <c r="G95" s="14">
        <v>8</v>
      </c>
      <c r="H95" s="275">
        <v>41269</v>
      </c>
      <c r="I95" s="276" t="s">
        <v>3562</v>
      </c>
      <c r="J95" s="14" t="s">
        <v>16</v>
      </c>
      <c r="K95" s="14"/>
      <c r="L95" s="14"/>
    </row>
    <row r="96" spans="1:12" ht="22.5" customHeight="1">
      <c r="A96" s="13">
        <v>93</v>
      </c>
      <c r="B96" s="14" t="s">
        <v>216</v>
      </c>
      <c r="C96" s="15" t="s">
        <v>217</v>
      </c>
      <c r="D96" s="16" t="s">
        <v>3565</v>
      </c>
      <c r="E96" s="14">
        <v>6</v>
      </c>
      <c r="F96" s="16" t="s">
        <v>213</v>
      </c>
      <c r="G96" s="14">
        <v>8</v>
      </c>
      <c r="H96" s="275">
        <v>41270</v>
      </c>
      <c r="I96" s="276" t="s">
        <v>3562</v>
      </c>
      <c r="J96" s="14" t="s">
        <v>16</v>
      </c>
      <c r="K96" s="14"/>
      <c r="L96" s="14"/>
    </row>
    <row r="97" spans="1:12" ht="22.5" customHeight="1">
      <c r="A97" s="13">
        <v>94</v>
      </c>
      <c r="B97" s="14" t="s">
        <v>218</v>
      </c>
      <c r="C97" s="15" t="s">
        <v>219</v>
      </c>
      <c r="D97" s="16" t="s">
        <v>3565</v>
      </c>
      <c r="E97" s="14">
        <v>6</v>
      </c>
      <c r="F97" s="16" t="s">
        <v>213</v>
      </c>
      <c r="G97" s="14">
        <v>8</v>
      </c>
      <c r="H97" s="275">
        <v>41271</v>
      </c>
      <c r="I97" s="276" t="s">
        <v>3562</v>
      </c>
      <c r="J97" s="14" t="s">
        <v>16</v>
      </c>
      <c r="K97" s="14"/>
      <c r="L97" s="14"/>
    </row>
    <row r="98" spans="1:12" ht="22.5" customHeight="1">
      <c r="A98" s="13">
        <v>95</v>
      </c>
      <c r="B98" s="14" t="s">
        <v>220</v>
      </c>
      <c r="C98" s="15" t="s">
        <v>221</v>
      </c>
      <c r="D98" s="16" t="s">
        <v>3565</v>
      </c>
      <c r="E98" s="14">
        <v>6</v>
      </c>
      <c r="F98" s="16" t="s">
        <v>213</v>
      </c>
      <c r="G98" s="14">
        <v>8</v>
      </c>
      <c r="H98" s="275">
        <v>41272</v>
      </c>
      <c r="I98" s="276" t="s">
        <v>3562</v>
      </c>
      <c r="J98" s="14" t="s">
        <v>16</v>
      </c>
      <c r="K98" s="14"/>
      <c r="L98" s="14"/>
    </row>
    <row r="99" spans="1:12" ht="22.5" customHeight="1">
      <c r="A99" s="13">
        <v>96</v>
      </c>
      <c r="B99" s="14" t="s">
        <v>222</v>
      </c>
      <c r="C99" s="15" t="s">
        <v>223</v>
      </c>
      <c r="D99" s="16" t="s">
        <v>3565</v>
      </c>
      <c r="E99" s="14">
        <v>6</v>
      </c>
      <c r="F99" s="16" t="s">
        <v>213</v>
      </c>
      <c r="G99" s="14">
        <v>8</v>
      </c>
      <c r="H99" s="275">
        <v>41273</v>
      </c>
      <c r="I99" s="276" t="s">
        <v>3562</v>
      </c>
      <c r="J99" s="14" t="s">
        <v>16</v>
      </c>
      <c r="K99" s="14"/>
      <c r="L99" s="14"/>
    </row>
    <row r="100" spans="1:12" ht="22.5" customHeight="1">
      <c r="A100" s="13">
        <v>97</v>
      </c>
      <c r="B100" s="14" t="s">
        <v>224</v>
      </c>
      <c r="C100" s="15" t="s">
        <v>225</v>
      </c>
      <c r="D100" s="16" t="s">
        <v>3565</v>
      </c>
      <c r="E100" s="14">
        <v>6</v>
      </c>
      <c r="F100" s="16" t="s">
        <v>213</v>
      </c>
      <c r="G100" s="14">
        <v>8</v>
      </c>
      <c r="H100" s="275">
        <v>41274</v>
      </c>
      <c r="I100" s="276" t="s">
        <v>3562</v>
      </c>
      <c r="J100" s="14" t="s">
        <v>16</v>
      </c>
      <c r="K100" s="14"/>
      <c r="L100" s="14"/>
    </row>
    <row r="101" spans="1:12" ht="22.5" customHeight="1">
      <c r="A101" s="13">
        <v>98</v>
      </c>
      <c r="B101" s="14" t="s">
        <v>226</v>
      </c>
      <c r="C101" s="15" t="s">
        <v>227</v>
      </c>
      <c r="D101" s="16" t="s">
        <v>3565</v>
      </c>
      <c r="E101" s="14">
        <v>6</v>
      </c>
      <c r="F101" s="16" t="s">
        <v>213</v>
      </c>
      <c r="G101" s="14">
        <v>8</v>
      </c>
      <c r="H101" s="275">
        <v>41275</v>
      </c>
      <c r="I101" s="276" t="s">
        <v>3562</v>
      </c>
      <c r="J101" s="14" t="s">
        <v>16</v>
      </c>
      <c r="K101" s="14"/>
      <c r="L101" s="14"/>
    </row>
    <row r="102" spans="1:12" ht="22.5" customHeight="1">
      <c r="A102" s="13">
        <v>99</v>
      </c>
      <c r="B102" s="14" t="s">
        <v>228</v>
      </c>
      <c r="C102" s="15" t="s">
        <v>229</v>
      </c>
      <c r="D102" s="16" t="s">
        <v>3565</v>
      </c>
      <c r="E102" s="14">
        <v>6</v>
      </c>
      <c r="F102" s="16" t="s">
        <v>213</v>
      </c>
      <c r="G102" s="14">
        <v>8</v>
      </c>
      <c r="H102" s="275">
        <v>41276</v>
      </c>
      <c r="I102" s="276" t="s">
        <v>3562</v>
      </c>
      <c r="J102" s="14" t="s">
        <v>16</v>
      </c>
      <c r="K102" s="14"/>
      <c r="L102" s="14"/>
    </row>
    <row r="103" spans="1:12" ht="22.5" customHeight="1">
      <c r="A103" s="13">
        <v>100</v>
      </c>
      <c r="B103" s="14" t="s">
        <v>230</v>
      </c>
      <c r="C103" s="15" t="s">
        <v>231</v>
      </c>
      <c r="D103" s="16" t="s">
        <v>3565</v>
      </c>
      <c r="E103" s="14">
        <v>6</v>
      </c>
      <c r="F103" s="16" t="s">
        <v>213</v>
      </c>
      <c r="G103" s="14">
        <v>8</v>
      </c>
      <c r="H103" s="275">
        <v>41277</v>
      </c>
      <c r="I103" s="276" t="s">
        <v>3562</v>
      </c>
      <c r="J103" s="14" t="s">
        <v>16</v>
      </c>
      <c r="K103" s="14"/>
      <c r="L103" s="14"/>
    </row>
    <row r="104" spans="1:12" ht="22.5" customHeight="1">
      <c r="A104" s="13">
        <v>101</v>
      </c>
      <c r="B104" s="14" t="s">
        <v>234</v>
      </c>
      <c r="C104" s="15" t="s">
        <v>235</v>
      </c>
      <c r="D104" s="16" t="s">
        <v>3565</v>
      </c>
      <c r="E104" s="14">
        <v>6</v>
      </c>
      <c r="F104" s="16" t="s">
        <v>213</v>
      </c>
      <c r="G104" s="14">
        <v>8</v>
      </c>
      <c r="H104" s="275">
        <v>41278</v>
      </c>
      <c r="I104" s="276" t="s">
        <v>3562</v>
      </c>
      <c r="J104" s="14" t="s">
        <v>16</v>
      </c>
      <c r="K104" s="14"/>
      <c r="L104" s="14"/>
    </row>
    <row r="105" spans="1:12" ht="22.5" customHeight="1">
      <c r="A105" s="13">
        <v>102</v>
      </c>
      <c r="B105" s="14" t="s">
        <v>236</v>
      </c>
      <c r="C105" s="15" t="s">
        <v>237</v>
      </c>
      <c r="D105" s="16" t="s">
        <v>3564</v>
      </c>
      <c r="E105" s="14">
        <v>6</v>
      </c>
      <c r="F105" s="16" t="s">
        <v>213</v>
      </c>
      <c r="G105" s="14">
        <v>8</v>
      </c>
      <c r="H105" s="275">
        <v>41279</v>
      </c>
      <c r="I105" s="276" t="s">
        <v>3562</v>
      </c>
      <c r="J105" s="14" t="s">
        <v>16</v>
      </c>
      <c r="K105" s="14"/>
      <c r="L105" s="14"/>
    </row>
    <row r="106" spans="1:12" ht="22.5" customHeight="1">
      <c r="A106" s="13">
        <v>103</v>
      </c>
      <c r="B106" s="14" t="s">
        <v>238</v>
      </c>
      <c r="C106" s="15" t="s">
        <v>239</v>
      </c>
      <c r="D106" s="16" t="s">
        <v>3564</v>
      </c>
      <c r="E106" s="14">
        <v>6</v>
      </c>
      <c r="F106" s="16" t="s">
        <v>213</v>
      </c>
      <c r="G106" s="14">
        <v>8</v>
      </c>
      <c r="H106" s="275">
        <v>41280</v>
      </c>
      <c r="I106" s="276" t="s">
        <v>3562</v>
      </c>
      <c r="J106" s="14" t="s">
        <v>16</v>
      </c>
      <c r="K106" s="14"/>
      <c r="L106" s="14"/>
    </row>
    <row r="107" spans="1:12" ht="22.5" customHeight="1">
      <c r="A107" s="13">
        <v>104</v>
      </c>
      <c r="B107" s="14" t="s">
        <v>240</v>
      </c>
      <c r="C107" s="15" t="s">
        <v>241</v>
      </c>
      <c r="D107" s="16" t="s">
        <v>3564</v>
      </c>
      <c r="E107" s="14">
        <v>6</v>
      </c>
      <c r="F107" s="16" t="s">
        <v>213</v>
      </c>
      <c r="G107" s="14">
        <v>8</v>
      </c>
      <c r="H107" s="275">
        <v>41281</v>
      </c>
      <c r="I107" s="276" t="s">
        <v>3562</v>
      </c>
      <c r="J107" s="14" t="s">
        <v>16</v>
      </c>
      <c r="K107" s="14"/>
      <c r="L107" s="14"/>
    </row>
    <row r="108" spans="1:12" ht="22.5" customHeight="1">
      <c r="A108" s="13">
        <v>105</v>
      </c>
      <c r="B108" s="14" t="s">
        <v>242</v>
      </c>
      <c r="C108" s="15" t="s">
        <v>243</v>
      </c>
      <c r="D108" s="16" t="s">
        <v>3564</v>
      </c>
      <c r="E108" s="14">
        <v>6</v>
      </c>
      <c r="F108" s="16" t="s">
        <v>213</v>
      </c>
      <c r="G108" s="14">
        <v>8</v>
      </c>
      <c r="H108" s="275">
        <v>41282</v>
      </c>
      <c r="I108" s="276" t="s">
        <v>3562</v>
      </c>
      <c r="J108" s="14" t="s">
        <v>16</v>
      </c>
      <c r="K108" s="14"/>
      <c r="L108" s="14"/>
    </row>
    <row r="109" spans="1:12" ht="22.5" customHeight="1">
      <c r="A109" s="13">
        <v>106</v>
      </c>
      <c r="B109" s="14" t="s">
        <v>244</v>
      </c>
      <c r="C109" s="15" t="s">
        <v>245</v>
      </c>
      <c r="D109" s="16" t="s">
        <v>3564</v>
      </c>
      <c r="E109" s="14">
        <v>6</v>
      </c>
      <c r="F109" s="16" t="s">
        <v>213</v>
      </c>
      <c r="G109" s="14">
        <v>8</v>
      </c>
      <c r="H109" s="275">
        <v>41283</v>
      </c>
      <c r="I109" s="276" t="s">
        <v>3562</v>
      </c>
      <c r="J109" s="14" t="s">
        <v>16</v>
      </c>
      <c r="K109" s="14"/>
      <c r="L109" s="14"/>
    </row>
    <row r="110" spans="1:12" ht="22.5" customHeight="1">
      <c r="A110" s="13">
        <v>107</v>
      </c>
      <c r="B110" s="14" t="s">
        <v>246</v>
      </c>
      <c r="C110" s="15" t="s">
        <v>247</v>
      </c>
      <c r="D110" s="16" t="s">
        <v>3564</v>
      </c>
      <c r="E110" s="14">
        <v>6</v>
      </c>
      <c r="F110" s="16" t="s">
        <v>213</v>
      </c>
      <c r="G110" s="14">
        <v>8</v>
      </c>
      <c r="H110" s="275">
        <v>41284</v>
      </c>
      <c r="I110" s="276" t="s">
        <v>3562</v>
      </c>
      <c r="J110" s="14" t="s">
        <v>16</v>
      </c>
      <c r="K110" s="14"/>
      <c r="L110" s="14"/>
    </row>
    <row r="111" spans="1:12" ht="22.5" customHeight="1">
      <c r="A111" s="13">
        <v>108</v>
      </c>
      <c r="B111" s="14" t="s">
        <v>250</v>
      </c>
      <c r="C111" s="15" t="s">
        <v>251</v>
      </c>
      <c r="D111" s="16" t="s">
        <v>3564</v>
      </c>
      <c r="E111" s="14">
        <v>6</v>
      </c>
      <c r="F111" s="16" t="s">
        <v>213</v>
      </c>
      <c r="G111" s="14">
        <v>8</v>
      </c>
      <c r="H111" s="275">
        <v>41285</v>
      </c>
      <c r="I111" s="276" t="s">
        <v>3562</v>
      </c>
      <c r="J111" s="14" t="s">
        <v>16</v>
      </c>
      <c r="K111" s="14"/>
      <c r="L111" s="14"/>
    </row>
    <row r="112" spans="1:12" ht="22.5" customHeight="1">
      <c r="A112" s="13">
        <v>109</v>
      </c>
      <c r="B112" s="14" t="s">
        <v>252</v>
      </c>
      <c r="C112" s="15" t="s">
        <v>253</v>
      </c>
      <c r="D112" s="16" t="s">
        <v>3564</v>
      </c>
      <c r="E112" s="14">
        <v>6</v>
      </c>
      <c r="F112" s="16" t="s">
        <v>213</v>
      </c>
      <c r="G112" s="14">
        <v>8</v>
      </c>
      <c r="H112" s="275">
        <v>41286</v>
      </c>
      <c r="I112" s="276" t="s">
        <v>3562</v>
      </c>
      <c r="J112" s="14" t="s">
        <v>16</v>
      </c>
      <c r="K112" s="14"/>
      <c r="L112" s="14"/>
    </row>
    <row r="113" spans="1:12" ht="22.5" customHeight="1">
      <c r="A113" s="13">
        <v>110</v>
      </c>
      <c r="B113" s="14" t="s">
        <v>254</v>
      </c>
      <c r="C113" s="15" t="s">
        <v>255</v>
      </c>
      <c r="D113" s="16" t="s">
        <v>3564</v>
      </c>
      <c r="E113" s="14">
        <v>6</v>
      </c>
      <c r="F113" s="16" t="s">
        <v>213</v>
      </c>
      <c r="G113" s="14">
        <v>8</v>
      </c>
      <c r="H113" s="275">
        <v>41287</v>
      </c>
      <c r="I113" s="276" t="s">
        <v>3562</v>
      </c>
      <c r="J113" s="14" t="s">
        <v>16</v>
      </c>
      <c r="K113" s="14"/>
      <c r="L113" s="14"/>
    </row>
    <row r="114" spans="1:12" ht="22.5" customHeight="1">
      <c r="A114" s="13">
        <v>111</v>
      </c>
      <c r="B114" s="14" t="s">
        <v>256</v>
      </c>
      <c r="C114" s="15" t="s">
        <v>257</v>
      </c>
      <c r="D114" s="16" t="s">
        <v>3564</v>
      </c>
      <c r="E114" s="14">
        <v>6</v>
      </c>
      <c r="F114" s="16" t="s">
        <v>213</v>
      </c>
      <c r="G114" s="14">
        <v>8</v>
      </c>
      <c r="H114" s="275">
        <v>41288</v>
      </c>
      <c r="I114" s="276" t="s">
        <v>3562</v>
      </c>
      <c r="J114" s="14" t="s">
        <v>16</v>
      </c>
      <c r="K114" s="14"/>
      <c r="L114" s="14"/>
    </row>
    <row r="115" spans="1:12" ht="22.5" customHeight="1">
      <c r="A115" s="13">
        <v>112</v>
      </c>
      <c r="B115" s="14" t="s">
        <v>258</v>
      </c>
      <c r="C115" s="15" t="s">
        <v>259</v>
      </c>
      <c r="D115" s="16" t="s">
        <v>3564</v>
      </c>
      <c r="E115" s="14">
        <v>6</v>
      </c>
      <c r="F115" s="16" t="s">
        <v>213</v>
      </c>
      <c r="G115" s="14">
        <v>8</v>
      </c>
      <c r="H115" s="275">
        <v>41289</v>
      </c>
      <c r="I115" s="276" t="s">
        <v>3562</v>
      </c>
      <c r="J115" s="14" t="s">
        <v>16</v>
      </c>
      <c r="K115" s="14"/>
      <c r="L115" s="14"/>
    </row>
    <row r="116" spans="1:12" ht="22.5" customHeight="1">
      <c r="A116" s="13">
        <v>113</v>
      </c>
      <c r="B116" s="14" t="s">
        <v>260</v>
      </c>
      <c r="C116" s="15" t="s">
        <v>261</v>
      </c>
      <c r="D116" s="16" t="s">
        <v>3564</v>
      </c>
      <c r="E116" s="14">
        <v>6</v>
      </c>
      <c r="F116" s="16" t="s">
        <v>213</v>
      </c>
      <c r="G116" s="14">
        <v>8</v>
      </c>
      <c r="H116" s="275">
        <v>41290</v>
      </c>
      <c r="I116" s="276" t="s">
        <v>3562</v>
      </c>
      <c r="J116" s="14" t="s">
        <v>16</v>
      </c>
      <c r="K116" s="14"/>
      <c r="L116" s="14"/>
    </row>
    <row r="117" spans="1:12" ht="22.5" customHeight="1">
      <c r="A117" s="13">
        <v>114</v>
      </c>
      <c r="B117" s="14" t="s">
        <v>232</v>
      </c>
      <c r="C117" s="15" t="s">
        <v>233</v>
      </c>
      <c r="D117" s="16" t="s">
        <v>3564</v>
      </c>
      <c r="E117" s="14">
        <v>4</v>
      </c>
      <c r="F117" s="16" t="s">
        <v>213</v>
      </c>
      <c r="G117" s="14">
        <v>8</v>
      </c>
      <c r="H117" s="275">
        <v>41291</v>
      </c>
      <c r="I117" s="276" t="s">
        <v>3562</v>
      </c>
      <c r="J117" s="14" t="s">
        <v>16</v>
      </c>
      <c r="K117" s="14"/>
      <c r="L117" s="14"/>
    </row>
    <row r="118" spans="1:12" ht="22.5" customHeight="1">
      <c r="A118" s="13">
        <v>115</v>
      </c>
      <c r="B118" s="14" t="s">
        <v>248</v>
      </c>
      <c r="C118" s="15" t="s">
        <v>249</v>
      </c>
      <c r="D118" s="16" t="s">
        <v>3564</v>
      </c>
      <c r="E118" s="14">
        <v>6</v>
      </c>
      <c r="F118" s="14" t="s">
        <v>213</v>
      </c>
      <c r="G118" s="16">
        <v>8</v>
      </c>
      <c r="H118" s="275">
        <v>41292</v>
      </c>
      <c r="I118" s="276" t="s">
        <v>3562</v>
      </c>
      <c r="J118" s="14" t="s">
        <v>16</v>
      </c>
      <c r="K118" s="14"/>
      <c r="L118" s="14"/>
    </row>
    <row r="119" spans="1:12" ht="22.5" customHeight="1">
      <c r="A119" s="13">
        <v>116</v>
      </c>
      <c r="B119" s="14" t="s">
        <v>262</v>
      </c>
      <c r="C119" s="15" t="s">
        <v>263</v>
      </c>
      <c r="D119" s="16" t="s">
        <v>3564</v>
      </c>
      <c r="E119" s="14">
        <v>4</v>
      </c>
      <c r="F119" s="16" t="s">
        <v>213</v>
      </c>
      <c r="G119" s="14">
        <v>8</v>
      </c>
      <c r="H119" s="275">
        <v>41293</v>
      </c>
      <c r="I119" s="276" t="s">
        <v>3562</v>
      </c>
      <c r="J119" s="14" t="s">
        <v>16</v>
      </c>
      <c r="K119" s="14"/>
      <c r="L119" s="14"/>
    </row>
    <row r="120" spans="1:12" ht="22.5" customHeight="1">
      <c r="A120" s="13">
        <v>117</v>
      </c>
      <c r="B120" s="14" t="s">
        <v>427</v>
      </c>
      <c r="C120" s="15" t="s">
        <v>428</v>
      </c>
      <c r="D120" s="16" t="s">
        <v>3564</v>
      </c>
      <c r="E120" s="14" t="s">
        <v>429</v>
      </c>
      <c r="F120" s="16" t="s">
        <v>266</v>
      </c>
      <c r="G120" s="14">
        <v>8</v>
      </c>
      <c r="H120" s="275">
        <v>41294</v>
      </c>
      <c r="I120" s="276" t="s">
        <v>3562</v>
      </c>
      <c r="J120" s="14" t="s">
        <v>16</v>
      </c>
      <c r="K120" s="14"/>
      <c r="L120" s="14"/>
    </row>
    <row r="121" spans="1:12" ht="22.5" customHeight="1">
      <c r="A121" s="13">
        <v>118</v>
      </c>
      <c r="B121" s="14" t="s">
        <v>433</v>
      </c>
      <c r="C121" s="15" t="s">
        <v>434</v>
      </c>
      <c r="D121" s="16" t="s">
        <v>3564</v>
      </c>
      <c r="E121" s="14" t="s">
        <v>429</v>
      </c>
      <c r="F121" s="16" t="s">
        <v>266</v>
      </c>
      <c r="G121" s="14">
        <v>8</v>
      </c>
      <c r="H121" s="275">
        <v>41295</v>
      </c>
      <c r="I121" s="276" t="s">
        <v>3562</v>
      </c>
      <c r="J121" s="14" t="s">
        <v>16</v>
      </c>
      <c r="K121" s="14"/>
      <c r="L121" s="14"/>
    </row>
    <row r="122" spans="1:12" ht="22.5" customHeight="1">
      <c r="A122" s="13">
        <v>119</v>
      </c>
      <c r="B122" s="14" t="s">
        <v>356</v>
      </c>
      <c r="C122" s="15" t="s">
        <v>357</v>
      </c>
      <c r="D122" s="16" t="s">
        <v>3564</v>
      </c>
      <c r="E122" s="14">
        <v>6</v>
      </c>
      <c r="F122" s="16" t="s">
        <v>266</v>
      </c>
      <c r="G122" s="14">
        <v>8</v>
      </c>
      <c r="H122" s="275">
        <v>41296</v>
      </c>
      <c r="I122" s="276" t="s">
        <v>3562</v>
      </c>
      <c r="J122" s="14" t="s">
        <v>16</v>
      </c>
      <c r="K122" s="14"/>
      <c r="L122" s="14"/>
    </row>
    <row r="123" spans="1:12" ht="22.5" customHeight="1">
      <c r="A123" s="13">
        <v>120</v>
      </c>
      <c r="B123" s="14" t="s">
        <v>359</v>
      </c>
      <c r="C123" s="15" t="s">
        <v>360</v>
      </c>
      <c r="D123" s="16" t="s">
        <v>3564</v>
      </c>
      <c r="E123" s="14">
        <v>6</v>
      </c>
      <c r="F123" s="16" t="s">
        <v>266</v>
      </c>
      <c r="G123" s="14">
        <v>8</v>
      </c>
      <c r="H123" s="275">
        <v>41297</v>
      </c>
      <c r="I123" s="276" t="s">
        <v>3562</v>
      </c>
      <c r="J123" s="14" t="s">
        <v>16</v>
      </c>
      <c r="K123" s="14"/>
      <c r="L123" s="14"/>
    </row>
    <row r="124" spans="1:12" ht="22.5" customHeight="1">
      <c r="A124" s="13">
        <v>121</v>
      </c>
      <c r="B124" s="14" t="s">
        <v>361</v>
      </c>
      <c r="C124" s="15" t="s">
        <v>362</v>
      </c>
      <c r="D124" s="16" t="s">
        <v>3564</v>
      </c>
      <c r="E124" s="14">
        <v>6</v>
      </c>
      <c r="F124" s="16" t="s">
        <v>266</v>
      </c>
      <c r="G124" s="14">
        <v>8</v>
      </c>
      <c r="H124" s="275">
        <v>41298</v>
      </c>
      <c r="I124" s="276" t="s">
        <v>3562</v>
      </c>
      <c r="J124" s="14" t="s">
        <v>16</v>
      </c>
      <c r="K124" s="14"/>
      <c r="L124" s="14"/>
    </row>
    <row r="125" spans="1:12" ht="22.5" customHeight="1">
      <c r="A125" s="13">
        <v>122</v>
      </c>
      <c r="B125" s="14" t="s">
        <v>367</v>
      </c>
      <c r="C125" s="15" t="s">
        <v>368</v>
      </c>
      <c r="D125" s="16" t="s">
        <v>3564</v>
      </c>
      <c r="E125" s="14">
        <v>6</v>
      </c>
      <c r="F125" s="16" t="s">
        <v>266</v>
      </c>
      <c r="G125" s="14">
        <v>8</v>
      </c>
      <c r="H125" s="275">
        <v>41299</v>
      </c>
      <c r="I125" s="276" t="s">
        <v>3562</v>
      </c>
      <c r="J125" s="14" t="s">
        <v>16</v>
      </c>
      <c r="K125" s="14"/>
      <c r="L125" s="14"/>
    </row>
    <row r="126" spans="1:12" ht="22.5" customHeight="1">
      <c r="A126" s="13">
        <v>123</v>
      </c>
      <c r="B126" s="14" t="s">
        <v>369</v>
      </c>
      <c r="C126" s="15" t="s">
        <v>370</v>
      </c>
      <c r="D126" s="16" t="s">
        <v>3564</v>
      </c>
      <c r="E126" s="14">
        <v>6</v>
      </c>
      <c r="F126" s="16" t="s">
        <v>266</v>
      </c>
      <c r="G126" s="14">
        <v>8</v>
      </c>
      <c r="H126" s="275">
        <v>41300</v>
      </c>
      <c r="I126" s="276" t="s">
        <v>3562</v>
      </c>
      <c r="J126" s="14" t="s">
        <v>16</v>
      </c>
      <c r="K126" s="14"/>
      <c r="L126" s="14"/>
    </row>
    <row r="127" spans="1:12" ht="22.5" customHeight="1">
      <c r="A127" s="13">
        <v>124</v>
      </c>
      <c r="B127" s="14" t="s">
        <v>371</v>
      </c>
      <c r="C127" s="15" t="s">
        <v>372</v>
      </c>
      <c r="D127" s="16" t="s">
        <v>3564</v>
      </c>
      <c r="E127" s="14">
        <v>6</v>
      </c>
      <c r="F127" s="16" t="s">
        <v>266</v>
      </c>
      <c r="G127" s="14">
        <v>8</v>
      </c>
      <c r="H127" s="275">
        <v>41301</v>
      </c>
      <c r="I127" s="276" t="s">
        <v>3562</v>
      </c>
      <c r="J127" s="14" t="s">
        <v>16</v>
      </c>
      <c r="K127" s="14"/>
      <c r="L127" s="14"/>
    </row>
    <row r="128" spans="1:12" ht="22.5" customHeight="1">
      <c r="A128" s="13">
        <v>125</v>
      </c>
      <c r="B128" s="14" t="s">
        <v>373</v>
      </c>
      <c r="C128" s="15" t="s">
        <v>374</v>
      </c>
      <c r="D128" s="16" t="s">
        <v>3564</v>
      </c>
      <c r="E128" s="14">
        <v>6</v>
      </c>
      <c r="F128" s="16" t="s">
        <v>266</v>
      </c>
      <c r="G128" s="14">
        <v>8</v>
      </c>
      <c r="H128" s="275">
        <v>41302</v>
      </c>
      <c r="I128" s="276" t="s">
        <v>3562</v>
      </c>
      <c r="J128" s="14" t="s">
        <v>16</v>
      </c>
      <c r="K128" s="14"/>
      <c r="L128" s="14"/>
    </row>
    <row r="129" spans="1:12" ht="22.5" customHeight="1">
      <c r="A129" s="13">
        <v>126</v>
      </c>
      <c r="B129" s="14" t="s">
        <v>375</v>
      </c>
      <c r="C129" s="15" t="s">
        <v>376</v>
      </c>
      <c r="D129" s="16" t="s">
        <v>3564</v>
      </c>
      <c r="E129" s="14">
        <v>6</v>
      </c>
      <c r="F129" s="16" t="s">
        <v>266</v>
      </c>
      <c r="G129" s="14">
        <v>8</v>
      </c>
      <c r="H129" s="275">
        <v>41303</v>
      </c>
      <c r="I129" s="276" t="s">
        <v>3562</v>
      </c>
      <c r="J129" s="14" t="s">
        <v>16</v>
      </c>
      <c r="K129" s="14"/>
      <c r="L129" s="14"/>
    </row>
    <row r="130" spans="1:12" ht="22.5" customHeight="1">
      <c r="A130" s="13">
        <v>127</v>
      </c>
      <c r="B130" s="14" t="s">
        <v>377</v>
      </c>
      <c r="C130" s="15" t="s">
        <v>378</v>
      </c>
      <c r="D130" s="16" t="s">
        <v>3564</v>
      </c>
      <c r="E130" s="14">
        <v>6</v>
      </c>
      <c r="F130" s="16" t="s">
        <v>266</v>
      </c>
      <c r="G130" s="14">
        <v>8</v>
      </c>
      <c r="H130" s="275">
        <v>41304</v>
      </c>
      <c r="I130" s="276" t="s">
        <v>3562</v>
      </c>
      <c r="J130" s="14" t="s">
        <v>16</v>
      </c>
      <c r="K130" s="14"/>
      <c r="L130" s="14"/>
    </row>
    <row r="131" spans="1:12" ht="22.5" customHeight="1">
      <c r="A131" s="13">
        <v>128</v>
      </c>
      <c r="B131" s="14" t="s">
        <v>379</v>
      </c>
      <c r="C131" s="15" t="s">
        <v>380</v>
      </c>
      <c r="D131" s="16" t="s">
        <v>3564</v>
      </c>
      <c r="E131" s="14">
        <v>6</v>
      </c>
      <c r="F131" s="16" t="s">
        <v>266</v>
      </c>
      <c r="G131" s="14">
        <v>8</v>
      </c>
      <c r="H131" s="275">
        <v>41305</v>
      </c>
      <c r="I131" s="276" t="s">
        <v>3562</v>
      </c>
      <c r="J131" s="14" t="s">
        <v>16</v>
      </c>
      <c r="K131" s="14"/>
      <c r="L131" s="14"/>
    </row>
    <row r="132" spans="1:12" ht="22.5" customHeight="1">
      <c r="A132" s="13">
        <v>129</v>
      </c>
      <c r="B132" s="14" t="s">
        <v>381</v>
      </c>
      <c r="C132" s="15" t="s">
        <v>382</v>
      </c>
      <c r="D132" s="16" t="s">
        <v>3564</v>
      </c>
      <c r="E132" s="14">
        <v>6</v>
      </c>
      <c r="F132" s="16" t="s">
        <v>266</v>
      </c>
      <c r="G132" s="14">
        <v>8</v>
      </c>
      <c r="H132" s="275">
        <v>41306</v>
      </c>
      <c r="I132" s="276" t="s">
        <v>3562</v>
      </c>
      <c r="J132" s="14" t="s">
        <v>16</v>
      </c>
      <c r="K132" s="14"/>
      <c r="L132" s="14"/>
    </row>
    <row r="133" spans="1:12" ht="22.5" customHeight="1">
      <c r="A133" s="13">
        <v>130</v>
      </c>
      <c r="B133" s="14" t="s">
        <v>383</v>
      </c>
      <c r="C133" s="15" t="s">
        <v>384</v>
      </c>
      <c r="D133" s="16" t="s">
        <v>3564</v>
      </c>
      <c r="E133" s="14">
        <v>6</v>
      </c>
      <c r="F133" s="16" t="s">
        <v>266</v>
      </c>
      <c r="G133" s="14">
        <v>8</v>
      </c>
      <c r="H133" s="275">
        <v>41307</v>
      </c>
      <c r="I133" s="276" t="s">
        <v>3562</v>
      </c>
      <c r="J133" s="14" t="s">
        <v>16</v>
      </c>
      <c r="K133" s="14"/>
      <c r="L133" s="14"/>
    </row>
    <row r="134" spans="1:12" ht="22.5" customHeight="1">
      <c r="A134" s="13">
        <v>131</v>
      </c>
      <c r="B134" s="14" t="s">
        <v>385</v>
      </c>
      <c r="C134" s="15" t="s">
        <v>386</v>
      </c>
      <c r="D134" s="16" t="s">
        <v>3564</v>
      </c>
      <c r="E134" s="14">
        <v>6</v>
      </c>
      <c r="F134" s="16" t="s">
        <v>266</v>
      </c>
      <c r="G134" s="14">
        <v>8</v>
      </c>
      <c r="H134" s="275">
        <v>41308</v>
      </c>
      <c r="I134" s="276" t="s">
        <v>3562</v>
      </c>
      <c r="J134" s="14" t="s">
        <v>16</v>
      </c>
      <c r="K134" s="14"/>
      <c r="L134" s="14"/>
    </row>
    <row r="135" spans="1:12" ht="22.5" customHeight="1">
      <c r="A135" s="13">
        <v>132</v>
      </c>
      <c r="B135" s="14" t="s">
        <v>387</v>
      </c>
      <c r="C135" s="15" t="s">
        <v>388</v>
      </c>
      <c r="D135" s="16" t="s">
        <v>3564</v>
      </c>
      <c r="E135" s="14">
        <v>6</v>
      </c>
      <c r="F135" s="16" t="s">
        <v>266</v>
      </c>
      <c r="G135" s="14">
        <v>8</v>
      </c>
      <c r="H135" s="275">
        <v>41309</v>
      </c>
      <c r="I135" s="276" t="s">
        <v>3562</v>
      </c>
      <c r="J135" s="14" t="s">
        <v>16</v>
      </c>
      <c r="K135" s="14"/>
      <c r="L135" s="14"/>
    </row>
    <row r="136" spans="1:12" ht="22.5" customHeight="1">
      <c r="A136" s="13">
        <v>133</v>
      </c>
      <c r="B136" s="14" t="s">
        <v>389</v>
      </c>
      <c r="C136" s="15" t="s">
        <v>390</v>
      </c>
      <c r="D136" s="16" t="s">
        <v>3564</v>
      </c>
      <c r="E136" s="14">
        <v>6</v>
      </c>
      <c r="F136" s="16" t="s">
        <v>266</v>
      </c>
      <c r="G136" s="14">
        <v>8</v>
      </c>
      <c r="H136" s="275">
        <v>41310</v>
      </c>
      <c r="I136" s="276" t="s">
        <v>3562</v>
      </c>
      <c r="J136" s="14" t="s">
        <v>16</v>
      </c>
      <c r="K136" s="14"/>
      <c r="L136" s="14"/>
    </row>
    <row r="137" spans="1:12" ht="22.5" customHeight="1">
      <c r="A137" s="13">
        <v>134</v>
      </c>
      <c r="B137" s="14" t="s">
        <v>394</v>
      </c>
      <c r="C137" s="15" t="s">
        <v>395</v>
      </c>
      <c r="D137" s="16" t="s">
        <v>3564</v>
      </c>
      <c r="E137" s="14">
        <v>6</v>
      </c>
      <c r="F137" s="16" t="s">
        <v>266</v>
      </c>
      <c r="G137" s="14">
        <v>8</v>
      </c>
      <c r="H137" s="275">
        <v>41311</v>
      </c>
      <c r="I137" s="276" t="s">
        <v>3562</v>
      </c>
      <c r="J137" s="14" t="s">
        <v>16</v>
      </c>
      <c r="K137" s="14"/>
      <c r="L137" s="14"/>
    </row>
    <row r="138" spans="1:12" ht="22.5" customHeight="1">
      <c r="A138" s="13">
        <v>135</v>
      </c>
      <c r="B138" s="14" t="s">
        <v>400</v>
      </c>
      <c r="C138" s="15" t="s">
        <v>401</v>
      </c>
      <c r="D138" s="16" t="s">
        <v>3564</v>
      </c>
      <c r="E138" s="14">
        <v>6</v>
      </c>
      <c r="F138" s="16" t="s">
        <v>266</v>
      </c>
      <c r="G138" s="14">
        <v>8</v>
      </c>
      <c r="H138" s="275">
        <v>41312</v>
      </c>
      <c r="I138" s="276" t="s">
        <v>3562</v>
      </c>
      <c r="J138" s="14" t="s">
        <v>16</v>
      </c>
      <c r="K138" s="14"/>
      <c r="L138" s="14"/>
    </row>
    <row r="139" spans="1:12" ht="22.5" customHeight="1">
      <c r="A139" s="13">
        <v>136</v>
      </c>
      <c r="B139" s="14" t="s">
        <v>404</v>
      </c>
      <c r="C139" s="15" t="s">
        <v>405</v>
      </c>
      <c r="D139" s="16" t="s">
        <v>3564</v>
      </c>
      <c r="E139" s="14">
        <v>6</v>
      </c>
      <c r="F139" s="16" t="s">
        <v>266</v>
      </c>
      <c r="G139" s="14">
        <v>8</v>
      </c>
      <c r="H139" s="275">
        <v>41313</v>
      </c>
      <c r="I139" s="276" t="s">
        <v>3562</v>
      </c>
      <c r="J139" s="14" t="s">
        <v>16</v>
      </c>
      <c r="K139" s="14"/>
      <c r="L139" s="14"/>
    </row>
    <row r="140" spans="1:12" ht="22.5" customHeight="1">
      <c r="A140" s="13">
        <v>137</v>
      </c>
      <c r="B140" s="14" t="s">
        <v>406</v>
      </c>
      <c r="C140" s="15" t="s">
        <v>407</v>
      </c>
      <c r="D140" s="16" t="s">
        <v>3564</v>
      </c>
      <c r="E140" s="14">
        <v>6</v>
      </c>
      <c r="F140" s="16" t="s">
        <v>266</v>
      </c>
      <c r="G140" s="14">
        <v>8</v>
      </c>
      <c r="H140" s="275">
        <v>41314</v>
      </c>
      <c r="I140" s="276" t="s">
        <v>3562</v>
      </c>
      <c r="J140" s="14" t="s">
        <v>16</v>
      </c>
      <c r="K140" s="14"/>
      <c r="L140" s="14"/>
    </row>
    <row r="141" spans="1:12" ht="22.5" customHeight="1">
      <c r="A141" s="13">
        <v>138</v>
      </c>
      <c r="B141" s="14" t="s">
        <v>410</v>
      </c>
      <c r="C141" s="15" t="s">
        <v>411</v>
      </c>
      <c r="D141" s="16" t="s">
        <v>3564</v>
      </c>
      <c r="E141" s="14">
        <v>6</v>
      </c>
      <c r="F141" s="16" t="s">
        <v>266</v>
      </c>
      <c r="G141" s="14">
        <v>8</v>
      </c>
      <c r="H141" s="275">
        <v>41315</v>
      </c>
      <c r="I141" s="276" t="s">
        <v>3562</v>
      </c>
      <c r="J141" s="14" t="s">
        <v>16</v>
      </c>
      <c r="K141" s="14"/>
      <c r="L141" s="14"/>
    </row>
    <row r="142" spans="1:12" ht="22.5" customHeight="1">
      <c r="A142" s="13">
        <v>139</v>
      </c>
      <c r="B142" s="14" t="s">
        <v>416</v>
      </c>
      <c r="C142" s="15" t="s">
        <v>417</v>
      </c>
      <c r="D142" s="16" t="s">
        <v>3564</v>
      </c>
      <c r="E142" s="14">
        <v>6</v>
      </c>
      <c r="F142" s="16" t="s">
        <v>266</v>
      </c>
      <c r="G142" s="14">
        <v>8</v>
      </c>
      <c r="H142" s="275">
        <v>41316</v>
      </c>
      <c r="I142" s="276" t="s">
        <v>3562</v>
      </c>
      <c r="J142" s="14" t="s">
        <v>16</v>
      </c>
      <c r="K142" s="14"/>
      <c r="L142" s="14"/>
    </row>
    <row r="143" spans="1:12" ht="22.5" customHeight="1">
      <c r="A143" s="13">
        <v>140</v>
      </c>
      <c r="B143" s="14" t="s">
        <v>420</v>
      </c>
      <c r="C143" s="15" t="s">
        <v>421</v>
      </c>
      <c r="D143" s="16" t="s">
        <v>3564</v>
      </c>
      <c r="E143" s="14">
        <v>6</v>
      </c>
      <c r="F143" s="16" t="s">
        <v>266</v>
      </c>
      <c r="G143" s="14">
        <v>8</v>
      </c>
      <c r="H143" s="275">
        <v>41317</v>
      </c>
      <c r="I143" s="276" t="s">
        <v>3562</v>
      </c>
      <c r="J143" s="14" t="s">
        <v>16</v>
      </c>
      <c r="K143" s="14"/>
      <c r="L143" s="14"/>
    </row>
    <row r="144" spans="1:12" ht="22.5" customHeight="1">
      <c r="A144" s="13">
        <v>141</v>
      </c>
      <c r="B144" s="14" t="s">
        <v>418</v>
      </c>
      <c r="C144" s="15" t="s">
        <v>419</v>
      </c>
      <c r="D144" s="16" t="s">
        <v>3564</v>
      </c>
      <c r="E144" s="14">
        <v>5</v>
      </c>
      <c r="F144" s="16" t="s">
        <v>266</v>
      </c>
      <c r="G144" s="14">
        <v>8</v>
      </c>
      <c r="H144" s="275">
        <v>41318</v>
      </c>
      <c r="I144" s="276" t="s">
        <v>3562</v>
      </c>
      <c r="J144" s="14" t="s">
        <v>16</v>
      </c>
      <c r="K144" s="14"/>
      <c r="L144" s="14"/>
    </row>
    <row r="145" spans="1:12" ht="22.5" customHeight="1">
      <c r="A145" s="13">
        <v>142</v>
      </c>
      <c r="B145" s="14" t="s">
        <v>424</v>
      </c>
      <c r="C145" s="15" t="s">
        <v>425</v>
      </c>
      <c r="D145" s="16" t="s">
        <v>3564</v>
      </c>
      <c r="E145" s="14">
        <v>5</v>
      </c>
      <c r="F145" s="16" t="s">
        <v>266</v>
      </c>
      <c r="G145" s="14">
        <v>8</v>
      </c>
      <c r="H145" s="275">
        <v>41319</v>
      </c>
      <c r="I145" s="276" t="s">
        <v>3562</v>
      </c>
      <c r="J145" s="14" t="s">
        <v>16</v>
      </c>
      <c r="K145" s="14"/>
      <c r="L145" s="14"/>
    </row>
    <row r="146" spans="1:12" ht="22.5" customHeight="1">
      <c r="A146" s="13">
        <v>143</v>
      </c>
      <c r="B146" s="14" t="s">
        <v>430</v>
      </c>
      <c r="C146" s="15" t="s">
        <v>431</v>
      </c>
      <c r="D146" s="16" t="s">
        <v>3564</v>
      </c>
      <c r="E146" s="14">
        <v>5</v>
      </c>
      <c r="F146" s="16" t="s">
        <v>266</v>
      </c>
      <c r="G146" s="14">
        <v>8</v>
      </c>
      <c r="H146" s="275">
        <v>41320</v>
      </c>
      <c r="I146" s="276" t="s">
        <v>3562</v>
      </c>
      <c r="J146" s="14" t="s">
        <v>16</v>
      </c>
      <c r="K146" s="14"/>
      <c r="L146" s="14"/>
    </row>
    <row r="147" spans="1:12" ht="22.5" customHeight="1">
      <c r="A147" s="13">
        <v>144</v>
      </c>
      <c r="B147" s="14" t="s">
        <v>264</v>
      </c>
      <c r="C147" s="15" t="s">
        <v>265</v>
      </c>
      <c r="D147" s="16" t="s">
        <v>3564</v>
      </c>
      <c r="E147" s="14">
        <v>6</v>
      </c>
      <c r="F147" s="16" t="s">
        <v>313</v>
      </c>
      <c r="G147" s="14">
        <v>8</v>
      </c>
      <c r="H147" s="275">
        <v>41321</v>
      </c>
      <c r="I147" s="276" t="s">
        <v>3562</v>
      </c>
      <c r="J147" s="14" t="s">
        <v>16</v>
      </c>
      <c r="K147" s="14"/>
      <c r="L147" s="14"/>
    </row>
    <row r="148" spans="1:12" ht="22.5" customHeight="1">
      <c r="A148" s="13">
        <v>145</v>
      </c>
      <c r="B148" s="14" t="s">
        <v>267</v>
      </c>
      <c r="C148" s="15" t="s">
        <v>268</v>
      </c>
      <c r="D148" s="16" t="s">
        <v>3564</v>
      </c>
      <c r="E148" s="14">
        <v>6</v>
      </c>
      <c r="F148" s="16" t="s">
        <v>313</v>
      </c>
      <c r="G148" s="14">
        <v>8</v>
      </c>
      <c r="H148" s="275">
        <v>41322</v>
      </c>
      <c r="I148" s="276" t="s">
        <v>3562</v>
      </c>
      <c r="J148" s="14" t="s">
        <v>16</v>
      </c>
      <c r="K148" s="14"/>
      <c r="L148" s="14"/>
    </row>
    <row r="149" spans="1:12" ht="22.5" customHeight="1">
      <c r="A149" s="13">
        <v>146</v>
      </c>
      <c r="B149" s="14" t="s">
        <v>269</v>
      </c>
      <c r="C149" s="15" t="s">
        <v>270</v>
      </c>
      <c r="D149" s="16" t="s">
        <v>3564</v>
      </c>
      <c r="E149" s="14">
        <v>6</v>
      </c>
      <c r="F149" s="16" t="s">
        <v>313</v>
      </c>
      <c r="G149" s="14">
        <v>8</v>
      </c>
      <c r="H149" s="275">
        <v>41323</v>
      </c>
      <c r="I149" s="276" t="s">
        <v>3562</v>
      </c>
      <c r="J149" s="14" t="s">
        <v>16</v>
      </c>
      <c r="K149" s="14"/>
      <c r="L149" s="14"/>
    </row>
    <row r="150" spans="1:12" ht="22.5" customHeight="1">
      <c r="A150" s="13">
        <v>147</v>
      </c>
      <c r="B150" s="14" t="s">
        <v>271</v>
      </c>
      <c r="C150" s="15" t="s">
        <v>272</v>
      </c>
      <c r="D150" s="16" t="s">
        <v>3564</v>
      </c>
      <c r="E150" s="14">
        <v>6</v>
      </c>
      <c r="F150" s="16" t="s">
        <v>313</v>
      </c>
      <c r="G150" s="14">
        <v>8</v>
      </c>
      <c r="H150" s="275">
        <v>41324</v>
      </c>
      <c r="I150" s="276" t="s">
        <v>3562</v>
      </c>
      <c r="J150" s="14" t="s">
        <v>16</v>
      </c>
      <c r="K150" s="14"/>
      <c r="L150" s="14"/>
    </row>
    <row r="151" spans="1:12" ht="22.5" customHeight="1">
      <c r="A151" s="13">
        <v>148</v>
      </c>
      <c r="B151" s="14" t="s">
        <v>273</v>
      </c>
      <c r="C151" s="15" t="s">
        <v>274</v>
      </c>
      <c r="D151" s="16" t="s">
        <v>3564</v>
      </c>
      <c r="E151" s="14">
        <v>6</v>
      </c>
      <c r="F151" s="16" t="s">
        <v>313</v>
      </c>
      <c r="G151" s="14">
        <v>8</v>
      </c>
      <c r="H151" s="275">
        <v>41325</v>
      </c>
      <c r="I151" s="276" t="s">
        <v>3562</v>
      </c>
      <c r="J151" s="14" t="s">
        <v>16</v>
      </c>
      <c r="K151" s="14"/>
      <c r="L151" s="14"/>
    </row>
    <row r="152" spans="1:12" ht="22.5" customHeight="1">
      <c r="A152" s="13">
        <v>149</v>
      </c>
      <c r="B152" s="14" t="s">
        <v>278</v>
      </c>
      <c r="C152" s="15" t="s">
        <v>279</v>
      </c>
      <c r="D152" s="16" t="s">
        <v>3564</v>
      </c>
      <c r="E152" s="14">
        <v>6</v>
      </c>
      <c r="F152" s="16" t="s">
        <v>313</v>
      </c>
      <c r="G152" s="14">
        <v>8</v>
      </c>
      <c r="H152" s="275">
        <v>41326</v>
      </c>
      <c r="I152" s="276" t="s">
        <v>3562</v>
      </c>
      <c r="J152" s="14" t="s">
        <v>16</v>
      </c>
      <c r="K152" s="14"/>
      <c r="L152" s="14"/>
    </row>
    <row r="153" spans="1:12" ht="22.5" customHeight="1">
      <c r="A153" s="13">
        <v>150</v>
      </c>
      <c r="B153" s="14" t="s">
        <v>281</v>
      </c>
      <c r="C153" s="15" t="s">
        <v>282</v>
      </c>
      <c r="D153" s="16" t="s">
        <v>3564</v>
      </c>
      <c r="E153" s="14">
        <v>6</v>
      </c>
      <c r="F153" s="16" t="s">
        <v>313</v>
      </c>
      <c r="G153" s="14">
        <v>8</v>
      </c>
      <c r="H153" s="275">
        <v>41327</v>
      </c>
      <c r="I153" s="276" t="s">
        <v>3562</v>
      </c>
      <c r="J153" s="14" t="s">
        <v>16</v>
      </c>
      <c r="K153" s="14"/>
      <c r="L153" s="14"/>
    </row>
    <row r="154" spans="1:12" ht="22.5" customHeight="1">
      <c r="A154" s="13">
        <v>151</v>
      </c>
      <c r="B154" s="14" t="s">
        <v>283</v>
      </c>
      <c r="C154" s="15" t="s">
        <v>284</v>
      </c>
      <c r="D154" s="16" t="s">
        <v>3564</v>
      </c>
      <c r="E154" s="14">
        <v>6</v>
      </c>
      <c r="F154" s="16" t="s">
        <v>313</v>
      </c>
      <c r="G154" s="14">
        <v>8</v>
      </c>
      <c r="H154" s="275">
        <v>41328</v>
      </c>
      <c r="I154" s="276" t="s">
        <v>3562</v>
      </c>
      <c r="J154" s="14" t="s">
        <v>16</v>
      </c>
      <c r="K154" s="14"/>
      <c r="L154" s="14"/>
    </row>
    <row r="155" spans="1:12" ht="22.5" customHeight="1">
      <c r="A155" s="13">
        <v>152</v>
      </c>
      <c r="B155" s="14" t="s">
        <v>285</v>
      </c>
      <c r="C155" s="15" t="s">
        <v>286</v>
      </c>
      <c r="D155" s="16" t="s">
        <v>3564</v>
      </c>
      <c r="E155" s="14">
        <v>6</v>
      </c>
      <c r="F155" s="16" t="s">
        <v>313</v>
      </c>
      <c r="G155" s="14">
        <v>8</v>
      </c>
      <c r="H155" s="275">
        <v>41329</v>
      </c>
      <c r="I155" s="276" t="s">
        <v>3562</v>
      </c>
      <c r="J155" s="14" t="s">
        <v>16</v>
      </c>
      <c r="K155" s="14"/>
      <c r="L155" s="14"/>
    </row>
  </sheetData>
  <autoFilter ref="A3:L155">
    <sortState ref="A4:L1577">
      <sortCondition ref="F4:F1577"/>
      <sortCondition ref="J4:J1577"/>
      <sortCondition descending="1" ref="G4:G1577"/>
    </sortState>
  </autoFilter>
  <mergeCells count="1">
    <mergeCell ref="C1:J1"/>
  </mergeCells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783"/>
  <sheetViews>
    <sheetView zoomScale="98" zoomScaleNormal="98" workbookViewId="0">
      <pane xSplit="3" ySplit="3" topLeftCell="D1477" activePane="bottomRight" state="frozen"/>
      <selection activeCell="A1483" sqref="A1483:XFD1483"/>
      <selection pane="topRight" activeCell="A1483" sqref="A1483:XFD1483"/>
      <selection pane="bottomLeft" activeCell="A1483" sqref="A1483:XFD1483"/>
      <selection pane="bottomRight" activeCell="A1483" sqref="A1483:XFD1483"/>
    </sheetView>
  </sheetViews>
  <sheetFormatPr defaultRowHeight="15"/>
  <cols>
    <col min="1" max="1" width="5.7109375" style="3" customWidth="1"/>
    <col min="2" max="2" width="9.140625" style="3"/>
    <col min="3" max="3" width="23.7109375" style="3" customWidth="1"/>
    <col min="4" max="5" width="9.140625" style="3"/>
    <col min="6" max="8" width="9.140625" style="24"/>
    <col min="9" max="14" width="9.140625" style="3"/>
    <col min="15" max="15" width="17" style="3" customWidth="1"/>
    <col min="16" max="17" width="11.28515625" style="3" customWidth="1"/>
    <col min="18" max="16384" width="9.140625" style="3"/>
  </cols>
  <sheetData>
    <row r="1" spans="1:17" ht="16.5" customHeight="1">
      <c r="A1" s="1"/>
      <c r="B1" s="2"/>
      <c r="C1" s="45" t="s">
        <v>3437</v>
      </c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</row>
    <row r="2" spans="1:17" ht="16.5">
      <c r="A2" s="1"/>
      <c r="B2" s="4"/>
      <c r="C2" s="5"/>
      <c r="D2" s="6"/>
      <c r="E2" s="7"/>
      <c r="F2" s="7"/>
      <c r="G2" s="7"/>
      <c r="H2" s="7"/>
      <c r="I2" s="8"/>
      <c r="J2" s="8"/>
      <c r="K2" s="8"/>
      <c r="L2" s="6"/>
      <c r="M2" s="6"/>
      <c r="N2" s="6"/>
      <c r="O2" s="6"/>
      <c r="P2" s="6"/>
      <c r="Q2" s="6"/>
    </row>
    <row r="3" spans="1:17" ht="40.5">
      <c r="A3" s="9" t="s">
        <v>0</v>
      </c>
      <c r="B3" s="9" t="s">
        <v>1</v>
      </c>
      <c r="C3" s="10" t="s">
        <v>2</v>
      </c>
      <c r="D3" s="11" t="s">
        <v>3</v>
      </c>
      <c r="E3" s="11" t="s">
        <v>4</v>
      </c>
      <c r="F3" s="11" t="s">
        <v>3425</v>
      </c>
      <c r="G3" s="11" t="s">
        <v>3446</v>
      </c>
      <c r="H3" s="11" t="s">
        <v>5</v>
      </c>
      <c r="I3" s="12" t="s">
        <v>3426</v>
      </c>
      <c r="J3" s="12" t="s">
        <v>3427</v>
      </c>
      <c r="K3" s="12"/>
      <c r="L3" s="12" t="s">
        <v>7</v>
      </c>
      <c r="M3" s="11" t="s">
        <v>8</v>
      </c>
      <c r="N3" s="11" t="s">
        <v>9</v>
      </c>
      <c r="O3" s="11"/>
      <c r="P3" s="11" t="s">
        <v>10</v>
      </c>
      <c r="Q3" s="11"/>
    </row>
    <row r="4" spans="1:17" ht="22.5" customHeight="1">
      <c r="A4" s="13">
        <v>1</v>
      </c>
      <c r="B4" s="14" t="s">
        <v>11</v>
      </c>
      <c r="C4" s="15" t="s">
        <v>12</v>
      </c>
      <c r="D4" s="16" t="s">
        <v>13</v>
      </c>
      <c r="E4" s="14" t="s">
        <v>14</v>
      </c>
      <c r="F4" s="16" t="s">
        <v>15</v>
      </c>
      <c r="G4" s="34" t="s">
        <v>15</v>
      </c>
      <c r="H4" s="34" t="s">
        <v>15</v>
      </c>
      <c r="I4" s="14">
        <v>7</v>
      </c>
      <c r="J4" s="14">
        <v>8</v>
      </c>
      <c r="K4" s="14"/>
      <c r="L4" s="17"/>
      <c r="M4" s="14"/>
      <c r="N4" s="14" t="s">
        <v>16</v>
      </c>
      <c r="O4" s="14"/>
      <c r="P4" s="14"/>
      <c r="Q4" s="14"/>
    </row>
    <row r="5" spans="1:17" ht="22.5" customHeight="1">
      <c r="A5" s="13">
        <v>2</v>
      </c>
      <c r="B5" s="14" t="s">
        <v>17</v>
      </c>
      <c r="C5" s="15" t="s">
        <v>18</v>
      </c>
      <c r="D5" s="16" t="s">
        <v>13</v>
      </c>
      <c r="E5" s="14">
        <v>6</v>
      </c>
      <c r="F5" s="16" t="s">
        <v>15</v>
      </c>
      <c r="G5" s="34" t="s">
        <v>15</v>
      </c>
      <c r="H5" s="34"/>
      <c r="I5" s="14">
        <v>7</v>
      </c>
      <c r="J5" s="14">
        <v>8</v>
      </c>
      <c r="K5" s="14"/>
      <c r="L5" s="17"/>
      <c r="M5" s="14" t="s">
        <v>19</v>
      </c>
      <c r="N5" s="32" t="s">
        <v>3068</v>
      </c>
      <c r="O5" s="32" t="s">
        <v>3435</v>
      </c>
      <c r="P5" s="14"/>
      <c r="Q5" s="14"/>
    </row>
    <row r="6" spans="1:17" ht="22.5" customHeight="1">
      <c r="A6" s="13">
        <v>3</v>
      </c>
      <c r="B6" s="14" t="s">
        <v>20</v>
      </c>
      <c r="C6" s="15" t="s">
        <v>21</v>
      </c>
      <c r="D6" s="16" t="s">
        <v>13</v>
      </c>
      <c r="E6" s="14">
        <v>6</v>
      </c>
      <c r="F6" s="16" t="s">
        <v>15</v>
      </c>
      <c r="G6" s="34" t="s">
        <v>15</v>
      </c>
      <c r="H6" s="34" t="s">
        <v>15</v>
      </c>
      <c r="I6" s="14">
        <v>7</v>
      </c>
      <c r="J6" s="14">
        <v>8</v>
      </c>
      <c r="K6" s="14"/>
      <c r="L6" s="17"/>
      <c r="M6" s="14"/>
      <c r="N6" s="14" t="s">
        <v>16</v>
      </c>
      <c r="O6" s="14"/>
      <c r="P6" s="14"/>
      <c r="Q6" s="14"/>
    </row>
    <row r="7" spans="1:17" ht="22.5" customHeight="1">
      <c r="A7" s="13">
        <v>4</v>
      </c>
      <c r="B7" s="14" t="s">
        <v>22</v>
      </c>
      <c r="C7" s="15" t="s">
        <v>23</v>
      </c>
      <c r="D7" s="16" t="s">
        <v>13</v>
      </c>
      <c r="E7" s="14">
        <v>6</v>
      </c>
      <c r="F7" s="16" t="s">
        <v>15</v>
      </c>
      <c r="G7" s="34" t="s">
        <v>15</v>
      </c>
      <c r="H7" s="34" t="s">
        <v>15</v>
      </c>
      <c r="I7" s="14">
        <v>7</v>
      </c>
      <c r="J7" s="14">
        <v>8</v>
      </c>
      <c r="K7" s="14"/>
      <c r="L7" s="17"/>
      <c r="M7" s="14"/>
      <c r="N7" s="14" t="s">
        <v>16</v>
      </c>
      <c r="O7" s="14"/>
      <c r="P7" s="14"/>
      <c r="Q7" s="14"/>
    </row>
    <row r="8" spans="1:17" ht="22.5" customHeight="1">
      <c r="A8" s="13">
        <v>5</v>
      </c>
      <c r="B8" s="14" t="s">
        <v>24</v>
      </c>
      <c r="C8" s="15" t="s">
        <v>25</v>
      </c>
      <c r="D8" s="16" t="s">
        <v>13</v>
      </c>
      <c r="E8" s="14">
        <v>5</v>
      </c>
      <c r="F8" s="16" t="s">
        <v>15</v>
      </c>
      <c r="G8" s="34" t="s">
        <v>15</v>
      </c>
      <c r="H8" s="34" t="s">
        <v>15</v>
      </c>
      <c r="I8" s="14">
        <v>7</v>
      </c>
      <c r="J8" s="14">
        <v>8</v>
      </c>
      <c r="K8" s="14"/>
      <c r="L8" s="17"/>
      <c r="M8" s="14"/>
      <c r="N8" s="14" t="s">
        <v>16</v>
      </c>
      <c r="O8" s="14"/>
      <c r="P8" s="14"/>
      <c r="Q8" s="14"/>
    </row>
    <row r="9" spans="1:17" ht="22.5" customHeight="1">
      <c r="A9" s="13">
        <v>6</v>
      </c>
      <c r="B9" s="14" t="s">
        <v>26</v>
      </c>
      <c r="C9" s="15" t="s">
        <v>27</v>
      </c>
      <c r="D9" s="16" t="s">
        <v>13</v>
      </c>
      <c r="E9" s="14">
        <v>6</v>
      </c>
      <c r="F9" s="16" t="s">
        <v>15</v>
      </c>
      <c r="G9" s="34" t="s">
        <v>15</v>
      </c>
      <c r="H9" s="34" t="s">
        <v>15</v>
      </c>
      <c r="I9" s="14">
        <v>7</v>
      </c>
      <c r="J9" s="14">
        <v>8</v>
      </c>
      <c r="K9" s="14"/>
      <c r="L9" s="17"/>
      <c r="M9" s="14"/>
      <c r="N9" s="14" t="s">
        <v>16</v>
      </c>
      <c r="O9" s="14"/>
      <c r="P9" s="14"/>
      <c r="Q9" s="14"/>
    </row>
    <row r="10" spans="1:17" ht="22.5" customHeight="1">
      <c r="A10" s="13">
        <v>7</v>
      </c>
      <c r="B10" s="14" t="s">
        <v>28</v>
      </c>
      <c r="C10" s="15" t="s">
        <v>29</v>
      </c>
      <c r="D10" s="16" t="s">
        <v>13</v>
      </c>
      <c r="E10" s="14">
        <v>6</v>
      </c>
      <c r="F10" s="16" t="s">
        <v>15</v>
      </c>
      <c r="G10" s="34" t="s">
        <v>15</v>
      </c>
      <c r="H10" s="34" t="s">
        <v>15</v>
      </c>
      <c r="I10" s="14">
        <v>7</v>
      </c>
      <c r="J10" s="14">
        <v>8</v>
      </c>
      <c r="K10" s="14"/>
      <c r="L10" s="17"/>
      <c r="M10" s="14"/>
      <c r="N10" s="14" t="s">
        <v>16</v>
      </c>
      <c r="O10" s="14"/>
      <c r="P10" s="14"/>
      <c r="Q10" s="14"/>
    </row>
    <row r="11" spans="1:17" ht="22.5" customHeight="1">
      <c r="A11" s="13">
        <v>8</v>
      </c>
      <c r="B11" s="14" t="s">
        <v>30</v>
      </c>
      <c r="C11" s="15" t="s">
        <v>31</v>
      </c>
      <c r="D11" s="16" t="s">
        <v>13</v>
      </c>
      <c r="E11" s="14">
        <v>6</v>
      </c>
      <c r="F11" s="16" t="s">
        <v>15</v>
      </c>
      <c r="G11" s="34" t="s">
        <v>15</v>
      </c>
      <c r="H11" s="34" t="s">
        <v>15</v>
      </c>
      <c r="I11" s="14">
        <v>7</v>
      </c>
      <c r="J11" s="14">
        <v>8</v>
      </c>
      <c r="K11" s="14"/>
      <c r="L11" s="17"/>
      <c r="M11" s="14"/>
      <c r="N11" s="14" t="s">
        <v>16</v>
      </c>
      <c r="O11" s="14"/>
      <c r="P11" s="14"/>
      <c r="Q11" s="14"/>
    </row>
    <row r="12" spans="1:17" ht="22.5" customHeight="1">
      <c r="A12" s="13">
        <v>9</v>
      </c>
      <c r="B12" s="14" t="s">
        <v>32</v>
      </c>
      <c r="C12" s="15" t="s">
        <v>33</v>
      </c>
      <c r="D12" s="16" t="s">
        <v>13</v>
      </c>
      <c r="E12" s="14">
        <v>6</v>
      </c>
      <c r="F12" s="16" t="s">
        <v>15</v>
      </c>
      <c r="G12" s="34" t="s">
        <v>15</v>
      </c>
      <c r="H12" s="34" t="s">
        <v>15</v>
      </c>
      <c r="I12" s="14">
        <v>7</v>
      </c>
      <c r="J12" s="14">
        <v>8</v>
      </c>
      <c r="K12" s="14"/>
      <c r="L12" s="17"/>
      <c r="M12" s="14"/>
      <c r="N12" s="14" t="s">
        <v>16</v>
      </c>
      <c r="O12" s="14"/>
      <c r="P12" s="14"/>
      <c r="Q12" s="14"/>
    </row>
    <row r="13" spans="1:17" ht="22.5" customHeight="1">
      <c r="A13" s="13">
        <v>10</v>
      </c>
      <c r="B13" s="14" t="s">
        <v>34</v>
      </c>
      <c r="C13" s="15" t="s">
        <v>35</v>
      </c>
      <c r="D13" s="16" t="s">
        <v>13</v>
      </c>
      <c r="E13" s="14">
        <v>6</v>
      </c>
      <c r="F13" s="16" t="s">
        <v>15</v>
      </c>
      <c r="G13" s="34" t="s">
        <v>15</v>
      </c>
      <c r="H13" s="34" t="s">
        <v>15</v>
      </c>
      <c r="I13" s="14">
        <v>7</v>
      </c>
      <c r="J13" s="14">
        <v>8</v>
      </c>
      <c r="K13" s="14"/>
      <c r="L13" s="17"/>
      <c r="M13" s="14"/>
      <c r="N13" s="14" t="s">
        <v>16</v>
      </c>
      <c r="O13" s="14"/>
      <c r="P13" s="14"/>
      <c r="Q13" s="14"/>
    </row>
    <row r="14" spans="1:17" ht="22.5" customHeight="1">
      <c r="A14" s="13">
        <v>11</v>
      </c>
      <c r="B14" s="14" t="s">
        <v>36</v>
      </c>
      <c r="C14" s="15" t="s">
        <v>37</v>
      </c>
      <c r="D14" s="16" t="s">
        <v>13</v>
      </c>
      <c r="E14" s="14">
        <v>6</v>
      </c>
      <c r="F14" s="16" t="s">
        <v>15</v>
      </c>
      <c r="G14" s="34" t="s">
        <v>15</v>
      </c>
      <c r="H14" s="34" t="s">
        <v>15</v>
      </c>
      <c r="I14" s="14">
        <v>7</v>
      </c>
      <c r="J14" s="14">
        <v>8</v>
      </c>
      <c r="K14" s="14"/>
      <c r="L14" s="17"/>
      <c r="M14" s="14"/>
      <c r="N14" s="14" t="s">
        <v>16</v>
      </c>
      <c r="O14" s="14"/>
      <c r="P14" s="14"/>
      <c r="Q14" s="14"/>
    </row>
    <row r="15" spans="1:17" ht="22.5" customHeight="1">
      <c r="A15" s="13">
        <v>12</v>
      </c>
      <c r="B15" s="14" t="s">
        <v>38</v>
      </c>
      <c r="C15" s="15" t="s">
        <v>39</v>
      </c>
      <c r="D15" s="16" t="s">
        <v>13</v>
      </c>
      <c r="E15" s="14">
        <v>6</v>
      </c>
      <c r="F15" s="16" t="s">
        <v>15</v>
      </c>
      <c r="G15" s="34" t="s">
        <v>15</v>
      </c>
      <c r="H15" s="34" t="s">
        <v>15</v>
      </c>
      <c r="I15" s="14">
        <v>7</v>
      </c>
      <c r="J15" s="14">
        <v>8</v>
      </c>
      <c r="K15" s="14"/>
      <c r="L15" s="17"/>
      <c r="M15" s="14"/>
      <c r="N15" s="14" t="s">
        <v>16</v>
      </c>
      <c r="O15" s="14"/>
      <c r="P15" s="14"/>
      <c r="Q15" s="14"/>
    </row>
    <row r="16" spans="1:17" ht="22.5" customHeight="1">
      <c r="A16" s="13">
        <v>13</v>
      </c>
      <c r="B16" s="14" t="s">
        <v>40</v>
      </c>
      <c r="C16" s="15" t="s">
        <v>41</v>
      </c>
      <c r="D16" s="16" t="s">
        <v>13</v>
      </c>
      <c r="E16" s="14">
        <v>6</v>
      </c>
      <c r="F16" s="16" t="s">
        <v>15</v>
      </c>
      <c r="G16" s="34" t="s">
        <v>15</v>
      </c>
      <c r="H16" s="34" t="s">
        <v>15</v>
      </c>
      <c r="I16" s="14">
        <v>7</v>
      </c>
      <c r="J16" s="14">
        <v>8</v>
      </c>
      <c r="K16" s="14"/>
      <c r="L16" s="17"/>
      <c r="M16" s="14"/>
      <c r="N16" s="14" t="s">
        <v>16</v>
      </c>
      <c r="O16" s="14"/>
      <c r="P16" s="14"/>
      <c r="Q16" s="14"/>
    </row>
    <row r="17" spans="1:17" ht="22.5" customHeight="1">
      <c r="A17" s="13">
        <v>14</v>
      </c>
      <c r="B17" s="14" t="s">
        <v>42</v>
      </c>
      <c r="C17" s="15" t="s">
        <v>43</v>
      </c>
      <c r="D17" s="16" t="s">
        <v>13</v>
      </c>
      <c r="E17" s="14">
        <v>6</v>
      </c>
      <c r="F17" s="16" t="s">
        <v>15</v>
      </c>
      <c r="G17" s="34" t="s">
        <v>15</v>
      </c>
      <c r="H17" s="34" t="s">
        <v>15</v>
      </c>
      <c r="I17" s="14">
        <v>7</v>
      </c>
      <c r="J17" s="14">
        <v>8</v>
      </c>
      <c r="K17" s="14"/>
      <c r="L17" s="17"/>
      <c r="M17" s="14"/>
      <c r="N17" s="14" t="s">
        <v>16</v>
      </c>
      <c r="O17" s="14"/>
      <c r="P17" s="14"/>
      <c r="Q17" s="14"/>
    </row>
    <row r="18" spans="1:17" ht="22.5" customHeight="1">
      <c r="A18" s="13">
        <v>15</v>
      </c>
      <c r="B18" s="14" t="s">
        <v>44</v>
      </c>
      <c r="C18" s="15" t="s">
        <v>45</v>
      </c>
      <c r="D18" s="16" t="s">
        <v>13</v>
      </c>
      <c r="E18" s="14">
        <v>6</v>
      </c>
      <c r="F18" s="16" t="s">
        <v>15</v>
      </c>
      <c r="G18" s="34" t="s">
        <v>15</v>
      </c>
      <c r="H18" s="34" t="s">
        <v>15</v>
      </c>
      <c r="I18" s="14">
        <v>7</v>
      </c>
      <c r="J18" s="14">
        <v>8</v>
      </c>
      <c r="K18" s="14"/>
      <c r="L18" s="17"/>
      <c r="M18" s="14"/>
      <c r="N18" s="14" t="s">
        <v>16</v>
      </c>
      <c r="O18" s="14"/>
      <c r="P18" s="14"/>
      <c r="Q18" s="14"/>
    </row>
    <row r="19" spans="1:17" ht="22.5" customHeight="1">
      <c r="A19" s="13">
        <v>16</v>
      </c>
      <c r="B19" s="14" t="s">
        <v>46</v>
      </c>
      <c r="C19" s="15" t="s">
        <v>47</v>
      </c>
      <c r="D19" s="16" t="s">
        <v>13</v>
      </c>
      <c r="E19" s="14">
        <v>5</v>
      </c>
      <c r="F19" s="16" t="s">
        <v>15</v>
      </c>
      <c r="G19" s="34" t="s">
        <v>15</v>
      </c>
      <c r="H19" s="34" t="s">
        <v>15</v>
      </c>
      <c r="I19" s="14">
        <v>7</v>
      </c>
      <c r="J19" s="14">
        <v>8</v>
      </c>
      <c r="K19" s="14"/>
      <c r="L19" s="17"/>
      <c r="M19" s="14"/>
      <c r="N19" s="14" t="s">
        <v>16</v>
      </c>
      <c r="O19" s="14"/>
      <c r="P19" s="14"/>
      <c r="Q19" s="14"/>
    </row>
    <row r="20" spans="1:17" ht="22.5" customHeight="1">
      <c r="A20" s="13">
        <v>17</v>
      </c>
      <c r="B20" s="14" t="s">
        <v>48</v>
      </c>
      <c r="C20" s="15" t="s">
        <v>49</v>
      </c>
      <c r="D20" s="16" t="s">
        <v>13</v>
      </c>
      <c r="E20" s="14">
        <v>6</v>
      </c>
      <c r="F20" s="16" t="s">
        <v>15</v>
      </c>
      <c r="G20" s="34" t="s">
        <v>15</v>
      </c>
      <c r="H20" s="34" t="s">
        <v>15</v>
      </c>
      <c r="I20" s="14">
        <v>7</v>
      </c>
      <c r="J20" s="14">
        <v>8</v>
      </c>
      <c r="K20" s="14"/>
      <c r="L20" s="17"/>
      <c r="M20" s="14"/>
      <c r="N20" s="14" t="s">
        <v>16</v>
      </c>
      <c r="O20" s="14"/>
      <c r="P20" s="14"/>
      <c r="Q20" s="14"/>
    </row>
    <row r="21" spans="1:17" ht="22.5" customHeight="1">
      <c r="A21" s="13">
        <v>18</v>
      </c>
      <c r="B21" s="14" t="s">
        <v>50</v>
      </c>
      <c r="C21" s="15" t="s">
        <v>51</v>
      </c>
      <c r="D21" s="16" t="s">
        <v>13</v>
      </c>
      <c r="E21" s="14">
        <v>6</v>
      </c>
      <c r="F21" s="16" t="s">
        <v>15</v>
      </c>
      <c r="G21" s="34" t="s">
        <v>15</v>
      </c>
      <c r="H21" s="34" t="s">
        <v>15</v>
      </c>
      <c r="I21" s="14">
        <v>7</v>
      </c>
      <c r="J21" s="14">
        <v>8</v>
      </c>
      <c r="K21" s="14"/>
      <c r="L21" s="17"/>
      <c r="M21" s="14"/>
      <c r="N21" s="14" t="s">
        <v>16</v>
      </c>
      <c r="O21" s="14"/>
      <c r="P21" s="14"/>
      <c r="Q21" s="14"/>
    </row>
    <row r="22" spans="1:17" ht="22.5" customHeight="1">
      <c r="A22" s="13">
        <v>19</v>
      </c>
      <c r="B22" s="14" t="s">
        <v>52</v>
      </c>
      <c r="C22" s="15" t="s">
        <v>53</v>
      </c>
      <c r="D22" s="16" t="s">
        <v>13</v>
      </c>
      <c r="E22" s="14">
        <v>6</v>
      </c>
      <c r="F22" s="16" t="s">
        <v>15</v>
      </c>
      <c r="G22" s="34" t="s">
        <v>15</v>
      </c>
      <c r="H22" s="34" t="s">
        <v>15</v>
      </c>
      <c r="I22" s="14">
        <v>7</v>
      </c>
      <c r="J22" s="14">
        <v>8</v>
      </c>
      <c r="K22" s="14"/>
      <c r="L22" s="17"/>
      <c r="M22" s="14"/>
      <c r="N22" s="14" t="s">
        <v>16</v>
      </c>
      <c r="O22" s="14"/>
      <c r="P22" s="14"/>
      <c r="Q22" s="14"/>
    </row>
    <row r="23" spans="1:17" ht="22.5" customHeight="1">
      <c r="A23" s="13">
        <v>20</v>
      </c>
      <c r="B23" s="14" t="s">
        <v>54</v>
      </c>
      <c r="C23" s="15" t="s">
        <v>55</v>
      </c>
      <c r="D23" s="16" t="s">
        <v>13</v>
      </c>
      <c r="E23" s="14">
        <v>6</v>
      </c>
      <c r="F23" s="16" t="s">
        <v>15</v>
      </c>
      <c r="G23" s="34" t="s">
        <v>15</v>
      </c>
      <c r="H23" s="34" t="s">
        <v>15</v>
      </c>
      <c r="I23" s="14">
        <v>7</v>
      </c>
      <c r="J23" s="14">
        <v>8</v>
      </c>
      <c r="K23" s="14"/>
      <c r="L23" s="17"/>
      <c r="M23" s="14"/>
      <c r="N23" s="14" t="s">
        <v>16</v>
      </c>
      <c r="O23" s="14"/>
      <c r="P23" s="14"/>
      <c r="Q23" s="14"/>
    </row>
    <row r="24" spans="1:17" ht="22.5" customHeight="1">
      <c r="A24" s="13">
        <v>21</v>
      </c>
      <c r="B24" s="14" t="s">
        <v>56</v>
      </c>
      <c r="C24" s="15" t="s">
        <v>57</v>
      </c>
      <c r="D24" s="16" t="s">
        <v>13</v>
      </c>
      <c r="E24" s="14">
        <v>4</v>
      </c>
      <c r="F24" s="16" t="s">
        <v>15</v>
      </c>
      <c r="G24" s="34" t="s">
        <v>15</v>
      </c>
      <c r="H24" s="34" t="s">
        <v>15</v>
      </c>
      <c r="I24" s="14">
        <v>7</v>
      </c>
      <c r="J24" s="14">
        <v>8</v>
      </c>
      <c r="K24" s="14"/>
      <c r="L24" s="17"/>
      <c r="M24" s="14"/>
      <c r="N24" s="14" t="s">
        <v>16</v>
      </c>
      <c r="O24" s="14"/>
      <c r="P24" s="14"/>
      <c r="Q24" s="14"/>
    </row>
    <row r="25" spans="1:17" ht="22.5" customHeight="1">
      <c r="A25" s="13">
        <v>22</v>
      </c>
      <c r="B25" s="14" t="s">
        <v>58</v>
      </c>
      <c r="C25" s="15" t="s">
        <v>59</v>
      </c>
      <c r="D25" s="16" t="s">
        <v>13</v>
      </c>
      <c r="E25" s="14">
        <v>6</v>
      </c>
      <c r="F25" s="16" t="s">
        <v>15</v>
      </c>
      <c r="G25" s="34" t="s">
        <v>15</v>
      </c>
      <c r="H25" s="34" t="s">
        <v>15</v>
      </c>
      <c r="I25" s="14">
        <v>7</v>
      </c>
      <c r="J25" s="14">
        <v>8</v>
      </c>
      <c r="K25" s="14"/>
      <c r="L25" s="17"/>
      <c r="M25" s="14"/>
      <c r="N25" s="14" t="s">
        <v>16</v>
      </c>
      <c r="O25" s="14"/>
      <c r="P25" s="14"/>
      <c r="Q25" s="14"/>
    </row>
    <row r="26" spans="1:17" ht="22.5" customHeight="1">
      <c r="A26" s="13">
        <v>23</v>
      </c>
      <c r="B26" s="14" t="s">
        <v>60</v>
      </c>
      <c r="C26" s="15" t="s">
        <v>61</v>
      </c>
      <c r="D26" s="16" t="s">
        <v>13</v>
      </c>
      <c r="E26" s="14">
        <v>6</v>
      </c>
      <c r="F26" s="16" t="s">
        <v>15</v>
      </c>
      <c r="G26" s="34" t="s">
        <v>15</v>
      </c>
      <c r="H26" s="34" t="s">
        <v>15</v>
      </c>
      <c r="I26" s="14">
        <v>7</v>
      </c>
      <c r="J26" s="14">
        <v>8</v>
      </c>
      <c r="K26" s="14"/>
      <c r="L26" s="17"/>
      <c r="M26" s="14" t="s">
        <v>62</v>
      </c>
      <c r="N26" s="14" t="s">
        <v>16</v>
      </c>
      <c r="O26" s="14"/>
      <c r="P26" s="14"/>
      <c r="Q26" s="14"/>
    </row>
    <row r="27" spans="1:17" ht="22.5" customHeight="1">
      <c r="A27" s="13">
        <v>24</v>
      </c>
      <c r="B27" s="14" t="s">
        <v>63</v>
      </c>
      <c r="C27" s="15" t="s">
        <v>64</v>
      </c>
      <c r="D27" s="16" t="s">
        <v>13</v>
      </c>
      <c r="E27" s="14">
        <v>6</v>
      </c>
      <c r="F27" s="16" t="s">
        <v>15</v>
      </c>
      <c r="G27" s="34" t="s">
        <v>15</v>
      </c>
      <c r="H27" s="34" t="s">
        <v>15</v>
      </c>
      <c r="I27" s="14">
        <v>7</v>
      </c>
      <c r="J27" s="14">
        <v>8</v>
      </c>
      <c r="K27" s="14"/>
      <c r="L27" s="17"/>
      <c r="M27" s="14"/>
      <c r="N27" s="14" t="s">
        <v>16</v>
      </c>
      <c r="O27" s="14"/>
      <c r="P27" s="14"/>
      <c r="Q27" s="14"/>
    </row>
    <row r="28" spans="1:17" ht="22.5" customHeight="1">
      <c r="A28" s="13">
        <v>25</v>
      </c>
      <c r="B28" s="14" t="s">
        <v>65</v>
      </c>
      <c r="C28" s="15" t="s">
        <v>66</v>
      </c>
      <c r="D28" s="16" t="s">
        <v>13</v>
      </c>
      <c r="E28" s="14" t="s">
        <v>67</v>
      </c>
      <c r="F28" s="16" t="s">
        <v>68</v>
      </c>
      <c r="G28" s="34" t="s">
        <v>138</v>
      </c>
      <c r="H28" s="34" t="s">
        <v>138</v>
      </c>
      <c r="I28" s="14">
        <v>7</v>
      </c>
      <c r="J28" s="14">
        <v>8</v>
      </c>
      <c r="K28" s="14"/>
      <c r="L28" s="17"/>
      <c r="M28" s="14"/>
      <c r="N28" s="14" t="s">
        <v>16</v>
      </c>
      <c r="O28" s="14"/>
      <c r="P28" s="14"/>
      <c r="Q28" s="14"/>
    </row>
    <row r="29" spans="1:17" ht="22.5" customHeight="1">
      <c r="A29" s="13">
        <v>26</v>
      </c>
      <c r="B29" s="14" t="s">
        <v>69</v>
      </c>
      <c r="C29" s="15" t="s">
        <v>70</v>
      </c>
      <c r="D29" s="16" t="s">
        <v>13</v>
      </c>
      <c r="E29" s="14">
        <v>6</v>
      </c>
      <c r="F29" s="16" t="s">
        <v>68</v>
      </c>
      <c r="G29" s="34" t="s">
        <v>138</v>
      </c>
      <c r="H29" s="34" t="s">
        <v>138</v>
      </c>
      <c r="I29" s="14">
        <v>7</v>
      </c>
      <c r="J29" s="14">
        <v>8</v>
      </c>
      <c r="K29" s="14"/>
      <c r="L29" s="17"/>
      <c r="M29" s="14"/>
      <c r="N29" s="14" t="s">
        <v>16</v>
      </c>
      <c r="O29" s="14"/>
      <c r="P29" s="14"/>
      <c r="Q29" s="14"/>
    </row>
    <row r="30" spans="1:17" ht="22.5" customHeight="1">
      <c r="A30" s="13">
        <v>27</v>
      </c>
      <c r="B30" s="14" t="s">
        <v>71</v>
      </c>
      <c r="C30" s="15" t="s">
        <v>72</v>
      </c>
      <c r="D30" s="16" t="s">
        <v>13</v>
      </c>
      <c r="E30" s="14">
        <v>6</v>
      </c>
      <c r="F30" s="16" t="s">
        <v>68</v>
      </c>
      <c r="G30" s="34" t="s">
        <v>138</v>
      </c>
      <c r="H30" s="34" t="s">
        <v>138</v>
      </c>
      <c r="I30" s="14">
        <v>7</v>
      </c>
      <c r="J30" s="14">
        <v>8</v>
      </c>
      <c r="K30" s="14"/>
      <c r="L30" s="17"/>
      <c r="M30" s="14"/>
      <c r="N30" s="14" t="s">
        <v>16</v>
      </c>
      <c r="O30" s="14"/>
      <c r="P30" s="14"/>
      <c r="Q30" s="14"/>
    </row>
    <row r="31" spans="1:17" ht="22.5" customHeight="1">
      <c r="A31" s="13">
        <v>28</v>
      </c>
      <c r="B31" s="14" t="s">
        <v>73</v>
      </c>
      <c r="C31" s="15" t="s">
        <v>74</v>
      </c>
      <c r="D31" s="16" t="s">
        <v>13</v>
      </c>
      <c r="E31" s="14">
        <v>6</v>
      </c>
      <c r="F31" s="16" t="s">
        <v>68</v>
      </c>
      <c r="G31" s="34" t="s">
        <v>138</v>
      </c>
      <c r="H31" s="34"/>
      <c r="I31" s="14">
        <v>7</v>
      </c>
      <c r="J31" s="14">
        <v>8</v>
      </c>
      <c r="K31" s="14"/>
      <c r="L31" s="17"/>
      <c r="M31" s="14"/>
      <c r="N31" s="32" t="s">
        <v>3068</v>
      </c>
      <c r="O31" s="32" t="s">
        <v>3435</v>
      </c>
      <c r="P31" s="14"/>
      <c r="Q31" s="14"/>
    </row>
    <row r="32" spans="1:17" ht="22.5" customHeight="1">
      <c r="A32" s="13">
        <v>29</v>
      </c>
      <c r="B32" s="14" t="s">
        <v>75</v>
      </c>
      <c r="C32" s="15" t="s">
        <v>76</v>
      </c>
      <c r="D32" s="16" t="s">
        <v>13</v>
      </c>
      <c r="E32" s="14">
        <v>6</v>
      </c>
      <c r="F32" s="16" t="s">
        <v>68</v>
      </c>
      <c r="G32" s="34" t="s">
        <v>138</v>
      </c>
      <c r="H32" s="34" t="s">
        <v>138</v>
      </c>
      <c r="I32" s="14">
        <v>7</v>
      </c>
      <c r="J32" s="14">
        <v>8</v>
      </c>
      <c r="K32" s="14"/>
      <c r="L32" s="17"/>
      <c r="M32" s="14"/>
      <c r="N32" s="14" t="s">
        <v>16</v>
      </c>
      <c r="O32" s="14"/>
      <c r="P32" s="14"/>
      <c r="Q32" s="14"/>
    </row>
    <row r="33" spans="1:17" ht="22.5" customHeight="1">
      <c r="A33" s="13">
        <v>30</v>
      </c>
      <c r="B33" s="14" t="s">
        <v>77</v>
      </c>
      <c r="C33" s="15" t="s">
        <v>78</v>
      </c>
      <c r="D33" s="16" t="s">
        <v>13</v>
      </c>
      <c r="E33" s="14">
        <v>6</v>
      </c>
      <c r="F33" s="16" t="s">
        <v>68</v>
      </c>
      <c r="G33" s="34" t="s">
        <v>138</v>
      </c>
      <c r="H33" s="34" t="s">
        <v>138</v>
      </c>
      <c r="I33" s="14">
        <v>7</v>
      </c>
      <c r="J33" s="14">
        <v>8</v>
      </c>
      <c r="K33" s="14"/>
      <c r="L33" s="17"/>
      <c r="M33" s="14"/>
      <c r="N33" s="14" t="s">
        <v>16</v>
      </c>
      <c r="O33" s="14"/>
      <c r="P33" s="14"/>
      <c r="Q33" s="14"/>
    </row>
    <row r="34" spans="1:17" ht="22.5" customHeight="1">
      <c r="A34" s="13">
        <v>31</v>
      </c>
      <c r="B34" s="14" t="s">
        <v>79</v>
      </c>
      <c r="C34" s="15" t="s">
        <v>80</v>
      </c>
      <c r="D34" s="16" t="s">
        <v>13</v>
      </c>
      <c r="E34" s="14">
        <v>6</v>
      </c>
      <c r="F34" s="16" t="s">
        <v>68</v>
      </c>
      <c r="G34" s="34" t="s">
        <v>138</v>
      </c>
      <c r="H34" s="34" t="s">
        <v>138</v>
      </c>
      <c r="I34" s="14">
        <v>7</v>
      </c>
      <c r="J34" s="14">
        <v>8</v>
      </c>
      <c r="K34" s="14"/>
      <c r="L34" s="17"/>
      <c r="M34" s="14" t="s">
        <v>81</v>
      </c>
      <c r="N34" s="14" t="s">
        <v>16</v>
      </c>
      <c r="O34" s="14"/>
      <c r="P34" s="14"/>
      <c r="Q34" s="14"/>
    </row>
    <row r="35" spans="1:17" ht="22.5" customHeight="1">
      <c r="A35" s="13">
        <v>32</v>
      </c>
      <c r="B35" s="14" t="s">
        <v>82</v>
      </c>
      <c r="C35" s="15" t="s">
        <v>83</v>
      </c>
      <c r="D35" s="16" t="s">
        <v>13</v>
      </c>
      <c r="E35" s="14">
        <v>6</v>
      </c>
      <c r="F35" s="16" t="s">
        <v>68</v>
      </c>
      <c r="G35" s="34" t="s">
        <v>138</v>
      </c>
      <c r="H35" s="34" t="s">
        <v>138</v>
      </c>
      <c r="I35" s="14">
        <v>7</v>
      </c>
      <c r="J35" s="14">
        <v>8</v>
      </c>
      <c r="K35" s="14"/>
      <c r="L35" s="17"/>
      <c r="M35" s="14" t="s">
        <v>81</v>
      </c>
      <c r="N35" s="14" t="s">
        <v>16</v>
      </c>
      <c r="O35" s="14"/>
      <c r="P35" s="14"/>
      <c r="Q35" s="14"/>
    </row>
    <row r="36" spans="1:17" ht="22.5" customHeight="1">
      <c r="A36" s="13">
        <v>33</v>
      </c>
      <c r="B36" s="14" t="s">
        <v>84</v>
      </c>
      <c r="C36" s="15" t="s">
        <v>85</v>
      </c>
      <c r="D36" s="16" t="s">
        <v>13</v>
      </c>
      <c r="E36" s="14" t="s">
        <v>67</v>
      </c>
      <c r="F36" s="16" t="s">
        <v>68</v>
      </c>
      <c r="G36" s="34" t="s">
        <v>138</v>
      </c>
      <c r="H36" s="34" t="s">
        <v>138</v>
      </c>
      <c r="I36" s="14">
        <v>7</v>
      </c>
      <c r="J36" s="14">
        <v>8</v>
      </c>
      <c r="K36" s="14"/>
      <c r="L36" s="17"/>
      <c r="M36" s="14"/>
      <c r="N36" s="14" t="s">
        <v>16</v>
      </c>
      <c r="O36" s="14"/>
      <c r="P36" s="14"/>
      <c r="Q36" s="14"/>
    </row>
    <row r="37" spans="1:17" ht="22.5" customHeight="1">
      <c r="A37" s="13">
        <v>34</v>
      </c>
      <c r="B37" s="14" t="s">
        <v>86</v>
      </c>
      <c r="C37" s="15" t="s">
        <v>87</v>
      </c>
      <c r="D37" s="16" t="s">
        <v>13</v>
      </c>
      <c r="E37" s="14">
        <v>6</v>
      </c>
      <c r="F37" s="16" t="s">
        <v>68</v>
      </c>
      <c r="G37" s="34" t="s">
        <v>138</v>
      </c>
      <c r="H37" s="34" t="s">
        <v>138</v>
      </c>
      <c r="I37" s="14">
        <v>7</v>
      </c>
      <c r="J37" s="14">
        <v>8</v>
      </c>
      <c r="K37" s="14"/>
      <c r="L37" s="17"/>
      <c r="M37" s="14"/>
      <c r="N37" s="14" t="s">
        <v>16</v>
      </c>
      <c r="O37" s="14"/>
      <c r="P37" s="14"/>
      <c r="Q37" s="14"/>
    </row>
    <row r="38" spans="1:17" ht="22.5" customHeight="1">
      <c r="A38" s="13">
        <v>35</v>
      </c>
      <c r="B38" s="14" t="s">
        <v>88</v>
      </c>
      <c r="C38" s="15" t="s">
        <v>89</v>
      </c>
      <c r="D38" s="16" t="s">
        <v>13</v>
      </c>
      <c r="E38" s="14">
        <v>6</v>
      </c>
      <c r="F38" s="16" t="s">
        <v>68</v>
      </c>
      <c r="G38" s="34" t="s">
        <v>138</v>
      </c>
      <c r="H38" s="34" t="s">
        <v>138</v>
      </c>
      <c r="I38" s="14">
        <v>7</v>
      </c>
      <c r="J38" s="14">
        <v>8</v>
      </c>
      <c r="K38" s="14"/>
      <c r="L38" s="17"/>
      <c r="M38" s="14"/>
      <c r="N38" s="14" t="s">
        <v>16</v>
      </c>
      <c r="O38" s="14"/>
      <c r="P38" s="14"/>
      <c r="Q38" s="14"/>
    </row>
    <row r="39" spans="1:17" ht="22.5" customHeight="1">
      <c r="A39" s="13">
        <v>36</v>
      </c>
      <c r="B39" s="14" t="s">
        <v>90</v>
      </c>
      <c r="C39" s="15" t="s">
        <v>91</v>
      </c>
      <c r="D39" s="16" t="s">
        <v>13</v>
      </c>
      <c r="E39" s="14">
        <v>6</v>
      </c>
      <c r="F39" s="16" t="s">
        <v>68</v>
      </c>
      <c r="G39" s="34" t="s">
        <v>138</v>
      </c>
      <c r="H39" s="34" t="s">
        <v>138</v>
      </c>
      <c r="I39" s="14">
        <v>7</v>
      </c>
      <c r="J39" s="14">
        <v>8</v>
      </c>
      <c r="K39" s="14"/>
      <c r="L39" s="17"/>
      <c r="M39" s="14"/>
      <c r="N39" s="14" t="s">
        <v>16</v>
      </c>
      <c r="O39" s="14"/>
      <c r="P39" s="14"/>
      <c r="Q39" s="14"/>
    </row>
    <row r="40" spans="1:17" ht="22.5" customHeight="1">
      <c r="A40" s="13">
        <v>37</v>
      </c>
      <c r="B40" s="14" t="s">
        <v>92</v>
      </c>
      <c r="C40" s="15" t="s">
        <v>93</v>
      </c>
      <c r="D40" s="16" t="s">
        <v>13</v>
      </c>
      <c r="E40" s="14">
        <v>6</v>
      </c>
      <c r="F40" s="16" t="s">
        <v>68</v>
      </c>
      <c r="G40" s="34" t="s">
        <v>138</v>
      </c>
      <c r="H40" s="34" t="s">
        <v>138</v>
      </c>
      <c r="I40" s="14">
        <v>7</v>
      </c>
      <c r="J40" s="14">
        <v>8</v>
      </c>
      <c r="K40" s="14"/>
      <c r="L40" s="17"/>
      <c r="M40" s="14"/>
      <c r="N40" s="14" t="s">
        <v>16</v>
      </c>
      <c r="O40" s="14"/>
      <c r="P40" s="14"/>
      <c r="Q40" s="14"/>
    </row>
    <row r="41" spans="1:17" ht="22.5" customHeight="1">
      <c r="A41" s="13">
        <v>38</v>
      </c>
      <c r="B41" s="14" t="s">
        <v>94</v>
      </c>
      <c r="C41" s="15" t="s">
        <v>95</v>
      </c>
      <c r="D41" s="16" t="s">
        <v>13</v>
      </c>
      <c r="E41" s="14">
        <v>6</v>
      </c>
      <c r="F41" s="16" t="s">
        <v>68</v>
      </c>
      <c r="G41" s="34" t="s">
        <v>138</v>
      </c>
      <c r="H41" s="34" t="s">
        <v>138</v>
      </c>
      <c r="I41" s="14">
        <v>7</v>
      </c>
      <c r="J41" s="14">
        <v>8</v>
      </c>
      <c r="K41" s="14"/>
      <c r="L41" s="17"/>
      <c r="M41" s="14"/>
      <c r="N41" s="14" t="s">
        <v>16</v>
      </c>
      <c r="O41" s="14"/>
      <c r="P41" s="14"/>
      <c r="Q41" s="14"/>
    </row>
    <row r="42" spans="1:17" ht="22.5" customHeight="1">
      <c r="A42" s="13">
        <v>39</v>
      </c>
      <c r="B42" s="14" t="s">
        <v>96</v>
      </c>
      <c r="C42" s="15" t="s">
        <v>97</v>
      </c>
      <c r="D42" s="16" t="s">
        <v>13</v>
      </c>
      <c r="E42" s="14">
        <v>6</v>
      </c>
      <c r="F42" s="16" t="s">
        <v>98</v>
      </c>
      <c r="G42" s="34" t="s">
        <v>3431</v>
      </c>
      <c r="H42" s="34" t="s">
        <v>3431</v>
      </c>
      <c r="I42" s="14">
        <v>6</v>
      </c>
      <c r="J42" s="14">
        <v>8</v>
      </c>
      <c r="K42" s="14"/>
      <c r="L42" s="17"/>
      <c r="M42" s="14"/>
      <c r="N42" s="14" t="s">
        <v>16</v>
      </c>
      <c r="O42" s="14"/>
      <c r="P42" s="14"/>
      <c r="Q42" s="14"/>
    </row>
    <row r="43" spans="1:17" ht="22.5" customHeight="1">
      <c r="A43" s="13">
        <v>40</v>
      </c>
      <c r="B43" s="14" t="s">
        <v>99</v>
      </c>
      <c r="C43" s="15" t="s">
        <v>100</v>
      </c>
      <c r="D43" s="16" t="s">
        <v>13</v>
      </c>
      <c r="E43" s="14">
        <v>6</v>
      </c>
      <c r="F43" s="16" t="s">
        <v>98</v>
      </c>
      <c r="G43" s="34" t="s">
        <v>3431</v>
      </c>
      <c r="H43" s="34" t="s">
        <v>3431</v>
      </c>
      <c r="I43" s="14">
        <v>6</v>
      </c>
      <c r="J43" s="14">
        <v>8</v>
      </c>
      <c r="K43" s="14"/>
      <c r="L43" s="17"/>
      <c r="M43" s="14"/>
      <c r="N43" s="14" t="s">
        <v>16</v>
      </c>
      <c r="O43" s="14"/>
      <c r="P43" s="14"/>
      <c r="Q43" s="14"/>
    </row>
    <row r="44" spans="1:17" ht="22.5" customHeight="1">
      <c r="A44" s="13">
        <v>41</v>
      </c>
      <c r="B44" s="14" t="s">
        <v>101</v>
      </c>
      <c r="C44" s="15" t="s">
        <v>102</v>
      </c>
      <c r="D44" s="16" t="s">
        <v>13</v>
      </c>
      <c r="E44" s="14">
        <v>6</v>
      </c>
      <c r="F44" s="16" t="s">
        <v>98</v>
      </c>
      <c r="G44" s="34" t="s">
        <v>3431</v>
      </c>
      <c r="H44" s="34" t="s">
        <v>3431</v>
      </c>
      <c r="I44" s="14">
        <v>6</v>
      </c>
      <c r="J44" s="14">
        <v>8</v>
      </c>
      <c r="K44" s="14"/>
      <c r="L44" s="17"/>
      <c r="M44" s="14" t="s">
        <v>62</v>
      </c>
      <c r="N44" s="14" t="s">
        <v>16</v>
      </c>
      <c r="O44" s="14"/>
      <c r="P44" s="14"/>
      <c r="Q44" s="14"/>
    </row>
    <row r="45" spans="1:17" ht="22.5" customHeight="1">
      <c r="A45" s="13">
        <v>42</v>
      </c>
      <c r="B45" s="14" t="s">
        <v>103</v>
      </c>
      <c r="C45" s="15" t="s">
        <v>104</v>
      </c>
      <c r="D45" s="16" t="s">
        <v>13</v>
      </c>
      <c r="E45" s="14">
        <v>6</v>
      </c>
      <c r="F45" s="16" t="s">
        <v>98</v>
      </c>
      <c r="G45" s="34" t="s">
        <v>3431</v>
      </c>
      <c r="H45" s="34" t="s">
        <v>3431</v>
      </c>
      <c r="I45" s="14">
        <v>6</v>
      </c>
      <c r="J45" s="14">
        <v>7</v>
      </c>
      <c r="K45" s="14"/>
      <c r="L45" s="17"/>
      <c r="M45" s="14"/>
      <c r="N45" s="14" t="s">
        <v>16</v>
      </c>
      <c r="O45" s="32"/>
      <c r="P45" s="14"/>
      <c r="Q45" s="14"/>
    </row>
    <row r="46" spans="1:17" ht="22.5" customHeight="1">
      <c r="A46" s="13">
        <v>43</v>
      </c>
      <c r="B46" s="14" t="s">
        <v>105</v>
      </c>
      <c r="C46" s="15" t="s">
        <v>106</v>
      </c>
      <c r="D46" s="16" t="s">
        <v>13</v>
      </c>
      <c r="E46" s="14">
        <v>6</v>
      </c>
      <c r="F46" s="16" t="s">
        <v>98</v>
      </c>
      <c r="G46" s="34" t="s">
        <v>3431</v>
      </c>
      <c r="H46" s="34" t="s">
        <v>3431</v>
      </c>
      <c r="I46" s="14">
        <v>6</v>
      </c>
      <c r="J46" s="14">
        <v>8</v>
      </c>
      <c r="K46" s="14"/>
      <c r="L46" s="17"/>
      <c r="M46" s="14"/>
      <c r="N46" s="14" t="s">
        <v>16</v>
      </c>
      <c r="O46" s="14"/>
      <c r="P46" s="14"/>
      <c r="Q46" s="14"/>
    </row>
    <row r="47" spans="1:17" ht="22.5" customHeight="1">
      <c r="A47" s="13">
        <v>44</v>
      </c>
      <c r="B47" s="14" t="s">
        <v>107</v>
      </c>
      <c r="C47" s="15" t="s">
        <v>108</v>
      </c>
      <c r="D47" s="16" t="s">
        <v>13</v>
      </c>
      <c r="E47" s="14">
        <v>6</v>
      </c>
      <c r="F47" s="16" t="s">
        <v>98</v>
      </c>
      <c r="G47" s="34" t="s">
        <v>3431</v>
      </c>
      <c r="H47" s="34" t="s">
        <v>3431</v>
      </c>
      <c r="I47" s="14">
        <v>6</v>
      </c>
      <c r="J47" s="14">
        <v>8</v>
      </c>
      <c r="K47" s="14"/>
      <c r="L47" s="17"/>
      <c r="M47" s="14"/>
      <c r="N47" s="14" t="s">
        <v>16</v>
      </c>
      <c r="O47" s="14"/>
      <c r="P47" s="14"/>
      <c r="Q47" s="14"/>
    </row>
    <row r="48" spans="1:17" ht="22.5" customHeight="1">
      <c r="A48" s="13">
        <v>45</v>
      </c>
      <c r="B48" s="14" t="s">
        <v>109</v>
      </c>
      <c r="C48" s="15" t="s">
        <v>110</v>
      </c>
      <c r="D48" s="16" t="s">
        <v>13</v>
      </c>
      <c r="E48" s="14">
        <v>6</v>
      </c>
      <c r="F48" s="16" t="s">
        <v>98</v>
      </c>
      <c r="G48" s="34" t="s">
        <v>3431</v>
      </c>
      <c r="H48" s="34" t="s">
        <v>3431</v>
      </c>
      <c r="I48" s="14">
        <v>6</v>
      </c>
      <c r="J48" s="14">
        <v>7</v>
      </c>
      <c r="K48" s="14"/>
      <c r="L48" s="17"/>
      <c r="M48" s="14"/>
      <c r="N48" s="14" t="s">
        <v>16</v>
      </c>
      <c r="O48" s="32"/>
      <c r="P48" s="14"/>
      <c r="Q48" s="14"/>
    </row>
    <row r="49" spans="1:17" ht="22.5" customHeight="1">
      <c r="A49" s="13">
        <v>46</v>
      </c>
      <c r="B49" s="14" t="s">
        <v>111</v>
      </c>
      <c r="C49" s="15" t="s">
        <v>112</v>
      </c>
      <c r="D49" s="16" t="s">
        <v>13</v>
      </c>
      <c r="E49" s="14">
        <v>6</v>
      </c>
      <c r="F49" s="16" t="s">
        <v>98</v>
      </c>
      <c r="G49" s="34" t="s">
        <v>3431</v>
      </c>
      <c r="H49" s="34" t="s">
        <v>3431</v>
      </c>
      <c r="I49" s="14">
        <v>6</v>
      </c>
      <c r="J49" s="14">
        <v>8</v>
      </c>
      <c r="K49" s="14"/>
      <c r="L49" s="17"/>
      <c r="M49" s="14"/>
      <c r="N49" s="14" t="s">
        <v>16</v>
      </c>
      <c r="O49" s="14"/>
      <c r="P49" s="14"/>
      <c r="Q49" s="14"/>
    </row>
    <row r="50" spans="1:17" ht="22.5" customHeight="1">
      <c r="A50" s="13">
        <v>47</v>
      </c>
      <c r="B50" s="14" t="s">
        <v>113</v>
      </c>
      <c r="C50" s="15" t="s">
        <v>114</v>
      </c>
      <c r="D50" s="16" t="s">
        <v>13</v>
      </c>
      <c r="E50" s="14">
        <v>6</v>
      </c>
      <c r="F50" s="16" t="s">
        <v>98</v>
      </c>
      <c r="G50" s="34" t="s">
        <v>98</v>
      </c>
      <c r="H50" s="34" t="s">
        <v>98</v>
      </c>
      <c r="I50" s="14">
        <v>6</v>
      </c>
      <c r="J50" s="33">
        <v>7</v>
      </c>
      <c r="K50" s="33"/>
      <c r="L50" s="17"/>
      <c r="M50" s="14"/>
      <c r="N50" s="14" t="s">
        <v>16</v>
      </c>
      <c r="O50" s="14"/>
      <c r="P50" s="14"/>
      <c r="Q50" s="14"/>
    </row>
    <row r="51" spans="1:17" ht="22.5" customHeight="1">
      <c r="A51" s="13">
        <v>48</v>
      </c>
      <c r="B51" s="14" t="s">
        <v>115</v>
      </c>
      <c r="C51" s="15" t="s">
        <v>116</v>
      </c>
      <c r="D51" s="16" t="s">
        <v>13</v>
      </c>
      <c r="E51" s="14">
        <v>6</v>
      </c>
      <c r="F51" s="16" t="s">
        <v>98</v>
      </c>
      <c r="G51" s="34" t="s">
        <v>3431</v>
      </c>
      <c r="H51" s="34" t="s">
        <v>3431</v>
      </c>
      <c r="I51" s="14">
        <v>6</v>
      </c>
      <c r="J51" s="14">
        <v>8</v>
      </c>
      <c r="K51" s="14"/>
      <c r="L51" s="17"/>
      <c r="M51" s="14" t="s">
        <v>81</v>
      </c>
      <c r="N51" s="14" t="s">
        <v>16</v>
      </c>
      <c r="O51" s="14"/>
      <c r="P51" s="14"/>
      <c r="Q51" s="14"/>
    </row>
    <row r="52" spans="1:17" ht="22.5" customHeight="1">
      <c r="A52" s="13">
        <v>49</v>
      </c>
      <c r="B52" s="14" t="s">
        <v>117</v>
      </c>
      <c r="C52" s="15" t="s">
        <v>118</v>
      </c>
      <c r="D52" s="16" t="s">
        <v>13</v>
      </c>
      <c r="E52" s="14">
        <v>6</v>
      </c>
      <c r="F52" s="16" t="s">
        <v>98</v>
      </c>
      <c r="G52" s="34" t="s">
        <v>3431</v>
      </c>
      <c r="H52" s="34" t="s">
        <v>3431</v>
      </c>
      <c r="I52" s="14">
        <v>6</v>
      </c>
      <c r="J52" s="14">
        <v>8</v>
      </c>
      <c r="K52" s="14"/>
      <c r="L52" s="17"/>
      <c r="M52" s="14" t="s">
        <v>81</v>
      </c>
      <c r="N52" s="14" t="s">
        <v>16</v>
      </c>
      <c r="O52" s="14"/>
      <c r="P52" s="14"/>
      <c r="Q52" s="14"/>
    </row>
    <row r="53" spans="1:17" ht="22.5" customHeight="1">
      <c r="A53" s="13">
        <v>50</v>
      </c>
      <c r="B53" s="14" t="s">
        <v>119</v>
      </c>
      <c r="C53" s="15" t="s">
        <v>120</v>
      </c>
      <c r="D53" s="16" t="s">
        <v>13</v>
      </c>
      <c r="E53" s="14">
        <v>6</v>
      </c>
      <c r="F53" s="16" t="s">
        <v>98</v>
      </c>
      <c r="G53" s="34" t="s">
        <v>3431</v>
      </c>
      <c r="H53" s="34" t="s">
        <v>3431</v>
      </c>
      <c r="I53" s="14">
        <v>6</v>
      </c>
      <c r="J53" s="14">
        <v>8</v>
      </c>
      <c r="K53" s="14"/>
      <c r="L53" s="17"/>
      <c r="M53" s="14"/>
      <c r="N53" s="14" t="s">
        <v>16</v>
      </c>
      <c r="O53" s="14"/>
      <c r="P53" s="14"/>
      <c r="Q53" s="14"/>
    </row>
    <row r="54" spans="1:17" ht="22.5" customHeight="1">
      <c r="A54" s="13">
        <v>51</v>
      </c>
      <c r="B54" s="14" t="s">
        <v>121</v>
      </c>
      <c r="C54" s="15" t="s">
        <v>122</v>
      </c>
      <c r="D54" s="16" t="s">
        <v>13</v>
      </c>
      <c r="E54" s="14">
        <v>6</v>
      </c>
      <c r="F54" s="16" t="s">
        <v>98</v>
      </c>
      <c r="G54" s="34" t="s">
        <v>3431</v>
      </c>
      <c r="H54" s="34" t="s">
        <v>3431</v>
      </c>
      <c r="I54" s="14">
        <v>6</v>
      </c>
      <c r="J54" s="14">
        <v>8</v>
      </c>
      <c r="K54" s="14"/>
      <c r="L54" s="17"/>
      <c r="M54" s="14" t="s">
        <v>123</v>
      </c>
      <c r="N54" s="14" t="s">
        <v>16</v>
      </c>
      <c r="O54" s="14"/>
      <c r="P54" s="14"/>
      <c r="Q54" s="14"/>
    </row>
    <row r="55" spans="1:17" ht="22.5" customHeight="1">
      <c r="A55" s="13">
        <v>52</v>
      </c>
      <c r="B55" s="14" t="s">
        <v>124</v>
      </c>
      <c r="C55" s="15" t="s">
        <v>125</v>
      </c>
      <c r="D55" s="16" t="s">
        <v>13</v>
      </c>
      <c r="E55" s="14">
        <v>6</v>
      </c>
      <c r="F55" s="16" t="s">
        <v>98</v>
      </c>
      <c r="G55" s="34" t="s">
        <v>3431</v>
      </c>
      <c r="H55" s="34" t="s">
        <v>3431</v>
      </c>
      <c r="I55" s="14">
        <v>6</v>
      </c>
      <c r="J55" s="14">
        <v>8</v>
      </c>
      <c r="K55" s="14"/>
      <c r="L55" s="17"/>
      <c r="M55" s="14"/>
      <c r="N55" s="14" t="s">
        <v>16</v>
      </c>
      <c r="O55" s="14"/>
      <c r="P55" s="14"/>
      <c r="Q55" s="14"/>
    </row>
    <row r="56" spans="1:17" ht="22.5" customHeight="1">
      <c r="A56" s="13">
        <v>53</v>
      </c>
      <c r="B56" s="14" t="s">
        <v>126</v>
      </c>
      <c r="C56" s="15" t="s">
        <v>127</v>
      </c>
      <c r="D56" s="16" t="s">
        <v>13</v>
      </c>
      <c r="E56" s="14">
        <v>6</v>
      </c>
      <c r="F56" s="16" t="s">
        <v>98</v>
      </c>
      <c r="G56" s="34" t="s">
        <v>3431</v>
      </c>
      <c r="H56" s="34" t="s">
        <v>3431</v>
      </c>
      <c r="I56" s="14">
        <v>6</v>
      </c>
      <c r="J56" s="14">
        <v>8</v>
      </c>
      <c r="K56" s="14"/>
      <c r="L56" s="17"/>
      <c r="M56" s="14"/>
      <c r="N56" s="14" t="s">
        <v>16</v>
      </c>
      <c r="O56" s="14"/>
      <c r="P56" s="14"/>
      <c r="Q56" s="14"/>
    </row>
    <row r="57" spans="1:17" ht="22.5" customHeight="1">
      <c r="A57" s="13">
        <v>54</v>
      </c>
      <c r="B57" s="14" t="s">
        <v>128</v>
      </c>
      <c r="C57" s="15" t="s">
        <v>129</v>
      </c>
      <c r="D57" s="16" t="s">
        <v>13</v>
      </c>
      <c r="E57" s="14">
        <v>6</v>
      </c>
      <c r="F57" s="16" t="s">
        <v>98</v>
      </c>
      <c r="G57" s="34" t="s">
        <v>3431</v>
      </c>
      <c r="H57" s="34" t="s">
        <v>3431</v>
      </c>
      <c r="I57" s="14">
        <v>6</v>
      </c>
      <c r="J57" s="14">
        <v>8</v>
      </c>
      <c r="K57" s="14"/>
      <c r="L57" s="17"/>
      <c r="M57" s="14"/>
      <c r="N57" s="14" t="s">
        <v>16</v>
      </c>
      <c r="O57" s="14"/>
      <c r="P57" s="14"/>
      <c r="Q57" s="14"/>
    </row>
    <row r="58" spans="1:17" ht="22.5" customHeight="1">
      <c r="A58" s="13">
        <v>55</v>
      </c>
      <c r="B58" s="14" t="s">
        <v>130</v>
      </c>
      <c r="C58" s="15" t="s">
        <v>131</v>
      </c>
      <c r="D58" s="16" t="s">
        <v>13</v>
      </c>
      <c r="E58" s="14">
        <v>6</v>
      </c>
      <c r="F58" s="16" t="s">
        <v>98</v>
      </c>
      <c r="G58" s="34" t="s">
        <v>98</v>
      </c>
      <c r="H58" s="34" t="s">
        <v>3431</v>
      </c>
      <c r="I58" s="14">
        <v>6</v>
      </c>
      <c r="J58" s="33">
        <v>8</v>
      </c>
      <c r="K58" s="33"/>
      <c r="L58" s="17"/>
      <c r="M58" s="14"/>
      <c r="N58" s="14" t="s">
        <v>16</v>
      </c>
      <c r="O58" s="32"/>
      <c r="P58" s="14"/>
      <c r="Q58" s="14"/>
    </row>
    <row r="59" spans="1:17" ht="22.5" customHeight="1">
      <c r="A59" s="13">
        <v>56</v>
      </c>
      <c r="B59" s="14" t="s">
        <v>132</v>
      </c>
      <c r="C59" s="15" t="s">
        <v>133</v>
      </c>
      <c r="D59" s="16" t="s">
        <v>13</v>
      </c>
      <c r="E59" s="14">
        <v>6</v>
      </c>
      <c r="F59" s="16" t="s">
        <v>98</v>
      </c>
      <c r="G59" s="34" t="s">
        <v>3431</v>
      </c>
      <c r="H59" s="34" t="s">
        <v>3431</v>
      </c>
      <c r="I59" s="14">
        <v>6</v>
      </c>
      <c r="J59" s="14">
        <v>8</v>
      </c>
      <c r="K59" s="14"/>
      <c r="L59" s="17"/>
      <c r="M59" s="14"/>
      <c r="N59" s="14" t="s">
        <v>16</v>
      </c>
      <c r="O59" s="14"/>
      <c r="P59" s="14"/>
      <c r="Q59" s="14"/>
    </row>
    <row r="60" spans="1:17" ht="22.5" customHeight="1">
      <c r="A60" s="13">
        <v>57</v>
      </c>
      <c r="B60" s="14" t="s">
        <v>134</v>
      </c>
      <c r="C60" s="15" t="s">
        <v>135</v>
      </c>
      <c r="D60" s="16" t="s">
        <v>13</v>
      </c>
      <c r="E60" s="14">
        <v>6</v>
      </c>
      <c r="F60" s="16" t="s">
        <v>98</v>
      </c>
      <c r="G60" s="34" t="s">
        <v>3431</v>
      </c>
      <c r="H60" s="34" t="s">
        <v>3431</v>
      </c>
      <c r="I60" s="14">
        <v>6</v>
      </c>
      <c r="J60" s="14">
        <v>8</v>
      </c>
      <c r="K60" s="14"/>
      <c r="L60" s="14"/>
      <c r="M60" s="14"/>
      <c r="N60" s="14" t="s">
        <v>16</v>
      </c>
      <c r="O60" s="14"/>
      <c r="P60" s="14"/>
      <c r="Q60" s="14"/>
    </row>
    <row r="61" spans="1:17" ht="22.5" customHeight="1">
      <c r="A61" s="13">
        <v>58</v>
      </c>
      <c r="B61" s="14" t="s">
        <v>136</v>
      </c>
      <c r="C61" s="15" t="s">
        <v>137</v>
      </c>
      <c r="D61" s="16" t="s">
        <v>13</v>
      </c>
      <c r="E61" s="14">
        <v>6</v>
      </c>
      <c r="F61" s="16" t="s">
        <v>138</v>
      </c>
      <c r="G61" s="34" t="s">
        <v>98</v>
      </c>
      <c r="H61" s="34" t="s">
        <v>98</v>
      </c>
      <c r="I61" s="14">
        <v>6</v>
      </c>
      <c r="J61" s="33">
        <v>7</v>
      </c>
      <c r="K61" s="33"/>
      <c r="L61" s="17"/>
      <c r="M61" s="14"/>
      <c r="N61" s="14" t="s">
        <v>16</v>
      </c>
      <c r="O61" s="14"/>
      <c r="P61" s="14"/>
      <c r="Q61" s="14"/>
    </row>
    <row r="62" spans="1:17" ht="22.5" customHeight="1">
      <c r="A62" s="13">
        <v>59</v>
      </c>
      <c r="B62" s="14" t="s">
        <v>139</v>
      </c>
      <c r="C62" s="15" t="s">
        <v>140</v>
      </c>
      <c r="D62" s="16" t="s">
        <v>13</v>
      </c>
      <c r="E62" s="14">
        <v>6</v>
      </c>
      <c r="F62" s="16" t="s">
        <v>138</v>
      </c>
      <c r="G62" s="34" t="s">
        <v>68</v>
      </c>
      <c r="H62" s="34" t="s">
        <v>68</v>
      </c>
      <c r="I62" s="14">
        <v>6</v>
      </c>
      <c r="J62" s="14">
        <v>8</v>
      </c>
      <c r="K62" s="14"/>
      <c r="L62" s="17"/>
      <c r="M62" s="14"/>
      <c r="N62" s="14" t="s">
        <v>16</v>
      </c>
      <c r="O62" s="14"/>
      <c r="P62" s="14"/>
      <c r="Q62" s="14"/>
    </row>
    <row r="63" spans="1:17" ht="22.5" customHeight="1">
      <c r="A63" s="13">
        <v>60</v>
      </c>
      <c r="B63" s="14" t="s">
        <v>141</v>
      </c>
      <c r="C63" s="15" t="s">
        <v>142</v>
      </c>
      <c r="D63" s="16" t="s">
        <v>13</v>
      </c>
      <c r="E63" s="14">
        <v>6</v>
      </c>
      <c r="F63" s="16" t="s">
        <v>138</v>
      </c>
      <c r="G63" s="34" t="s">
        <v>68</v>
      </c>
      <c r="H63" s="34" t="s">
        <v>68</v>
      </c>
      <c r="I63" s="14">
        <v>6</v>
      </c>
      <c r="J63" s="14">
        <v>8</v>
      </c>
      <c r="K63" s="14"/>
      <c r="L63" s="17"/>
      <c r="M63" s="14"/>
      <c r="N63" s="14" t="s">
        <v>16</v>
      </c>
      <c r="O63" s="14"/>
      <c r="P63" s="14"/>
      <c r="Q63" s="14"/>
    </row>
    <row r="64" spans="1:17" ht="22.5" customHeight="1">
      <c r="A64" s="13">
        <v>61</v>
      </c>
      <c r="B64" s="14" t="s">
        <v>143</v>
      </c>
      <c r="C64" s="15" t="s">
        <v>144</v>
      </c>
      <c r="D64" s="16" t="s">
        <v>13</v>
      </c>
      <c r="E64" s="14">
        <v>6</v>
      </c>
      <c r="F64" s="16" t="s">
        <v>138</v>
      </c>
      <c r="G64" s="34" t="s">
        <v>68</v>
      </c>
      <c r="H64" s="34" t="s">
        <v>68</v>
      </c>
      <c r="I64" s="14">
        <v>6</v>
      </c>
      <c r="J64" s="14">
        <v>8</v>
      </c>
      <c r="K64" s="14"/>
      <c r="L64" s="17"/>
      <c r="M64" s="14"/>
      <c r="N64" s="14" t="s">
        <v>16</v>
      </c>
      <c r="O64" s="14"/>
      <c r="P64" s="14"/>
      <c r="Q64" s="14"/>
    </row>
    <row r="65" spans="1:17" ht="22.5" customHeight="1">
      <c r="A65" s="13">
        <v>62</v>
      </c>
      <c r="B65" s="14" t="s">
        <v>145</v>
      </c>
      <c r="C65" s="15" t="s">
        <v>146</v>
      </c>
      <c r="D65" s="16" t="s">
        <v>13</v>
      </c>
      <c r="E65" s="14">
        <v>6</v>
      </c>
      <c r="F65" s="16" t="s">
        <v>138</v>
      </c>
      <c r="G65" s="34" t="s">
        <v>98</v>
      </c>
      <c r="H65" s="34" t="s">
        <v>98</v>
      </c>
      <c r="I65" s="14">
        <v>6</v>
      </c>
      <c r="J65" s="33">
        <v>7</v>
      </c>
      <c r="K65" s="33"/>
      <c r="L65" s="17"/>
      <c r="M65" s="14"/>
      <c r="N65" s="14" t="s">
        <v>16</v>
      </c>
      <c r="O65" s="14"/>
      <c r="P65" s="14"/>
      <c r="Q65" s="14"/>
    </row>
    <row r="66" spans="1:17" ht="22.5" customHeight="1">
      <c r="A66" s="13">
        <v>63</v>
      </c>
      <c r="B66" s="14" t="s">
        <v>147</v>
      </c>
      <c r="C66" s="15" t="s">
        <v>148</v>
      </c>
      <c r="D66" s="16" t="s">
        <v>13</v>
      </c>
      <c r="E66" s="14">
        <v>6</v>
      </c>
      <c r="F66" s="16" t="s">
        <v>138</v>
      </c>
      <c r="G66" s="34" t="s">
        <v>68</v>
      </c>
      <c r="H66" s="34" t="s">
        <v>68</v>
      </c>
      <c r="I66" s="14">
        <v>6</v>
      </c>
      <c r="J66" s="14">
        <v>8</v>
      </c>
      <c r="K66" s="14"/>
      <c r="L66" s="17"/>
      <c r="M66" s="14"/>
      <c r="N66" s="14" t="s">
        <v>16</v>
      </c>
      <c r="O66" s="14"/>
      <c r="P66" s="14"/>
      <c r="Q66" s="14"/>
    </row>
    <row r="67" spans="1:17" ht="22.5" customHeight="1">
      <c r="A67" s="13">
        <v>64</v>
      </c>
      <c r="B67" s="14" t="s">
        <v>149</v>
      </c>
      <c r="C67" s="15" t="s">
        <v>150</v>
      </c>
      <c r="D67" s="16" t="s">
        <v>13</v>
      </c>
      <c r="E67" s="14">
        <v>6</v>
      </c>
      <c r="F67" s="16" t="s">
        <v>138</v>
      </c>
      <c r="G67" s="34" t="s">
        <v>68</v>
      </c>
      <c r="H67" s="34" t="s">
        <v>68</v>
      </c>
      <c r="I67" s="14">
        <v>6</v>
      </c>
      <c r="J67" s="14">
        <v>8</v>
      </c>
      <c r="K67" s="14"/>
      <c r="L67" s="17"/>
      <c r="M67" s="14"/>
      <c r="N67" s="14" t="s">
        <v>16</v>
      </c>
      <c r="O67" s="14"/>
      <c r="P67" s="14"/>
      <c r="Q67" s="14"/>
    </row>
    <row r="68" spans="1:17" ht="22.5" customHeight="1">
      <c r="A68" s="13">
        <v>65</v>
      </c>
      <c r="B68" s="14" t="s">
        <v>151</v>
      </c>
      <c r="C68" s="15" t="s">
        <v>152</v>
      </c>
      <c r="D68" s="16" t="s">
        <v>13</v>
      </c>
      <c r="E68" s="14">
        <v>6</v>
      </c>
      <c r="F68" s="16" t="s">
        <v>138</v>
      </c>
      <c r="G68" s="34" t="s">
        <v>68</v>
      </c>
      <c r="H68" s="34" t="s">
        <v>68</v>
      </c>
      <c r="I68" s="14">
        <v>6</v>
      </c>
      <c r="J68" s="14">
        <v>8</v>
      </c>
      <c r="K68" s="14"/>
      <c r="L68" s="17"/>
      <c r="M68" s="14"/>
      <c r="N68" s="14" t="s">
        <v>16</v>
      </c>
      <c r="O68" s="14"/>
      <c r="P68" s="14"/>
      <c r="Q68" s="14"/>
    </row>
    <row r="69" spans="1:17" ht="22.5" customHeight="1">
      <c r="A69" s="13">
        <v>66</v>
      </c>
      <c r="B69" s="14" t="s">
        <v>153</v>
      </c>
      <c r="C69" s="15" t="s">
        <v>154</v>
      </c>
      <c r="D69" s="16" t="s">
        <v>13</v>
      </c>
      <c r="E69" s="14">
        <v>6</v>
      </c>
      <c r="F69" s="16" t="s">
        <v>138</v>
      </c>
      <c r="G69" s="34" t="s">
        <v>68</v>
      </c>
      <c r="H69" s="34" t="s">
        <v>68</v>
      </c>
      <c r="I69" s="14">
        <v>6</v>
      </c>
      <c r="J69" s="14">
        <v>8</v>
      </c>
      <c r="K69" s="14"/>
      <c r="L69" s="17"/>
      <c r="M69" s="14"/>
      <c r="N69" s="14" t="s">
        <v>16</v>
      </c>
      <c r="O69" s="14"/>
      <c r="P69" s="14"/>
      <c r="Q69" s="14"/>
    </row>
    <row r="70" spans="1:17" ht="22.5" customHeight="1">
      <c r="A70" s="13">
        <v>67</v>
      </c>
      <c r="B70" s="14" t="s">
        <v>155</v>
      </c>
      <c r="C70" s="15" t="s">
        <v>156</v>
      </c>
      <c r="D70" s="16" t="s">
        <v>13</v>
      </c>
      <c r="E70" s="14">
        <v>6</v>
      </c>
      <c r="F70" s="16" t="s">
        <v>138</v>
      </c>
      <c r="G70" s="34" t="s">
        <v>68</v>
      </c>
      <c r="H70" s="34" t="s">
        <v>68</v>
      </c>
      <c r="I70" s="14">
        <v>6</v>
      </c>
      <c r="J70" s="14">
        <v>8</v>
      </c>
      <c r="K70" s="14"/>
      <c r="L70" s="17"/>
      <c r="M70" s="14"/>
      <c r="N70" s="14" t="s">
        <v>16</v>
      </c>
      <c r="O70" s="14"/>
      <c r="P70" s="14"/>
      <c r="Q70" s="14"/>
    </row>
    <row r="71" spans="1:17" ht="22.5" customHeight="1">
      <c r="A71" s="13">
        <v>68</v>
      </c>
      <c r="B71" s="14" t="s">
        <v>157</v>
      </c>
      <c r="C71" s="15" t="s">
        <v>158</v>
      </c>
      <c r="D71" s="16" t="s">
        <v>13</v>
      </c>
      <c r="E71" s="14">
        <v>6</v>
      </c>
      <c r="F71" s="16" t="s">
        <v>138</v>
      </c>
      <c r="G71" s="34" t="s">
        <v>68</v>
      </c>
      <c r="H71" s="34" t="s">
        <v>68</v>
      </c>
      <c r="I71" s="14">
        <v>6</v>
      </c>
      <c r="J71" s="14">
        <v>8</v>
      </c>
      <c r="K71" s="14"/>
      <c r="L71" s="17"/>
      <c r="M71" s="14"/>
      <c r="N71" s="14" t="s">
        <v>16</v>
      </c>
      <c r="O71" s="14"/>
      <c r="P71" s="14"/>
      <c r="Q71" s="14"/>
    </row>
    <row r="72" spans="1:17" ht="22.5" customHeight="1">
      <c r="A72" s="13">
        <v>69</v>
      </c>
      <c r="B72" s="14" t="s">
        <v>159</v>
      </c>
      <c r="C72" s="15" t="s">
        <v>160</v>
      </c>
      <c r="D72" s="16" t="s">
        <v>13</v>
      </c>
      <c r="E72" s="14">
        <v>6</v>
      </c>
      <c r="F72" s="16" t="s">
        <v>138</v>
      </c>
      <c r="G72" s="34" t="s">
        <v>68</v>
      </c>
      <c r="H72" s="34" t="s">
        <v>68</v>
      </c>
      <c r="I72" s="14">
        <v>6</v>
      </c>
      <c r="J72" s="14">
        <v>8</v>
      </c>
      <c r="K72" s="14"/>
      <c r="L72" s="17"/>
      <c r="M72" s="14"/>
      <c r="N72" s="14" t="s">
        <v>16</v>
      </c>
      <c r="O72" s="14"/>
      <c r="P72" s="14"/>
      <c r="Q72" s="14"/>
    </row>
    <row r="73" spans="1:17" ht="22.5" customHeight="1">
      <c r="A73" s="13">
        <v>70</v>
      </c>
      <c r="B73" s="14" t="s">
        <v>161</v>
      </c>
      <c r="C73" s="15" t="s">
        <v>162</v>
      </c>
      <c r="D73" s="16" t="s">
        <v>13</v>
      </c>
      <c r="E73" s="14">
        <v>6</v>
      </c>
      <c r="F73" s="16" t="s">
        <v>138</v>
      </c>
      <c r="G73" s="34" t="s">
        <v>68</v>
      </c>
      <c r="H73" s="34"/>
      <c r="I73" s="14">
        <v>6</v>
      </c>
      <c r="J73" s="14">
        <v>7</v>
      </c>
      <c r="K73" s="14"/>
      <c r="L73" s="17"/>
      <c r="M73" s="14"/>
      <c r="N73" s="32" t="s">
        <v>3068</v>
      </c>
      <c r="O73" s="32" t="s">
        <v>3435</v>
      </c>
      <c r="P73" s="14"/>
      <c r="Q73" s="14"/>
    </row>
    <row r="74" spans="1:17" ht="22.5" customHeight="1">
      <c r="A74" s="13">
        <v>71</v>
      </c>
      <c r="B74" s="14" t="s">
        <v>163</v>
      </c>
      <c r="C74" s="15" t="s">
        <v>164</v>
      </c>
      <c r="D74" s="16" t="s">
        <v>13</v>
      </c>
      <c r="E74" s="14">
        <v>6</v>
      </c>
      <c r="F74" s="16" t="s">
        <v>138</v>
      </c>
      <c r="G74" s="34" t="s">
        <v>68</v>
      </c>
      <c r="H74" s="34" t="s">
        <v>68</v>
      </c>
      <c r="I74" s="14">
        <v>6</v>
      </c>
      <c r="J74" s="14">
        <v>8</v>
      </c>
      <c r="K74" s="14"/>
      <c r="L74" s="17"/>
      <c r="M74" s="14"/>
      <c r="N74" s="14" t="s">
        <v>16</v>
      </c>
      <c r="O74" s="14"/>
      <c r="P74" s="14"/>
      <c r="Q74" s="14"/>
    </row>
    <row r="75" spans="1:17" ht="22.5" customHeight="1">
      <c r="A75" s="13">
        <v>72</v>
      </c>
      <c r="B75" s="14" t="s">
        <v>165</v>
      </c>
      <c r="C75" s="15" t="s">
        <v>166</v>
      </c>
      <c r="D75" s="16" t="s">
        <v>13</v>
      </c>
      <c r="E75" s="14">
        <v>6</v>
      </c>
      <c r="F75" s="16" t="s">
        <v>138</v>
      </c>
      <c r="G75" s="34" t="s">
        <v>68</v>
      </c>
      <c r="H75" s="34" t="s">
        <v>68</v>
      </c>
      <c r="I75" s="14">
        <v>6</v>
      </c>
      <c r="J75" s="14">
        <v>8</v>
      </c>
      <c r="K75" s="14"/>
      <c r="L75" s="17"/>
      <c r="M75" s="14"/>
      <c r="N75" s="14" t="s">
        <v>16</v>
      </c>
      <c r="O75" s="14"/>
      <c r="P75" s="14"/>
      <c r="Q75" s="14"/>
    </row>
    <row r="76" spans="1:17" ht="22.5" customHeight="1">
      <c r="A76" s="13">
        <v>73</v>
      </c>
      <c r="B76" s="14" t="s">
        <v>167</v>
      </c>
      <c r="C76" s="15" t="s">
        <v>168</v>
      </c>
      <c r="D76" s="16" t="s">
        <v>13</v>
      </c>
      <c r="E76" s="14">
        <v>6</v>
      </c>
      <c r="F76" s="16" t="s">
        <v>169</v>
      </c>
      <c r="G76" s="34" t="s">
        <v>68</v>
      </c>
      <c r="H76" s="34" t="s">
        <v>68</v>
      </c>
      <c r="I76" s="14">
        <v>6</v>
      </c>
      <c r="J76" s="14">
        <v>8</v>
      </c>
      <c r="K76" s="14"/>
      <c r="L76" s="17"/>
      <c r="M76" s="14"/>
      <c r="N76" s="14" t="s">
        <v>16</v>
      </c>
      <c r="O76" s="14"/>
      <c r="P76" s="14"/>
      <c r="Q76" s="14"/>
    </row>
    <row r="77" spans="1:17" ht="22.5" customHeight="1">
      <c r="A77" s="13">
        <v>74</v>
      </c>
      <c r="B77" s="14" t="s">
        <v>170</v>
      </c>
      <c r="C77" s="15" t="s">
        <v>171</v>
      </c>
      <c r="D77" s="16" t="s">
        <v>13</v>
      </c>
      <c r="E77" s="14">
        <v>6</v>
      </c>
      <c r="F77" s="16" t="s">
        <v>169</v>
      </c>
      <c r="G77" s="34" t="s">
        <v>68</v>
      </c>
      <c r="H77" s="34" t="s">
        <v>68</v>
      </c>
      <c r="I77" s="14">
        <v>6</v>
      </c>
      <c r="J77" s="14">
        <v>8</v>
      </c>
      <c r="K77" s="14"/>
      <c r="L77" s="17"/>
      <c r="M77" s="14"/>
      <c r="N77" s="14" t="s">
        <v>16</v>
      </c>
      <c r="O77" s="14"/>
      <c r="P77" s="14"/>
      <c r="Q77" s="14"/>
    </row>
    <row r="78" spans="1:17" ht="22.5" customHeight="1">
      <c r="A78" s="13">
        <v>75</v>
      </c>
      <c r="B78" s="14" t="s">
        <v>172</v>
      </c>
      <c r="C78" s="15" t="s">
        <v>173</v>
      </c>
      <c r="D78" s="16" t="s">
        <v>13</v>
      </c>
      <c r="E78" s="14">
        <v>6</v>
      </c>
      <c r="F78" s="16" t="s">
        <v>169</v>
      </c>
      <c r="G78" s="34" t="s">
        <v>68</v>
      </c>
      <c r="H78" s="34"/>
      <c r="I78" s="14">
        <v>6</v>
      </c>
      <c r="J78" s="14">
        <v>7</v>
      </c>
      <c r="K78" s="14"/>
      <c r="L78" s="17"/>
      <c r="M78" s="14"/>
      <c r="N78" s="32" t="s">
        <v>3068</v>
      </c>
      <c r="O78" s="32" t="s">
        <v>3435</v>
      </c>
      <c r="P78" s="14"/>
      <c r="Q78" s="14"/>
    </row>
    <row r="79" spans="1:17" ht="22.5" customHeight="1">
      <c r="A79" s="13">
        <v>76</v>
      </c>
      <c r="B79" s="14" t="s">
        <v>174</v>
      </c>
      <c r="C79" s="15" t="s">
        <v>175</v>
      </c>
      <c r="D79" s="16" t="s">
        <v>13</v>
      </c>
      <c r="E79" s="14">
        <v>6</v>
      </c>
      <c r="F79" s="16" t="s">
        <v>169</v>
      </c>
      <c r="G79" s="34" t="s">
        <v>68</v>
      </c>
      <c r="H79" s="34" t="s">
        <v>68</v>
      </c>
      <c r="I79" s="14">
        <v>6</v>
      </c>
      <c r="J79" s="14">
        <v>8</v>
      </c>
      <c r="K79" s="14"/>
      <c r="L79" s="17"/>
      <c r="M79" s="14"/>
      <c r="N79" s="14" t="s">
        <v>16</v>
      </c>
      <c r="O79" s="14"/>
      <c r="P79" s="14"/>
      <c r="Q79" s="14"/>
    </row>
    <row r="80" spans="1:17" ht="22.5" customHeight="1">
      <c r="A80" s="13">
        <v>77</v>
      </c>
      <c r="B80" s="14" t="s">
        <v>176</v>
      </c>
      <c r="C80" s="15" t="s">
        <v>177</v>
      </c>
      <c r="D80" s="16" t="s">
        <v>13</v>
      </c>
      <c r="E80" s="14">
        <v>6</v>
      </c>
      <c r="F80" s="16" t="s">
        <v>169</v>
      </c>
      <c r="G80" s="34" t="s">
        <v>98</v>
      </c>
      <c r="H80" s="34" t="s">
        <v>98</v>
      </c>
      <c r="I80" s="14">
        <v>6</v>
      </c>
      <c r="J80" s="33">
        <v>7</v>
      </c>
      <c r="K80" s="33"/>
      <c r="L80" s="17"/>
      <c r="M80" s="14"/>
      <c r="N80" s="14" t="s">
        <v>16</v>
      </c>
      <c r="O80" s="14"/>
      <c r="P80" s="14"/>
      <c r="Q80" s="14"/>
    </row>
    <row r="81" spans="1:17" ht="22.5" customHeight="1">
      <c r="A81" s="13">
        <v>78</v>
      </c>
      <c r="B81" s="14" t="s">
        <v>178</v>
      </c>
      <c r="C81" s="15" t="s">
        <v>179</v>
      </c>
      <c r="D81" s="16" t="s">
        <v>13</v>
      </c>
      <c r="E81" s="14">
        <v>6</v>
      </c>
      <c r="F81" s="16" t="s">
        <v>169</v>
      </c>
      <c r="G81" s="34" t="s">
        <v>98</v>
      </c>
      <c r="H81" s="34" t="s">
        <v>98</v>
      </c>
      <c r="I81" s="14">
        <v>6</v>
      </c>
      <c r="J81" s="33">
        <v>7</v>
      </c>
      <c r="K81" s="33"/>
      <c r="L81" s="17"/>
      <c r="M81" s="14"/>
      <c r="N81" s="14" t="s">
        <v>16</v>
      </c>
      <c r="O81" s="14"/>
      <c r="P81" s="14"/>
      <c r="Q81" s="14"/>
    </row>
    <row r="82" spans="1:17" ht="22.5" customHeight="1">
      <c r="A82" s="13">
        <v>79</v>
      </c>
      <c r="B82" s="14" t="s">
        <v>180</v>
      </c>
      <c r="C82" s="15" t="s">
        <v>181</v>
      </c>
      <c r="D82" s="16" t="s">
        <v>13</v>
      </c>
      <c r="E82" s="14">
        <v>5</v>
      </c>
      <c r="F82" s="16" t="s">
        <v>169</v>
      </c>
      <c r="G82" s="34" t="s">
        <v>68</v>
      </c>
      <c r="H82" s="34"/>
      <c r="I82" s="14">
        <v>6</v>
      </c>
      <c r="J82" s="14">
        <v>7</v>
      </c>
      <c r="K82" s="14"/>
      <c r="L82" s="17"/>
      <c r="M82" s="14"/>
      <c r="N82" s="32" t="s">
        <v>3068</v>
      </c>
      <c r="O82" s="32" t="s">
        <v>3435</v>
      </c>
      <c r="P82" s="14"/>
      <c r="Q82" s="14"/>
    </row>
    <row r="83" spans="1:17" ht="22.5" customHeight="1">
      <c r="A83" s="13">
        <v>80</v>
      </c>
      <c r="B83" s="14" t="s">
        <v>182</v>
      </c>
      <c r="C83" s="15" t="s">
        <v>183</v>
      </c>
      <c r="D83" s="16" t="s">
        <v>13</v>
      </c>
      <c r="E83" s="14">
        <v>6</v>
      </c>
      <c r="F83" s="16" t="s">
        <v>169</v>
      </c>
      <c r="G83" s="34" t="s">
        <v>68</v>
      </c>
      <c r="H83" s="34"/>
      <c r="I83" s="14">
        <v>6</v>
      </c>
      <c r="J83" s="14">
        <v>7</v>
      </c>
      <c r="K83" s="14"/>
      <c r="L83" s="17"/>
      <c r="M83" s="14" t="s">
        <v>81</v>
      </c>
      <c r="N83" s="32" t="s">
        <v>3068</v>
      </c>
      <c r="O83" s="32" t="s">
        <v>3435</v>
      </c>
      <c r="P83" s="14"/>
      <c r="Q83" s="14"/>
    </row>
    <row r="84" spans="1:17" ht="22.5" customHeight="1">
      <c r="A84" s="13">
        <v>81</v>
      </c>
      <c r="B84" s="14" t="s">
        <v>184</v>
      </c>
      <c r="C84" s="15" t="s">
        <v>185</v>
      </c>
      <c r="D84" s="16" t="s">
        <v>13</v>
      </c>
      <c r="E84" s="14">
        <v>6</v>
      </c>
      <c r="F84" s="16" t="s">
        <v>169</v>
      </c>
      <c r="G84" s="34" t="s">
        <v>68</v>
      </c>
      <c r="H84" s="34"/>
      <c r="I84" s="14">
        <v>6</v>
      </c>
      <c r="J84" s="14">
        <v>7</v>
      </c>
      <c r="K84" s="14"/>
      <c r="L84" s="17"/>
      <c r="M84" s="14"/>
      <c r="N84" s="32" t="s">
        <v>3068</v>
      </c>
      <c r="O84" s="32" t="s">
        <v>3435</v>
      </c>
      <c r="P84" s="14"/>
      <c r="Q84" s="14"/>
    </row>
    <row r="85" spans="1:17" ht="22.5" customHeight="1">
      <c r="A85" s="13">
        <v>82</v>
      </c>
      <c r="B85" s="14" t="s">
        <v>186</v>
      </c>
      <c r="C85" s="15" t="s">
        <v>187</v>
      </c>
      <c r="D85" s="16" t="s">
        <v>13</v>
      </c>
      <c r="E85" s="14">
        <v>6</v>
      </c>
      <c r="F85" s="16" t="s">
        <v>169</v>
      </c>
      <c r="G85" s="34" t="s">
        <v>68</v>
      </c>
      <c r="H85" s="34" t="s">
        <v>68</v>
      </c>
      <c r="I85" s="14">
        <v>6</v>
      </c>
      <c r="J85" s="14">
        <v>8</v>
      </c>
      <c r="K85" s="14"/>
      <c r="L85" s="17"/>
      <c r="M85" s="14"/>
      <c r="N85" s="14" t="s">
        <v>16</v>
      </c>
      <c r="O85" s="14"/>
      <c r="P85" s="14"/>
      <c r="Q85" s="14"/>
    </row>
    <row r="86" spans="1:17" ht="22.5" customHeight="1">
      <c r="A86" s="13">
        <v>83</v>
      </c>
      <c r="B86" s="14" t="s">
        <v>188</v>
      </c>
      <c r="C86" s="15" t="s">
        <v>189</v>
      </c>
      <c r="D86" s="16" t="s">
        <v>13</v>
      </c>
      <c r="E86" s="14">
        <v>6</v>
      </c>
      <c r="F86" s="16" t="s">
        <v>169</v>
      </c>
      <c r="G86" s="34" t="s">
        <v>68</v>
      </c>
      <c r="H86" s="34" t="s">
        <v>68</v>
      </c>
      <c r="I86" s="14">
        <v>6</v>
      </c>
      <c r="J86" s="14">
        <v>8</v>
      </c>
      <c r="K86" s="14"/>
      <c r="L86" s="17"/>
      <c r="M86" s="14"/>
      <c r="N86" s="14" t="s">
        <v>16</v>
      </c>
      <c r="O86" s="14"/>
      <c r="P86" s="14"/>
      <c r="Q86" s="14"/>
    </row>
    <row r="87" spans="1:17" ht="22.5" customHeight="1">
      <c r="A87" s="13">
        <v>84</v>
      </c>
      <c r="B87" s="14" t="s">
        <v>190</v>
      </c>
      <c r="C87" s="15" t="s">
        <v>191</v>
      </c>
      <c r="D87" s="16" t="s">
        <v>13</v>
      </c>
      <c r="E87" s="14">
        <v>6</v>
      </c>
      <c r="F87" s="16" t="s">
        <v>169</v>
      </c>
      <c r="G87" s="34" t="s">
        <v>98</v>
      </c>
      <c r="H87" s="34" t="s">
        <v>98</v>
      </c>
      <c r="I87" s="14">
        <v>6</v>
      </c>
      <c r="J87" s="33">
        <v>7</v>
      </c>
      <c r="K87" s="33"/>
      <c r="L87" s="17"/>
      <c r="M87" s="14"/>
      <c r="N87" s="14" t="s">
        <v>16</v>
      </c>
      <c r="O87" s="14"/>
      <c r="P87" s="14"/>
      <c r="Q87" s="14"/>
    </row>
    <row r="88" spans="1:17" ht="22.5" customHeight="1">
      <c r="A88" s="13">
        <v>85</v>
      </c>
      <c r="B88" s="14" t="s">
        <v>192</v>
      </c>
      <c r="C88" s="15" t="s">
        <v>193</v>
      </c>
      <c r="D88" s="16" t="s">
        <v>13</v>
      </c>
      <c r="E88" s="14">
        <v>6</v>
      </c>
      <c r="F88" s="16" t="s">
        <v>169</v>
      </c>
      <c r="G88" s="34" t="s">
        <v>98</v>
      </c>
      <c r="H88" s="34" t="s">
        <v>98</v>
      </c>
      <c r="I88" s="14">
        <v>6</v>
      </c>
      <c r="J88" s="33">
        <v>7</v>
      </c>
      <c r="K88" s="33"/>
      <c r="L88" s="17"/>
      <c r="M88" s="14"/>
      <c r="N88" s="14" t="s">
        <v>16</v>
      </c>
      <c r="O88" s="14"/>
      <c r="P88" s="14"/>
      <c r="Q88" s="14"/>
    </row>
    <row r="89" spans="1:17" ht="22.5" customHeight="1">
      <c r="A89" s="13">
        <v>86</v>
      </c>
      <c r="B89" s="14" t="s">
        <v>194</v>
      </c>
      <c r="C89" s="15" t="s">
        <v>195</v>
      </c>
      <c r="D89" s="16" t="s">
        <v>13</v>
      </c>
      <c r="E89" s="14" t="s">
        <v>196</v>
      </c>
      <c r="F89" s="16" t="s">
        <v>169</v>
      </c>
      <c r="G89" s="34" t="s">
        <v>68</v>
      </c>
      <c r="H89" s="34"/>
      <c r="I89" s="14">
        <v>6</v>
      </c>
      <c r="J89" s="14">
        <v>8</v>
      </c>
      <c r="K89" s="14"/>
      <c r="L89" s="17"/>
      <c r="M89" s="14"/>
      <c r="N89" s="33" t="s">
        <v>2930</v>
      </c>
      <c r="O89" s="33" t="s">
        <v>3455</v>
      </c>
      <c r="P89" s="14"/>
      <c r="Q89" s="14"/>
    </row>
    <row r="90" spans="1:17" ht="22.5" customHeight="1">
      <c r="A90" s="13">
        <v>87</v>
      </c>
      <c r="B90" s="14" t="s">
        <v>197</v>
      </c>
      <c r="C90" s="15" t="s">
        <v>198</v>
      </c>
      <c r="D90" s="16" t="s">
        <v>13</v>
      </c>
      <c r="E90" s="14">
        <v>6</v>
      </c>
      <c r="F90" s="16" t="s">
        <v>169</v>
      </c>
      <c r="G90" s="34" t="s">
        <v>68</v>
      </c>
      <c r="H90" s="34"/>
      <c r="I90" s="14">
        <v>6</v>
      </c>
      <c r="J90" s="14">
        <v>7</v>
      </c>
      <c r="K90" s="14"/>
      <c r="L90" s="17"/>
      <c r="M90" s="14"/>
      <c r="N90" s="32" t="s">
        <v>3068</v>
      </c>
      <c r="O90" s="32" t="s">
        <v>3435</v>
      </c>
      <c r="P90" s="14"/>
      <c r="Q90" s="14"/>
    </row>
    <row r="91" spans="1:17" ht="22.5" customHeight="1">
      <c r="A91" s="13">
        <v>88</v>
      </c>
      <c r="B91" s="14" t="s">
        <v>199</v>
      </c>
      <c r="C91" s="15" t="s">
        <v>200</v>
      </c>
      <c r="D91" s="16" t="s">
        <v>13</v>
      </c>
      <c r="E91" s="14">
        <v>6</v>
      </c>
      <c r="F91" s="16" t="s">
        <v>169</v>
      </c>
      <c r="G91" s="34" t="s">
        <v>68</v>
      </c>
      <c r="H91" s="34" t="s">
        <v>68</v>
      </c>
      <c r="I91" s="14">
        <v>6</v>
      </c>
      <c r="J91" s="14">
        <v>8</v>
      </c>
      <c r="K91" s="14"/>
      <c r="L91" s="17"/>
      <c r="M91" s="14" t="s">
        <v>62</v>
      </c>
      <c r="N91" s="14" t="s">
        <v>16</v>
      </c>
      <c r="O91" s="14"/>
      <c r="P91" s="14"/>
      <c r="Q91" s="14"/>
    </row>
    <row r="92" spans="1:17" ht="22.5" customHeight="1">
      <c r="A92" s="13">
        <v>89</v>
      </c>
      <c r="B92" s="14" t="s">
        <v>3148</v>
      </c>
      <c r="C92" s="15" t="s">
        <v>3149</v>
      </c>
      <c r="D92" s="16" t="s">
        <v>203</v>
      </c>
      <c r="E92" s="14">
        <v>8</v>
      </c>
      <c r="F92" s="14" t="s">
        <v>204</v>
      </c>
      <c r="G92" s="33" t="s">
        <v>204</v>
      </c>
      <c r="H92" s="33" t="s">
        <v>204</v>
      </c>
      <c r="I92" s="16" t="s">
        <v>843</v>
      </c>
      <c r="J92" s="16" t="s">
        <v>843</v>
      </c>
      <c r="K92" s="16"/>
      <c r="L92" s="17" t="s">
        <v>210</v>
      </c>
      <c r="M92" s="14" t="s">
        <v>206</v>
      </c>
      <c r="N92" s="14" t="s">
        <v>16</v>
      </c>
      <c r="O92" s="14"/>
      <c r="P92" s="14" t="s">
        <v>3414</v>
      </c>
      <c r="Q92" s="14"/>
    </row>
    <row r="93" spans="1:17" ht="22.5" customHeight="1">
      <c r="A93" s="13">
        <v>90</v>
      </c>
      <c r="B93" s="14" t="s">
        <v>852</v>
      </c>
      <c r="C93" s="15" t="s">
        <v>853</v>
      </c>
      <c r="D93" s="16" t="s">
        <v>203</v>
      </c>
      <c r="E93" s="14">
        <v>8</v>
      </c>
      <c r="F93" s="14" t="s">
        <v>204</v>
      </c>
      <c r="G93" s="33" t="s">
        <v>204</v>
      </c>
      <c r="H93" s="33" t="s">
        <v>204</v>
      </c>
      <c r="I93" s="16" t="s">
        <v>843</v>
      </c>
      <c r="J93" s="16" t="s">
        <v>843</v>
      </c>
      <c r="K93" s="16"/>
      <c r="L93" s="17"/>
      <c r="M93" s="14"/>
      <c r="N93" s="14" t="s">
        <v>16</v>
      </c>
      <c r="O93" s="14"/>
      <c r="P93" s="14"/>
      <c r="Q93" s="14"/>
    </row>
    <row r="94" spans="1:17" ht="22.5" customHeight="1">
      <c r="A94" s="13">
        <v>91</v>
      </c>
      <c r="B94" s="14" t="s">
        <v>846</v>
      </c>
      <c r="C94" s="15" t="s">
        <v>847</v>
      </c>
      <c r="D94" s="16" t="s">
        <v>203</v>
      </c>
      <c r="E94" s="14">
        <v>8</v>
      </c>
      <c r="F94" s="30" t="s">
        <v>204</v>
      </c>
      <c r="G94" s="35"/>
      <c r="H94" s="35"/>
      <c r="I94" s="16" t="s">
        <v>843</v>
      </c>
      <c r="J94" s="16" t="s">
        <v>843</v>
      </c>
      <c r="K94" s="16"/>
      <c r="L94" s="17" t="s">
        <v>206</v>
      </c>
      <c r="M94" s="14" t="s">
        <v>206</v>
      </c>
      <c r="N94" s="32" t="s">
        <v>3021</v>
      </c>
      <c r="O94" s="32" t="s">
        <v>3435</v>
      </c>
      <c r="P94" s="14"/>
      <c r="Q94" s="14"/>
    </row>
    <row r="95" spans="1:17" ht="22.5" customHeight="1">
      <c r="A95" s="13">
        <v>92</v>
      </c>
      <c r="B95" s="14" t="s">
        <v>854</v>
      </c>
      <c r="C95" s="15" t="s">
        <v>855</v>
      </c>
      <c r="D95" s="16" t="s">
        <v>203</v>
      </c>
      <c r="E95" s="14">
        <v>8</v>
      </c>
      <c r="F95" s="30" t="s">
        <v>204</v>
      </c>
      <c r="G95" s="35" t="s">
        <v>204</v>
      </c>
      <c r="H95" s="35" t="s">
        <v>204</v>
      </c>
      <c r="I95" s="16" t="s">
        <v>843</v>
      </c>
      <c r="J95" s="16" t="s">
        <v>843</v>
      </c>
      <c r="K95" s="16"/>
      <c r="L95" s="17" t="s">
        <v>206</v>
      </c>
      <c r="M95" s="14" t="s">
        <v>206</v>
      </c>
      <c r="N95" s="14" t="s">
        <v>16</v>
      </c>
      <c r="O95" s="14"/>
      <c r="P95" s="14"/>
      <c r="Q95" s="14"/>
    </row>
    <row r="96" spans="1:17" ht="22.5" customHeight="1">
      <c r="A96" s="13">
        <v>93</v>
      </c>
      <c r="B96" s="14" t="s">
        <v>868</v>
      </c>
      <c r="C96" s="15" t="s">
        <v>869</v>
      </c>
      <c r="D96" s="16" t="s">
        <v>203</v>
      </c>
      <c r="E96" s="14">
        <v>8</v>
      </c>
      <c r="F96" s="16" t="s">
        <v>204</v>
      </c>
      <c r="G96" s="34" t="s">
        <v>204</v>
      </c>
      <c r="H96" s="34" t="s">
        <v>204</v>
      </c>
      <c r="I96" s="14" t="s">
        <v>843</v>
      </c>
      <c r="J96" s="14" t="s">
        <v>843</v>
      </c>
      <c r="K96" s="14"/>
      <c r="L96" s="17"/>
      <c r="M96" s="14" t="s">
        <v>206</v>
      </c>
      <c r="N96" s="14" t="s">
        <v>16</v>
      </c>
      <c r="O96" s="14"/>
      <c r="P96" s="14"/>
      <c r="Q96" s="14"/>
    </row>
    <row r="97" spans="1:17" ht="22.5" customHeight="1">
      <c r="A97" s="13">
        <v>94</v>
      </c>
      <c r="B97" s="14" t="s">
        <v>850</v>
      </c>
      <c r="C97" s="15" t="s">
        <v>851</v>
      </c>
      <c r="D97" s="16" t="s">
        <v>13</v>
      </c>
      <c r="E97" s="14">
        <v>8</v>
      </c>
      <c r="F97" s="30" t="s">
        <v>204</v>
      </c>
      <c r="G97" s="35" t="s">
        <v>204</v>
      </c>
      <c r="H97" s="35" t="s">
        <v>204</v>
      </c>
      <c r="I97" s="16" t="s">
        <v>843</v>
      </c>
      <c r="J97" s="16" t="s">
        <v>843</v>
      </c>
      <c r="K97" s="16"/>
      <c r="L97" s="17" t="s">
        <v>206</v>
      </c>
      <c r="M97" s="14" t="s">
        <v>206</v>
      </c>
      <c r="N97" s="14" t="s">
        <v>16</v>
      </c>
      <c r="O97" s="14"/>
      <c r="P97" s="14"/>
      <c r="Q97" s="14"/>
    </row>
    <row r="98" spans="1:17" ht="22.5" customHeight="1">
      <c r="A98" s="13">
        <v>95</v>
      </c>
      <c r="B98" s="14" t="s">
        <v>856</v>
      </c>
      <c r="C98" s="15" t="s">
        <v>857</v>
      </c>
      <c r="D98" s="16" t="s">
        <v>209</v>
      </c>
      <c r="E98" s="14">
        <v>8</v>
      </c>
      <c r="F98" s="30" t="s">
        <v>204</v>
      </c>
      <c r="G98" s="35" t="s">
        <v>204</v>
      </c>
      <c r="H98" s="35" t="s">
        <v>204</v>
      </c>
      <c r="I98" s="16" t="s">
        <v>843</v>
      </c>
      <c r="J98" s="16" t="s">
        <v>843</v>
      </c>
      <c r="K98" s="16"/>
      <c r="L98" s="17" t="s">
        <v>206</v>
      </c>
      <c r="M98" s="14" t="s">
        <v>206</v>
      </c>
      <c r="N98" s="14" t="s">
        <v>16</v>
      </c>
      <c r="O98" s="14"/>
      <c r="P98" s="14"/>
      <c r="Q98" s="14" t="s">
        <v>3418</v>
      </c>
    </row>
    <row r="99" spans="1:17" ht="22.5" customHeight="1">
      <c r="A99" s="13">
        <v>96</v>
      </c>
      <c r="B99" s="14" t="s">
        <v>201</v>
      </c>
      <c r="C99" s="15" t="s">
        <v>202</v>
      </c>
      <c r="D99" s="16" t="s">
        <v>203</v>
      </c>
      <c r="E99" s="14">
        <v>8</v>
      </c>
      <c r="F99" s="14" t="s">
        <v>204</v>
      </c>
      <c r="G99" s="33" t="s">
        <v>204</v>
      </c>
      <c r="H99" s="33" t="s">
        <v>204</v>
      </c>
      <c r="I99" s="16" t="s">
        <v>205</v>
      </c>
      <c r="J99" s="16" t="s">
        <v>205</v>
      </c>
      <c r="K99" s="16"/>
      <c r="L99" s="17" t="s">
        <v>206</v>
      </c>
      <c r="M99" s="14" t="s">
        <v>206</v>
      </c>
      <c r="N99" s="14" t="s">
        <v>16</v>
      </c>
      <c r="O99" s="14"/>
      <c r="P99" s="14"/>
      <c r="Q99" s="14"/>
    </row>
    <row r="100" spans="1:17" ht="22.5" customHeight="1">
      <c r="A100" s="13">
        <v>97</v>
      </c>
      <c r="B100" s="14" t="s">
        <v>207</v>
      </c>
      <c r="C100" s="15" t="s">
        <v>208</v>
      </c>
      <c r="D100" s="16" t="s">
        <v>209</v>
      </c>
      <c r="E100" s="14">
        <v>8</v>
      </c>
      <c r="F100" s="16" t="s">
        <v>204</v>
      </c>
      <c r="G100" s="34" t="s">
        <v>204</v>
      </c>
      <c r="H100" s="34" t="s">
        <v>204</v>
      </c>
      <c r="I100" s="16" t="s">
        <v>205</v>
      </c>
      <c r="J100" s="16" t="s">
        <v>205</v>
      </c>
      <c r="K100" s="16"/>
      <c r="L100" s="17" t="s">
        <v>210</v>
      </c>
      <c r="M100" s="14"/>
      <c r="N100" s="14" t="s">
        <v>16</v>
      </c>
      <c r="O100" s="14"/>
      <c r="P100" s="14"/>
      <c r="Q100" s="14"/>
    </row>
    <row r="101" spans="1:17" ht="22.5" customHeight="1">
      <c r="A101" s="13">
        <v>98</v>
      </c>
      <c r="B101" s="14" t="s">
        <v>3139</v>
      </c>
      <c r="C101" s="15" t="s">
        <v>3140</v>
      </c>
      <c r="D101" s="16" t="s">
        <v>203</v>
      </c>
      <c r="E101" s="14">
        <v>8</v>
      </c>
      <c r="F101" s="14" t="s">
        <v>204</v>
      </c>
      <c r="G101" s="33" t="s">
        <v>204</v>
      </c>
      <c r="H101" s="33"/>
      <c r="I101" s="16" t="s">
        <v>843</v>
      </c>
      <c r="J101" s="16" t="s">
        <v>843</v>
      </c>
      <c r="K101" s="16"/>
      <c r="L101" s="17"/>
      <c r="M101" s="14"/>
      <c r="N101" s="32" t="s">
        <v>3068</v>
      </c>
      <c r="O101" s="32" t="s">
        <v>3435</v>
      </c>
      <c r="P101" s="14" t="s">
        <v>3059</v>
      </c>
      <c r="Q101" s="14" t="s">
        <v>1596</v>
      </c>
    </row>
    <row r="102" spans="1:17" ht="22.5" customHeight="1">
      <c r="A102" s="13">
        <v>99</v>
      </c>
      <c r="B102" s="14" t="s">
        <v>211</v>
      </c>
      <c r="C102" s="15" t="s">
        <v>212</v>
      </c>
      <c r="D102" s="16" t="s">
        <v>209</v>
      </c>
      <c r="E102" s="14">
        <v>6</v>
      </c>
      <c r="F102" s="16" t="s">
        <v>213</v>
      </c>
      <c r="G102" s="34" t="s">
        <v>213</v>
      </c>
      <c r="H102" s="34" t="s">
        <v>213</v>
      </c>
      <c r="I102" s="14">
        <v>7</v>
      </c>
      <c r="J102" s="14">
        <v>8</v>
      </c>
      <c r="K102" s="14"/>
      <c r="L102" s="17"/>
      <c r="M102" s="14"/>
      <c r="N102" s="14" t="s">
        <v>16</v>
      </c>
      <c r="O102" s="14"/>
      <c r="P102" s="14"/>
      <c r="Q102" s="14"/>
    </row>
    <row r="103" spans="1:17" ht="22.5" customHeight="1">
      <c r="A103" s="13">
        <v>100</v>
      </c>
      <c r="B103" s="14" t="s">
        <v>214</v>
      </c>
      <c r="C103" s="15" t="s">
        <v>215</v>
      </c>
      <c r="D103" s="16" t="s">
        <v>209</v>
      </c>
      <c r="E103" s="14">
        <v>6</v>
      </c>
      <c r="F103" s="16" t="s">
        <v>213</v>
      </c>
      <c r="G103" s="34" t="s">
        <v>213</v>
      </c>
      <c r="H103" s="34" t="s">
        <v>213</v>
      </c>
      <c r="I103" s="14">
        <v>7</v>
      </c>
      <c r="J103" s="14">
        <v>8</v>
      </c>
      <c r="K103" s="14"/>
      <c r="L103" s="17"/>
      <c r="M103" s="14"/>
      <c r="N103" s="14" t="s">
        <v>16</v>
      </c>
      <c r="O103" s="14"/>
      <c r="P103" s="14"/>
      <c r="Q103" s="14"/>
    </row>
    <row r="104" spans="1:17" ht="22.5" customHeight="1">
      <c r="A104" s="13">
        <v>101</v>
      </c>
      <c r="B104" s="14" t="s">
        <v>216</v>
      </c>
      <c r="C104" s="15" t="s">
        <v>217</v>
      </c>
      <c r="D104" s="16" t="s">
        <v>209</v>
      </c>
      <c r="E104" s="14">
        <v>6</v>
      </c>
      <c r="F104" s="16" t="s">
        <v>213</v>
      </c>
      <c r="G104" s="34" t="s">
        <v>213</v>
      </c>
      <c r="H104" s="34" t="s">
        <v>213</v>
      </c>
      <c r="I104" s="14">
        <v>7</v>
      </c>
      <c r="J104" s="14">
        <v>8</v>
      </c>
      <c r="K104" s="14"/>
      <c r="L104" s="17"/>
      <c r="M104" s="14"/>
      <c r="N104" s="14" t="s">
        <v>16</v>
      </c>
      <c r="O104" s="14"/>
      <c r="P104" s="14"/>
      <c r="Q104" s="14"/>
    </row>
    <row r="105" spans="1:17" ht="22.5" customHeight="1">
      <c r="A105" s="13">
        <v>102</v>
      </c>
      <c r="B105" s="14" t="s">
        <v>218</v>
      </c>
      <c r="C105" s="15" t="s">
        <v>219</v>
      </c>
      <c r="D105" s="16" t="s">
        <v>209</v>
      </c>
      <c r="E105" s="14">
        <v>6</v>
      </c>
      <c r="F105" s="16" t="s">
        <v>213</v>
      </c>
      <c r="G105" s="34" t="s">
        <v>213</v>
      </c>
      <c r="H105" s="34" t="s">
        <v>213</v>
      </c>
      <c r="I105" s="14">
        <v>7</v>
      </c>
      <c r="J105" s="14">
        <v>8</v>
      </c>
      <c r="K105" s="14"/>
      <c r="L105" s="17"/>
      <c r="M105" s="14"/>
      <c r="N105" s="14" t="s">
        <v>16</v>
      </c>
      <c r="O105" s="14"/>
      <c r="P105" s="14"/>
      <c r="Q105" s="14"/>
    </row>
    <row r="106" spans="1:17" ht="22.5" customHeight="1">
      <c r="A106" s="13">
        <v>103</v>
      </c>
      <c r="B106" s="14" t="s">
        <v>220</v>
      </c>
      <c r="C106" s="15" t="s">
        <v>221</v>
      </c>
      <c r="D106" s="16" t="s">
        <v>209</v>
      </c>
      <c r="E106" s="14">
        <v>6</v>
      </c>
      <c r="F106" s="16" t="s">
        <v>213</v>
      </c>
      <c r="G106" s="34" t="s">
        <v>213</v>
      </c>
      <c r="H106" s="34" t="s">
        <v>213</v>
      </c>
      <c r="I106" s="14">
        <v>7</v>
      </c>
      <c r="J106" s="14">
        <v>8</v>
      </c>
      <c r="K106" s="14"/>
      <c r="L106" s="17"/>
      <c r="M106" s="14"/>
      <c r="N106" s="14" t="s">
        <v>16</v>
      </c>
      <c r="O106" s="14"/>
      <c r="P106" s="14"/>
      <c r="Q106" s="14"/>
    </row>
    <row r="107" spans="1:17" ht="22.5" customHeight="1">
      <c r="A107" s="13">
        <v>104</v>
      </c>
      <c r="B107" s="14" t="s">
        <v>222</v>
      </c>
      <c r="C107" s="15" t="s">
        <v>223</v>
      </c>
      <c r="D107" s="16" t="s">
        <v>209</v>
      </c>
      <c r="E107" s="14">
        <v>6</v>
      </c>
      <c r="F107" s="16" t="s">
        <v>213</v>
      </c>
      <c r="G107" s="34" t="s">
        <v>213</v>
      </c>
      <c r="H107" s="34" t="s">
        <v>213</v>
      </c>
      <c r="I107" s="14">
        <v>7</v>
      </c>
      <c r="J107" s="14">
        <v>8</v>
      </c>
      <c r="K107" s="14"/>
      <c r="L107" s="17"/>
      <c r="M107" s="14"/>
      <c r="N107" s="14" t="s">
        <v>16</v>
      </c>
      <c r="O107" s="14"/>
      <c r="P107" s="14"/>
      <c r="Q107" s="14"/>
    </row>
    <row r="108" spans="1:17" ht="22.5" customHeight="1">
      <c r="A108" s="13">
        <v>105</v>
      </c>
      <c r="B108" s="14" t="s">
        <v>224</v>
      </c>
      <c r="C108" s="15" t="s">
        <v>225</v>
      </c>
      <c r="D108" s="16" t="s">
        <v>209</v>
      </c>
      <c r="E108" s="14">
        <v>6</v>
      </c>
      <c r="F108" s="16" t="s">
        <v>213</v>
      </c>
      <c r="G108" s="34" t="s">
        <v>213</v>
      </c>
      <c r="H108" s="34" t="s">
        <v>213</v>
      </c>
      <c r="I108" s="14">
        <v>7</v>
      </c>
      <c r="J108" s="14">
        <v>8</v>
      </c>
      <c r="K108" s="14"/>
      <c r="L108" s="17"/>
      <c r="M108" s="14"/>
      <c r="N108" s="14" t="s">
        <v>16</v>
      </c>
      <c r="O108" s="14"/>
      <c r="P108" s="14"/>
      <c r="Q108" s="14"/>
    </row>
    <row r="109" spans="1:17" ht="22.5" customHeight="1">
      <c r="A109" s="13">
        <v>106</v>
      </c>
      <c r="B109" s="14" t="s">
        <v>226</v>
      </c>
      <c r="C109" s="15" t="s">
        <v>227</v>
      </c>
      <c r="D109" s="16" t="s">
        <v>209</v>
      </c>
      <c r="E109" s="14">
        <v>6</v>
      </c>
      <c r="F109" s="16" t="s">
        <v>213</v>
      </c>
      <c r="G109" s="34" t="s">
        <v>213</v>
      </c>
      <c r="H109" s="34" t="s">
        <v>213</v>
      </c>
      <c r="I109" s="14">
        <v>7</v>
      </c>
      <c r="J109" s="14">
        <v>8</v>
      </c>
      <c r="K109" s="14"/>
      <c r="L109" s="17"/>
      <c r="M109" s="14"/>
      <c r="N109" s="14" t="s">
        <v>16</v>
      </c>
      <c r="O109" s="14"/>
      <c r="P109" s="14"/>
      <c r="Q109" s="14"/>
    </row>
    <row r="110" spans="1:17" ht="22.5" customHeight="1">
      <c r="A110" s="13">
        <v>107</v>
      </c>
      <c r="B110" s="14" t="s">
        <v>228</v>
      </c>
      <c r="C110" s="15" t="s">
        <v>229</v>
      </c>
      <c r="D110" s="16" t="s">
        <v>209</v>
      </c>
      <c r="E110" s="14">
        <v>6</v>
      </c>
      <c r="F110" s="16" t="s">
        <v>213</v>
      </c>
      <c r="G110" s="34" t="s">
        <v>213</v>
      </c>
      <c r="H110" s="34" t="s">
        <v>213</v>
      </c>
      <c r="I110" s="14">
        <v>7</v>
      </c>
      <c r="J110" s="14">
        <v>8</v>
      </c>
      <c r="K110" s="14"/>
      <c r="L110" s="17"/>
      <c r="M110" s="14"/>
      <c r="N110" s="14" t="s">
        <v>16</v>
      </c>
      <c r="O110" s="14"/>
      <c r="P110" s="14"/>
      <c r="Q110" s="14"/>
    </row>
    <row r="111" spans="1:17" ht="22.5" customHeight="1">
      <c r="A111" s="13">
        <v>108</v>
      </c>
      <c r="B111" s="14" t="s">
        <v>230</v>
      </c>
      <c r="C111" s="15" t="s">
        <v>231</v>
      </c>
      <c r="D111" s="16" t="s">
        <v>209</v>
      </c>
      <c r="E111" s="14">
        <v>6</v>
      </c>
      <c r="F111" s="16" t="s">
        <v>213</v>
      </c>
      <c r="G111" s="34" t="s">
        <v>213</v>
      </c>
      <c r="H111" s="34" t="s">
        <v>213</v>
      </c>
      <c r="I111" s="14">
        <v>7</v>
      </c>
      <c r="J111" s="14">
        <v>8</v>
      </c>
      <c r="K111" s="14"/>
      <c r="L111" s="17"/>
      <c r="M111" s="14"/>
      <c r="N111" s="14" t="s">
        <v>16</v>
      </c>
      <c r="O111" s="14"/>
      <c r="P111" s="14"/>
      <c r="Q111" s="14"/>
    </row>
    <row r="112" spans="1:17" ht="22.5" customHeight="1">
      <c r="A112" s="13">
        <v>109</v>
      </c>
      <c r="B112" s="14" t="s">
        <v>232</v>
      </c>
      <c r="C112" s="15" t="s">
        <v>233</v>
      </c>
      <c r="D112" s="16" t="s">
        <v>209</v>
      </c>
      <c r="E112" s="14">
        <v>4</v>
      </c>
      <c r="F112" s="16" t="s">
        <v>213</v>
      </c>
      <c r="G112" s="34" t="s">
        <v>213</v>
      </c>
      <c r="H112" s="34" t="s">
        <v>213</v>
      </c>
      <c r="I112" s="14">
        <v>7</v>
      </c>
      <c r="J112" s="14">
        <v>8</v>
      </c>
      <c r="K112" s="14"/>
      <c r="L112" s="17"/>
      <c r="M112" s="14"/>
      <c r="N112" s="14" t="s">
        <v>16</v>
      </c>
      <c r="O112" s="14"/>
      <c r="P112" s="14"/>
      <c r="Q112" s="14"/>
    </row>
    <row r="113" spans="1:17" ht="22.5" customHeight="1">
      <c r="A113" s="13">
        <v>110</v>
      </c>
      <c r="B113" s="14" t="s">
        <v>234</v>
      </c>
      <c r="C113" s="15" t="s">
        <v>235</v>
      </c>
      <c r="D113" s="16" t="s">
        <v>209</v>
      </c>
      <c r="E113" s="14">
        <v>6</v>
      </c>
      <c r="F113" s="16" t="s">
        <v>213</v>
      </c>
      <c r="G113" s="34" t="s">
        <v>213</v>
      </c>
      <c r="H113" s="34" t="s">
        <v>213</v>
      </c>
      <c r="I113" s="14">
        <v>7</v>
      </c>
      <c r="J113" s="14">
        <v>8</v>
      </c>
      <c r="K113" s="14"/>
      <c r="L113" s="17"/>
      <c r="M113" s="14" t="s">
        <v>81</v>
      </c>
      <c r="N113" s="14" t="s">
        <v>16</v>
      </c>
      <c r="O113" s="14"/>
      <c r="P113" s="14"/>
      <c r="Q113" s="14"/>
    </row>
    <row r="114" spans="1:17" ht="22.5" customHeight="1">
      <c r="A114" s="13">
        <v>111</v>
      </c>
      <c r="B114" s="14" t="s">
        <v>236</v>
      </c>
      <c r="C114" s="15" t="s">
        <v>237</v>
      </c>
      <c r="D114" s="16" t="s">
        <v>209</v>
      </c>
      <c r="E114" s="14">
        <v>6</v>
      </c>
      <c r="F114" s="16" t="s">
        <v>213</v>
      </c>
      <c r="G114" s="34" t="s">
        <v>213</v>
      </c>
      <c r="H114" s="34" t="s">
        <v>213</v>
      </c>
      <c r="I114" s="14">
        <v>7</v>
      </c>
      <c r="J114" s="14">
        <v>8</v>
      </c>
      <c r="K114" s="14"/>
      <c r="L114" s="17"/>
      <c r="M114" s="14"/>
      <c r="N114" s="14" t="s">
        <v>16</v>
      </c>
      <c r="O114" s="14"/>
      <c r="P114" s="14"/>
      <c r="Q114" s="14"/>
    </row>
    <row r="115" spans="1:17" ht="22.5" customHeight="1">
      <c r="A115" s="13">
        <v>112</v>
      </c>
      <c r="B115" s="14" t="s">
        <v>238</v>
      </c>
      <c r="C115" s="15" t="s">
        <v>239</v>
      </c>
      <c r="D115" s="16" t="s">
        <v>209</v>
      </c>
      <c r="E115" s="14">
        <v>6</v>
      </c>
      <c r="F115" s="16" t="s">
        <v>213</v>
      </c>
      <c r="G115" s="34" t="s">
        <v>213</v>
      </c>
      <c r="H115" s="34" t="s">
        <v>213</v>
      </c>
      <c r="I115" s="14">
        <v>7</v>
      </c>
      <c r="J115" s="14">
        <v>8</v>
      </c>
      <c r="K115" s="14"/>
      <c r="L115" s="17"/>
      <c r="M115" s="14"/>
      <c r="N115" s="14" t="s">
        <v>16</v>
      </c>
      <c r="O115" s="14"/>
      <c r="P115" s="14"/>
      <c r="Q115" s="14"/>
    </row>
    <row r="116" spans="1:17" ht="22.5" customHeight="1">
      <c r="A116" s="13">
        <v>113</v>
      </c>
      <c r="B116" s="14" t="s">
        <v>240</v>
      </c>
      <c r="C116" s="15" t="s">
        <v>241</v>
      </c>
      <c r="D116" s="16" t="s">
        <v>209</v>
      </c>
      <c r="E116" s="14">
        <v>6</v>
      </c>
      <c r="F116" s="16" t="s">
        <v>213</v>
      </c>
      <c r="G116" s="34" t="s">
        <v>213</v>
      </c>
      <c r="H116" s="34" t="s">
        <v>213</v>
      </c>
      <c r="I116" s="14">
        <v>7</v>
      </c>
      <c r="J116" s="14">
        <v>8</v>
      </c>
      <c r="K116" s="14"/>
      <c r="L116" s="17"/>
      <c r="M116" s="14"/>
      <c r="N116" s="14" t="s">
        <v>16</v>
      </c>
      <c r="O116" s="14"/>
      <c r="P116" s="14"/>
      <c r="Q116" s="14"/>
    </row>
    <row r="117" spans="1:17" ht="22.5" customHeight="1">
      <c r="A117" s="13">
        <v>114</v>
      </c>
      <c r="B117" s="14" t="s">
        <v>242</v>
      </c>
      <c r="C117" s="15" t="s">
        <v>243</v>
      </c>
      <c r="D117" s="16" t="s">
        <v>209</v>
      </c>
      <c r="E117" s="14">
        <v>6</v>
      </c>
      <c r="F117" s="16" t="s">
        <v>213</v>
      </c>
      <c r="G117" s="34" t="s">
        <v>213</v>
      </c>
      <c r="H117" s="34" t="s">
        <v>213</v>
      </c>
      <c r="I117" s="14">
        <v>7</v>
      </c>
      <c r="J117" s="14">
        <v>8</v>
      </c>
      <c r="K117" s="14"/>
      <c r="L117" s="17"/>
      <c r="M117" s="14"/>
      <c r="N117" s="14" t="s">
        <v>16</v>
      </c>
      <c r="O117" s="14"/>
      <c r="P117" s="14"/>
      <c r="Q117" s="14"/>
    </row>
    <row r="118" spans="1:17" ht="22.5" customHeight="1">
      <c r="A118" s="13">
        <v>115</v>
      </c>
      <c r="B118" s="14" t="s">
        <v>244</v>
      </c>
      <c r="C118" s="15" t="s">
        <v>245</v>
      </c>
      <c r="D118" s="16" t="s">
        <v>209</v>
      </c>
      <c r="E118" s="14">
        <v>6</v>
      </c>
      <c r="F118" s="16" t="s">
        <v>213</v>
      </c>
      <c r="G118" s="34" t="s">
        <v>213</v>
      </c>
      <c r="H118" s="34" t="s">
        <v>213</v>
      </c>
      <c r="I118" s="14">
        <v>7</v>
      </c>
      <c r="J118" s="14">
        <v>8</v>
      </c>
      <c r="K118" s="14"/>
      <c r="L118" s="17"/>
      <c r="M118" s="14"/>
      <c r="N118" s="14" t="s">
        <v>16</v>
      </c>
      <c r="O118" s="14"/>
      <c r="P118" s="14"/>
      <c r="Q118" s="14"/>
    </row>
    <row r="119" spans="1:17" ht="22.5" customHeight="1">
      <c r="A119" s="13">
        <v>116</v>
      </c>
      <c r="B119" s="14" t="s">
        <v>246</v>
      </c>
      <c r="C119" s="15" t="s">
        <v>247</v>
      </c>
      <c r="D119" s="16" t="s">
        <v>209</v>
      </c>
      <c r="E119" s="14">
        <v>6</v>
      </c>
      <c r="F119" s="16" t="s">
        <v>213</v>
      </c>
      <c r="G119" s="34" t="s">
        <v>213</v>
      </c>
      <c r="H119" s="34" t="s">
        <v>213</v>
      </c>
      <c r="I119" s="14">
        <v>7</v>
      </c>
      <c r="J119" s="14">
        <v>8</v>
      </c>
      <c r="K119" s="14"/>
      <c r="L119" s="17"/>
      <c r="M119" s="14"/>
      <c r="N119" s="14" t="s">
        <v>16</v>
      </c>
      <c r="O119" s="14"/>
      <c r="P119" s="14"/>
      <c r="Q119" s="14"/>
    </row>
    <row r="120" spans="1:17" ht="22.5" customHeight="1">
      <c r="A120" s="13">
        <v>117</v>
      </c>
      <c r="B120" s="14" t="s">
        <v>248</v>
      </c>
      <c r="C120" s="15" t="s">
        <v>249</v>
      </c>
      <c r="D120" s="16" t="s">
        <v>209</v>
      </c>
      <c r="E120" s="14">
        <v>6</v>
      </c>
      <c r="F120" s="16" t="s">
        <v>213</v>
      </c>
      <c r="G120" s="34" t="s">
        <v>213</v>
      </c>
      <c r="H120" s="34" t="s">
        <v>213</v>
      </c>
      <c r="I120" s="14">
        <v>7</v>
      </c>
      <c r="J120" s="14">
        <v>8</v>
      </c>
      <c r="K120" s="14"/>
      <c r="L120" s="17"/>
      <c r="M120" s="14"/>
      <c r="N120" s="14" t="s">
        <v>16</v>
      </c>
      <c r="O120" s="14"/>
      <c r="P120" s="14"/>
      <c r="Q120" s="14"/>
    </row>
    <row r="121" spans="1:17" ht="22.5" customHeight="1">
      <c r="A121" s="13">
        <v>118</v>
      </c>
      <c r="B121" s="14" t="s">
        <v>250</v>
      </c>
      <c r="C121" s="15" t="s">
        <v>251</v>
      </c>
      <c r="D121" s="16" t="s">
        <v>209</v>
      </c>
      <c r="E121" s="14">
        <v>6</v>
      </c>
      <c r="F121" s="16" t="s">
        <v>213</v>
      </c>
      <c r="G121" s="34" t="s">
        <v>213</v>
      </c>
      <c r="H121" s="34" t="s">
        <v>213</v>
      </c>
      <c r="I121" s="14">
        <v>7</v>
      </c>
      <c r="J121" s="14">
        <v>8</v>
      </c>
      <c r="K121" s="14"/>
      <c r="L121" s="17"/>
      <c r="M121" s="14"/>
      <c r="N121" s="14" t="s">
        <v>16</v>
      </c>
      <c r="O121" s="14"/>
      <c r="P121" s="14"/>
      <c r="Q121" s="14"/>
    </row>
    <row r="122" spans="1:17" ht="22.5" customHeight="1">
      <c r="A122" s="13">
        <v>119</v>
      </c>
      <c r="B122" s="14" t="s">
        <v>252</v>
      </c>
      <c r="C122" s="15" t="s">
        <v>253</v>
      </c>
      <c r="D122" s="16" t="s">
        <v>209</v>
      </c>
      <c r="E122" s="14">
        <v>6</v>
      </c>
      <c r="F122" s="16" t="s">
        <v>213</v>
      </c>
      <c r="G122" s="34" t="s">
        <v>213</v>
      </c>
      <c r="H122" s="34" t="s">
        <v>213</v>
      </c>
      <c r="I122" s="14">
        <v>7</v>
      </c>
      <c r="J122" s="14">
        <v>8</v>
      </c>
      <c r="K122" s="14"/>
      <c r="L122" s="17"/>
      <c r="M122" s="14"/>
      <c r="N122" s="14" t="s">
        <v>16</v>
      </c>
      <c r="O122" s="14"/>
      <c r="P122" s="14"/>
      <c r="Q122" s="14"/>
    </row>
    <row r="123" spans="1:17" ht="22.5" customHeight="1">
      <c r="A123" s="13">
        <v>120</v>
      </c>
      <c r="B123" s="14" t="s">
        <v>254</v>
      </c>
      <c r="C123" s="15" t="s">
        <v>255</v>
      </c>
      <c r="D123" s="16" t="s">
        <v>209</v>
      </c>
      <c r="E123" s="14">
        <v>6</v>
      </c>
      <c r="F123" s="16" t="s">
        <v>213</v>
      </c>
      <c r="G123" s="34" t="s">
        <v>213</v>
      </c>
      <c r="H123" s="34" t="s">
        <v>213</v>
      </c>
      <c r="I123" s="14">
        <v>7</v>
      </c>
      <c r="J123" s="14">
        <v>8</v>
      </c>
      <c r="K123" s="14"/>
      <c r="L123" s="17"/>
      <c r="M123" s="14"/>
      <c r="N123" s="14" t="s">
        <v>16</v>
      </c>
      <c r="O123" s="14"/>
      <c r="P123" s="14"/>
      <c r="Q123" s="14"/>
    </row>
    <row r="124" spans="1:17" ht="22.5" customHeight="1">
      <c r="A124" s="13">
        <v>121</v>
      </c>
      <c r="B124" s="14" t="s">
        <v>256</v>
      </c>
      <c r="C124" s="15" t="s">
        <v>257</v>
      </c>
      <c r="D124" s="16" t="s">
        <v>209</v>
      </c>
      <c r="E124" s="14">
        <v>6</v>
      </c>
      <c r="F124" s="16" t="s">
        <v>213</v>
      </c>
      <c r="G124" s="34" t="s">
        <v>213</v>
      </c>
      <c r="H124" s="34" t="s">
        <v>213</v>
      </c>
      <c r="I124" s="14">
        <v>7</v>
      </c>
      <c r="J124" s="14">
        <v>8</v>
      </c>
      <c r="K124" s="14"/>
      <c r="L124" s="17"/>
      <c r="M124" s="14"/>
      <c r="N124" s="14" t="s">
        <v>16</v>
      </c>
      <c r="O124" s="14"/>
      <c r="P124" s="14"/>
      <c r="Q124" s="14"/>
    </row>
    <row r="125" spans="1:17" ht="22.5" customHeight="1">
      <c r="A125" s="13">
        <v>122</v>
      </c>
      <c r="B125" s="14" t="s">
        <v>258</v>
      </c>
      <c r="C125" s="15" t="s">
        <v>259</v>
      </c>
      <c r="D125" s="16" t="s">
        <v>209</v>
      </c>
      <c r="E125" s="14">
        <v>6</v>
      </c>
      <c r="F125" s="16" t="s">
        <v>213</v>
      </c>
      <c r="G125" s="34" t="s">
        <v>213</v>
      </c>
      <c r="H125" s="34" t="s">
        <v>213</v>
      </c>
      <c r="I125" s="14">
        <v>7</v>
      </c>
      <c r="J125" s="14">
        <v>8</v>
      </c>
      <c r="K125" s="14"/>
      <c r="L125" s="17"/>
      <c r="M125" s="14"/>
      <c r="N125" s="14" t="s">
        <v>16</v>
      </c>
      <c r="O125" s="14"/>
      <c r="P125" s="14"/>
      <c r="Q125" s="14"/>
    </row>
    <row r="126" spans="1:17" ht="22.5" customHeight="1">
      <c r="A126" s="13">
        <v>123</v>
      </c>
      <c r="B126" s="14" t="s">
        <v>260</v>
      </c>
      <c r="C126" s="15" t="s">
        <v>261</v>
      </c>
      <c r="D126" s="16" t="s">
        <v>209</v>
      </c>
      <c r="E126" s="14">
        <v>6</v>
      </c>
      <c r="F126" s="16" t="s">
        <v>213</v>
      </c>
      <c r="G126" s="34" t="s">
        <v>213</v>
      </c>
      <c r="H126" s="34" t="s">
        <v>213</v>
      </c>
      <c r="I126" s="14">
        <v>7</v>
      </c>
      <c r="J126" s="14">
        <v>8</v>
      </c>
      <c r="K126" s="14"/>
      <c r="L126" s="17"/>
      <c r="M126" s="14"/>
      <c r="N126" s="14" t="s">
        <v>16</v>
      </c>
      <c r="O126" s="14"/>
      <c r="P126" s="14"/>
      <c r="Q126" s="14"/>
    </row>
    <row r="127" spans="1:17" ht="22.5" customHeight="1">
      <c r="A127" s="13">
        <v>124</v>
      </c>
      <c r="B127" s="14" t="s">
        <v>262</v>
      </c>
      <c r="C127" s="15" t="s">
        <v>263</v>
      </c>
      <c r="D127" s="16" t="s">
        <v>209</v>
      </c>
      <c r="E127" s="14">
        <v>4</v>
      </c>
      <c r="F127" s="16" t="s">
        <v>213</v>
      </c>
      <c r="G127" s="34" t="s">
        <v>213</v>
      </c>
      <c r="H127" s="34" t="s">
        <v>213</v>
      </c>
      <c r="I127" s="14">
        <v>7</v>
      </c>
      <c r="J127" s="14">
        <v>8</v>
      </c>
      <c r="K127" s="14"/>
      <c r="L127" s="17"/>
      <c r="M127" s="14"/>
      <c r="N127" s="14" t="s">
        <v>16</v>
      </c>
      <c r="O127" s="14"/>
      <c r="P127" s="14"/>
      <c r="Q127" s="14"/>
    </row>
    <row r="128" spans="1:17" ht="22.5" customHeight="1">
      <c r="A128" s="13">
        <v>125</v>
      </c>
      <c r="B128" s="14" t="s">
        <v>264</v>
      </c>
      <c r="C128" s="15" t="s">
        <v>265</v>
      </c>
      <c r="D128" s="16" t="s">
        <v>209</v>
      </c>
      <c r="E128" s="14">
        <v>6</v>
      </c>
      <c r="F128" s="16" t="s">
        <v>266</v>
      </c>
      <c r="G128" s="34" t="s">
        <v>313</v>
      </c>
      <c r="H128" s="34" t="s">
        <v>313</v>
      </c>
      <c r="I128" s="14">
        <v>7</v>
      </c>
      <c r="J128" s="14">
        <v>8</v>
      </c>
      <c r="K128" s="14"/>
      <c r="L128" s="17"/>
      <c r="M128" s="14"/>
      <c r="N128" s="14" t="s">
        <v>16</v>
      </c>
      <c r="O128" s="14"/>
      <c r="P128" s="14"/>
      <c r="Q128" s="14"/>
    </row>
    <row r="129" spans="1:17" ht="22.5" customHeight="1">
      <c r="A129" s="13">
        <v>126</v>
      </c>
      <c r="B129" s="14" t="s">
        <v>267</v>
      </c>
      <c r="C129" s="15" t="s">
        <v>268</v>
      </c>
      <c r="D129" s="16" t="s">
        <v>209</v>
      </c>
      <c r="E129" s="14">
        <v>6</v>
      </c>
      <c r="F129" s="16" t="s">
        <v>266</v>
      </c>
      <c r="G129" s="34" t="s">
        <v>313</v>
      </c>
      <c r="H129" s="34" t="s">
        <v>313</v>
      </c>
      <c r="I129" s="14">
        <v>7</v>
      </c>
      <c r="J129" s="14">
        <v>8</v>
      </c>
      <c r="K129" s="14"/>
      <c r="L129" s="17"/>
      <c r="M129" s="14"/>
      <c r="N129" s="14" t="s">
        <v>16</v>
      </c>
      <c r="O129" s="14"/>
      <c r="P129" s="14"/>
      <c r="Q129" s="14"/>
    </row>
    <row r="130" spans="1:17" ht="22.5" customHeight="1">
      <c r="A130" s="13">
        <v>127</v>
      </c>
      <c r="B130" s="14" t="s">
        <v>269</v>
      </c>
      <c r="C130" s="15" t="s">
        <v>270</v>
      </c>
      <c r="D130" s="16" t="s">
        <v>209</v>
      </c>
      <c r="E130" s="14">
        <v>6</v>
      </c>
      <c r="F130" s="16" t="s">
        <v>266</v>
      </c>
      <c r="G130" s="34" t="s">
        <v>313</v>
      </c>
      <c r="H130" s="34" t="s">
        <v>313</v>
      </c>
      <c r="I130" s="14">
        <v>7</v>
      </c>
      <c r="J130" s="14">
        <v>8</v>
      </c>
      <c r="K130" s="14"/>
      <c r="L130" s="17"/>
      <c r="M130" s="14"/>
      <c r="N130" s="14" t="s">
        <v>16</v>
      </c>
      <c r="O130" s="14"/>
      <c r="P130" s="14"/>
      <c r="Q130" s="14"/>
    </row>
    <row r="131" spans="1:17" ht="22.5" customHeight="1">
      <c r="A131" s="13">
        <v>128</v>
      </c>
      <c r="B131" s="14" t="s">
        <v>271</v>
      </c>
      <c r="C131" s="15" t="s">
        <v>272</v>
      </c>
      <c r="D131" s="16" t="s">
        <v>209</v>
      </c>
      <c r="E131" s="14">
        <v>6</v>
      </c>
      <c r="F131" s="16" t="s">
        <v>266</v>
      </c>
      <c r="G131" s="34" t="s">
        <v>313</v>
      </c>
      <c r="H131" s="34" t="s">
        <v>313</v>
      </c>
      <c r="I131" s="14">
        <v>7</v>
      </c>
      <c r="J131" s="14">
        <v>8</v>
      </c>
      <c r="K131" s="14"/>
      <c r="L131" s="17"/>
      <c r="M131" s="14"/>
      <c r="N131" s="14" t="s">
        <v>16</v>
      </c>
      <c r="O131" s="14"/>
      <c r="P131" s="14"/>
      <c r="Q131" s="14"/>
    </row>
    <row r="132" spans="1:17" ht="22.5" customHeight="1">
      <c r="A132" s="13">
        <v>129</v>
      </c>
      <c r="B132" s="14" t="s">
        <v>273</v>
      </c>
      <c r="C132" s="15" t="s">
        <v>274</v>
      </c>
      <c r="D132" s="16" t="s">
        <v>209</v>
      </c>
      <c r="E132" s="14">
        <v>6</v>
      </c>
      <c r="F132" s="16" t="s">
        <v>266</v>
      </c>
      <c r="G132" s="34" t="s">
        <v>313</v>
      </c>
      <c r="H132" s="34" t="s">
        <v>313</v>
      </c>
      <c r="I132" s="14">
        <v>7</v>
      </c>
      <c r="J132" s="14">
        <v>8</v>
      </c>
      <c r="K132" s="14"/>
      <c r="L132" s="17"/>
      <c r="M132" s="14" t="s">
        <v>275</v>
      </c>
      <c r="N132" s="14" t="s">
        <v>16</v>
      </c>
      <c r="O132" s="14"/>
      <c r="P132" s="14"/>
      <c r="Q132" s="14"/>
    </row>
    <row r="133" spans="1:17" ht="22.5" customHeight="1">
      <c r="A133" s="13">
        <v>130</v>
      </c>
      <c r="B133" s="14" t="s">
        <v>276</v>
      </c>
      <c r="C133" s="15" t="s">
        <v>277</v>
      </c>
      <c r="D133" s="16" t="s">
        <v>209</v>
      </c>
      <c r="E133" s="14">
        <v>6</v>
      </c>
      <c r="F133" s="16" t="s">
        <v>266</v>
      </c>
      <c r="G133" s="34" t="s">
        <v>313</v>
      </c>
      <c r="H133" s="34"/>
      <c r="I133" s="14">
        <v>7</v>
      </c>
      <c r="J133" s="14">
        <v>8</v>
      </c>
      <c r="K133" s="14"/>
      <c r="L133" s="17"/>
      <c r="M133" s="14"/>
      <c r="N133" s="32" t="s">
        <v>3068</v>
      </c>
      <c r="O133" s="32" t="s">
        <v>3435</v>
      </c>
      <c r="P133" s="14"/>
      <c r="Q133" s="14"/>
    </row>
    <row r="134" spans="1:17" ht="22.5" customHeight="1">
      <c r="A134" s="13">
        <v>131</v>
      </c>
      <c r="B134" s="14" t="s">
        <v>278</v>
      </c>
      <c r="C134" s="15" t="s">
        <v>279</v>
      </c>
      <c r="D134" s="16" t="s">
        <v>209</v>
      </c>
      <c r="E134" s="14">
        <v>6</v>
      </c>
      <c r="F134" s="16" t="s">
        <v>266</v>
      </c>
      <c r="G134" s="34" t="s">
        <v>313</v>
      </c>
      <c r="H134" s="34" t="s">
        <v>313</v>
      </c>
      <c r="I134" s="14">
        <v>7</v>
      </c>
      <c r="J134" s="14">
        <v>8</v>
      </c>
      <c r="K134" s="14"/>
      <c r="L134" s="17"/>
      <c r="M134" s="14" t="s">
        <v>280</v>
      </c>
      <c r="N134" s="14" t="s">
        <v>16</v>
      </c>
      <c r="O134" s="14"/>
      <c r="P134" s="14"/>
      <c r="Q134" s="14"/>
    </row>
    <row r="135" spans="1:17" ht="22.5" customHeight="1">
      <c r="A135" s="13">
        <v>132</v>
      </c>
      <c r="B135" s="14" t="s">
        <v>281</v>
      </c>
      <c r="C135" s="15" t="s">
        <v>282</v>
      </c>
      <c r="D135" s="16" t="s">
        <v>209</v>
      </c>
      <c r="E135" s="14">
        <v>6</v>
      </c>
      <c r="F135" s="16" t="s">
        <v>266</v>
      </c>
      <c r="G135" s="34" t="s">
        <v>313</v>
      </c>
      <c r="H135" s="34" t="s">
        <v>313</v>
      </c>
      <c r="I135" s="14">
        <v>7</v>
      </c>
      <c r="J135" s="14">
        <v>8</v>
      </c>
      <c r="K135" s="14"/>
      <c r="L135" s="17"/>
      <c r="M135" s="14" t="s">
        <v>81</v>
      </c>
      <c r="N135" s="14" t="s">
        <v>16</v>
      </c>
      <c r="O135" s="14"/>
      <c r="P135" s="14"/>
      <c r="Q135" s="14"/>
    </row>
    <row r="136" spans="1:17" ht="22.5" customHeight="1">
      <c r="A136" s="13">
        <v>133</v>
      </c>
      <c r="B136" s="14" t="s">
        <v>283</v>
      </c>
      <c r="C136" s="15" t="s">
        <v>284</v>
      </c>
      <c r="D136" s="16" t="s">
        <v>209</v>
      </c>
      <c r="E136" s="14">
        <v>6</v>
      </c>
      <c r="F136" s="16" t="s">
        <v>266</v>
      </c>
      <c r="G136" s="34" t="s">
        <v>313</v>
      </c>
      <c r="H136" s="34" t="s">
        <v>313</v>
      </c>
      <c r="I136" s="14">
        <v>7</v>
      </c>
      <c r="J136" s="14">
        <v>8</v>
      </c>
      <c r="K136" s="14"/>
      <c r="L136" s="17"/>
      <c r="M136" s="14" t="s">
        <v>81</v>
      </c>
      <c r="N136" s="14" t="s">
        <v>16</v>
      </c>
      <c r="O136" s="14"/>
      <c r="P136" s="14"/>
      <c r="Q136" s="14"/>
    </row>
    <row r="137" spans="1:17" ht="22.5" customHeight="1">
      <c r="A137" s="13">
        <v>134</v>
      </c>
      <c r="B137" s="14" t="s">
        <v>285</v>
      </c>
      <c r="C137" s="15" t="s">
        <v>286</v>
      </c>
      <c r="D137" s="16" t="s">
        <v>209</v>
      </c>
      <c r="E137" s="14">
        <v>6</v>
      </c>
      <c r="F137" s="16" t="s">
        <v>266</v>
      </c>
      <c r="G137" s="34" t="s">
        <v>313</v>
      </c>
      <c r="H137" s="34" t="s">
        <v>313</v>
      </c>
      <c r="I137" s="14">
        <v>7</v>
      </c>
      <c r="J137" s="14">
        <v>8</v>
      </c>
      <c r="K137" s="14"/>
      <c r="L137" s="17"/>
      <c r="M137" s="14"/>
      <c r="N137" s="14" t="s">
        <v>16</v>
      </c>
      <c r="O137" s="14"/>
      <c r="P137" s="14"/>
      <c r="Q137" s="14"/>
    </row>
    <row r="138" spans="1:17" ht="22.5" customHeight="1">
      <c r="A138" s="13">
        <v>135</v>
      </c>
      <c r="B138" s="14" t="s">
        <v>287</v>
      </c>
      <c r="C138" s="15" t="s">
        <v>288</v>
      </c>
      <c r="D138" s="16" t="s">
        <v>209</v>
      </c>
      <c r="E138" s="14">
        <v>6</v>
      </c>
      <c r="F138" s="16" t="s">
        <v>266</v>
      </c>
      <c r="G138" s="34" t="s">
        <v>313</v>
      </c>
      <c r="H138" s="34" t="s">
        <v>313</v>
      </c>
      <c r="I138" s="14">
        <v>7</v>
      </c>
      <c r="J138" s="14">
        <v>8</v>
      </c>
      <c r="K138" s="14"/>
      <c r="L138" s="17"/>
      <c r="M138" s="14"/>
      <c r="N138" s="14" t="s">
        <v>16</v>
      </c>
      <c r="O138" s="14"/>
      <c r="P138" s="14"/>
      <c r="Q138" s="14"/>
    </row>
    <row r="139" spans="1:17" ht="22.5" customHeight="1">
      <c r="A139" s="13">
        <v>136</v>
      </c>
      <c r="B139" s="14" t="s">
        <v>289</v>
      </c>
      <c r="C139" s="15" t="s">
        <v>290</v>
      </c>
      <c r="D139" s="16" t="s">
        <v>209</v>
      </c>
      <c r="E139" s="14">
        <v>6</v>
      </c>
      <c r="F139" s="16" t="s">
        <v>266</v>
      </c>
      <c r="G139" s="34" t="s">
        <v>313</v>
      </c>
      <c r="H139" s="34" t="s">
        <v>313</v>
      </c>
      <c r="I139" s="14">
        <v>7</v>
      </c>
      <c r="J139" s="14">
        <v>8</v>
      </c>
      <c r="K139" s="14"/>
      <c r="L139" s="17"/>
      <c r="M139" s="14"/>
      <c r="N139" s="14" t="s">
        <v>16</v>
      </c>
      <c r="O139" s="14"/>
      <c r="P139" s="14"/>
      <c r="Q139" s="14"/>
    </row>
    <row r="140" spans="1:17" ht="22.5" customHeight="1">
      <c r="A140" s="13">
        <v>137</v>
      </c>
      <c r="B140" s="14" t="s">
        <v>291</v>
      </c>
      <c r="C140" s="15" t="s">
        <v>292</v>
      </c>
      <c r="D140" s="16" t="s">
        <v>209</v>
      </c>
      <c r="E140" s="14">
        <v>5</v>
      </c>
      <c r="F140" s="16" t="s">
        <v>266</v>
      </c>
      <c r="G140" s="34" t="s">
        <v>313</v>
      </c>
      <c r="H140" s="34" t="s">
        <v>313</v>
      </c>
      <c r="I140" s="14">
        <v>7</v>
      </c>
      <c r="J140" s="14">
        <v>8</v>
      </c>
      <c r="K140" s="14"/>
      <c r="L140" s="17"/>
      <c r="M140" s="14"/>
      <c r="N140" s="14" t="s">
        <v>16</v>
      </c>
      <c r="O140" s="14"/>
      <c r="P140" s="14"/>
      <c r="Q140" s="14"/>
    </row>
    <row r="141" spans="1:17" ht="22.5" customHeight="1">
      <c r="A141" s="13">
        <v>138</v>
      </c>
      <c r="B141" s="14" t="s">
        <v>293</v>
      </c>
      <c r="C141" s="15" t="s">
        <v>294</v>
      </c>
      <c r="D141" s="16" t="s">
        <v>209</v>
      </c>
      <c r="E141" s="14">
        <v>5</v>
      </c>
      <c r="F141" s="16" t="s">
        <v>266</v>
      </c>
      <c r="G141" s="34" t="s">
        <v>313</v>
      </c>
      <c r="H141" s="34" t="s">
        <v>313</v>
      </c>
      <c r="I141" s="14">
        <v>7</v>
      </c>
      <c r="J141" s="14">
        <v>8</v>
      </c>
      <c r="K141" s="14"/>
      <c r="L141" s="17"/>
      <c r="M141" s="14"/>
      <c r="N141" s="14" t="s">
        <v>16</v>
      </c>
      <c r="O141" s="14"/>
      <c r="P141" s="14"/>
      <c r="Q141" s="14"/>
    </row>
    <row r="142" spans="1:17" ht="22.5" customHeight="1">
      <c r="A142" s="13">
        <v>139</v>
      </c>
      <c r="B142" s="14" t="s">
        <v>295</v>
      </c>
      <c r="C142" s="15" t="s">
        <v>296</v>
      </c>
      <c r="D142" s="16" t="s">
        <v>209</v>
      </c>
      <c r="E142" s="14">
        <v>5</v>
      </c>
      <c r="F142" s="16" t="s">
        <v>266</v>
      </c>
      <c r="G142" s="34" t="s">
        <v>313</v>
      </c>
      <c r="H142" s="34" t="s">
        <v>313</v>
      </c>
      <c r="I142" s="14">
        <v>7</v>
      </c>
      <c r="J142" s="14">
        <v>8</v>
      </c>
      <c r="K142" s="14"/>
      <c r="L142" s="17"/>
      <c r="M142" s="14"/>
      <c r="N142" s="14" t="s">
        <v>16</v>
      </c>
      <c r="O142" s="14"/>
      <c r="P142" s="14"/>
      <c r="Q142" s="14"/>
    </row>
    <row r="143" spans="1:17" ht="22.5" customHeight="1">
      <c r="A143" s="13">
        <v>140</v>
      </c>
      <c r="B143" s="14" t="s">
        <v>297</v>
      </c>
      <c r="C143" s="15" t="s">
        <v>298</v>
      </c>
      <c r="D143" s="16" t="s">
        <v>209</v>
      </c>
      <c r="E143" s="14">
        <v>6</v>
      </c>
      <c r="F143" s="16" t="s">
        <v>266</v>
      </c>
      <c r="G143" s="34" t="s">
        <v>358</v>
      </c>
      <c r="H143" s="34" t="s">
        <v>358</v>
      </c>
      <c r="I143" s="14">
        <v>7</v>
      </c>
      <c r="J143" s="14">
        <v>8</v>
      </c>
      <c r="K143" s="14"/>
      <c r="L143" s="17"/>
      <c r="M143" s="14"/>
      <c r="N143" s="14" t="s">
        <v>16</v>
      </c>
      <c r="O143" s="14"/>
      <c r="P143" s="14"/>
      <c r="Q143" s="14"/>
    </row>
    <row r="144" spans="1:17" ht="22.5" customHeight="1">
      <c r="A144" s="13">
        <v>141</v>
      </c>
      <c r="B144" s="14" t="s">
        <v>299</v>
      </c>
      <c r="C144" s="15" t="s">
        <v>300</v>
      </c>
      <c r="D144" s="16" t="s">
        <v>209</v>
      </c>
      <c r="E144" s="14">
        <v>6</v>
      </c>
      <c r="F144" s="16" t="s">
        <v>266</v>
      </c>
      <c r="G144" s="34" t="s">
        <v>358</v>
      </c>
      <c r="H144" s="34" t="s">
        <v>358</v>
      </c>
      <c r="I144" s="14">
        <v>7</v>
      </c>
      <c r="J144" s="14">
        <v>8</v>
      </c>
      <c r="K144" s="14"/>
      <c r="L144" s="17"/>
      <c r="M144" s="14"/>
      <c r="N144" s="14" t="s">
        <v>16</v>
      </c>
      <c r="O144" s="14"/>
      <c r="P144" s="14"/>
      <c r="Q144" s="14"/>
    </row>
    <row r="145" spans="1:17" ht="22.5" customHeight="1">
      <c r="A145" s="13">
        <v>142</v>
      </c>
      <c r="B145" s="14" t="s">
        <v>301</v>
      </c>
      <c r="C145" s="15" t="s">
        <v>302</v>
      </c>
      <c r="D145" s="16" t="s">
        <v>209</v>
      </c>
      <c r="E145" s="14">
        <v>6</v>
      </c>
      <c r="F145" s="16" t="s">
        <v>266</v>
      </c>
      <c r="G145" s="34" t="s">
        <v>358</v>
      </c>
      <c r="H145" s="34" t="s">
        <v>358</v>
      </c>
      <c r="I145" s="14">
        <v>7</v>
      </c>
      <c r="J145" s="14">
        <v>8</v>
      </c>
      <c r="K145" s="14"/>
      <c r="L145" s="17"/>
      <c r="M145" s="14"/>
      <c r="N145" s="14" t="s">
        <v>16</v>
      </c>
      <c r="O145" s="14"/>
      <c r="P145" s="14"/>
      <c r="Q145" s="14"/>
    </row>
    <row r="146" spans="1:17" ht="22.5" customHeight="1">
      <c r="A146" s="13">
        <v>143</v>
      </c>
      <c r="B146" s="14" t="s">
        <v>303</v>
      </c>
      <c r="C146" s="15" t="s">
        <v>304</v>
      </c>
      <c r="D146" s="16" t="s">
        <v>209</v>
      </c>
      <c r="E146" s="14">
        <v>6</v>
      </c>
      <c r="F146" s="16" t="s">
        <v>266</v>
      </c>
      <c r="G146" s="34" t="s">
        <v>358</v>
      </c>
      <c r="H146" s="34" t="s">
        <v>358</v>
      </c>
      <c r="I146" s="14">
        <v>7</v>
      </c>
      <c r="J146" s="14">
        <v>8</v>
      </c>
      <c r="K146" s="14"/>
      <c r="L146" s="17"/>
      <c r="M146" s="14"/>
      <c r="N146" s="14" t="s">
        <v>16</v>
      </c>
      <c r="O146" s="14"/>
      <c r="P146" s="14"/>
      <c r="Q146" s="14"/>
    </row>
    <row r="147" spans="1:17" ht="22.5" customHeight="1">
      <c r="A147" s="13">
        <v>144</v>
      </c>
      <c r="B147" s="14" t="s">
        <v>305</v>
      </c>
      <c r="C147" s="15" t="s">
        <v>306</v>
      </c>
      <c r="D147" s="16" t="s">
        <v>209</v>
      </c>
      <c r="E147" s="14">
        <v>6</v>
      </c>
      <c r="F147" s="16" t="s">
        <v>266</v>
      </c>
      <c r="G147" s="34" t="s">
        <v>358</v>
      </c>
      <c r="H147" s="34" t="s">
        <v>358</v>
      </c>
      <c r="I147" s="14">
        <v>7</v>
      </c>
      <c r="J147" s="14">
        <v>8</v>
      </c>
      <c r="K147" s="14"/>
      <c r="L147" s="17"/>
      <c r="M147" s="14"/>
      <c r="N147" s="14" t="s">
        <v>16</v>
      </c>
      <c r="O147" s="14"/>
      <c r="P147" s="14"/>
      <c r="Q147" s="14"/>
    </row>
    <row r="148" spans="1:17" ht="22.5" customHeight="1">
      <c r="A148" s="13">
        <v>145</v>
      </c>
      <c r="B148" s="14" t="s">
        <v>307</v>
      </c>
      <c r="C148" s="15" t="s">
        <v>308</v>
      </c>
      <c r="D148" s="16" t="s">
        <v>209</v>
      </c>
      <c r="E148" s="14">
        <v>6</v>
      </c>
      <c r="F148" s="16" t="s">
        <v>266</v>
      </c>
      <c r="G148" s="34" t="s">
        <v>358</v>
      </c>
      <c r="H148" s="34" t="s">
        <v>358</v>
      </c>
      <c r="I148" s="14">
        <v>7</v>
      </c>
      <c r="J148" s="14">
        <v>8</v>
      </c>
      <c r="K148" s="14"/>
      <c r="L148" s="17"/>
      <c r="M148" s="14"/>
      <c r="N148" s="14" t="s">
        <v>16</v>
      </c>
      <c r="O148" s="14"/>
      <c r="P148" s="14"/>
      <c r="Q148" s="14"/>
    </row>
    <row r="149" spans="1:17" ht="22.5" customHeight="1">
      <c r="A149" s="13">
        <v>146</v>
      </c>
      <c r="B149" s="14" t="s">
        <v>309</v>
      </c>
      <c r="C149" s="15" t="s">
        <v>310</v>
      </c>
      <c r="D149" s="16" t="s">
        <v>209</v>
      </c>
      <c r="E149" s="14">
        <v>6</v>
      </c>
      <c r="F149" s="16" t="s">
        <v>266</v>
      </c>
      <c r="G149" s="34" t="s">
        <v>358</v>
      </c>
      <c r="H149" s="34" t="s">
        <v>358</v>
      </c>
      <c r="I149" s="14">
        <v>7</v>
      </c>
      <c r="J149" s="14">
        <v>8</v>
      </c>
      <c r="K149" s="14"/>
      <c r="L149" s="17"/>
      <c r="M149" s="14"/>
      <c r="N149" s="14" t="s">
        <v>16</v>
      </c>
      <c r="O149" s="14"/>
      <c r="P149" s="14"/>
      <c r="Q149" s="14"/>
    </row>
    <row r="150" spans="1:17" ht="22.5" customHeight="1">
      <c r="A150" s="13">
        <v>147</v>
      </c>
      <c r="B150" s="14" t="s">
        <v>311</v>
      </c>
      <c r="C150" s="15" t="s">
        <v>312</v>
      </c>
      <c r="D150" s="16" t="s">
        <v>209</v>
      </c>
      <c r="E150" s="14">
        <v>6</v>
      </c>
      <c r="F150" s="16" t="s">
        <v>313</v>
      </c>
      <c r="G150" s="34" t="s">
        <v>358</v>
      </c>
      <c r="H150" s="34" t="s">
        <v>358</v>
      </c>
      <c r="I150" s="14">
        <v>7</v>
      </c>
      <c r="J150" s="14">
        <v>8</v>
      </c>
      <c r="K150" s="14"/>
      <c r="L150" s="17"/>
      <c r="M150" s="14"/>
      <c r="N150" s="14" t="s">
        <v>16</v>
      </c>
      <c r="O150" s="14"/>
      <c r="P150" s="14"/>
      <c r="Q150" s="14"/>
    </row>
    <row r="151" spans="1:17" ht="22.5" customHeight="1">
      <c r="A151" s="13">
        <v>148</v>
      </c>
      <c r="B151" s="14" t="s">
        <v>314</v>
      </c>
      <c r="C151" s="15" t="s">
        <v>315</v>
      </c>
      <c r="D151" s="16" t="s">
        <v>209</v>
      </c>
      <c r="E151" s="14">
        <v>6</v>
      </c>
      <c r="F151" s="16" t="s">
        <v>313</v>
      </c>
      <c r="G151" s="34" t="s">
        <v>358</v>
      </c>
      <c r="H151" s="34" t="s">
        <v>358</v>
      </c>
      <c r="I151" s="14">
        <v>7</v>
      </c>
      <c r="J151" s="14">
        <v>8</v>
      </c>
      <c r="K151" s="14"/>
      <c r="L151" s="17"/>
      <c r="M151" s="14"/>
      <c r="N151" s="14" t="s">
        <v>16</v>
      </c>
      <c r="O151" s="14"/>
      <c r="P151" s="14"/>
      <c r="Q151" s="14"/>
    </row>
    <row r="152" spans="1:17" ht="22.5" customHeight="1">
      <c r="A152" s="13">
        <v>149</v>
      </c>
      <c r="B152" s="14" t="s">
        <v>316</v>
      </c>
      <c r="C152" s="15" t="s">
        <v>317</v>
      </c>
      <c r="D152" s="16" t="s">
        <v>209</v>
      </c>
      <c r="E152" s="14">
        <v>6</v>
      </c>
      <c r="F152" s="16" t="s">
        <v>313</v>
      </c>
      <c r="G152" s="34" t="s">
        <v>358</v>
      </c>
      <c r="H152" s="34" t="s">
        <v>358</v>
      </c>
      <c r="I152" s="14">
        <v>7</v>
      </c>
      <c r="J152" s="14">
        <v>8</v>
      </c>
      <c r="K152" s="14"/>
      <c r="L152" s="17"/>
      <c r="M152" s="14"/>
      <c r="N152" s="14" t="s">
        <v>16</v>
      </c>
      <c r="O152" s="14"/>
      <c r="P152" s="14"/>
      <c r="Q152" s="14"/>
    </row>
    <row r="153" spans="1:17" ht="22.5" customHeight="1">
      <c r="A153" s="13">
        <v>150</v>
      </c>
      <c r="B153" s="14" t="s">
        <v>318</v>
      </c>
      <c r="C153" s="15" t="s">
        <v>319</v>
      </c>
      <c r="D153" s="16" t="s">
        <v>209</v>
      </c>
      <c r="E153" s="14">
        <v>6</v>
      </c>
      <c r="F153" s="16" t="s">
        <v>313</v>
      </c>
      <c r="G153" s="34" t="s">
        <v>358</v>
      </c>
      <c r="H153" s="34" t="s">
        <v>358</v>
      </c>
      <c r="I153" s="14">
        <v>7</v>
      </c>
      <c r="J153" s="14">
        <v>8</v>
      </c>
      <c r="K153" s="14"/>
      <c r="L153" s="17"/>
      <c r="M153" s="14"/>
      <c r="N153" s="14" t="s">
        <v>16</v>
      </c>
      <c r="O153" s="14"/>
      <c r="P153" s="14"/>
      <c r="Q153" s="14"/>
    </row>
    <row r="154" spans="1:17" ht="22.5" customHeight="1">
      <c r="A154" s="13">
        <v>151</v>
      </c>
      <c r="B154" s="14" t="s">
        <v>320</v>
      </c>
      <c r="C154" s="15" t="s">
        <v>321</v>
      </c>
      <c r="D154" s="16" t="s">
        <v>209</v>
      </c>
      <c r="E154" s="14">
        <v>6</v>
      </c>
      <c r="F154" s="16" t="s">
        <v>313</v>
      </c>
      <c r="G154" s="34" t="s">
        <v>358</v>
      </c>
      <c r="H154" s="34" t="s">
        <v>358</v>
      </c>
      <c r="I154" s="14">
        <v>7</v>
      </c>
      <c r="J154" s="14">
        <v>8</v>
      </c>
      <c r="K154" s="14"/>
      <c r="L154" s="17"/>
      <c r="M154" s="14"/>
      <c r="N154" s="14" t="s">
        <v>16</v>
      </c>
      <c r="O154" s="14"/>
      <c r="P154" s="14"/>
      <c r="Q154" s="14"/>
    </row>
    <row r="155" spans="1:17" ht="22.5" customHeight="1">
      <c r="A155" s="13">
        <v>152</v>
      </c>
      <c r="B155" s="14" t="s">
        <v>322</v>
      </c>
      <c r="C155" s="15" t="s">
        <v>323</v>
      </c>
      <c r="D155" s="16" t="s">
        <v>209</v>
      </c>
      <c r="E155" s="14">
        <v>6</v>
      </c>
      <c r="F155" s="16" t="s">
        <v>313</v>
      </c>
      <c r="G155" s="34" t="s">
        <v>358</v>
      </c>
      <c r="H155" s="34" t="s">
        <v>358</v>
      </c>
      <c r="I155" s="14">
        <v>7</v>
      </c>
      <c r="J155" s="14">
        <v>8</v>
      </c>
      <c r="K155" s="14"/>
      <c r="L155" s="17"/>
      <c r="M155" s="14"/>
      <c r="N155" s="14" t="s">
        <v>16</v>
      </c>
      <c r="O155" s="14"/>
      <c r="P155" s="14"/>
      <c r="Q155" s="14"/>
    </row>
    <row r="156" spans="1:17" ht="22.5" customHeight="1">
      <c r="A156" s="13">
        <v>153</v>
      </c>
      <c r="B156" s="14" t="s">
        <v>324</v>
      </c>
      <c r="C156" s="15" t="s">
        <v>325</v>
      </c>
      <c r="D156" s="16" t="s">
        <v>209</v>
      </c>
      <c r="E156" s="14">
        <v>6</v>
      </c>
      <c r="F156" s="16" t="s">
        <v>313</v>
      </c>
      <c r="G156" s="34" t="s">
        <v>313</v>
      </c>
      <c r="H156" s="34" t="s">
        <v>313</v>
      </c>
      <c r="I156" s="14">
        <v>7</v>
      </c>
      <c r="J156" s="14">
        <v>8</v>
      </c>
      <c r="K156" s="14"/>
      <c r="L156" s="17"/>
      <c r="M156" s="14"/>
      <c r="N156" s="14" t="s">
        <v>16</v>
      </c>
      <c r="O156" s="14"/>
      <c r="P156" s="14"/>
      <c r="Q156" s="14"/>
    </row>
    <row r="157" spans="1:17" ht="22.5" customHeight="1">
      <c r="A157" s="13">
        <v>154</v>
      </c>
      <c r="B157" s="14" t="s">
        <v>326</v>
      </c>
      <c r="C157" s="15" t="s">
        <v>327</v>
      </c>
      <c r="D157" s="16" t="s">
        <v>209</v>
      </c>
      <c r="E157" s="14">
        <v>6</v>
      </c>
      <c r="F157" s="16" t="s">
        <v>313</v>
      </c>
      <c r="G157" s="34" t="s">
        <v>391</v>
      </c>
      <c r="H157" s="34" t="s">
        <v>391</v>
      </c>
      <c r="I157" s="14">
        <v>7</v>
      </c>
      <c r="J157" s="14">
        <v>8</v>
      </c>
      <c r="K157" s="14"/>
      <c r="L157" s="17"/>
      <c r="M157" s="14"/>
      <c r="N157" s="14" t="s">
        <v>16</v>
      </c>
      <c r="O157" s="14"/>
      <c r="P157" s="14"/>
      <c r="Q157" s="14"/>
    </row>
    <row r="158" spans="1:17" ht="22.5" customHeight="1">
      <c r="A158" s="13">
        <v>155</v>
      </c>
      <c r="B158" s="14" t="s">
        <v>328</v>
      </c>
      <c r="C158" s="15" t="s">
        <v>329</v>
      </c>
      <c r="D158" s="16" t="s">
        <v>209</v>
      </c>
      <c r="E158" s="14">
        <v>6</v>
      </c>
      <c r="F158" s="16" t="s">
        <v>313</v>
      </c>
      <c r="G158" s="34" t="s">
        <v>391</v>
      </c>
      <c r="H158" s="34" t="s">
        <v>391</v>
      </c>
      <c r="I158" s="14">
        <v>7</v>
      </c>
      <c r="J158" s="14">
        <v>8</v>
      </c>
      <c r="K158" s="14"/>
      <c r="L158" s="17"/>
      <c r="M158" s="14"/>
      <c r="N158" s="14" t="s">
        <v>16</v>
      </c>
      <c r="O158" s="14"/>
      <c r="P158" s="14"/>
      <c r="Q158" s="14"/>
    </row>
    <row r="159" spans="1:17" ht="22.5" customHeight="1">
      <c r="A159" s="13">
        <v>156</v>
      </c>
      <c r="B159" s="14" t="s">
        <v>330</v>
      </c>
      <c r="C159" s="15" t="s">
        <v>331</v>
      </c>
      <c r="D159" s="16" t="s">
        <v>209</v>
      </c>
      <c r="E159" s="14">
        <v>6</v>
      </c>
      <c r="F159" s="16" t="s">
        <v>313</v>
      </c>
      <c r="G159" s="34" t="s">
        <v>391</v>
      </c>
      <c r="H159" s="34" t="s">
        <v>391</v>
      </c>
      <c r="I159" s="14">
        <v>7</v>
      </c>
      <c r="J159" s="14">
        <v>8</v>
      </c>
      <c r="K159" s="14"/>
      <c r="L159" s="17"/>
      <c r="M159" s="14"/>
      <c r="N159" s="14" t="s">
        <v>16</v>
      </c>
      <c r="O159" s="14"/>
      <c r="P159" s="14"/>
      <c r="Q159" s="14"/>
    </row>
    <row r="160" spans="1:17" ht="22.5" customHeight="1">
      <c r="A160" s="13">
        <v>157</v>
      </c>
      <c r="B160" s="14" t="s">
        <v>332</v>
      </c>
      <c r="C160" s="15" t="s">
        <v>333</v>
      </c>
      <c r="D160" s="16" t="s">
        <v>209</v>
      </c>
      <c r="E160" s="14">
        <v>6</v>
      </c>
      <c r="F160" s="16" t="s">
        <v>313</v>
      </c>
      <c r="G160" s="34" t="s">
        <v>391</v>
      </c>
      <c r="H160" s="34" t="s">
        <v>391</v>
      </c>
      <c r="I160" s="14">
        <v>7</v>
      </c>
      <c r="J160" s="14">
        <v>8</v>
      </c>
      <c r="K160" s="14"/>
      <c r="L160" s="17"/>
      <c r="M160" s="14" t="s">
        <v>81</v>
      </c>
      <c r="N160" s="14" t="s">
        <v>16</v>
      </c>
      <c r="O160" s="14"/>
      <c r="P160" s="14"/>
      <c r="Q160" s="14"/>
    </row>
    <row r="161" spans="1:17" ht="22.5" customHeight="1">
      <c r="A161" s="13">
        <v>158</v>
      </c>
      <c r="B161" s="14" t="s">
        <v>334</v>
      </c>
      <c r="C161" s="15" t="s">
        <v>335</v>
      </c>
      <c r="D161" s="16" t="s">
        <v>209</v>
      </c>
      <c r="E161" s="14">
        <v>6</v>
      </c>
      <c r="F161" s="16" t="s">
        <v>313</v>
      </c>
      <c r="G161" s="34" t="s">
        <v>391</v>
      </c>
      <c r="H161" s="34" t="s">
        <v>391</v>
      </c>
      <c r="I161" s="14">
        <v>7</v>
      </c>
      <c r="J161" s="14">
        <v>8</v>
      </c>
      <c r="K161" s="14"/>
      <c r="L161" s="17"/>
      <c r="M161" s="14" t="s">
        <v>81</v>
      </c>
      <c r="N161" s="14" t="s">
        <v>16</v>
      </c>
      <c r="O161" s="14"/>
      <c r="P161" s="14"/>
      <c r="Q161" s="14"/>
    </row>
    <row r="162" spans="1:17" ht="22.5" customHeight="1">
      <c r="A162" s="13">
        <v>159</v>
      </c>
      <c r="B162" s="14" t="s">
        <v>336</v>
      </c>
      <c r="C162" s="15" t="s">
        <v>337</v>
      </c>
      <c r="D162" s="16" t="s">
        <v>209</v>
      </c>
      <c r="E162" s="14">
        <v>6</v>
      </c>
      <c r="F162" s="16" t="s">
        <v>313</v>
      </c>
      <c r="G162" s="34" t="s">
        <v>391</v>
      </c>
      <c r="H162" s="34" t="s">
        <v>391</v>
      </c>
      <c r="I162" s="14">
        <v>7</v>
      </c>
      <c r="J162" s="14">
        <v>8</v>
      </c>
      <c r="K162" s="14"/>
      <c r="L162" s="17"/>
      <c r="M162" s="14" t="s">
        <v>81</v>
      </c>
      <c r="N162" s="14" t="s">
        <v>16</v>
      </c>
      <c r="O162" s="14"/>
      <c r="P162" s="14"/>
      <c r="Q162" s="14"/>
    </row>
    <row r="163" spans="1:17" ht="22.5" customHeight="1">
      <c r="A163" s="13">
        <v>160</v>
      </c>
      <c r="B163" s="14" t="s">
        <v>338</v>
      </c>
      <c r="C163" s="15" t="s">
        <v>339</v>
      </c>
      <c r="D163" s="16" t="s">
        <v>209</v>
      </c>
      <c r="E163" s="14">
        <v>6</v>
      </c>
      <c r="F163" s="16" t="s">
        <v>313</v>
      </c>
      <c r="G163" s="34" t="s">
        <v>391</v>
      </c>
      <c r="H163" s="34" t="s">
        <v>391</v>
      </c>
      <c r="I163" s="14">
        <v>7</v>
      </c>
      <c r="J163" s="14">
        <v>8</v>
      </c>
      <c r="K163" s="14"/>
      <c r="L163" s="17"/>
      <c r="M163" s="14" t="s">
        <v>81</v>
      </c>
      <c r="N163" s="14" t="s">
        <v>16</v>
      </c>
      <c r="O163" s="14"/>
      <c r="P163" s="14"/>
      <c r="Q163" s="14"/>
    </row>
    <row r="164" spans="1:17" ht="22.5" customHeight="1">
      <c r="A164" s="13">
        <v>161</v>
      </c>
      <c r="B164" s="14" t="s">
        <v>340</v>
      </c>
      <c r="C164" s="15" t="s">
        <v>341</v>
      </c>
      <c r="D164" s="16" t="s">
        <v>209</v>
      </c>
      <c r="E164" s="14">
        <v>6</v>
      </c>
      <c r="F164" s="16" t="s">
        <v>313</v>
      </c>
      <c r="G164" s="34" t="s">
        <v>391</v>
      </c>
      <c r="H164" s="34" t="s">
        <v>391</v>
      </c>
      <c r="I164" s="14">
        <v>7</v>
      </c>
      <c r="J164" s="14">
        <v>8</v>
      </c>
      <c r="K164" s="14"/>
      <c r="L164" s="17"/>
      <c r="M164" s="14" t="s">
        <v>81</v>
      </c>
      <c r="N164" s="14" t="s">
        <v>16</v>
      </c>
      <c r="O164" s="14"/>
      <c r="P164" s="14"/>
      <c r="Q164" s="14"/>
    </row>
    <row r="165" spans="1:17" ht="22.5" customHeight="1">
      <c r="A165" s="13">
        <v>162</v>
      </c>
      <c r="B165" s="14" t="s">
        <v>342</v>
      </c>
      <c r="C165" s="15" t="s">
        <v>343</v>
      </c>
      <c r="D165" s="16" t="s">
        <v>209</v>
      </c>
      <c r="E165" s="14">
        <v>6</v>
      </c>
      <c r="F165" s="16" t="s">
        <v>313</v>
      </c>
      <c r="G165" s="34" t="s">
        <v>391</v>
      </c>
      <c r="H165" s="34" t="s">
        <v>391</v>
      </c>
      <c r="I165" s="14">
        <v>7</v>
      </c>
      <c r="J165" s="14">
        <v>8</v>
      </c>
      <c r="K165" s="14"/>
      <c r="L165" s="17"/>
      <c r="M165" s="14" t="s">
        <v>81</v>
      </c>
      <c r="N165" s="14" t="s">
        <v>16</v>
      </c>
      <c r="O165" s="14"/>
      <c r="P165" s="14"/>
      <c r="Q165" s="14"/>
    </row>
    <row r="166" spans="1:17" ht="22.5" customHeight="1">
      <c r="A166" s="13">
        <v>163</v>
      </c>
      <c r="B166" s="14" t="s">
        <v>344</v>
      </c>
      <c r="C166" s="15" t="s">
        <v>345</v>
      </c>
      <c r="D166" s="16" t="s">
        <v>209</v>
      </c>
      <c r="E166" s="14">
        <v>6</v>
      </c>
      <c r="F166" s="16" t="s">
        <v>313</v>
      </c>
      <c r="G166" s="34" t="s">
        <v>391</v>
      </c>
      <c r="H166" s="34" t="s">
        <v>391</v>
      </c>
      <c r="I166" s="14">
        <v>7</v>
      </c>
      <c r="J166" s="14">
        <v>8</v>
      </c>
      <c r="K166" s="14"/>
      <c r="L166" s="17"/>
      <c r="M166" s="14" t="s">
        <v>81</v>
      </c>
      <c r="N166" s="14" t="s">
        <v>16</v>
      </c>
      <c r="O166" s="14"/>
      <c r="P166" s="14"/>
      <c r="Q166" s="14"/>
    </row>
    <row r="167" spans="1:17" ht="22.5" customHeight="1">
      <c r="A167" s="13">
        <v>164</v>
      </c>
      <c r="B167" s="14" t="s">
        <v>346</v>
      </c>
      <c r="C167" s="15" t="s">
        <v>347</v>
      </c>
      <c r="D167" s="16" t="s">
        <v>209</v>
      </c>
      <c r="E167" s="14">
        <v>6</v>
      </c>
      <c r="F167" s="16" t="s">
        <v>313</v>
      </c>
      <c r="G167" s="34" t="s">
        <v>391</v>
      </c>
      <c r="H167" s="34" t="s">
        <v>391</v>
      </c>
      <c r="I167" s="14">
        <v>7</v>
      </c>
      <c r="J167" s="14">
        <v>8</v>
      </c>
      <c r="K167" s="14"/>
      <c r="L167" s="17"/>
      <c r="M167" s="14" t="s">
        <v>81</v>
      </c>
      <c r="N167" s="14" t="s">
        <v>16</v>
      </c>
      <c r="O167" s="14"/>
      <c r="P167" s="14"/>
      <c r="Q167" s="14"/>
    </row>
    <row r="168" spans="1:17" ht="22.5" customHeight="1">
      <c r="A168" s="13">
        <v>165</v>
      </c>
      <c r="B168" s="14" t="s">
        <v>348</v>
      </c>
      <c r="C168" s="15" t="s">
        <v>349</v>
      </c>
      <c r="D168" s="16" t="s">
        <v>209</v>
      </c>
      <c r="E168" s="14">
        <v>6</v>
      </c>
      <c r="F168" s="16" t="s">
        <v>313</v>
      </c>
      <c r="G168" s="34" t="s">
        <v>391</v>
      </c>
      <c r="H168" s="34" t="s">
        <v>391</v>
      </c>
      <c r="I168" s="14">
        <v>7</v>
      </c>
      <c r="J168" s="14">
        <v>8</v>
      </c>
      <c r="K168" s="14"/>
      <c r="L168" s="17"/>
      <c r="M168" s="14"/>
      <c r="N168" s="14" t="s">
        <v>16</v>
      </c>
      <c r="O168" s="14"/>
      <c r="P168" s="14"/>
      <c r="Q168" s="14"/>
    </row>
    <row r="169" spans="1:17" ht="22.5" customHeight="1">
      <c r="A169" s="13">
        <v>166</v>
      </c>
      <c r="B169" s="14" t="s">
        <v>350</v>
      </c>
      <c r="C169" s="15" t="s">
        <v>351</v>
      </c>
      <c r="D169" s="16" t="s">
        <v>209</v>
      </c>
      <c r="E169" s="14">
        <v>6</v>
      </c>
      <c r="F169" s="16" t="s">
        <v>313</v>
      </c>
      <c r="G169" s="34" t="s">
        <v>391</v>
      </c>
      <c r="H169" s="34" t="s">
        <v>391</v>
      </c>
      <c r="I169" s="14">
        <v>7</v>
      </c>
      <c r="J169" s="14">
        <v>8</v>
      </c>
      <c r="K169" s="14"/>
      <c r="L169" s="17"/>
      <c r="M169" s="14"/>
      <c r="N169" s="14" t="s">
        <v>16</v>
      </c>
      <c r="O169" s="14"/>
      <c r="P169" s="14"/>
      <c r="Q169" s="14"/>
    </row>
    <row r="170" spans="1:17" ht="22.5" customHeight="1">
      <c r="A170" s="13">
        <v>167</v>
      </c>
      <c r="B170" s="14" t="s">
        <v>352</v>
      </c>
      <c r="C170" s="15" t="s">
        <v>353</v>
      </c>
      <c r="D170" s="16" t="s">
        <v>209</v>
      </c>
      <c r="E170" s="14">
        <v>6</v>
      </c>
      <c r="F170" s="16" t="s">
        <v>313</v>
      </c>
      <c r="G170" s="34" t="s">
        <v>391</v>
      </c>
      <c r="H170" s="34" t="s">
        <v>391</v>
      </c>
      <c r="I170" s="14">
        <v>7</v>
      </c>
      <c r="J170" s="14">
        <v>8</v>
      </c>
      <c r="K170" s="14"/>
      <c r="L170" s="17"/>
      <c r="M170" s="14"/>
      <c r="N170" s="14" t="s">
        <v>16</v>
      </c>
      <c r="O170" s="14"/>
      <c r="P170" s="14"/>
      <c r="Q170" s="14"/>
    </row>
    <row r="171" spans="1:17" ht="22.5" customHeight="1">
      <c r="A171" s="13">
        <v>168</v>
      </c>
      <c r="B171" s="14" t="s">
        <v>354</v>
      </c>
      <c r="C171" s="15" t="s">
        <v>355</v>
      </c>
      <c r="D171" s="16" t="s">
        <v>209</v>
      </c>
      <c r="E171" s="14">
        <v>6</v>
      </c>
      <c r="F171" s="16" t="s">
        <v>313</v>
      </c>
      <c r="G171" s="34" t="s">
        <v>391</v>
      </c>
      <c r="H171" s="34" t="s">
        <v>391</v>
      </c>
      <c r="I171" s="14">
        <v>7</v>
      </c>
      <c r="J171" s="14">
        <v>8</v>
      </c>
      <c r="K171" s="14"/>
      <c r="L171" s="17"/>
      <c r="M171" s="14" t="s">
        <v>81</v>
      </c>
      <c r="N171" s="14" t="s">
        <v>16</v>
      </c>
      <c r="O171" s="14"/>
      <c r="P171" s="14"/>
      <c r="Q171" s="14"/>
    </row>
    <row r="172" spans="1:17" ht="22.5" customHeight="1">
      <c r="A172" s="13">
        <v>169</v>
      </c>
      <c r="B172" s="14" t="s">
        <v>356</v>
      </c>
      <c r="C172" s="15" t="s">
        <v>357</v>
      </c>
      <c r="D172" s="16" t="s">
        <v>209</v>
      </c>
      <c r="E172" s="14">
        <v>6</v>
      </c>
      <c r="F172" s="16" t="s">
        <v>358</v>
      </c>
      <c r="G172" s="34" t="s">
        <v>266</v>
      </c>
      <c r="H172" s="34" t="s">
        <v>266</v>
      </c>
      <c r="I172" s="14">
        <v>6</v>
      </c>
      <c r="J172" s="14">
        <v>8</v>
      </c>
      <c r="K172" s="14"/>
      <c r="L172" s="17"/>
      <c r="M172" s="14"/>
      <c r="N172" s="14" t="s">
        <v>16</v>
      </c>
      <c r="O172" s="14"/>
      <c r="P172" s="14"/>
      <c r="Q172" s="14"/>
    </row>
    <row r="173" spans="1:17" ht="22.5" customHeight="1">
      <c r="A173" s="13">
        <v>170</v>
      </c>
      <c r="B173" s="14" t="s">
        <v>359</v>
      </c>
      <c r="C173" s="15" t="s">
        <v>360</v>
      </c>
      <c r="D173" s="16" t="s">
        <v>209</v>
      </c>
      <c r="E173" s="14">
        <v>6</v>
      </c>
      <c r="F173" s="16" t="s">
        <v>358</v>
      </c>
      <c r="G173" s="34" t="s">
        <v>266</v>
      </c>
      <c r="H173" s="34" t="s">
        <v>266</v>
      </c>
      <c r="I173" s="14">
        <v>6</v>
      </c>
      <c r="J173" s="14">
        <v>8</v>
      </c>
      <c r="K173" s="14"/>
      <c r="L173" s="17"/>
      <c r="M173" s="14"/>
      <c r="N173" s="14" t="s">
        <v>16</v>
      </c>
      <c r="O173" s="14"/>
      <c r="P173" s="14"/>
      <c r="Q173" s="14"/>
    </row>
    <row r="174" spans="1:17" ht="22.5" customHeight="1">
      <c r="A174" s="13">
        <v>171</v>
      </c>
      <c r="B174" s="14" t="s">
        <v>361</v>
      </c>
      <c r="C174" s="15" t="s">
        <v>362</v>
      </c>
      <c r="D174" s="16" t="s">
        <v>209</v>
      </c>
      <c r="E174" s="14">
        <v>6</v>
      </c>
      <c r="F174" s="16" t="s">
        <v>358</v>
      </c>
      <c r="G174" s="34" t="s">
        <v>266</v>
      </c>
      <c r="H174" s="34" t="s">
        <v>266</v>
      </c>
      <c r="I174" s="14">
        <v>6</v>
      </c>
      <c r="J174" s="14">
        <v>8</v>
      </c>
      <c r="K174" s="14"/>
      <c r="L174" s="17"/>
      <c r="M174" s="14"/>
      <c r="N174" s="14" t="s">
        <v>16</v>
      </c>
      <c r="O174" s="14"/>
      <c r="P174" s="14"/>
      <c r="Q174" s="14"/>
    </row>
    <row r="175" spans="1:17" ht="22.5" customHeight="1">
      <c r="A175" s="13">
        <v>172</v>
      </c>
      <c r="B175" s="14" t="s">
        <v>363</v>
      </c>
      <c r="C175" s="15" t="s">
        <v>364</v>
      </c>
      <c r="D175" s="16" t="s">
        <v>209</v>
      </c>
      <c r="E175" s="14">
        <v>6</v>
      </c>
      <c r="F175" s="16" t="s">
        <v>358</v>
      </c>
      <c r="G175" s="34" t="s">
        <v>488</v>
      </c>
      <c r="H175" s="34" t="s">
        <v>488</v>
      </c>
      <c r="I175" s="14">
        <v>6</v>
      </c>
      <c r="J175" s="33">
        <v>7</v>
      </c>
      <c r="K175" s="33"/>
      <c r="L175" s="17"/>
      <c r="M175" s="14"/>
      <c r="N175" s="14" t="s">
        <v>16</v>
      </c>
      <c r="O175" s="14"/>
      <c r="P175" s="14"/>
      <c r="Q175" s="14"/>
    </row>
    <row r="176" spans="1:17" ht="22.5" customHeight="1">
      <c r="A176" s="13">
        <v>173</v>
      </c>
      <c r="B176" s="14" t="s">
        <v>365</v>
      </c>
      <c r="C176" s="15" t="s">
        <v>366</v>
      </c>
      <c r="D176" s="16" t="s">
        <v>209</v>
      </c>
      <c r="E176" s="14">
        <v>6</v>
      </c>
      <c r="F176" s="16" t="s">
        <v>358</v>
      </c>
      <c r="G176" s="34" t="s">
        <v>488</v>
      </c>
      <c r="H176" s="34" t="s">
        <v>488</v>
      </c>
      <c r="I176" s="14">
        <v>6</v>
      </c>
      <c r="J176" s="33">
        <v>7</v>
      </c>
      <c r="K176" s="33"/>
      <c r="L176" s="17"/>
      <c r="M176" s="14"/>
      <c r="N176" s="14" t="s">
        <v>16</v>
      </c>
      <c r="O176" s="14"/>
      <c r="P176" s="14"/>
      <c r="Q176" s="14"/>
    </row>
    <row r="177" spans="1:17" ht="22.5" customHeight="1">
      <c r="A177" s="13">
        <v>174</v>
      </c>
      <c r="B177" s="14" t="s">
        <v>367</v>
      </c>
      <c r="C177" s="15" t="s">
        <v>368</v>
      </c>
      <c r="D177" s="16" t="s">
        <v>209</v>
      </c>
      <c r="E177" s="14">
        <v>6</v>
      </c>
      <c r="F177" s="16" t="s">
        <v>358</v>
      </c>
      <c r="G177" s="34" t="s">
        <v>266</v>
      </c>
      <c r="H177" s="34" t="s">
        <v>266</v>
      </c>
      <c r="I177" s="14">
        <v>6</v>
      </c>
      <c r="J177" s="14">
        <v>8</v>
      </c>
      <c r="K177" s="14"/>
      <c r="L177" s="17"/>
      <c r="M177" s="14"/>
      <c r="N177" s="14" t="s">
        <v>16</v>
      </c>
      <c r="O177" s="14"/>
      <c r="P177" s="14"/>
      <c r="Q177" s="14"/>
    </row>
    <row r="178" spans="1:17" ht="22.5" customHeight="1">
      <c r="A178" s="13">
        <v>175</v>
      </c>
      <c r="B178" s="14" t="s">
        <v>369</v>
      </c>
      <c r="C178" s="15" t="s">
        <v>370</v>
      </c>
      <c r="D178" s="16" t="s">
        <v>209</v>
      </c>
      <c r="E178" s="14">
        <v>6</v>
      </c>
      <c r="F178" s="16" t="s">
        <v>358</v>
      </c>
      <c r="G178" s="34" t="s">
        <v>266</v>
      </c>
      <c r="H178" s="34" t="s">
        <v>266</v>
      </c>
      <c r="I178" s="14">
        <v>6</v>
      </c>
      <c r="J178" s="14">
        <v>8</v>
      </c>
      <c r="K178" s="14"/>
      <c r="L178" s="17"/>
      <c r="M178" s="14"/>
      <c r="N178" s="14" t="s">
        <v>16</v>
      </c>
      <c r="O178" s="14"/>
      <c r="P178" s="14"/>
      <c r="Q178" s="14"/>
    </row>
    <row r="179" spans="1:17" ht="22.5" customHeight="1">
      <c r="A179" s="13">
        <v>176</v>
      </c>
      <c r="B179" s="14" t="s">
        <v>371</v>
      </c>
      <c r="C179" s="15" t="s">
        <v>372</v>
      </c>
      <c r="D179" s="16" t="s">
        <v>209</v>
      </c>
      <c r="E179" s="14">
        <v>6</v>
      </c>
      <c r="F179" s="16" t="s">
        <v>358</v>
      </c>
      <c r="G179" s="34" t="s">
        <v>266</v>
      </c>
      <c r="H179" s="34" t="s">
        <v>266</v>
      </c>
      <c r="I179" s="14">
        <v>6</v>
      </c>
      <c r="J179" s="14">
        <v>8</v>
      </c>
      <c r="K179" s="14"/>
      <c r="L179" s="17"/>
      <c r="M179" s="14"/>
      <c r="N179" s="14" t="s">
        <v>16</v>
      </c>
      <c r="O179" s="14"/>
      <c r="P179" s="14"/>
      <c r="Q179" s="14"/>
    </row>
    <row r="180" spans="1:17" ht="22.5" customHeight="1">
      <c r="A180" s="13">
        <v>177</v>
      </c>
      <c r="B180" s="14" t="s">
        <v>373</v>
      </c>
      <c r="C180" s="15" t="s">
        <v>374</v>
      </c>
      <c r="D180" s="16" t="s">
        <v>209</v>
      </c>
      <c r="E180" s="14">
        <v>6</v>
      </c>
      <c r="F180" s="16" t="s">
        <v>358</v>
      </c>
      <c r="G180" s="34" t="s">
        <v>266</v>
      </c>
      <c r="H180" s="34" t="s">
        <v>266</v>
      </c>
      <c r="I180" s="14">
        <v>6</v>
      </c>
      <c r="J180" s="14">
        <v>8</v>
      </c>
      <c r="K180" s="14"/>
      <c r="L180" s="17"/>
      <c r="M180" s="14"/>
      <c r="N180" s="14" t="s">
        <v>16</v>
      </c>
      <c r="O180" s="14"/>
      <c r="P180" s="14"/>
      <c r="Q180" s="14"/>
    </row>
    <row r="181" spans="1:17" ht="22.5" customHeight="1">
      <c r="A181" s="13">
        <v>178</v>
      </c>
      <c r="B181" s="14" t="s">
        <v>375</v>
      </c>
      <c r="C181" s="15" t="s">
        <v>376</v>
      </c>
      <c r="D181" s="16" t="s">
        <v>209</v>
      </c>
      <c r="E181" s="14">
        <v>6</v>
      </c>
      <c r="F181" s="16" t="s">
        <v>358</v>
      </c>
      <c r="G181" s="34" t="s">
        <v>266</v>
      </c>
      <c r="H181" s="34" t="s">
        <v>266</v>
      </c>
      <c r="I181" s="14">
        <v>6</v>
      </c>
      <c r="J181" s="14">
        <v>8</v>
      </c>
      <c r="K181" s="14"/>
      <c r="L181" s="17"/>
      <c r="M181" s="14"/>
      <c r="N181" s="14" t="s">
        <v>16</v>
      </c>
      <c r="O181" s="14"/>
      <c r="P181" s="14"/>
      <c r="Q181" s="14"/>
    </row>
    <row r="182" spans="1:17" ht="22.5" customHeight="1">
      <c r="A182" s="13">
        <v>179</v>
      </c>
      <c r="B182" s="14" t="s">
        <v>377</v>
      </c>
      <c r="C182" s="15" t="s">
        <v>378</v>
      </c>
      <c r="D182" s="16" t="s">
        <v>209</v>
      </c>
      <c r="E182" s="14">
        <v>6</v>
      </c>
      <c r="F182" s="16" t="s">
        <v>358</v>
      </c>
      <c r="G182" s="34" t="s">
        <v>266</v>
      </c>
      <c r="H182" s="34" t="s">
        <v>266</v>
      </c>
      <c r="I182" s="14">
        <v>6</v>
      </c>
      <c r="J182" s="14">
        <v>8</v>
      </c>
      <c r="K182" s="14"/>
      <c r="L182" s="17"/>
      <c r="M182" s="14"/>
      <c r="N182" s="14" t="s">
        <v>16</v>
      </c>
      <c r="O182" s="14"/>
      <c r="P182" s="14"/>
      <c r="Q182" s="14"/>
    </row>
    <row r="183" spans="1:17" ht="22.5" customHeight="1">
      <c r="A183" s="13">
        <v>180</v>
      </c>
      <c r="B183" s="14" t="s">
        <v>379</v>
      </c>
      <c r="C183" s="15" t="s">
        <v>380</v>
      </c>
      <c r="D183" s="16" t="s">
        <v>209</v>
      </c>
      <c r="E183" s="14">
        <v>6</v>
      </c>
      <c r="F183" s="16" t="s">
        <v>358</v>
      </c>
      <c r="G183" s="34" t="s">
        <v>266</v>
      </c>
      <c r="H183" s="34" t="s">
        <v>266</v>
      </c>
      <c r="I183" s="14">
        <v>6</v>
      </c>
      <c r="J183" s="14">
        <v>8</v>
      </c>
      <c r="K183" s="14"/>
      <c r="L183" s="17"/>
      <c r="M183" s="14"/>
      <c r="N183" s="14" t="s">
        <v>16</v>
      </c>
      <c r="O183" s="14"/>
      <c r="P183" s="14"/>
      <c r="Q183" s="14"/>
    </row>
    <row r="184" spans="1:17" ht="22.5" customHeight="1">
      <c r="A184" s="13">
        <v>181</v>
      </c>
      <c r="B184" s="14" t="s">
        <v>381</v>
      </c>
      <c r="C184" s="15" t="s">
        <v>382</v>
      </c>
      <c r="D184" s="16" t="s">
        <v>209</v>
      </c>
      <c r="E184" s="14">
        <v>6</v>
      </c>
      <c r="F184" s="16" t="s">
        <v>358</v>
      </c>
      <c r="G184" s="34" t="s">
        <v>266</v>
      </c>
      <c r="H184" s="34" t="s">
        <v>266</v>
      </c>
      <c r="I184" s="14">
        <v>6</v>
      </c>
      <c r="J184" s="14">
        <v>8</v>
      </c>
      <c r="K184" s="14"/>
      <c r="L184" s="17"/>
      <c r="M184" s="14" t="s">
        <v>81</v>
      </c>
      <c r="N184" s="14" t="s">
        <v>16</v>
      </c>
      <c r="O184" s="14"/>
      <c r="P184" s="14"/>
      <c r="Q184" s="14"/>
    </row>
    <row r="185" spans="1:17" ht="22.5" customHeight="1">
      <c r="A185" s="13">
        <v>182</v>
      </c>
      <c r="B185" s="14" t="s">
        <v>383</v>
      </c>
      <c r="C185" s="15" t="s">
        <v>384</v>
      </c>
      <c r="D185" s="16" t="s">
        <v>209</v>
      </c>
      <c r="E185" s="14">
        <v>6</v>
      </c>
      <c r="F185" s="16" t="s">
        <v>358</v>
      </c>
      <c r="G185" s="34" t="s">
        <v>266</v>
      </c>
      <c r="H185" s="34" t="s">
        <v>266</v>
      </c>
      <c r="I185" s="14">
        <v>6</v>
      </c>
      <c r="J185" s="14">
        <v>8</v>
      </c>
      <c r="K185" s="14"/>
      <c r="L185" s="17"/>
      <c r="M185" s="14"/>
      <c r="N185" s="14" t="s">
        <v>16</v>
      </c>
      <c r="O185" s="14"/>
      <c r="P185" s="14"/>
      <c r="Q185" s="14"/>
    </row>
    <row r="186" spans="1:17" ht="22.5" customHeight="1">
      <c r="A186" s="13">
        <v>183</v>
      </c>
      <c r="B186" s="14" t="s">
        <v>385</v>
      </c>
      <c r="C186" s="15" t="s">
        <v>386</v>
      </c>
      <c r="D186" s="16" t="s">
        <v>209</v>
      </c>
      <c r="E186" s="14">
        <v>6</v>
      </c>
      <c r="F186" s="16" t="s">
        <v>358</v>
      </c>
      <c r="G186" s="34" t="s">
        <v>266</v>
      </c>
      <c r="H186" s="34" t="s">
        <v>266</v>
      </c>
      <c r="I186" s="14">
        <v>6</v>
      </c>
      <c r="J186" s="14">
        <v>8</v>
      </c>
      <c r="K186" s="14"/>
      <c r="L186" s="17"/>
      <c r="M186" s="14"/>
      <c r="N186" s="14" t="s">
        <v>16</v>
      </c>
      <c r="O186" s="14"/>
      <c r="P186" s="14"/>
      <c r="Q186" s="14"/>
    </row>
    <row r="187" spans="1:17" ht="22.5" customHeight="1">
      <c r="A187" s="13">
        <v>184</v>
      </c>
      <c r="B187" s="14" t="s">
        <v>387</v>
      </c>
      <c r="C187" s="15" t="s">
        <v>388</v>
      </c>
      <c r="D187" s="16" t="s">
        <v>209</v>
      </c>
      <c r="E187" s="14">
        <v>6</v>
      </c>
      <c r="F187" s="16" t="s">
        <v>358</v>
      </c>
      <c r="G187" s="34" t="s">
        <v>266</v>
      </c>
      <c r="H187" s="34" t="s">
        <v>266</v>
      </c>
      <c r="I187" s="14">
        <v>6</v>
      </c>
      <c r="J187" s="14">
        <v>8</v>
      </c>
      <c r="K187" s="14"/>
      <c r="L187" s="17"/>
      <c r="M187" s="14"/>
      <c r="N187" s="14" t="s">
        <v>16</v>
      </c>
      <c r="O187" s="14"/>
      <c r="P187" s="14"/>
      <c r="Q187" s="14"/>
    </row>
    <row r="188" spans="1:17" ht="22.5" customHeight="1">
      <c r="A188" s="13">
        <v>185</v>
      </c>
      <c r="B188" s="14" t="s">
        <v>389</v>
      </c>
      <c r="C188" s="15" t="s">
        <v>390</v>
      </c>
      <c r="D188" s="16" t="s">
        <v>209</v>
      </c>
      <c r="E188" s="14">
        <v>6</v>
      </c>
      <c r="F188" s="16" t="s">
        <v>391</v>
      </c>
      <c r="G188" s="34" t="s">
        <v>266</v>
      </c>
      <c r="H188" s="34" t="s">
        <v>266</v>
      </c>
      <c r="I188" s="14">
        <v>6</v>
      </c>
      <c r="J188" s="14">
        <v>8</v>
      </c>
      <c r="K188" s="14"/>
      <c r="L188" s="17"/>
      <c r="M188" s="14"/>
      <c r="N188" s="14" t="s">
        <v>16</v>
      </c>
      <c r="O188" s="14"/>
      <c r="P188" s="14"/>
      <c r="Q188" s="14"/>
    </row>
    <row r="189" spans="1:17" ht="22.5" customHeight="1">
      <c r="A189" s="13">
        <v>186</v>
      </c>
      <c r="B189" s="14" t="s">
        <v>392</v>
      </c>
      <c r="C189" s="15" t="s">
        <v>393</v>
      </c>
      <c r="D189" s="16" t="s">
        <v>209</v>
      </c>
      <c r="E189" s="14">
        <v>6</v>
      </c>
      <c r="F189" s="16" t="s">
        <v>391</v>
      </c>
      <c r="G189" s="34" t="s">
        <v>488</v>
      </c>
      <c r="H189" s="34" t="s">
        <v>488</v>
      </c>
      <c r="I189" s="14">
        <v>6</v>
      </c>
      <c r="J189" s="33">
        <v>7</v>
      </c>
      <c r="K189" s="33"/>
      <c r="L189" s="17"/>
      <c r="M189" s="14"/>
      <c r="N189" s="14" t="s">
        <v>16</v>
      </c>
      <c r="O189" s="14"/>
      <c r="P189" s="14"/>
      <c r="Q189" s="14"/>
    </row>
    <row r="190" spans="1:17" ht="22.5" customHeight="1">
      <c r="A190" s="13">
        <v>187</v>
      </c>
      <c r="B190" s="14" t="s">
        <v>394</v>
      </c>
      <c r="C190" s="15" t="s">
        <v>395</v>
      </c>
      <c r="D190" s="16" t="s">
        <v>209</v>
      </c>
      <c r="E190" s="14">
        <v>6</v>
      </c>
      <c r="F190" s="16" t="s">
        <v>391</v>
      </c>
      <c r="G190" s="34" t="s">
        <v>266</v>
      </c>
      <c r="H190" s="34" t="s">
        <v>266</v>
      </c>
      <c r="I190" s="14">
        <v>6</v>
      </c>
      <c r="J190" s="14">
        <v>8</v>
      </c>
      <c r="K190" s="14"/>
      <c r="L190" s="17"/>
      <c r="M190" s="14"/>
      <c r="N190" s="14" t="s">
        <v>16</v>
      </c>
      <c r="O190" s="14"/>
      <c r="P190" s="14"/>
      <c r="Q190" s="14"/>
    </row>
    <row r="191" spans="1:17" ht="22.5" customHeight="1">
      <c r="A191" s="13">
        <v>188</v>
      </c>
      <c r="B191" s="14" t="s">
        <v>396</v>
      </c>
      <c r="C191" s="15" t="s">
        <v>397</v>
      </c>
      <c r="D191" s="16" t="s">
        <v>209</v>
      </c>
      <c r="E191" s="14">
        <v>6</v>
      </c>
      <c r="F191" s="16" t="s">
        <v>391</v>
      </c>
      <c r="G191" s="34" t="s">
        <v>488</v>
      </c>
      <c r="H191" s="34" t="s">
        <v>488</v>
      </c>
      <c r="I191" s="14">
        <v>6</v>
      </c>
      <c r="J191" s="33">
        <v>7</v>
      </c>
      <c r="K191" s="33"/>
      <c r="L191" s="17"/>
      <c r="M191" s="14" t="s">
        <v>81</v>
      </c>
      <c r="N191" s="14" t="s">
        <v>16</v>
      </c>
      <c r="O191" s="14"/>
      <c r="P191" s="14"/>
      <c r="Q191" s="14"/>
    </row>
    <row r="192" spans="1:17" ht="22.5" customHeight="1">
      <c r="A192" s="13">
        <v>189</v>
      </c>
      <c r="B192" s="14" t="s">
        <v>398</v>
      </c>
      <c r="C192" s="15" t="s">
        <v>399</v>
      </c>
      <c r="D192" s="16" t="s">
        <v>209</v>
      </c>
      <c r="E192" s="14">
        <v>6</v>
      </c>
      <c r="F192" s="16" t="s">
        <v>391</v>
      </c>
      <c r="G192" s="34" t="s">
        <v>488</v>
      </c>
      <c r="H192" s="34" t="s">
        <v>488</v>
      </c>
      <c r="I192" s="14">
        <v>6</v>
      </c>
      <c r="J192" s="33">
        <v>7</v>
      </c>
      <c r="K192" s="33"/>
      <c r="L192" s="17"/>
      <c r="M192" s="14"/>
      <c r="N192" s="14" t="s">
        <v>16</v>
      </c>
      <c r="O192" s="14"/>
      <c r="P192" s="14"/>
      <c r="Q192" s="14"/>
    </row>
    <row r="193" spans="1:17" ht="22.5" customHeight="1">
      <c r="A193" s="13">
        <v>190</v>
      </c>
      <c r="B193" s="14" t="s">
        <v>400</v>
      </c>
      <c r="C193" s="15" t="s">
        <v>401</v>
      </c>
      <c r="D193" s="16" t="s">
        <v>209</v>
      </c>
      <c r="E193" s="14">
        <v>6</v>
      </c>
      <c r="F193" s="16" t="s">
        <v>391</v>
      </c>
      <c r="G193" s="34" t="s">
        <v>266</v>
      </c>
      <c r="H193" s="34" t="s">
        <v>266</v>
      </c>
      <c r="I193" s="14">
        <v>6</v>
      </c>
      <c r="J193" s="14">
        <v>8</v>
      </c>
      <c r="K193" s="14"/>
      <c r="L193" s="17"/>
      <c r="M193" s="14"/>
      <c r="N193" s="14" t="s">
        <v>16</v>
      </c>
      <c r="O193" s="14"/>
      <c r="P193" s="14"/>
      <c r="Q193" s="14"/>
    </row>
    <row r="194" spans="1:17" ht="22.5" customHeight="1">
      <c r="A194" s="13">
        <v>191</v>
      </c>
      <c r="B194" s="14" t="s">
        <v>402</v>
      </c>
      <c r="C194" s="15" t="s">
        <v>403</v>
      </c>
      <c r="D194" s="16" t="s">
        <v>209</v>
      </c>
      <c r="E194" s="14">
        <v>6</v>
      </c>
      <c r="F194" s="16" t="s">
        <v>391</v>
      </c>
      <c r="G194" s="34" t="s">
        <v>488</v>
      </c>
      <c r="H194" s="34" t="s">
        <v>488</v>
      </c>
      <c r="I194" s="14">
        <v>6</v>
      </c>
      <c r="J194" s="33">
        <v>7</v>
      </c>
      <c r="K194" s="33"/>
      <c r="L194" s="17"/>
      <c r="M194" s="14"/>
      <c r="N194" s="14" t="s">
        <v>16</v>
      </c>
      <c r="O194" s="14"/>
      <c r="P194" s="14"/>
      <c r="Q194" s="14"/>
    </row>
    <row r="195" spans="1:17" ht="22.5" customHeight="1">
      <c r="A195" s="13">
        <v>192</v>
      </c>
      <c r="B195" s="14" t="s">
        <v>404</v>
      </c>
      <c r="C195" s="15" t="s">
        <v>405</v>
      </c>
      <c r="D195" s="16" t="s">
        <v>209</v>
      </c>
      <c r="E195" s="14">
        <v>6</v>
      </c>
      <c r="F195" s="16" t="s">
        <v>391</v>
      </c>
      <c r="G195" s="34" t="s">
        <v>266</v>
      </c>
      <c r="H195" s="34" t="s">
        <v>266</v>
      </c>
      <c r="I195" s="14">
        <v>6</v>
      </c>
      <c r="J195" s="14">
        <v>8</v>
      </c>
      <c r="K195" s="14"/>
      <c r="L195" s="17"/>
      <c r="M195" s="14"/>
      <c r="N195" s="14" t="s">
        <v>16</v>
      </c>
      <c r="O195" s="14"/>
      <c r="P195" s="14"/>
      <c r="Q195" s="14"/>
    </row>
    <row r="196" spans="1:17" ht="22.5" customHeight="1">
      <c r="A196" s="13">
        <v>193</v>
      </c>
      <c r="B196" s="14" t="s">
        <v>406</v>
      </c>
      <c r="C196" s="15" t="s">
        <v>407</v>
      </c>
      <c r="D196" s="16" t="s">
        <v>209</v>
      </c>
      <c r="E196" s="14">
        <v>6</v>
      </c>
      <c r="F196" s="16" t="s">
        <v>391</v>
      </c>
      <c r="G196" s="34" t="s">
        <v>266</v>
      </c>
      <c r="H196" s="34" t="s">
        <v>266</v>
      </c>
      <c r="I196" s="14">
        <v>6</v>
      </c>
      <c r="J196" s="14">
        <v>8</v>
      </c>
      <c r="K196" s="14"/>
      <c r="L196" s="17"/>
      <c r="M196" s="14"/>
      <c r="N196" s="14" t="s">
        <v>16</v>
      </c>
      <c r="O196" s="14"/>
      <c r="P196" s="14"/>
      <c r="Q196" s="14"/>
    </row>
    <row r="197" spans="1:17" ht="22.5" customHeight="1">
      <c r="A197" s="13">
        <v>194</v>
      </c>
      <c r="B197" s="14" t="s">
        <v>408</v>
      </c>
      <c r="C197" s="15" t="s">
        <v>409</v>
      </c>
      <c r="D197" s="16" t="s">
        <v>209</v>
      </c>
      <c r="E197" s="14">
        <v>6</v>
      </c>
      <c r="F197" s="16" t="s">
        <v>391</v>
      </c>
      <c r="G197" s="34" t="s">
        <v>266</v>
      </c>
      <c r="H197" s="34"/>
      <c r="I197" s="14">
        <v>6</v>
      </c>
      <c r="J197" s="14">
        <v>7</v>
      </c>
      <c r="K197" s="14"/>
      <c r="L197" s="17"/>
      <c r="M197" s="14"/>
      <c r="N197" s="32" t="s">
        <v>3068</v>
      </c>
      <c r="O197" s="32" t="s">
        <v>3435</v>
      </c>
      <c r="P197" s="14"/>
      <c r="Q197" s="14"/>
    </row>
    <row r="198" spans="1:17" ht="22.5" customHeight="1">
      <c r="A198" s="13">
        <v>195</v>
      </c>
      <c r="B198" s="14" t="s">
        <v>410</v>
      </c>
      <c r="C198" s="15" t="s">
        <v>411</v>
      </c>
      <c r="D198" s="16" t="s">
        <v>209</v>
      </c>
      <c r="E198" s="14">
        <v>6</v>
      </c>
      <c r="F198" s="16" t="s">
        <v>391</v>
      </c>
      <c r="G198" s="34" t="s">
        <v>266</v>
      </c>
      <c r="H198" s="34" t="s">
        <v>266</v>
      </c>
      <c r="I198" s="14">
        <v>6</v>
      </c>
      <c r="J198" s="14">
        <v>8</v>
      </c>
      <c r="K198" s="14"/>
      <c r="L198" s="17"/>
      <c r="M198" s="14"/>
      <c r="N198" s="14" t="s">
        <v>16</v>
      </c>
      <c r="O198" s="14"/>
      <c r="P198" s="14"/>
      <c r="Q198" s="14"/>
    </row>
    <row r="199" spans="1:17" ht="22.5" customHeight="1">
      <c r="A199" s="13">
        <v>196</v>
      </c>
      <c r="B199" s="14" t="s">
        <v>412</v>
      </c>
      <c r="C199" s="15" t="s">
        <v>413</v>
      </c>
      <c r="D199" s="16" t="s">
        <v>209</v>
      </c>
      <c r="E199" s="14">
        <v>6</v>
      </c>
      <c r="F199" s="16" t="s">
        <v>391</v>
      </c>
      <c r="G199" s="34" t="s">
        <v>266</v>
      </c>
      <c r="H199" s="34"/>
      <c r="I199" s="14">
        <v>6</v>
      </c>
      <c r="J199" s="14">
        <v>7</v>
      </c>
      <c r="K199" s="14"/>
      <c r="L199" s="17"/>
      <c r="M199" s="14"/>
      <c r="N199" s="32" t="s">
        <v>3068</v>
      </c>
      <c r="O199" s="32" t="s">
        <v>3435</v>
      </c>
      <c r="P199" s="14"/>
      <c r="Q199" s="14"/>
    </row>
    <row r="200" spans="1:17" ht="22.5" customHeight="1">
      <c r="A200" s="13">
        <v>197</v>
      </c>
      <c r="B200" s="14" t="s">
        <v>414</v>
      </c>
      <c r="C200" s="15" t="s">
        <v>415</v>
      </c>
      <c r="D200" s="16" t="s">
        <v>209</v>
      </c>
      <c r="E200" s="14">
        <v>6</v>
      </c>
      <c r="F200" s="16" t="s">
        <v>391</v>
      </c>
      <c r="G200" s="34" t="s">
        <v>488</v>
      </c>
      <c r="H200" s="34" t="s">
        <v>488</v>
      </c>
      <c r="I200" s="14">
        <v>6</v>
      </c>
      <c r="J200" s="33">
        <v>7</v>
      </c>
      <c r="K200" s="33"/>
      <c r="L200" s="17"/>
      <c r="M200" s="14"/>
      <c r="N200" s="14" t="s">
        <v>16</v>
      </c>
      <c r="O200" s="14"/>
      <c r="P200" s="14"/>
      <c r="Q200" s="14"/>
    </row>
    <row r="201" spans="1:17" ht="22.5" customHeight="1">
      <c r="A201" s="13">
        <v>198</v>
      </c>
      <c r="B201" s="14" t="s">
        <v>416</v>
      </c>
      <c r="C201" s="15" t="s">
        <v>417</v>
      </c>
      <c r="D201" s="16" t="s">
        <v>209</v>
      </c>
      <c r="E201" s="14">
        <v>6</v>
      </c>
      <c r="F201" s="16" t="s">
        <v>391</v>
      </c>
      <c r="G201" s="34" t="s">
        <v>266</v>
      </c>
      <c r="H201" s="34" t="s">
        <v>266</v>
      </c>
      <c r="I201" s="14">
        <v>6</v>
      </c>
      <c r="J201" s="14">
        <v>8</v>
      </c>
      <c r="K201" s="14"/>
      <c r="L201" s="17"/>
      <c r="M201" s="14"/>
      <c r="N201" s="14" t="s">
        <v>16</v>
      </c>
      <c r="O201" s="14"/>
      <c r="P201" s="14"/>
      <c r="Q201" s="14"/>
    </row>
    <row r="202" spans="1:17" ht="22.5" customHeight="1">
      <c r="A202" s="13">
        <v>199</v>
      </c>
      <c r="B202" s="14" t="s">
        <v>418</v>
      </c>
      <c r="C202" s="15" t="s">
        <v>419</v>
      </c>
      <c r="D202" s="16" t="s">
        <v>209</v>
      </c>
      <c r="E202" s="14">
        <v>5</v>
      </c>
      <c r="F202" s="16" t="s">
        <v>391</v>
      </c>
      <c r="G202" s="34" t="s">
        <v>266</v>
      </c>
      <c r="H202" s="34" t="s">
        <v>266</v>
      </c>
      <c r="I202" s="14">
        <v>6</v>
      </c>
      <c r="J202" s="14">
        <v>8</v>
      </c>
      <c r="K202" s="14"/>
      <c r="L202" s="14"/>
      <c r="M202" s="14"/>
      <c r="N202" s="14" t="s">
        <v>16</v>
      </c>
      <c r="O202" s="14"/>
      <c r="P202" s="14"/>
      <c r="Q202" s="14"/>
    </row>
    <row r="203" spans="1:17" ht="22.5" customHeight="1">
      <c r="A203" s="13">
        <v>200</v>
      </c>
      <c r="B203" s="14" t="s">
        <v>420</v>
      </c>
      <c r="C203" s="15" t="s">
        <v>421</v>
      </c>
      <c r="D203" s="16" t="s">
        <v>209</v>
      </c>
      <c r="E203" s="14">
        <v>6</v>
      </c>
      <c r="F203" s="16" t="s">
        <v>391</v>
      </c>
      <c r="G203" s="34" t="s">
        <v>266</v>
      </c>
      <c r="H203" s="34" t="s">
        <v>266</v>
      </c>
      <c r="I203" s="14">
        <v>6</v>
      </c>
      <c r="J203" s="14">
        <v>8</v>
      </c>
      <c r="K203" s="14"/>
      <c r="L203" s="17"/>
      <c r="M203" s="14"/>
      <c r="N203" s="14" t="s">
        <v>16</v>
      </c>
      <c r="O203" s="14"/>
      <c r="P203" s="14"/>
      <c r="Q203" s="14"/>
    </row>
    <row r="204" spans="1:17" ht="22.5" customHeight="1">
      <c r="A204" s="13">
        <v>201</v>
      </c>
      <c r="B204" s="14" t="s">
        <v>422</v>
      </c>
      <c r="C204" s="15" t="s">
        <v>423</v>
      </c>
      <c r="D204" s="16" t="s">
        <v>209</v>
      </c>
      <c r="E204" s="14">
        <v>6</v>
      </c>
      <c r="F204" s="16" t="s">
        <v>391</v>
      </c>
      <c r="G204" s="34" t="s">
        <v>488</v>
      </c>
      <c r="H204" s="34" t="s">
        <v>488</v>
      </c>
      <c r="I204" s="14">
        <v>6</v>
      </c>
      <c r="J204" s="33">
        <v>7</v>
      </c>
      <c r="K204" s="33"/>
      <c r="L204" s="17"/>
      <c r="M204" s="14"/>
      <c r="N204" s="14" t="s">
        <v>16</v>
      </c>
      <c r="O204" s="14"/>
      <c r="P204" s="14"/>
      <c r="Q204" s="14"/>
    </row>
    <row r="205" spans="1:17" ht="22.5" customHeight="1">
      <c r="A205" s="13">
        <v>202</v>
      </c>
      <c r="B205" s="14" t="s">
        <v>424</v>
      </c>
      <c r="C205" s="15" t="s">
        <v>425</v>
      </c>
      <c r="D205" s="16" t="s">
        <v>209</v>
      </c>
      <c r="E205" s="14">
        <v>5</v>
      </c>
      <c r="F205" s="16" t="s">
        <v>391</v>
      </c>
      <c r="G205" s="34" t="s">
        <v>266</v>
      </c>
      <c r="H205" s="34" t="s">
        <v>266</v>
      </c>
      <c r="I205" s="14">
        <v>6</v>
      </c>
      <c r="J205" s="14">
        <v>8</v>
      </c>
      <c r="K205" s="14"/>
      <c r="L205" s="17"/>
      <c r="M205" s="14"/>
      <c r="N205" s="14" t="s">
        <v>16</v>
      </c>
      <c r="O205" s="14"/>
      <c r="P205" s="14"/>
      <c r="Q205" s="14" t="s">
        <v>426</v>
      </c>
    </row>
    <row r="206" spans="1:17" ht="22.5" customHeight="1">
      <c r="A206" s="13">
        <v>203</v>
      </c>
      <c r="B206" s="14" t="s">
        <v>427</v>
      </c>
      <c r="C206" s="15" t="s">
        <v>428</v>
      </c>
      <c r="D206" s="16" t="s">
        <v>209</v>
      </c>
      <c r="E206" s="14" t="s">
        <v>429</v>
      </c>
      <c r="F206" s="16" t="s">
        <v>391</v>
      </c>
      <c r="G206" s="34" t="s">
        <v>266</v>
      </c>
      <c r="H206" s="34" t="s">
        <v>266</v>
      </c>
      <c r="I206" s="14">
        <v>6</v>
      </c>
      <c r="J206" s="14">
        <v>8</v>
      </c>
      <c r="K206" s="14"/>
      <c r="L206" s="17"/>
      <c r="M206" s="14" t="s">
        <v>123</v>
      </c>
      <c r="N206" s="14" t="s">
        <v>16</v>
      </c>
      <c r="O206" s="14"/>
      <c r="P206" s="14"/>
      <c r="Q206" s="14" t="s">
        <v>426</v>
      </c>
    </row>
    <row r="207" spans="1:17" ht="22.5" customHeight="1">
      <c r="A207" s="13">
        <v>204</v>
      </c>
      <c r="B207" s="14" t="s">
        <v>430</v>
      </c>
      <c r="C207" s="15" t="s">
        <v>431</v>
      </c>
      <c r="D207" s="16" t="s">
        <v>209</v>
      </c>
      <c r="E207" s="14">
        <v>5</v>
      </c>
      <c r="F207" s="16" t="s">
        <v>391</v>
      </c>
      <c r="G207" s="34" t="s">
        <v>266</v>
      </c>
      <c r="H207" s="34" t="s">
        <v>266</v>
      </c>
      <c r="I207" s="14">
        <v>6</v>
      </c>
      <c r="J207" s="14">
        <v>8</v>
      </c>
      <c r="K207" s="14"/>
      <c r="L207" s="17"/>
      <c r="M207" s="14"/>
      <c r="N207" s="14" t="s">
        <v>16</v>
      </c>
      <c r="O207" s="14"/>
      <c r="P207" s="14"/>
      <c r="Q207" s="14" t="s">
        <v>432</v>
      </c>
    </row>
    <row r="208" spans="1:17" ht="22.5" customHeight="1">
      <c r="A208" s="13">
        <v>205</v>
      </c>
      <c r="B208" s="14" t="s">
        <v>433</v>
      </c>
      <c r="C208" s="15" t="s">
        <v>434</v>
      </c>
      <c r="D208" s="16" t="s">
        <v>209</v>
      </c>
      <c r="E208" s="14" t="s">
        <v>429</v>
      </c>
      <c r="F208" s="16" t="s">
        <v>391</v>
      </c>
      <c r="G208" s="34" t="s">
        <v>266</v>
      </c>
      <c r="H208" s="34" t="s">
        <v>266</v>
      </c>
      <c r="I208" s="14">
        <v>6</v>
      </c>
      <c r="J208" s="14">
        <v>8</v>
      </c>
      <c r="K208" s="14"/>
      <c r="L208" s="17"/>
      <c r="M208" s="14" t="s">
        <v>123</v>
      </c>
      <c r="N208" s="14" t="s">
        <v>16</v>
      </c>
      <c r="O208" s="14"/>
      <c r="P208" s="14"/>
      <c r="Q208" s="14" t="s">
        <v>435</v>
      </c>
    </row>
    <row r="209" spans="1:17" ht="22.5" customHeight="1">
      <c r="A209" s="13">
        <v>206</v>
      </c>
      <c r="B209" s="14" t="s">
        <v>436</v>
      </c>
      <c r="C209" s="15" t="s">
        <v>437</v>
      </c>
      <c r="D209" s="16" t="s">
        <v>209</v>
      </c>
      <c r="E209" s="14">
        <v>6</v>
      </c>
      <c r="F209" s="16" t="s">
        <v>391</v>
      </c>
      <c r="G209" s="34" t="s">
        <v>488</v>
      </c>
      <c r="H209" s="34"/>
      <c r="I209" s="14">
        <v>6</v>
      </c>
      <c r="J209" s="33">
        <v>7</v>
      </c>
      <c r="K209" s="33"/>
      <c r="L209" s="17"/>
      <c r="M209" s="14"/>
      <c r="N209" s="32" t="s">
        <v>3068</v>
      </c>
      <c r="O209" s="32" t="s">
        <v>3435</v>
      </c>
      <c r="P209" s="14"/>
      <c r="Q209" s="14" t="s">
        <v>438</v>
      </c>
    </row>
    <row r="210" spans="1:17" ht="22.5" customHeight="1">
      <c r="A210" s="13">
        <v>207</v>
      </c>
      <c r="B210" s="14" t="s">
        <v>439</v>
      </c>
      <c r="C210" s="15" t="s">
        <v>440</v>
      </c>
      <c r="D210" s="16" t="s">
        <v>209</v>
      </c>
      <c r="E210" s="14">
        <v>6</v>
      </c>
      <c r="F210" s="16" t="s">
        <v>391</v>
      </c>
      <c r="G210" s="34" t="s">
        <v>488</v>
      </c>
      <c r="H210" s="34" t="s">
        <v>488</v>
      </c>
      <c r="I210" s="14">
        <v>6</v>
      </c>
      <c r="J210" s="33">
        <v>7</v>
      </c>
      <c r="K210" s="33"/>
      <c r="L210" s="17"/>
      <c r="M210" s="14"/>
      <c r="N210" s="14" t="s">
        <v>16</v>
      </c>
      <c r="O210" s="14"/>
      <c r="P210" s="14"/>
      <c r="Q210" s="14" t="s">
        <v>438</v>
      </c>
    </row>
    <row r="211" spans="1:17" ht="22.5" customHeight="1">
      <c r="A211" s="13">
        <v>208</v>
      </c>
      <c r="B211" s="14" t="s">
        <v>441</v>
      </c>
      <c r="C211" s="15" t="s">
        <v>442</v>
      </c>
      <c r="D211" s="16" t="s">
        <v>209</v>
      </c>
      <c r="E211" s="14">
        <v>6</v>
      </c>
      <c r="F211" s="16" t="s">
        <v>443</v>
      </c>
      <c r="G211" s="34" t="s">
        <v>313</v>
      </c>
      <c r="H211" s="34" t="s">
        <v>313</v>
      </c>
      <c r="I211" s="14">
        <v>6</v>
      </c>
      <c r="J211" s="14">
        <v>8</v>
      </c>
      <c r="K211" s="14"/>
      <c r="L211" s="17"/>
      <c r="M211" s="14"/>
      <c r="N211" s="14" t="s">
        <v>16</v>
      </c>
      <c r="O211" s="14"/>
      <c r="P211" s="14"/>
      <c r="Q211" s="14"/>
    </row>
    <row r="212" spans="1:17" ht="22.5" customHeight="1">
      <c r="A212" s="13">
        <v>209</v>
      </c>
      <c r="B212" s="14" t="s">
        <v>444</v>
      </c>
      <c r="C212" s="15" t="s">
        <v>445</v>
      </c>
      <c r="D212" s="16" t="s">
        <v>209</v>
      </c>
      <c r="E212" s="14">
        <v>6</v>
      </c>
      <c r="F212" s="16" t="s">
        <v>443</v>
      </c>
      <c r="G212" s="34" t="s">
        <v>313</v>
      </c>
      <c r="H212" s="34" t="s">
        <v>313</v>
      </c>
      <c r="I212" s="14">
        <v>6</v>
      </c>
      <c r="J212" s="14">
        <v>8</v>
      </c>
      <c r="K212" s="14"/>
      <c r="L212" s="17"/>
      <c r="M212" s="14"/>
      <c r="N212" s="14" t="s">
        <v>16</v>
      </c>
      <c r="O212" s="14"/>
      <c r="P212" s="14"/>
      <c r="Q212" s="14"/>
    </row>
    <row r="213" spans="1:17" ht="22.5" customHeight="1">
      <c r="A213" s="13">
        <v>210</v>
      </c>
      <c r="B213" s="14" t="s">
        <v>446</v>
      </c>
      <c r="C213" s="15" t="s">
        <v>447</v>
      </c>
      <c r="D213" s="16" t="s">
        <v>209</v>
      </c>
      <c r="E213" s="14">
        <v>6</v>
      </c>
      <c r="F213" s="16" t="s">
        <v>443</v>
      </c>
      <c r="G213" s="34" t="s">
        <v>391</v>
      </c>
      <c r="H213" s="34" t="s">
        <v>391</v>
      </c>
      <c r="I213" s="14">
        <v>6</v>
      </c>
      <c r="J213" s="14">
        <v>8</v>
      </c>
      <c r="K213" s="14"/>
      <c r="L213" s="17"/>
      <c r="M213" s="14"/>
      <c r="N213" s="14" t="s">
        <v>16</v>
      </c>
      <c r="O213" s="14"/>
      <c r="P213" s="14"/>
      <c r="Q213" s="14"/>
    </row>
    <row r="214" spans="1:17" ht="22.5" customHeight="1">
      <c r="A214" s="13">
        <v>211</v>
      </c>
      <c r="B214" s="14" t="s">
        <v>448</v>
      </c>
      <c r="C214" s="15" t="s">
        <v>449</v>
      </c>
      <c r="D214" s="16" t="s">
        <v>209</v>
      </c>
      <c r="E214" s="14">
        <v>6</v>
      </c>
      <c r="F214" s="16" t="s">
        <v>443</v>
      </c>
      <c r="G214" s="34" t="s">
        <v>313</v>
      </c>
      <c r="H214" s="34" t="s">
        <v>313</v>
      </c>
      <c r="I214" s="14">
        <v>6</v>
      </c>
      <c r="J214" s="14">
        <v>8</v>
      </c>
      <c r="K214" s="14"/>
      <c r="L214" s="17"/>
      <c r="M214" s="14"/>
      <c r="N214" s="14" t="s">
        <v>16</v>
      </c>
      <c r="O214" s="14"/>
      <c r="P214" s="14"/>
      <c r="Q214" s="14"/>
    </row>
    <row r="215" spans="1:17" ht="22.5" customHeight="1">
      <c r="A215" s="13">
        <v>212</v>
      </c>
      <c r="B215" s="14" t="s">
        <v>450</v>
      </c>
      <c r="C215" s="15" t="s">
        <v>451</v>
      </c>
      <c r="D215" s="16" t="s">
        <v>209</v>
      </c>
      <c r="E215" s="14">
        <v>6</v>
      </c>
      <c r="F215" s="16" t="s">
        <v>443</v>
      </c>
      <c r="G215" s="34" t="s">
        <v>313</v>
      </c>
      <c r="H215" s="34"/>
      <c r="I215" s="14">
        <v>6</v>
      </c>
      <c r="J215" s="14">
        <v>7</v>
      </c>
      <c r="K215" s="14"/>
      <c r="L215" s="17"/>
      <c r="M215" s="14" t="s">
        <v>452</v>
      </c>
      <c r="N215" s="32" t="s">
        <v>3068</v>
      </c>
      <c r="O215" s="32" t="s">
        <v>3435</v>
      </c>
      <c r="P215" s="14"/>
      <c r="Q215" s="14"/>
    </row>
    <row r="216" spans="1:17" ht="22.5" customHeight="1">
      <c r="A216" s="13">
        <v>213</v>
      </c>
      <c r="B216" s="14" t="s">
        <v>453</v>
      </c>
      <c r="C216" s="15" t="s">
        <v>454</v>
      </c>
      <c r="D216" s="16" t="s">
        <v>209</v>
      </c>
      <c r="E216" s="14">
        <v>6</v>
      </c>
      <c r="F216" s="16" t="s">
        <v>443</v>
      </c>
      <c r="G216" s="34" t="s">
        <v>313</v>
      </c>
      <c r="H216" s="34"/>
      <c r="I216" s="14">
        <v>6</v>
      </c>
      <c r="J216" s="14">
        <v>7</v>
      </c>
      <c r="K216" s="14"/>
      <c r="L216" s="17"/>
      <c r="M216" s="14"/>
      <c r="N216" s="32" t="s">
        <v>3068</v>
      </c>
      <c r="O216" s="32" t="s">
        <v>3435</v>
      </c>
      <c r="P216" s="14"/>
      <c r="Q216" s="14"/>
    </row>
    <row r="217" spans="1:17" ht="22.5" customHeight="1">
      <c r="A217" s="13">
        <v>214</v>
      </c>
      <c r="B217" s="14" t="s">
        <v>455</v>
      </c>
      <c r="C217" s="15" t="s">
        <v>456</v>
      </c>
      <c r="D217" s="16" t="s">
        <v>209</v>
      </c>
      <c r="E217" s="14">
        <v>6</v>
      </c>
      <c r="F217" s="16" t="s">
        <v>443</v>
      </c>
      <c r="G217" s="34" t="s">
        <v>488</v>
      </c>
      <c r="H217" s="34"/>
      <c r="I217" s="14">
        <v>6</v>
      </c>
      <c r="J217" s="33">
        <v>7</v>
      </c>
      <c r="K217" s="33"/>
      <c r="L217" s="17"/>
      <c r="M217" s="14"/>
      <c r="N217" s="32" t="s">
        <v>3068</v>
      </c>
      <c r="O217" s="32" t="s">
        <v>3435</v>
      </c>
      <c r="P217" s="14"/>
      <c r="Q217" s="14"/>
    </row>
    <row r="218" spans="1:17" ht="22.5" customHeight="1">
      <c r="A218" s="13">
        <v>215</v>
      </c>
      <c r="B218" s="14" t="s">
        <v>457</v>
      </c>
      <c r="C218" s="15" t="s">
        <v>458</v>
      </c>
      <c r="D218" s="16" t="s">
        <v>209</v>
      </c>
      <c r="E218" s="14">
        <v>6</v>
      </c>
      <c r="F218" s="16" t="s">
        <v>443</v>
      </c>
      <c r="G218" s="34" t="s">
        <v>313</v>
      </c>
      <c r="H218" s="34" t="s">
        <v>313</v>
      </c>
      <c r="I218" s="14">
        <v>6</v>
      </c>
      <c r="J218" s="14">
        <v>8</v>
      </c>
      <c r="K218" s="14"/>
      <c r="L218" s="17"/>
      <c r="M218" s="14"/>
      <c r="N218" s="14" t="s">
        <v>16</v>
      </c>
      <c r="O218" s="14"/>
      <c r="P218" s="14"/>
      <c r="Q218" s="14"/>
    </row>
    <row r="219" spans="1:17" ht="22.5" customHeight="1">
      <c r="A219" s="13">
        <v>216</v>
      </c>
      <c r="B219" s="14" t="s">
        <v>459</v>
      </c>
      <c r="C219" s="15" t="s">
        <v>460</v>
      </c>
      <c r="D219" s="16" t="s">
        <v>209</v>
      </c>
      <c r="E219" s="14">
        <v>6</v>
      </c>
      <c r="F219" s="16" t="s">
        <v>443</v>
      </c>
      <c r="G219" s="34" t="s">
        <v>313</v>
      </c>
      <c r="H219" s="34"/>
      <c r="I219" s="14">
        <v>6</v>
      </c>
      <c r="J219" s="14">
        <v>7</v>
      </c>
      <c r="K219" s="14"/>
      <c r="L219" s="17"/>
      <c r="M219" s="14"/>
      <c r="N219" s="32" t="s">
        <v>3068</v>
      </c>
      <c r="O219" s="32" t="s">
        <v>3435</v>
      </c>
      <c r="P219" s="14"/>
      <c r="Q219" s="14"/>
    </row>
    <row r="220" spans="1:17" ht="22.5" customHeight="1">
      <c r="A220" s="13">
        <v>217</v>
      </c>
      <c r="B220" s="14" t="s">
        <v>461</v>
      </c>
      <c r="C220" s="15" t="s">
        <v>462</v>
      </c>
      <c r="D220" s="16" t="s">
        <v>209</v>
      </c>
      <c r="E220" s="14">
        <v>6</v>
      </c>
      <c r="F220" s="16" t="s">
        <v>443</v>
      </c>
      <c r="G220" s="34" t="s">
        <v>358</v>
      </c>
      <c r="H220" s="34" t="s">
        <v>358</v>
      </c>
      <c r="I220" s="14">
        <v>6</v>
      </c>
      <c r="J220" s="14">
        <v>8</v>
      </c>
      <c r="K220" s="14"/>
      <c r="L220" s="17"/>
      <c r="M220" s="14"/>
      <c r="N220" s="14" t="s">
        <v>16</v>
      </c>
      <c r="O220" s="14"/>
      <c r="P220" s="14"/>
      <c r="Q220" s="14"/>
    </row>
    <row r="221" spans="1:17" ht="22.5" customHeight="1">
      <c r="A221" s="13">
        <v>218</v>
      </c>
      <c r="B221" s="14" t="s">
        <v>463</v>
      </c>
      <c r="C221" s="15" t="s">
        <v>464</v>
      </c>
      <c r="D221" s="16" t="s">
        <v>209</v>
      </c>
      <c r="E221" s="14">
        <v>6</v>
      </c>
      <c r="F221" s="16" t="s">
        <v>443</v>
      </c>
      <c r="G221" s="34" t="s">
        <v>313</v>
      </c>
      <c r="H221" s="34" t="s">
        <v>313</v>
      </c>
      <c r="I221" s="14">
        <v>6</v>
      </c>
      <c r="J221" s="14">
        <v>8</v>
      </c>
      <c r="K221" s="14"/>
      <c r="L221" s="17"/>
      <c r="M221" s="14"/>
      <c r="N221" s="14" t="s">
        <v>16</v>
      </c>
      <c r="O221" s="14"/>
      <c r="P221" s="14"/>
      <c r="Q221" s="14"/>
    </row>
    <row r="222" spans="1:17" ht="22.5" customHeight="1">
      <c r="A222" s="13">
        <v>219</v>
      </c>
      <c r="B222" s="14" t="s">
        <v>465</v>
      </c>
      <c r="C222" s="15" t="s">
        <v>308</v>
      </c>
      <c r="D222" s="16" t="s">
        <v>209</v>
      </c>
      <c r="E222" s="14">
        <v>6</v>
      </c>
      <c r="F222" s="16" t="s">
        <v>443</v>
      </c>
      <c r="G222" s="34" t="s">
        <v>313</v>
      </c>
      <c r="H222" s="34"/>
      <c r="I222" s="14">
        <v>6</v>
      </c>
      <c r="J222" s="14">
        <v>7</v>
      </c>
      <c r="K222" s="14"/>
      <c r="L222" s="17"/>
      <c r="M222" s="14"/>
      <c r="N222" s="32" t="s">
        <v>3068</v>
      </c>
      <c r="O222" s="32" t="s">
        <v>3435</v>
      </c>
      <c r="P222" s="14"/>
      <c r="Q222" s="14"/>
    </row>
    <row r="223" spans="1:17" ht="22.5" customHeight="1">
      <c r="A223" s="13">
        <v>220</v>
      </c>
      <c r="B223" s="14" t="s">
        <v>466</v>
      </c>
      <c r="C223" s="15" t="s">
        <v>467</v>
      </c>
      <c r="D223" s="16" t="s">
        <v>209</v>
      </c>
      <c r="E223" s="14">
        <v>6</v>
      </c>
      <c r="F223" s="16" t="s">
        <v>443</v>
      </c>
      <c r="G223" s="34" t="s">
        <v>313</v>
      </c>
      <c r="H223" s="34" t="s">
        <v>313</v>
      </c>
      <c r="I223" s="14">
        <v>6</v>
      </c>
      <c r="J223" s="14">
        <v>8</v>
      </c>
      <c r="K223" s="14"/>
      <c r="L223" s="17"/>
      <c r="M223" s="14"/>
      <c r="N223" s="14" t="s">
        <v>16</v>
      </c>
      <c r="O223" s="14"/>
      <c r="P223" s="14"/>
      <c r="Q223" s="14"/>
    </row>
    <row r="224" spans="1:17" ht="22.5" customHeight="1">
      <c r="A224" s="13">
        <v>221</v>
      </c>
      <c r="B224" s="14" t="s">
        <v>468</v>
      </c>
      <c r="C224" s="15" t="s">
        <v>469</v>
      </c>
      <c r="D224" s="16" t="s">
        <v>209</v>
      </c>
      <c r="E224" s="14">
        <v>6</v>
      </c>
      <c r="F224" s="16" t="s">
        <v>443</v>
      </c>
      <c r="G224" s="34" t="s">
        <v>488</v>
      </c>
      <c r="H224" s="34"/>
      <c r="I224" s="14">
        <v>6</v>
      </c>
      <c r="J224" s="33">
        <v>7</v>
      </c>
      <c r="K224" s="33"/>
      <c r="L224" s="17"/>
      <c r="M224" s="14"/>
      <c r="N224" s="32" t="s">
        <v>3068</v>
      </c>
      <c r="O224" s="32" t="s">
        <v>3435</v>
      </c>
      <c r="P224" s="14"/>
      <c r="Q224" s="14"/>
    </row>
    <row r="225" spans="1:17" ht="22.5" customHeight="1">
      <c r="A225" s="13">
        <v>222</v>
      </c>
      <c r="B225" s="14" t="s">
        <v>470</v>
      </c>
      <c r="C225" s="15" t="s">
        <v>471</v>
      </c>
      <c r="D225" s="16" t="s">
        <v>209</v>
      </c>
      <c r="E225" s="14">
        <v>6</v>
      </c>
      <c r="F225" s="16" t="s">
        <v>443</v>
      </c>
      <c r="G225" s="34" t="s">
        <v>313</v>
      </c>
      <c r="H225" s="34"/>
      <c r="I225" s="14">
        <v>6</v>
      </c>
      <c r="J225" s="14">
        <v>7</v>
      </c>
      <c r="K225" s="14"/>
      <c r="L225" s="17"/>
      <c r="M225" s="14"/>
      <c r="N225" s="32" t="s">
        <v>3068</v>
      </c>
      <c r="O225" s="32" t="s">
        <v>3435</v>
      </c>
      <c r="P225" s="14"/>
      <c r="Q225" s="14"/>
    </row>
    <row r="226" spans="1:17" ht="22.5" customHeight="1">
      <c r="A226" s="13">
        <v>223</v>
      </c>
      <c r="B226" s="14" t="s">
        <v>472</v>
      </c>
      <c r="C226" s="15" t="s">
        <v>473</v>
      </c>
      <c r="D226" s="16" t="s">
        <v>209</v>
      </c>
      <c r="E226" s="14">
        <v>6</v>
      </c>
      <c r="F226" s="16" t="s">
        <v>443</v>
      </c>
      <c r="G226" s="34" t="s">
        <v>313</v>
      </c>
      <c r="H226" s="34" t="s">
        <v>313</v>
      </c>
      <c r="I226" s="14">
        <v>6</v>
      </c>
      <c r="J226" s="14">
        <v>8</v>
      </c>
      <c r="K226" s="14"/>
      <c r="L226" s="17"/>
      <c r="M226" s="14"/>
      <c r="N226" s="14" t="s">
        <v>16</v>
      </c>
      <c r="O226" s="14"/>
      <c r="P226" s="14"/>
      <c r="Q226" s="14"/>
    </row>
    <row r="227" spans="1:17" ht="22.5" customHeight="1">
      <c r="A227" s="13">
        <v>224</v>
      </c>
      <c r="B227" s="14" t="s">
        <v>474</v>
      </c>
      <c r="C227" s="15" t="s">
        <v>475</v>
      </c>
      <c r="D227" s="16" t="s">
        <v>209</v>
      </c>
      <c r="E227" s="14">
        <v>6</v>
      </c>
      <c r="F227" s="16" t="s">
        <v>443</v>
      </c>
      <c r="G227" s="34" t="s">
        <v>313</v>
      </c>
      <c r="H227" s="34"/>
      <c r="I227" s="14">
        <v>6</v>
      </c>
      <c r="J227" s="14">
        <v>7</v>
      </c>
      <c r="K227" s="14"/>
      <c r="L227" s="17"/>
      <c r="M227" s="14"/>
      <c r="N227" s="32" t="s">
        <v>3068</v>
      </c>
      <c r="O227" s="32" t="s">
        <v>3435</v>
      </c>
      <c r="P227" s="14"/>
      <c r="Q227" s="14"/>
    </row>
    <row r="228" spans="1:17" ht="22.5" customHeight="1">
      <c r="A228" s="13">
        <v>225</v>
      </c>
      <c r="B228" s="14" t="s">
        <v>476</v>
      </c>
      <c r="C228" s="15" t="s">
        <v>477</v>
      </c>
      <c r="D228" s="16" t="s">
        <v>209</v>
      </c>
      <c r="E228" s="14">
        <v>6</v>
      </c>
      <c r="F228" s="16" t="s">
        <v>443</v>
      </c>
      <c r="G228" s="34" t="s">
        <v>358</v>
      </c>
      <c r="H228" s="34" t="s">
        <v>358</v>
      </c>
      <c r="I228" s="14">
        <v>6</v>
      </c>
      <c r="J228" s="14">
        <v>8</v>
      </c>
      <c r="K228" s="14"/>
      <c r="L228" s="17"/>
      <c r="M228" s="14"/>
      <c r="N228" s="14" t="s">
        <v>16</v>
      </c>
      <c r="O228" s="14"/>
      <c r="P228" s="14"/>
      <c r="Q228" s="14"/>
    </row>
    <row r="229" spans="1:17" ht="22.5" customHeight="1">
      <c r="A229" s="13">
        <v>226</v>
      </c>
      <c r="B229" s="14" t="s">
        <v>478</v>
      </c>
      <c r="C229" s="15" t="s">
        <v>479</v>
      </c>
      <c r="D229" s="16" t="s">
        <v>209</v>
      </c>
      <c r="E229" s="14">
        <v>6</v>
      </c>
      <c r="F229" s="16" t="s">
        <v>443</v>
      </c>
      <c r="G229" s="34" t="s">
        <v>358</v>
      </c>
      <c r="H229" s="34"/>
      <c r="I229" s="14">
        <v>6</v>
      </c>
      <c r="J229" s="14">
        <v>7</v>
      </c>
      <c r="K229" s="14"/>
      <c r="L229" s="17"/>
      <c r="M229" s="14"/>
      <c r="N229" s="32" t="s">
        <v>3068</v>
      </c>
      <c r="O229" s="32" t="s">
        <v>3435</v>
      </c>
      <c r="P229" s="14"/>
      <c r="Q229" s="14"/>
    </row>
    <row r="230" spans="1:17" ht="22.5" customHeight="1">
      <c r="A230" s="13">
        <v>227</v>
      </c>
      <c r="B230" s="14" t="s">
        <v>480</v>
      </c>
      <c r="C230" s="15" t="s">
        <v>481</v>
      </c>
      <c r="D230" s="16" t="s">
        <v>209</v>
      </c>
      <c r="E230" s="14">
        <v>6</v>
      </c>
      <c r="F230" s="16" t="s">
        <v>443</v>
      </c>
      <c r="G230" s="34" t="s">
        <v>488</v>
      </c>
      <c r="H230" s="34" t="s">
        <v>488</v>
      </c>
      <c r="I230" s="14">
        <v>6</v>
      </c>
      <c r="J230" s="33">
        <v>7</v>
      </c>
      <c r="K230" s="33"/>
      <c r="L230" s="17"/>
      <c r="M230" s="14"/>
      <c r="N230" s="14" t="s">
        <v>16</v>
      </c>
      <c r="O230" s="14"/>
      <c r="P230" s="14"/>
      <c r="Q230" s="14"/>
    </row>
    <row r="231" spans="1:17" ht="22.5" customHeight="1">
      <c r="A231" s="13">
        <v>228</v>
      </c>
      <c r="B231" s="14" t="s">
        <v>482</v>
      </c>
      <c r="C231" s="15" t="s">
        <v>483</v>
      </c>
      <c r="D231" s="16" t="s">
        <v>209</v>
      </c>
      <c r="E231" s="14">
        <v>6</v>
      </c>
      <c r="F231" s="16" t="s">
        <v>443</v>
      </c>
      <c r="G231" s="34" t="s">
        <v>358</v>
      </c>
      <c r="H231" s="34" t="s">
        <v>358</v>
      </c>
      <c r="I231" s="14">
        <v>6</v>
      </c>
      <c r="J231" s="14">
        <v>8</v>
      </c>
      <c r="K231" s="14"/>
      <c r="L231" s="17"/>
      <c r="M231" s="14"/>
      <c r="N231" s="14" t="s">
        <v>16</v>
      </c>
      <c r="O231" s="14"/>
      <c r="P231" s="14"/>
      <c r="Q231" s="14"/>
    </row>
    <row r="232" spans="1:17" ht="22.5" customHeight="1">
      <c r="A232" s="13">
        <v>229</v>
      </c>
      <c r="B232" s="14" t="s">
        <v>484</v>
      </c>
      <c r="C232" s="15" t="s">
        <v>485</v>
      </c>
      <c r="D232" s="16" t="s">
        <v>209</v>
      </c>
      <c r="E232" s="14">
        <v>6</v>
      </c>
      <c r="F232" s="16" t="s">
        <v>443</v>
      </c>
      <c r="G232" s="34" t="s">
        <v>358</v>
      </c>
      <c r="H232" s="34" t="s">
        <v>358</v>
      </c>
      <c r="I232" s="14">
        <v>6</v>
      </c>
      <c r="J232" s="14">
        <v>8</v>
      </c>
      <c r="K232" s="14"/>
      <c r="L232" s="17"/>
      <c r="M232" s="14"/>
      <c r="N232" s="14" t="s">
        <v>16</v>
      </c>
      <c r="O232" s="14"/>
      <c r="P232" s="14"/>
      <c r="Q232" s="14" t="s">
        <v>426</v>
      </c>
    </row>
    <row r="233" spans="1:17" ht="22.5" customHeight="1">
      <c r="A233" s="13">
        <v>230</v>
      </c>
      <c r="B233" s="14" t="s">
        <v>486</v>
      </c>
      <c r="C233" s="15" t="s">
        <v>487</v>
      </c>
      <c r="D233" s="16" t="s">
        <v>209</v>
      </c>
      <c r="E233" s="14">
        <v>6</v>
      </c>
      <c r="F233" s="16" t="s">
        <v>488</v>
      </c>
      <c r="G233" s="34" t="s">
        <v>358</v>
      </c>
      <c r="H233" s="34"/>
      <c r="I233" s="14">
        <v>6</v>
      </c>
      <c r="J233" s="14">
        <v>7</v>
      </c>
      <c r="K233" s="14"/>
      <c r="L233" s="17"/>
      <c r="M233" s="14" t="s">
        <v>19</v>
      </c>
      <c r="N233" s="32" t="s">
        <v>3068</v>
      </c>
      <c r="O233" s="32" t="s">
        <v>3435</v>
      </c>
      <c r="P233" s="14"/>
      <c r="Q233" s="14"/>
    </row>
    <row r="234" spans="1:17" ht="22.5" customHeight="1">
      <c r="A234" s="13">
        <v>231</v>
      </c>
      <c r="B234" s="14" t="s">
        <v>489</v>
      </c>
      <c r="C234" s="15" t="s">
        <v>490</v>
      </c>
      <c r="D234" s="16" t="s">
        <v>209</v>
      </c>
      <c r="E234" s="14">
        <v>6</v>
      </c>
      <c r="F234" s="16" t="s">
        <v>488</v>
      </c>
      <c r="G234" s="34" t="s">
        <v>488</v>
      </c>
      <c r="H234" s="34" t="s">
        <v>488</v>
      </c>
      <c r="I234" s="14">
        <v>6</v>
      </c>
      <c r="J234" s="33">
        <v>7</v>
      </c>
      <c r="K234" s="33"/>
      <c r="L234" s="17"/>
      <c r="M234" s="14"/>
      <c r="N234" s="14" t="s">
        <v>16</v>
      </c>
      <c r="O234" s="14"/>
      <c r="P234" s="14"/>
      <c r="Q234" s="14"/>
    </row>
    <row r="235" spans="1:17" ht="22.5" customHeight="1">
      <c r="A235" s="13">
        <v>232</v>
      </c>
      <c r="B235" s="14" t="s">
        <v>491</v>
      </c>
      <c r="C235" s="15" t="s">
        <v>492</v>
      </c>
      <c r="D235" s="16" t="s">
        <v>209</v>
      </c>
      <c r="E235" s="14">
        <v>6</v>
      </c>
      <c r="F235" s="16" t="s">
        <v>488</v>
      </c>
      <c r="G235" s="34" t="s">
        <v>358</v>
      </c>
      <c r="H235" s="34"/>
      <c r="I235" s="14">
        <v>6</v>
      </c>
      <c r="J235" s="14">
        <v>7</v>
      </c>
      <c r="K235" s="14"/>
      <c r="L235" s="17"/>
      <c r="M235" s="14"/>
      <c r="N235" s="32" t="s">
        <v>3068</v>
      </c>
      <c r="O235" s="32" t="s">
        <v>3435</v>
      </c>
      <c r="P235" s="14"/>
      <c r="Q235" s="14"/>
    </row>
    <row r="236" spans="1:17" ht="22.5" customHeight="1">
      <c r="A236" s="13">
        <v>233</v>
      </c>
      <c r="B236" s="14" t="s">
        <v>493</v>
      </c>
      <c r="C236" s="15" t="s">
        <v>494</v>
      </c>
      <c r="D236" s="16" t="s">
        <v>209</v>
      </c>
      <c r="E236" s="14">
        <v>6</v>
      </c>
      <c r="F236" s="16" t="s">
        <v>488</v>
      </c>
      <c r="G236" s="34" t="s">
        <v>358</v>
      </c>
      <c r="H236" s="34" t="s">
        <v>358</v>
      </c>
      <c r="I236" s="14">
        <v>6</v>
      </c>
      <c r="J236" s="14">
        <v>8</v>
      </c>
      <c r="K236" s="14"/>
      <c r="L236" s="17"/>
      <c r="M236" s="14"/>
      <c r="N236" s="14" t="s">
        <v>16</v>
      </c>
      <c r="O236" s="14"/>
      <c r="P236" s="14"/>
      <c r="Q236" s="14"/>
    </row>
    <row r="237" spans="1:17" ht="22.5" customHeight="1">
      <c r="A237" s="13">
        <v>234</v>
      </c>
      <c r="B237" s="14" t="s">
        <v>495</v>
      </c>
      <c r="C237" s="15" t="s">
        <v>496</v>
      </c>
      <c r="D237" s="16" t="s">
        <v>209</v>
      </c>
      <c r="E237" s="14">
        <v>6</v>
      </c>
      <c r="F237" s="16" t="s">
        <v>488</v>
      </c>
      <c r="G237" s="34" t="s">
        <v>358</v>
      </c>
      <c r="H237" s="34" t="s">
        <v>358</v>
      </c>
      <c r="I237" s="14">
        <v>6</v>
      </c>
      <c r="J237" s="14">
        <v>8</v>
      </c>
      <c r="K237" s="14"/>
      <c r="L237" s="17"/>
      <c r="M237" s="14"/>
      <c r="N237" s="14" t="s">
        <v>16</v>
      </c>
      <c r="O237" s="14"/>
      <c r="P237" s="14"/>
      <c r="Q237" s="14"/>
    </row>
    <row r="238" spans="1:17" ht="22.5" customHeight="1">
      <c r="A238" s="13">
        <v>235</v>
      </c>
      <c r="B238" s="14" t="s">
        <v>497</v>
      </c>
      <c r="C238" s="15" t="s">
        <v>498</v>
      </c>
      <c r="D238" s="16" t="s">
        <v>209</v>
      </c>
      <c r="E238" s="14">
        <v>6</v>
      </c>
      <c r="F238" s="16" t="s">
        <v>488</v>
      </c>
      <c r="G238" s="34" t="s">
        <v>358</v>
      </c>
      <c r="H238" s="34" t="s">
        <v>358</v>
      </c>
      <c r="I238" s="14">
        <v>6</v>
      </c>
      <c r="J238" s="14">
        <v>8</v>
      </c>
      <c r="K238" s="14"/>
      <c r="L238" s="17"/>
      <c r="M238" s="14"/>
      <c r="N238" s="14" t="s">
        <v>16</v>
      </c>
      <c r="O238" s="14"/>
      <c r="P238" s="14"/>
      <c r="Q238" s="14"/>
    </row>
    <row r="239" spans="1:17" ht="22.5" customHeight="1">
      <c r="A239" s="13">
        <v>236</v>
      </c>
      <c r="B239" s="14" t="s">
        <v>499</v>
      </c>
      <c r="C239" s="15" t="s">
        <v>500</v>
      </c>
      <c r="D239" s="16" t="s">
        <v>209</v>
      </c>
      <c r="E239" s="14">
        <v>6</v>
      </c>
      <c r="F239" s="16" t="s">
        <v>488</v>
      </c>
      <c r="G239" s="34" t="s">
        <v>358</v>
      </c>
      <c r="H239" s="34" t="s">
        <v>358</v>
      </c>
      <c r="I239" s="14">
        <v>6</v>
      </c>
      <c r="J239" s="14">
        <v>8</v>
      </c>
      <c r="K239" s="14"/>
      <c r="L239" s="17"/>
      <c r="M239" s="14"/>
      <c r="N239" s="14" t="s">
        <v>16</v>
      </c>
      <c r="O239" s="14"/>
      <c r="P239" s="14"/>
      <c r="Q239" s="14"/>
    </row>
    <row r="240" spans="1:17" ht="22.5" customHeight="1">
      <c r="A240" s="13">
        <v>237</v>
      </c>
      <c r="B240" s="14" t="s">
        <v>501</v>
      </c>
      <c r="C240" s="15" t="s">
        <v>502</v>
      </c>
      <c r="D240" s="16" t="s">
        <v>209</v>
      </c>
      <c r="E240" s="14">
        <v>6</v>
      </c>
      <c r="F240" s="16" t="s">
        <v>488</v>
      </c>
      <c r="G240" s="34" t="s">
        <v>358</v>
      </c>
      <c r="H240" s="34" t="s">
        <v>358</v>
      </c>
      <c r="I240" s="14">
        <v>6</v>
      </c>
      <c r="J240" s="14">
        <v>8</v>
      </c>
      <c r="K240" s="14"/>
      <c r="L240" s="17"/>
      <c r="M240" s="14"/>
      <c r="N240" s="14" t="s">
        <v>16</v>
      </c>
      <c r="O240" s="14"/>
      <c r="P240" s="14"/>
      <c r="Q240" s="14"/>
    </row>
    <row r="241" spans="1:17" ht="22.5" customHeight="1">
      <c r="A241" s="13">
        <v>238</v>
      </c>
      <c r="B241" s="14" t="s">
        <v>503</v>
      </c>
      <c r="C241" s="15" t="s">
        <v>504</v>
      </c>
      <c r="D241" s="16" t="s">
        <v>209</v>
      </c>
      <c r="E241" s="14">
        <v>6</v>
      </c>
      <c r="F241" s="16" t="s">
        <v>488</v>
      </c>
      <c r="G241" s="34" t="s">
        <v>358</v>
      </c>
      <c r="H241" s="34" t="s">
        <v>358</v>
      </c>
      <c r="I241" s="14">
        <v>6</v>
      </c>
      <c r="J241" s="14">
        <v>8</v>
      </c>
      <c r="K241" s="14"/>
      <c r="L241" s="17"/>
      <c r="M241" s="14"/>
      <c r="N241" s="14" t="s">
        <v>16</v>
      </c>
      <c r="O241" s="14"/>
      <c r="P241" s="14"/>
      <c r="Q241" s="14"/>
    </row>
    <row r="242" spans="1:17" ht="22.5" customHeight="1">
      <c r="A242" s="13">
        <v>239</v>
      </c>
      <c r="B242" s="14" t="s">
        <v>505</v>
      </c>
      <c r="C242" s="15" t="s">
        <v>506</v>
      </c>
      <c r="D242" s="16" t="s">
        <v>209</v>
      </c>
      <c r="E242" s="14">
        <v>6</v>
      </c>
      <c r="F242" s="16" t="s">
        <v>488</v>
      </c>
      <c r="G242" s="34" t="s">
        <v>358</v>
      </c>
      <c r="H242" s="34" t="s">
        <v>358</v>
      </c>
      <c r="I242" s="14">
        <v>6</v>
      </c>
      <c r="J242" s="14">
        <v>8</v>
      </c>
      <c r="K242" s="14"/>
      <c r="L242" s="17"/>
      <c r="M242" s="14"/>
      <c r="N242" s="14" t="s">
        <v>16</v>
      </c>
      <c r="O242" s="14"/>
      <c r="P242" s="14"/>
      <c r="Q242" s="14"/>
    </row>
    <row r="243" spans="1:17" ht="22.5" customHeight="1">
      <c r="A243" s="13">
        <v>240</v>
      </c>
      <c r="B243" s="14" t="s">
        <v>507</v>
      </c>
      <c r="C243" s="15" t="s">
        <v>508</v>
      </c>
      <c r="D243" s="16" t="s">
        <v>209</v>
      </c>
      <c r="E243" s="14">
        <v>6</v>
      </c>
      <c r="F243" s="16" t="s">
        <v>488</v>
      </c>
      <c r="G243" s="34" t="s">
        <v>358</v>
      </c>
      <c r="H243" s="34"/>
      <c r="I243" s="14">
        <v>6</v>
      </c>
      <c r="J243" s="14">
        <v>7</v>
      </c>
      <c r="K243" s="14"/>
      <c r="L243" s="17"/>
      <c r="M243" s="14"/>
      <c r="N243" s="32" t="s">
        <v>3068</v>
      </c>
      <c r="O243" s="32" t="s">
        <v>3435</v>
      </c>
      <c r="P243" s="14"/>
      <c r="Q243" s="14"/>
    </row>
    <row r="244" spans="1:17" ht="22.5" customHeight="1">
      <c r="A244" s="13">
        <v>241</v>
      </c>
      <c r="B244" s="14" t="s">
        <v>509</v>
      </c>
      <c r="C244" s="15" t="s">
        <v>510</v>
      </c>
      <c r="D244" s="16" t="s">
        <v>209</v>
      </c>
      <c r="E244" s="14">
        <v>6</v>
      </c>
      <c r="F244" s="16" t="s">
        <v>488</v>
      </c>
      <c r="G244" s="34" t="s">
        <v>358</v>
      </c>
      <c r="H244" s="34"/>
      <c r="I244" s="14">
        <v>6</v>
      </c>
      <c r="J244" s="14">
        <v>7</v>
      </c>
      <c r="K244" s="14"/>
      <c r="L244" s="17"/>
      <c r="M244" s="14"/>
      <c r="N244" s="32" t="s">
        <v>3068</v>
      </c>
      <c r="O244" s="32" t="s">
        <v>3435</v>
      </c>
      <c r="P244" s="14"/>
      <c r="Q244" s="14"/>
    </row>
    <row r="245" spans="1:17" ht="22.5" customHeight="1">
      <c r="A245" s="13">
        <v>242</v>
      </c>
      <c r="B245" s="14" t="s">
        <v>511</v>
      </c>
      <c r="C245" s="15" t="s">
        <v>512</v>
      </c>
      <c r="D245" s="16" t="s">
        <v>209</v>
      </c>
      <c r="E245" s="14">
        <v>6</v>
      </c>
      <c r="F245" s="16" t="s">
        <v>488</v>
      </c>
      <c r="G245" s="34" t="s">
        <v>391</v>
      </c>
      <c r="H245" s="34"/>
      <c r="I245" s="14">
        <v>6</v>
      </c>
      <c r="J245" s="14">
        <v>7</v>
      </c>
      <c r="K245" s="14"/>
      <c r="L245" s="17"/>
      <c r="M245" s="14"/>
      <c r="N245" s="32" t="s">
        <v>3068</v>
      </c>
      <c r="O245" s="32" t="s">
        <v>3435</v>
      </c>
      <c r="P245" s="14"/>
      <c r="Q245" s="14"/>
    </row>
    <row r="246" spans="1:17" ht="22.5" customHeight="1">
      <c r="A246" s="13">
        <v>243</v>
      </c>
      <c r="B246" s="14" t="s">
        <v>513</v>
      </c>
      <c r="C246" s="15" t="s">
        <v>514</v>
      </c>
      <c r="D246" s="16" t="s">
        <v>209</v>
      </c>
      <c r="E246" s="14">
        <v>6</v>
      </c>
      <c r="F246" s="16" t="s">
        <v>488</v>
      </c>
      <c r="G246" s="34" t="s">
        <v>391</v>
      </c>
      <c r="H246" s="34" t="s">
        <v>391</v>
      </c>
      <c r="I246" s="14">
        <v>6</v>
      </c>
      <c r="J246" s="14">
        <v>8</v>
      </c>
      <c r="K246" s="14"/>
      <c r="L246" s="17"/>
      <c r="M246" s="14"/>
      <c r="N246" s="14" t="s">
        <v>16</v>
      </c>
      <c r="O246" s="14"/>
      <c r="P246" s="14"/>
      <c r="Q246" s="14"/>
    </row>
    <row r="247" spans="1:17" ht="22.5" customHeight="1">
      <c r="A247" s="13">
        <v>244</v>
      </c>
      <c r="B247" s="14" t="s">
        <v>515</v>
      </c>
      <c r="C247" s="15" t="s">
        <v>516</v>
      </c>
      <c r="D247" s="16" t="s">
        <v>209</v>
      </c>
      <c r="E247" s="14">
        <v>6</v>
      </c>
      <c r="F247" s="16" t="s">
        <v>488</v>
      </c>
      <c r="G247" s="34" t="s">
        <v>391</v>
      </c>
      <c r="H247" s="34"/>
      <c r="I247" s="14">
        <v>6</v>
      </c>
      <c r="J247" s="14">
        <v>7</v>
      </c>
      <c r="K247" s="14"/>
      <c r="L247" s="17"/>
      <c r="M247" s="14"/>
      <c r="N247" s="32" t="s">
        <v>3068</v>
      </c>
      <c r="O247" s="32" t="s">
        <v>3435</v>
      </c>
      <c r="P247" s="14"/>
      <c r="Q247" s="14"/>
    </row>
    <row r="248" spans="1:17" ht="22.5" customHeight="1">
      <c r="A248" s="13">
        <v>245</v>
      </c>
      <c r="B248" s="14" t="s">
        <v>517</v>
      </c>
      <c r="C248" s="15" t="s">
        <v>518</v>
      </c>
      <c r="D248" s="16" t="s">
        <v>209</v>
      </c>
      <c r="E248" s="14">
        <v>6</v>
      </c>
      <c r="F248" s="16" t="s">
        <v>488</v>
      </c>
      <c r="G248" s="34" t="s">
        <v>391</v>
      </c>
      <c r="H248" s="34" t="s">
        <v>391</v>
      </c>
      <c r="I248" s="14">
        <v>6</v>
      </c>
      <c r="J248" s="14">
        <v>8</v>
      </c>
      <c r="K248" s="14"/>
      <c r="L248" s="17"/>
      <c r="M248" s="14"/>
      <c r="N248" s="14" t="s">
        <v>16</v>
      </c>
      <c r="O248" s="14"/>
      <c r="P248" s="14"/>
      <c r="Q248" s="14"/>
    </row>
    <row r="249" spans="1:17" ht="22.5" customHeight="1">
      <c r="A249" s="13">
        <v>246</v>
      </c>
      <c r="B249" s="14" t="s">
        <v>519</v>
      </c>
      <c r="C249" s="15" t="s">
        <v>520</v>
      </c>
      <c r="D249" s="16" t="s">
        <v>209</v>
      </c>
      <c r="E249" s="14">
        <v>6</v>
      </c>
      <c r="F249" s="16" t="s">
        <v>488</v>
      </c>
      <c r="G249" s="34" t="s">
        <v>488</v>
      </c>
      <c r="H249" s="34" t="s">
        <v>488</v>
      </c>
      <c r="I249" s="14">
        <v>6</v>
      </c>
      <c r="J249" s="33">
        <v>7</v>
      </c>
      <c r="K249" s="33"/>
      <c r="L249" s="17"/>
      <c r="M249" s="14"/>
      <c r="N249" s="14" t="s">
        <v>16</v>
      </c>
      <c r="O249" s="14"/>
      <c r="P249" s="14"/>
      <c r="Q249" s="14"/>
    </row>
    <row r="250" spans="1:17" ht="22.5" customHeight="1">
      <c r="A250" s="13">
        <v>247</v>
      </c>
      <c r="B250" s="14" t="s">
        <v>521</v>
      </c>
      <c r="C250" s="15" t="s">
        <v>522</v>
      </c>
      <c r="D250" s="16" t="s">
        <v>209</v>
      </c>
      <c r="E250" s="14">
        <v>6</v>
      </c>
      <c r="F250" s="16" t="s">
        <v>488</v>
      </c>
      <c r="G250" s="34" t="s">
        <v>391</v>
      </c>
      <c r="H250" s="34"/>
      <c r="I250" s="14">
        <v>6</v>
      </c>
      <c r="J250" s="14">
        <v>7</v>
      </c>
      <c r="K250" s="14"/>
      <c r="L250" s="17"/>
      <c r="M250" s="14"/>
      <c r="N250" s="32" t="s">
        <v>3068</v>
      </c>
      <c r="O250" s="32" t="s">
        <v>3435</v>
      </c>
      <c r="P250" s="14"/>
      <c r="Q250" s="14"/>
    </row>
    <row r="251" spans="1:17" ht="22.5" customHeight="1">
      <c r="A251" s="13">
        <v>248</v>
      </c>
      <c r="B251" s="14" t="s">
        <v>523</v>
      </c>
      <c r="C251" s="15" t="s">
        <v>524</v>
      </c>
      <c r="D251" s="16" t="s">
        <v>209</v>
      </c>
      <c r="E251" s="14">
        <v>6</v>
      </c>
      <c r="F251" s="16" t="s">
        <v>488</v>
      </c>
      <c r="G251" s="34" t="s">
        <v>391</v>
      </c>
      <c r="H251" s="34"/>
      <c r="I251" s="14">
        <v>6</v>
      </c>
      <c r="J251" s="14">
        <v>7</v>
      </c>
      <c r="K251" s="14"/>
      <c r="L251" s="17"/>
      <c r="M251" s="14"/>
      <c r="N251" s="32" t="s">
        <v>3068</v>
      </c>
      <c r="O251" s="32" t="s">
        <v>3435</v>
      </c>
      <c r="P251" s="14"/>
      <c r="Q251" s="14"/>
    </row>
    <row r="252" spans="1:17" ht="22.5" customHeight="1">
      <c r="A252" s="13">
        <v>249</v>
      </c>
      <c r="B252" s="14" t="s">
        <v>525</v>
      </c>
      <c r="C252" s="15" t="s">
        <v>526</v>
      </c>
      <c r="D252" s="16" t="s">
        <v>209</v>
      </c>
      <c r="E252" s="14">
        <v>6</v>
      </c>
      <c r="F252" s="16" t="s">
        <v>488</v>
      </c>
      <c r="G252" s="34" t="s">
        <v>391</v>
      </c>
      <c r="H252" s="34"/>
      <c r="I252" s="14">
        <v>6</v>
      </c>
      <c r="J252" s="14">
        <v>7</v>
      </c>
      <c r="K252" s="14"/>
      <c r="L252" s="17"/>
      <c r="M252" s="14"/>
      <c r="N252" s="32" t="s">
        <v>3068</v>
      </c>
      <c r="O252" s="32" t="s">
        <v>3435</v>
      </c>
      <c r="P252" s="14"/>
      <c r="Q252" s="14"/>
    </row>
    <row r="253" spans="1:17" ht="22.5" customHeight="1">
      <c r="A253" s="13">
        <v>250</v>
      </c>
      <c r="B253" s="14" t="s">
        <v>527</v>
      </c>
      <c r="C253" s="15" t="s">
        <v>528</v>
      </c>
      <c r="D253" s="16" t="s">
        <v>209</v>
      </c>
      <c r="E253" s="14">
        <v>6</v>
      </c>
      <c r="F253" s="16" t="s">
        <v>488</v>
      </c>
      <c r="G253" s="34" t="s">
        <v>391</v>
      </c>
      <c r="H253" s="34"/>
      <c r="I253" s="14">
        <v>6</v>
      </c>
      <c r="J253" s="14">
        <v>7</v>
      </c>
      <c r="K253" s="14"/>
      <c r="L253" s="17"/>
      <c r="M253" s="14"/>
      <c r="N253" s="32" t="s">
        <v>3068</v>
      </c>
      <c r="O253" s="32" t="s">
        <v>3435</v>
      </c>
      <c r="P253" s="14"/>
      <c r="Q253" s="14"/>
    </row>
    <row r="254" spans="1:17" ht="22.5" customHeight="1">
      <c r="A254" s="13">
        <v>251</v>
      </c>
      <c r="B254" s="14" t="s">
        <v>529</v>
      </c>
      <c r="C254" s="15" t="s">
        <v>530</v>
      </c>
      <c r="D254" s="16" t="s">
        <v>209</v>
      </c>
      <c r="E254" s="14">
        <v>6</v>
      </c>
      <c r="F254" s="16" t="s">
        <v>488</v>
      </c>
      <c r="G254" s="34" t="s">
        <v>391</v>
      </c>
      <c r="H254" s="34" t="s">
        <v>391</v>
      </c>
      <c r="I254" s="14">
        <v>6</v>
      </c>
      <c r="J254" s="14">
        <v>8</v>
      </c>
      <c r="K254" s="14"/>
      <c r="L254" s="17"/>
      <c r="M254" s="14"/>
      <c r="N254" s="14" t="s">
        <v>16</v>
      </c>
      <c r="O254" s="14"/>
      <c r="P254" s="14"/>
      <c r="Q254" s="14"/>
    </row>
    <row r="255" spans="1:17" ht="22.5" customHeight="1">
      <c r="A255" s="13">
        <v>252</v>
      </c>
      <c r="B255" s="14" t="s">
        <v>531</v>
      </c>
      <c r="C255" s="15" t="s">
        <v>532</v>
      </c>
      <c r="D255" s="16" t="s">
        <v>209</v>
      </c>
      <c r="E255" s="14">
        <v>6</v>
      </c>
      <c r="F255" s="16" t="s">
        <v>488</v>
      </c>
      <c r="G255" s="34" t="s">
        <v>391</v>
      </c>
      <c r="H255" s="34" t="s">
        <v>391</v>
      </c>
      <c r="I255" s="14">
        <v>6</v>
      </c>
      <c r="J255" s="14">
        <v>8</v>
      </c>
      <c r="K255" s="14"/>
      <c r="L255" s="17"/>
      <c r="M255" s="14"/>
      <c r="N255" s="14" t="s">
        <v>16</v>
      </c>
      <c r="O255" s="14"/>
      <c r="P255" s="14"/>
      <c r="Q255" s="14"/>
    </row>
    <row r="256" spans="1:17" ht="22.5" customHeight="1">
      <c r="A256" s="13">
        <v>253</v>
      </c>
      <c r="B256" s="14" t="s">
        <v>533</v>
      </c>
      <c r="C256" s="15" t="s">
        <v>534</v>
      </c>
      <c r="D256" s="16" t="s">
        <v>209</v>
      </c>
      <c r="E256" s="14">
        <v>6</v>
      </c>
      <c r="F256" s="16" t="s">
        <v>488</v>
      </c>
      <c r="G256" s="34" t="s">
        <v>391</v>
      </c>
      <c r="H256" s="34"/>
      <c r="I256" s="14">
        <v>6</v>
      </c>
      <c r="J256" s="14">
        <v>7</v>
      </c>
      <c r="K256" s="14"/>
      <c r="L256" s="17"/>
      <c r="M256" s="14" t="s">
        <v>535</v>
      </c>
      <c r="N256" s="32" t="s">
        <v>3068</v>
      </c>
      <c r="O256" s="32" t="s">
        <v>3435</v>
      </c>
      <c r="P256" s="14"/>
      <c r="Q256" s="14"/>
    </row>
    <row r="257" spans="1:17" ht="22.5" customHeight="1">
      <c r="A257" s="13">
        <v>254</v>
      </c>
      <c r="B257" s="14" t="s">
        <v>536</v>
      </c>
      <c r="C257" s="15" t="s">
        <v>537</v>
      </c>
      <c r="D257" s="16" t="s">
        <v>209</v>
      </c>
      <c r="E257" s="14">
        <v>6</v>
      </c>
      <c r="F257" s="16" t="s">
        <v>488</v>
      </c>
      <c r="G257" s="34" t="s">
        <v>488</v>
      </c>
      <c r="H257" s="34" t="s">
        <v>488</v>
      </c>
      <c r="I257" s="14">
        <v>6</v>
      </c>
      <c r="J257" s="33">
        <v>7</v>
      </c>
      <c r="K257" s="33"/>
      <c r="L257" s="17"/>
      <c r="M257" s="14"/>
      <c r="N257" s="14" t="s">
        <v>16</v>
      </c>
      <c r="O257" s="14"/>
      <c r="P257" s="14"/>
      <c r="Q257" s="14"/>
    </row>
    <row r="258" spans="1:17" ht="22.5" customHeight="1">
      <c r="A258" s="13">
        <v>255</v>
      </c>
      <c r="B258" s="14" t="s">
        <v>538</v>
      </c>
      <c r="C258" s="15" t="s">
        <v>539</v>
      </c>
      <c r="D258" s="16" t="s">
        <v>209</v>
      </c>
      <c r="E258" s="14">
        <v>6</v>
      </c>
      <c r="F258" s="16" t="s">
        <v>488</v>
      </c>
      <c r="G258" s="34" t="s">
        <v>391</v>
      </c>
      <c r="H258" s="34"/>
      <c r="I258" s="14">
        <v>6</v>
      </c>
      <c r="J258" s="14">
        <v>7</v>
      </c>
      <c r="K258" s="14"/>
      <c r="L258" s="17"/>
      <c r="M258" s="14"/>
      <c r="N258" s="32" t="s">
        <v>3068</v>
      </c>
      <c r="O258" s="32" t="s">
        <v>3435</v>
      </c>
      <c r="P258" s="14"/>
      <c r="Q258" s="14"/>
    </row>
    <row r="259" spans="1:17" ht="22.5" customHeight="1">
      <c r="A259" s="13">
        <v>256</v>
      </c>
      <c r="B259" s="14" t="s">
        <v>540</v>
      </c>
      <c r="C259" s="15" t="s">
        <v>541</v>
      </c>
      <c r="D259" s="16" t="s">
        <v>209</v>
      </c>
      <c r="E259" s="14">
        <v>6</v>
      </c>
      <c r="F259" s="16" t="s">
        <v>488</v>
      </c>
      <c r="G259" s="34" t="s">
        <v>391</v>
      </c>
      <c r="H259" s="34" t="s">
        <v>391</v>
      </c>
      <c r="I259" s="14">
        <v>6</v>
      </c>
      <c r="J259" s="14">
        <v>8</v>
      </c>
      <c r="K259" s="14"/>
      <c r="L259" s="17"/>
      <c r="M259" s="14"/>
      <c r="N259" s="14" t="s">
        <v>16</v>
      </c>
      <c r="O259" s="14"/>
      <c r="P259" s="14"/>
      <c r="Q259" s="14" t="s">
        <v>426</v>
      </c>
    </row>
    <row r="260" spans="1:17" ht="22.5" customHeight="1">
      <c r="A260" s="13">
        <v>257</v>
      </c>
      <c r="B260" s="14" t="s">
        <v>542</v>
      </c>
      <c r="C260" s="15" t="s">
        <v>543</v>
      </c>
      <c r="D260" s="16" t="s">
        <v>203</v>
      </c>
      <c r="E260" s="14">
        <v>8</v>
      </c>
      <c r="F260" s="14" t="s">
        <v>544</v>
      </c>
      <c r="G260" s="33" t="s">
        <v>3432</v>
      </c>
      <c r="H260" s="33" t="s">
        <v>3432</v>
      </c>
      <c r="I260" s="16" t="s">
        <v>3416</v>
      </c>
      <c r="J260" s="14">
        <v>1</v>
      </c>
      <c r="K260" s="14"/>
      <c r="L260" s="17" t="s">
        <v>206</v>
      </c>
      <c r="M260" s="14" t="s">
        <v>206</v>
      </c>
      <c r="N260" s="14" t="s">
        <v>16</v>
      </c>
      <c r="O260" s="14"/>
      <c r="P260" s="14"/>
      <c r="Q260" s="14"/>
    </row>
    <row r="261" spans="1:17" ht="22.5" customHeight="1">
      <c r="A261" s="13">
        <v>258</v>
      </c>
      <c r="B261" s="14" t="s">
        <v>546</v>
      </c>
      <c r="C261" s="15" t="s">
        <v>547</v>
      </c>
      <c r="D261" s="16" t="s">
        <v>203</v>
      </c>
      <c r="E261" s="14">
        <v>8</v>
      </c>
      <c r="F261" s="14" t="s">
        <v>544</v>
      </c>
      <c r="G261" s="33" t="s">
        <v>3432</v>
      </c>
      <c r="H261" s="33" t="s">
        <v>3432</v>
      </c>
      <c r="I261" s="16" t="s">
        <v>3416</v>
      </c>
      <c r="J261" s="14">
        <v>1</v>
      </c>
      <c r="K261" s="14"/>
      <c r="L261" s="17" t="s">
        <v>206</v>
      </c>
      <c r="M261" s="14" t="s">
        <v>206</v>
      </c>
      <c r="N261" s="14" t="s">
        <v>16</v>
      </c>
      <c r="O261" s="14"/>
      <c r="P261" s="14"/>
      <c r="Q261" s="14"/>
    </row>
    <row r="262" spans="1:17" ht="22.5" customHeight="1">
      <c r="A262" s="13">
        <v>259</v>
      </c>
      <c r="B262" s="14" t="s">
        <v>548</v>
      </c>
      <c r="C262" s="15" t="s">
        <v>549</v>
      </c>
      <c r="D262" s="16" t="s">
        <v>203</v>
      </c>
      <c r="E262" s="14">
        <v>8</v>
      </c>
      <c r="F262" s="14" t="s">
        <v>544</v>
      </c>
      <c r="G262" s="33" t="s">
        <v>3432</v>
      </c>
      <c r="H262" s="33" t="s">
        <v>3432</v>
      </c>
      <c r="I262" s="16" t="s">
        <v>3416</v>
      </c>
      <c r="J262" s="14">
        <v>1</v>
      </c>
      <c r="K262" s="14"/>
      <c r="L262" s="17" t="s">
        <v>206</v>
      </c>
      <c r="M262" s="14" t="s">
        <v>206</v>
      </c>
      <c r="N262" s="14" t="s">
        <v>16</v>
      </c>
      <c r="O262" s="14"/>
      <c r="P262" s="14"/>
      <c r="Q262" s="14"/>
    </row>
    <row r="263" spans="1:17" ht="22.5" customHeight="1">
      <c r="A263" s="13">
        <v>260</v>
      </c>
      <c r="B263" s="14" t="s">
        <v>550</v>
      </c>
      <c r="C263" s="15" t="s">
        <v>551</v>
      </c>
      <c r="D263" s="16" t="s">
        <v>203</v>
      </c>
      <c r="E263" s="14">
        <v>8</v>
      </c>
      <c r="F263" s="14" t="s">
        <v>544</v>
      </c>
      <c r="G263" s="33" t="s">
        <v>3432</v>
      </c>
      <c r="H263" s="33" t="s">
        <v>3432</v>
      </c>
      <c r="I263" s="16" t="s">
        <v>3416</v>
      </c>
      <c r="J263" s="14">
        <v>1</v>
      </c>
      <c r="K263" s="14"/>
      <c r="L263" s="17" t="s">
        <v>206</v>
      </c>
      <c r="M263" s="14" t="s">
        <v>206</v>
      </c>
      <c r="N263" s="14" t="s">
        <v>16</v>
      </c>
      <c r="O263" s="14"/>
      <c r="P263" s="14"/>
      <c r="Q263" s="14"/>
    </row>
    <row r="264" spans="1:17" ht="22.5" customHeight="1">
      <c r="A264" s="13">
        <v>261</v>
      </c>
      <c r="B264" s="14" t="s">
        <v>552</v>
      </c>
      <c r="C264" s="15" t="s">
        <v>553</v>
      </c>
      <c r="D264" s="16" t="s">
        <v>203</v>
      </c>
      <c r="E264" s="14">
        <v>8</v>
      </c>
      <c r="F264" s="14" t="s">
        <v>544</v>
      </c>
      <c r="G264" s="33" t="s">
        <v>3432</v>
      </c>
      <c r="H264" s="33" t="s">
        <v>3432</v>
      </c>
      <c r="I264" s="16" t="s">
        <v>3416</v>
      </c>
      <c r="J264" s="14">
        <v>1</v>
      </c>
      <c r="K264" s="14"/>
      <c r="L264" s="17" t="s">
        <v>206</v>
      </c>
      <c r="M264" s="14" t="s">
        <v>206</v>
      </c>
      <c r="N264" s="14" t="s">
        <v>16</v>
      </c>
      <c r="O264" s="14"/>
      <c r="P264" s="14"/>
      <c r="Q264" s="14"/>
    </row>
    <row r="265" spans="1:17" ht="22.5" customHeight="1">
      <c r="A265" s="13">
        <v>262</v>
      </c>
      <c r="B265" s="14" t="s">
        <v>554</v>
      </c>
      <c r="C265" s="15" t="s">
        <v>555</v>
      </c>
      <c r="D265" s="16" t="s">
        <v>203</v>
      </c>
      <c r="E265" s="14">
        <v>8</v>
      </c>
      <c r="F265" s="14" t="s">
        <v>544</v>
      </c>
      <c r="G265" s="33" t="s">
        <v>3432</v>
      </c>
      <c r="H265" s="33" t="s">
        <v>3432</v>
      </c>
      <c r="I265" s="16" t="s">
        <v>3416</v>
      </c>
      <c r="J265" s="14">
        <v>1</v>
      </c>
      <c r="K265" s="14"/>
      <c r="L265" s="17" t="s">
        <v>206</v>
      </c>
      <c r="M265" s="14" t="s">
        <v>206</v>
      </c>
      <c r="N265" s="14" t="s">
        <v>16</v>
      </c>
      <c r="O265" s="14"/>
      <c r="P265" s="14"/>
      <c r="Q265" s="14"/>
    </row>
    <row r="266" spans="1:17" ht="22.5" customHeight="1">
      <c r="A266" s="13">
        <v>263</v>
      </c>
      <c r="B266" s="14" t="s">
        <v>564</v>
      </c>
      <c r="C266" s="15" t="s">
        <v>565</v>
      </c>
      <c r="D266" s="16" t="s">
        <v>203</v>
      </c>
      <c r="E266" s="14">
        <v>8</v>
      </c>
      <c r="F266" s="14" t="s">
        <v>544</v>
      </c>
      <c r="G266" s="33" t="s">
        <v>3432</v>
      </c>
      <c r="H266" s="33" t="s">
        <v>3432</v>
      </c>
      <c r="I266" s="16" t="s">
        <v>3416</v>
      </c>
      <c r="J266" s="14">
        <v>1</v>
      </c>
      <c r="K266" s="14"/>
      <c r="L266" s="17" t="s">
        <v>206</v>
      </c>
      <c r="M266" s="14" t="s">
        <v>81</v>
      </c>
      <c r="N266" s="14" t="s">
        <v>16</v>
      </c>
      <c r="O266" s="14"/>
      <c r="P266" s="14"/>
      <c r="Q266" s="14"/>
    </row>
    <row r="267" spans="1:17" ht="22.5" customHeight="1">
      <c r="A267" s="13">
        <v>264</v>
      </c>
      <c r="B267" s="14" t="s">
        <v>566</v>
      </c>
      <c r="C267" s="15" t="s">
        <v>567</v>
      </c>
      <c r="D267" s="16" t="s">
        <v>203</v>
      </c>
      <c r="E267" s="14">
        <v>8</v>
      </c>
      <c r="F267" s="14" t="s">
        <v>544</v>
      </c>
      <c r="G267" s="33" t="s">
        <v>3432</v>
      </c>
      <c r="H267" s="33" t="s">
        <v>3432</v>
      </c>
      <c r="I267" s="16" t="s">
        <v>3416</v>
      </c>
      <c r="J267" s="14">
        <v>1</v>
      </c>
      <c r="K267" s="14"/>
      <c r="L267" s="17" t="s">
        <v>206</v>
      </c>
      <c r="M267" s="14" t="s">
        <v>206</v>
      </c>
      <c r="N267" s="14" t="s">
        <v>16</v>
      </c>
      <c r="O267" s="14"/>
      <c r="P267" s="14"/>
      <c r="Q267" s="14"/>
    </row>
    <row r="268" spans="1:17" ht="22.5" customHeight="1">
      <c r="A268" s="13">
        <v>265</v>
      </c>
      <c r="B268" s="14" t="s">
        <v>568</v>
      </c>
      <c r="C268" s="15" t="s">
        <v>569</v>
      </c>
      <c r="D268" s="16" t="s">
        <v>203</v>
      </c>
      <c r="E268" s="14">
        <v>8</v>
      </c>
      <c r="F268" s="14" t="s">
        <v>544</v>
      </c>
      <c r="G268" s="33" t="s">
        <v>3432</v>
      </c>
      <c r="H268" s="33" t="s">
        <v>3432</v>
      </c>
      <c r="I268" s="16" t="s">
        <v>3416</v>
      </c>
      <c r="J268" s="14">
        <v>1</v>
      </c>
      <c r="K268" s="14"/>
      <c r="L268" s="17" t="s">
        <v>206</v>
      </c>
      <c r="M268" s="14" t="s">
        <v>535</v>
      </c>
      <c r="N268" s="14" t="s">
        <v>16</v>
      </c>
      <c r="O268" s="14"/>
      <c r="P268" s="14"/>
      <c r="Q268" s="14"/>
    </row>
    <row r="269" spans="1:17" ht="22.5" customHeight="1">
      <c r="A269" s="13">
        <v>266</v>
      </c>
      <c r="B269" s="14" t="s">
        <v>572</v>
      </c>
      <c r="C269" s="15" t="s">
        <v>573</v>
      </c>
      <c r="D269" s="16" t="s">
        <v>203</v>
      </c>
      <c r="E269" s="14">
        <v>7</v>
      </c>
      <c r="F269" s="16" t="s">
        <v>544</v>
      </c>
      <c r="G269" s="33"/>
      <c r="H269" s="33"/>
      <c r="I269" s="16" t="s">
        <v>3416</v>
      </c>
      <c r="J269" s="14">
        <v>1</v>
      </c>
      <c r="K269" s="14"/>
      <c r="L269" s="17"/>
      <c r="M269" s="14"/>
      <c r="N269" s="32" t="s">
        <v>3021</v>
      </c>
      <c r="O269" s="32" t="s">
        <v>3435</v>
      </c>
      <c r="P269" s="14"/>
      <c r="Q269" s="14"/>
    </row>
    <row r="270" spans="1:17" ht="22.5" customHeight="1">
      <c r="A270" s="13">
        <v>267</v>
      </c>
      <c r="B270" s="14" t="s">
        <v>574</v>
      </c>
      <c r="C270" s="15" t="s">
        <v>575</v>
      </c>
      <c r="D270" s="16" t="s">
        <v>203</v>
      </c>
      <c r="E270" s="14">
        <v>8</v>
      </c>
      <c r="F270" s="16" t="s">
        <v>544</v>
      </c>
      <c r="G270" s="33" t="s">
        <v>3432</v>
      </c>
      <c r="H270" s="33" t="s">
        <v>3432</v>
      </c>
      <c r="I270" s="16" t="s">
        <v>3416</v>
      </c>
      <c r="J270" s="14">
        <v>1</v>
      </c>
      <c r="K270" s="14"/>
      <c r="L270" s="17" t="s">
        <v>206</v>
      </c>
      <c r="M270" s="14" t="s">
        <v>206</v>
      </c>
      <c r="N270" s="14" t="s">
        <v>16</v>
      </c>
      <c r="O270" s="14"/>
      <c r="P270" s="14"/>
      <c r="Q270" s="14"/>
    </row>
    <row r="271" spans="1:17" ht="22.5" customHeight="1">
      <c r="A271" s="13">
        <v>268</v>
      </c>
      <c r="B271" s="14" t="s">
        <v>576</v>
      </c>
      <c r="C271" s="15" t="s">
        <v>577</v>
      </c>
      <c r="D271" s="16" t="s">
        <v>203</v>
      </c>
      <c r="E271" s="14">
        <v>8</v>
      </c>
      <c r="F271" s="16" t="s">
        <v>544</v>
      </c>
      <c r="G271" s="33" t="s">
        <v>3432</v>
      </c>
      <c r="H271" s="33" t="s">
        <v>3432</v>
      </c>
      <c r="I271" s="16" t="s">
        <v>3416</v>
      </c>
      <c r="J271" s="14">
        <v>1</v>
      </c>
      <c r="K271" s="14"/>
      <c r="L271" s="17" t="s">
        <v>206</v>
      </c>
      <c r="M271" s="14" t="s">
        <v>206</v>
      </c>
      <c r="N271" s="14" t="s">
        <v>16</v>
      </c>
      <c r="O271" s="14"/>
      <c r="P271" s="14"/>
      <c r="Q271" s="14" t="s">
        <v>578</v>
      </c>
    </row>
    <row r="272" spans="1:17" ht="22.5" customHeight="1">
      <c r="A272" s="13">
        <v>269</v>
      </c>
      <c r="B272" s="14" t="s">
        <v>581</v>
      </c>
      <c r="C272" s="15" t="s">
        <v>582</v>
      </c>
      <c r="D272" s="16" t="s">
        <v>203</v>
      </c>
      <c r="E272" s="14">
        <v>8</v>
      </c>
      <c r="F272" s="14" t="s">
        <v>544</v>
      </c>
      <c r="G272" s="33" t="s">
        <v>3432</v>
      </c>
      <c r="H272" s="33" t="s">
        <v>3432</v>
      </c>
      <c r="I272" s="16" t="s">
        <v>3416</v>
      </c>
      <c r="J272" s="14">
        <v>1</v>
      </c>
      <c r="K272" s="14"/>
      <c r="L272" s="17" t="s">
        <v>206</v>
      </c>
      <c r="M272" s="14" t="s">
        <v>206</v>
      </c>
      <c r="N272" s="14" t="s">
        <v>16</v>
      </c>
      <c r="O272" s="14"/>
      <c r="P272" s="14"/>
      <c r="Q272" s="14"/>
    </row>
    <row r="273" spans="1:17" ht="22.5" customHeight="1">
      <c r="A273" s="13">
        <v>270</v>
      </c>
      <c r="B273" s="14" t="s">
        <v>585</v>
      </c>
      <c r="C273" s="15" t="s">
        <v>586</v>
      </c>
      <c r="D273" s="16" t="s">
        <v>203</v>
      </c>
      <c r="E273" s="14">
        <v>7</v>
      </c>
      <c r="F273" s="14" t="s">
        <v>544</v>
      </c>
      <c r="G273" s="33" t="s">
        <v>3433</v>
      </c>
      <c r="H273" s="33" t="s">
        <v>3433</v>
      </c>
      <c r="I273" s="16" t="s">
        <v>3416</v>
      </c>
      <c r="J273" s="14">
        <v>1</v>
      </c>
      <c r="K273" s="14"/>
      <c r="L273" s="17"/>
      <c r="M273" s="14"/>
      <c r="N273" s="14" t="s">
        <v>16</v>
      </c>
      <c r="O273" s="14"/>
      <c r="P273" s="14"/>
      <c r="Q273" s="14"/>
    </row>
    <row r="274" spans="1:17" ht="22.5" customHeight="1">
      <c r="A274" s="13">
        <v>271</v>
      </c>
      <c r="B274" s="14" t="s">
        <v>579</v>
      </c>
      <c r="C274" s="15" t="s">
        <v>580</v>
      </c>
      <c r="D274" s="16" t="s">
        <v>13</v>
      </c>
      <c r="E274" s="14">
        <v>8</v>
      </c>
      <c r="F274" s="16" t="s">
        <v>544</v>
      </c>
      <c r="G274" s="16" t="s">
        <v>544</v>
      </c>
      <c r="H274" s="40"/>
      <c r="I274" s="16" t="s">
        <v>3416</v>
      </c>
      <c r="J274" s="14">
        <v>1</v>
      </c>
      <c r="K274" s="14"/>
      <c r="L274" s="17" t="s">
        <v>206</v>
      </c>
      <c r="M274" s="14" t="s">
        <v>275</v>
      </c>
      <c r="N274" s="32" t="s">
        <v>3068</v>
      </c>
      <c r="O274" s="32" t="s">
        <v>3435</v>
      </c>
      <c r="P274" s="14"/>
      <c r="Q274" s="14" t="s">
        <v>578</v>
      </c>
    </row>
    <row r="275" spans="1:17" ht="22.5" customHeight="1">
      <c r="A275" s="13">
        <v>272</v>
      </c>
      <c r="B275" s="14" t="s">
        <v>583</v>
      </c>
      <c r="C275" s="15" t="s">
        <v>584</v>
      </c>
      <c r="D275" s="16" t="s">
        <v>13</v>
      </c>
      <c r="E275" s="14">
        <v>8</v>
      </c>
      <c r="F275" s="16" t="s">
        <v>544</v>
      </c>
      <c r="G275" s="16" t="s">
        <v>544</v>
      </c>
      <c r="H275" s="40" t="s">
        <v>3448</v>
      </c>
      <c r="I275" s="14" t="s">
        <v>3416</v>
      </c>
      <c r="J275" s="14">
        <v>1</v>
      </c>
      <c r="K275" s="14"/>
      <c r="L275" s="17" t="s">
        <v>206</v>
      </c>
      <c r="M275" s="14" t="s">
        <v>206</v>
      </c>
      <c r="N275" s="14" t="s">
        <v>16</v>
      </c>
      <c r="O275" s="14"/>
      <c r="P275" s="14"/>
      <c r="Q275" s="14"/>
    </row>
    <row r="276" spans="1:17" ht="22.5" customHeight="1">
      <c r="A276" s="13">
        <v>273</v>
      </c>
      <c r="B276" s="14" t="s">
        <v>556</v>
      </c>
      <c r="C276" s="15" t="s">
        <v>557</v>
      </c>
      <c r="D276" s="16" t="s">
        <v>209</v>
      </c>
      <c r="E276" s="14">
        <v>8</v>
      </c>
      <c r="F276" s="14" t="s">
        <v>544</v>
      </c>
      <c r="G276" s="14" t="s">
        <v>544</v>
      </c>
      <c r="H276" s="32"/>
      <c r="I276" s="16" t="s">
        <v>3416</v>
      </c>
      <c r="J276" s="14">
        <v>1</v>
      </c>
      <c r="K276" s="14"/>
      <c r="L276" s="17"/>
      <c r="M276" s="14"/>
      <c r="N276" s="32" t="s">
        <v>3068</v>
      </c>
      <c r="O276" s="32" t="s">
        <v>3435</v>
      </c>
      <c r="P276" s="14"/>
      <c r="Q276" s="14"/>
    </row>
    <row r="277" spans="1:17" ht="22.5" customHeight="1">
      <c r="A277" s="13">
        <v>274</v>
      </c>
      <c r="B277" s="14" t="s">
        <v>558</v>
      </c>
      <c r="C277" s="15" t="s">
        <v>559</v>
      </c>
      <c r="D277" s="16" t="s">
        <v>209</v>
      </c>
      <c r="E277" s="14">
        <v>8</v>
      </c>
      <c r="F277" s="14" t="s">
        <v>544</v>
      </c>
      <c r="G277" s="14" t="s">
        <v>544</v>
      </c>
      <c r="H277" s="32" t="s">
        <v>3448</v>
      </c>
      <c r="I277" s="16" t="s">
        <v>3416</v>
      </c>
      <c r="J277" s="14">
        <v>1</v>
      </c>
      <c r="K277" s="14"/>
      <c r="L277" s="17" t="s">
        <v>206</v>
      </c>
      <c r="M277" s="14" t="s">
        <v>206</v>
      </c>
      <c r="N277" s="14" t="s">
        <v>16</v>
      </c>
      <c r="O277" s="14"/>
      <c r="P277" s="14"/>
      <c r="Q277" s="14"/>
    </row>
    <row r="278" spans="1:17" ht="22.5" customHeight="1">
      <c r="A278" s="13">
        <v>275</v>
      </c>
      <c r="B278" s="14" t="s">
        <v>560</v>
      </c>
      <c r="C278" s="15" t="s">
        <v>561</v>
      </c>
      <c r="D278" s="16" t="s">
        <v>209</v>
      </c>
      <c r="E278" s="14">
        <v>8</v>
      </c>
      <c r="F278" s="14" t="s">
        <v>544</v>
      </c>
      <c r="G278" s="14" t="s">
        <v>544</v>
      </c>
      <c r="H278" s="32" t="s">
        <v>3448</v>
      </c>
      <c r="I278" s="16" t="s">
        <v>3416</v>
      </c>
      <c r="J278" s="14">
        <v>1</v>
      </c>
      <c r="K278" s="14"/>
      <c r="L278" s="17" t="s">
        <v>206</v>
      </c>
      <c r="M278" s="14" t="s">
        <v>206</v>
      </c>
      <c r="N278" s="14" t="s">
        <v>16</v>
      </c>
      <c r="O278" s="14"/>
      <c r="P278" s="14"/>
      <c r="Q278" s="14"/>
    </row>
    <row r="279" spans="1:17" ht="22.5" customHeight="1">
      <c r="A279" s="13">
        <v>276</v>
      </c>
      <c r="B279" s="14" t="s">
        <v>562</v>
      </c>
      <c r="C279" s="15" t="s">
        <v>563</v>
      </c>
      <c r="D279" s="16" t="s">
        <v>209</v>
      </c>
      <c r="E279" s="14">
        <v>8</v>
      </c>
      <c r="F279" s="14" t="s">
        <v>544</v>
      </c>
      <c r="G279" s="14" t="s">
        <v>544</v>
      </c>
      <c r="H279" s="32" t="s">
        <v>3448</v>
      </c>
      <c r="I279" s="16" t="s">
        <v>3416</v>
      </c>
      <c r="J279" s="14">
        <v>1</v>
      </c>
      <c r="K279" s="14"/>
      <c r="L279" s="17" t="s">
        <v>210</v>
      </c>
      <c r="M279" s="14" t="s">
        <v>206</v>
      </c>
      <c r="N279" s="14" t="s">
        <v>16</v>
      </c>
      <c r="O279" s="14"/>
      <c r="P279" s="14"/>
      <c r="Q279" s="14"/>
    </row>
    <row r="280" spans="1:17" ht="22.5" customHeight="1">
      <c r="A280" s="13">
        <v>277</v>
      </c>
      <c r="B280" s="14" t="s">
        <v>570</v>
      </c>
      <c r="C280" s="15" t="s">
        <v>571</v>
      </c>
      <c r="D280" s="16" t="s">
        <v>209</v>
      </c>
      <c r="E280" s="14">
        <v>8</v>
      </c>
      <c r="F280" s="14" t="s">
        <v>544</v>
      </c>
      <c r="G280" s="14" t="s">
        <v>544</v>
      </c>
      <c r="H280" s="32"/>
      <c r="I280" s="16" t="s">
        <v>3416</v>
      </c>
      <c r="J280" s="14">
        <v>1</v>
      </c>
      <c r="K280" s="14"/>
      <c r="L280" s="17"/>
      <c r="M280" s="14"/>
      <c r="N280" s="32" t="s">
        <v>3068</v>
      </c>
      <c r="O280" s="32" t="s">
        <v>3435</v>
      </c>
      <c r="P280" s="14"/>
      <c r="Q280" s="14"/>
    </row>
    <row r="281" spans="1:17" ht="22.5" customHeight="1">
      <c r="A281" s="13">
        <v>278</v>
      </c>
      <c r="B281" s="14" t="s">
        <v>587</v>
      </c>
      <c r="C281" s="15" t="s">
        <v>588</v>
      </c>
      <c r="D281" s="16" t="s">
        <v>203</v>
      </c>
      <c r="E281" s="14">
        <v>8</v>
      </c>
      <c r="F281" s="14" t="s">
        <v>589</v>
      </c>
      <c r="G281" s="33" t="s">
        <v>3433</v>
      </c>
      <c r="H281" s="33" t="s">
        <v>3433</v>
      </c>
      <c r="I281" s="16" t="s">
        <v>3416</v>
      </c>
      <c r="J281" s="14">
        <v>1</v>
      </c>
      <c r="K281" s="14"/>
      <c r="L281" s="17" t="s">
        <v>206</v>
      </c>
      <c r="M281" s="14" t="s">
        <v>81</v>
      </c>
      <c r="N281" s="14" t="s">
        <v>16</v>
      </c>
      <c r="O281" s="14"/>
      <c r="P281" s="14"/>
      <c r="Q281" s="14"/>
    </row>
    <row r="282" spans="1:17" ht="22.5" customHeight="1">
      <c r="A282" s="13">
        <v>279</v>
      </c>
      <c r="B282" s="14" t="s">
        <v>590</v>
      </c>
      <c r="C282" s="15" t="s">
        <v>591</v>
      </c>
      <c r="D282" s="16" t="s">
        <v>203</v>
      </c>
      <c r="E282" s="14">
        <v>8</v>
      </c>
      <c r="F282" s="14" t="s">
        <v>589</v>
      </c>
      <c r="G282" s="33" t="s">
        <v>3433</v>
      </c>
      <c r="H282" s="33" t="s">
        <v>3433</v>
      </c>
      <c r="I282" s="16" t="s">
        <v>3416</v>
      </c>
      <c r="J282" s="14">
        <v>1</v>
      </c>
      <c r="K282" s="14"/>
      <c r="L282" s="17" t="s">
        <v>206</v>
      </c>
      <c r="M282" s="14" t="s">
        <v>81</v>
      </c>
      <c r="N282" s="14" t="s">
        <v>16</v>
      </c>
      <c r="O282" s="14"/>
      <c r="P282" s="14"/>
      <c r="Q282" s="14"/>
    </row>
    <row r="283" spans="1:17" ht="22.5" customHeight="1">
      <c r="A283" s="13">
        <v>280</v>
      </c>
      <c r="B283" s="14" t="s">
        <v>592</v>
      </c>
      <c r="C283" s="15" t="s">
        <v>593</v>
      </c>
      <c r="D283" s="16" t="s">
        <v>203</v>
      </c>
      <c r="E283" s="14">
        <v>8</v>
      </c>
      <c r="F283" s="14" t="s">
        <v>589</v>
      </c>
      <c r="G283" s="33" t="s">
        <v>3433</v>
      </c>
      <c r="H283" s="33" t="s">
        <v>3433</v>
      </c>
      <c r="I283" s="16" t="s">
        <v>3416</v>
      </c>
      <c r="J283" s="14">
        <v>1</v>
      </c>
      <c r="K283" s="14"/>
      <c r="L283" s="17" t="s">
        <v>206</v>
      </c>
      <c r="M283" s="14" t="s">
        <v>81</v>
      </c>
      <c r="N283" s="14" t="s">
        <v>16</v>
      </c>
      <c r="O283" s="14"/>
      <c r="P283" s="14"/>
      <c r="Q283" s="14"/>
    </row>
    <row r="284" spans="1:17" ht="22.5" customHeight="1">
      <c r="A284" s="13">
        <v>281</v>
      </c>
      <c r="B284" s="14" t="s">
        <v>594</v>
      </c>
      <c r="C284" s="15" t="s">
        <v>595</v>
      </c>
      <c r="D284" s="16" t="s">
        <v>203</v>
      </c>
      <c r="E284" s="14">
        <v>8</v>
      </c>
      <c r="F284" s="14" t="s">
        <v>589</v>
      </c>
      <c r="G284" s="33" t="s">
        <v>3433</v>
      </c>
      <c r="H284" s="33" t="s">
        <v>3433</v>
      </c>
      <c r="I284" s="16" t="s">
        <v>3416</v>
      </c>
      <c r="J284" s="14">
        <v>1</v>
      </c>
      <c r="K284" s="14"/>
      <c r="L284" s="17" t="s">
        <v>206</v>
      </c>
      <c r="M284" s="14" t="s">
        <v>81</v>
      </c>
      <c r="N284" s="14" t="s">
        <v>16</v>
      </c>
      <c r="O284" s="14"/>
      <c r="P284" s="14"/>
      <c r="Q284" s="14"/>
    </row>
    <row r="285" spans="1:17" ht="22.5" customHeight="1">
      <c r="A285" s="13">
        <v>282</v>
      </c>
      <c r="B285" s="14" t="s">
        <v>596</v>
      </c>
      <c r="C285" s="15" t="s">
        <v>597</v>
      </c>
      <c r="D285" s="16" t="s">
        <v>203</v>
      </c>
      <c r="E285" s="14">
        <v>8</v>
      </c>
      <c r="F285" s="14" t="s">
        <v>589</v>
      </c>
      <c r="G285" s="33" t="s">
        <v>3433</v>
      </c>
      <c r="H285" s="33" t="s">
        <v>3433</v>
      </c>
      <c r="I285" s="16" t="s">
        <v>3416</v>
      </c>
      <c r="J285" s="14">
        <v>1</v>
      </c>
      <c r="K285" s="14"/>
      <c r="L285" s="17" t="s">
        <v>206</v>
      </c>
      <c r="M285" s="14" t="s">
        <v>81</v>
      </c>
      <c r="N285" s="14" t="s">
        <v>16</v>
      </c>
      <c r="O285" s="14"/>
      <c r="P285" s="14"/>
      <c r="Q285" s="14"/>
    </row>
    <row r="286" spans="1:17" ht="22.5" customHeight="1">
      <c r="A286" s="13">
        <v>283</v>
      </c>
      <c r="B286" s="14" t="s">
        <v>598</v>
      </c>
      <c r="C286" s="15" t="s">
        <v>599</v>
      </c>
      <c r="D286" s="16" t="s">
        <v>203</v>
      </c>
      <c r="E286" s="14">
        <v>8</v>
      </c>
      <c r="F286" s="14" t="s">
        <v>589</v>
      </c>
      <c r="G286" s="33" t="s">
        <v>3433</v>
      </c>
      <c r="H286" s="33" t="s">
        <v>3433</v>
      </c>
      <c r="I286" s="16" t="s">
        <v>3416</v>
      </c>
      <c r="J286" s="14">
        <v>1</v>
      </c>
      <c r="K286" s="14"/>
      <c r="L286" s="17" t="s">
        <v>206</v>
      </c>
      <c r="M286" s="14" t="s">
        <v>81</v>
      </c>
      <c r="N286" s="14" t="s">
        <v>16</v>
      </c>
      <c r="O286" s="14"/>
      <c r="P286" s="14"/>
      <c r="Q286" s="14"/>
    </row>
    <row r="287" spans="1:17" ht="22.5" customHeight="1">
      <c r="A287" s="13">
        <v>284</v>
      </c>
      <c r="B287" s="14" t="s">
        <v>600</v>
      </c>
      <c r="C287" s="15" t="s">
        <v>601</v>
      </c>
      <c r="D287" s="16" t="s">
        <v>203</v>
      </c>
      <c r="E287" s="14">
        <v>8</v>
      </c>
      <c r="F287" s="14" t="s">
        <v>589</v>
      </c>
      <c r="G287" s="33" t="s">
        <v>3433</v>
      </c>
      <c r="H287" s="33" t="s">
        <v>3433</v>
      </c>
      <c r="I287" s="16" t="s">
        <v>3416</v>
      </c>
      <c r="J287" s="14">
        <v>1</v>
      </c>
      <c r="K287" s="14"/>
      <c r="L287" s="17" t="s">
        <v>206</v>
      </c>
      <c r="M287" s="14" t="s">
        <v>81</v>
      </c>
      <c r="N287" s="14" t="s">
        <v>16</v>
      </c>
      <c r="O287" s="14"/>
      <c r="P287" s="14"/>
      <c r="Q287" s="14"/>
    </row>
    <row r="288" spans="1:17" ht="22.5" customHeight="1">
      <c r="A288" s="13">
        <v>285</v>
      </c>
      <c r="B288" s="14" t="s">
        <v>602</v>
      </c>
      <c r="C288" s="15" t="s">
        <v>603</v>
      </c>
      <c r="D288" s="16" t="s">
        <v>203</v>
      </c>
      <c r="E288" s="14">
        <v>8</v>
      </c>
      <c r="F288" s="14" t="s">
        <v>589</v>
      </c>
      <c r="G288" s="33" t="s">
        <v>3433</v>
      </c>
      <c r="H288" s="33" t="s">
        <v>3433</v>
      </c>
      <c r="I288" s="16" t="s">
        <v>3416</v>
      </c>
      <c r="J288" s="14">
        <v>1</v>
      </c>
      <c r="K288" s="14"/>
      <c r="L288" s="17" t="s">
        <v>206</v>
      </c>
      <c r="M288" s="14" t="s">
        <v>81</v>
      </c>
      <c r="N288" s="14" t="s">
        <v>16</v>
      </c>
      <c r="O288" s="14"/>
      <c r="P288" s="14"/>
      <c r="Q288" s="14"/>
    </row>
    <row r="289" spans="1:17" ht="22.5" customHeight="1">
      <c r="A289" s="13">
        <v>286</v>
      </c>
      <c r="B289" s="14" t="s">
        <v>604</v>
      </c>
      <c r="C289" s="15" t="s">
        <v>605</v>
      </c>
      <c r="D289" s="16" t="s">
        <v>203</v>
      </c>
      <c r="E289" s="14">
        <v>8</v>
      </c>
      <c r="F289" s="14" t="s">
        <v>589</v>
      </c>
      <c r="G289" s="33" t="s">
        <v>3433</v>
      </c>
      <c r="H289" s="33" t="s">
        <v>3433</v>
      </c>
      <c r="I289" s="16" t="s">
        <v>3416</v>
      </c>
      <c r="J289" s="14">
        <v>1</v>
      </c>
      <c r="K289" s="14"/>
      <c r="L289" s="17" t="s">
        <v>206</v>
      </c>
      <c r="M289" s="14" t="s">
        <v>206</v>
      </c>
      <c r="N289" s="14" t="s">
        <v>16</v>
      </c>
      <c r="O289" s="14"/>
      <c r="P289" s="14"/>
      <c r="Q289" s="14"/>
    </row>
    <row r="290" spans="1:17" ht="22.5" customHeight="1">
      <c r="A290" s="13">
        <v>287</v>
      </c>
      <c r="B290" s="14" t="s">
        <v>606</v>
      </c>
      <c r="C290" s="15" t="s">
        <v>607</v>
      </c>
      <c r="D290" s="16" t="s">
        <v>203</v>
      </c>
      <c r="E290" s="14">
        <v>8</v>
      </c>
      <c r="F290" s="14" t="s">
        <v>589</v>
      </c>
      <c r="G290" s="33" t="s">
        <v>3433</v>
      </c>
      <c r="H290" s="33" t="s">
        <v>3433</v>
      </c>
      <c r="I290" s="16" t="s">
        <v>3416</v>
      </c>
      <c r="J290" s="14">
        <v>1</v>
      </c>
      <c r="K290" s="14"/>
      <c r="L290" s="17" t="s">
        <v>206</v>
      </c>
      <c r="M290" s="14" t="s">
        <v>206</v>
      </c>
      <c r="N290" s="14" t="s">
        <v>16</v>
      </c>
      <c r="O290" s="14"/>
      <c r="P290" s="14"/>
      <c r="Q290" s="14"/>
    </row>
    <row r="291" spans="1:17" ht="22.5" customHeight="1">
      <c r="A291" s="13">
        <v>288</v>
      </c>
      <c r="B291" s="14" t="s">
        <v>616</v>
      </c>
      <c r="C291" s="15" t="s">
        <v>617</v>
      </c>
      <c r="D291" s="16" t="s">
        <v>203</v>
      </c>
      <c r="E291" s="14">
        <v>8</v>
      </c>
      <c r="F291" s="14" t="s">
        <v>589</v>
      </c>
      <c r="G291" s="33" t="s">
        <v>3433</v>
      </c>
      <c r="H291" s="33" t="s">
        <v>3433</v>
      </c>
      <c r="I291" s="16" t="s">
        <v>3416</v>
      </c>
      <c r="J291" s="14">
        <v>1</v>
      </c>
      <c r="K291" s="14"/>
      <c r="L291" s="17" t="s">
        <v>206</v>
      </c>
      <c r="M291" s="14" t="s">
        <v>206</v>
      </c>
      <c r="N291" s="14" t="s">
        <v>16</v>
      </c>
      <c r="O291" s="14"/>
      <c r="P291" s="14"/>
      <c r="Q291" s="14"/>
    </row>
    <row r="292" spans="1:17" ht="22.5" customHeight="1">
      <c r="A292" s="13">
        <v>289</v>
      </c>
      <c r="B292" s="14" t="s">
        <v>618</v>
      </c>
      <c r="C292" s="15" t="s">
        <v>619</v>
      </c>
      <c r="D292" s="16" t="s">
        <v>203</v>
      </c>
      <c r="E292" s="14">
        <v>8</v>
      </c>
      <c r="F292" s="14" t="s">
        <v>589</v>
      </c>
      <c r="G292" s="33" t="s">
        <v>3434</v>
      </c>
      <c r="H292" s="33" t="s">
        <v>3434</v>
      </c>
      <c r="I292" s="16" t="s">
        <v>3416</v>
      </c>
      <c r="J292" s="14">
        <v>1</v>
      </c>
      <c r="K292" s="14"/>
      <c r="L292" s="17" t="s">
        <v>206</v>
      </c>
      <c r="M292" s="14" t="s">
        <v>206</v>
      </c>
      <c r="N292" s="14" t="s">
        <v>16</v>
      </c>
      <c r="O292" s="14"/>
      <c r="P292" s="14"/>
      <c r="Q292" s="14"/>
    </row>
    <row r="293" spans="1:17" ht="22.5" customHeight="1">
      <c r="A293" s="13">
        <v>290</v>
      </c>
      <c r="B293" s="14" t="s">
        <v>622</v>
      </c>
      <c r="C293" s="15" t="s">
        <v>623</v>
      </c>
      <c r="D293" s="16" t="s">
        <v>203</v>
      </c>
      <c r="E293" s="14">
        <v>8</v>
      </c>
      <c r="F293" s="14" t="s">
        <v>589</v>
      </c>
      <c r="G293" s="33" t="s">
        <v>3434</v>
      </c>
      <c r="H293" s="33" t="s">
        <v>3434</v>
      </c>
      <c r="I293" s="16" t="s">
        <v>3416</v>
      </c>
      <c r="J293" s="14">
        <v>1</v>
      </c>
      <c r="K293" s="14"/>
      <c r="L293" s="17" t="s">
        <v>206</v>
      </c>
      <c r="M293" s="14" t="s">
        <v>206</v>
      </c>
      <c r="N293" s="14" t="s">
        <v>16</v>
      </c>
      <c r="O293" s="14"/>
      <c r="P293" s="14"/>
      <c r="Q293" s="14"/>
    </row>
    <row r="294" spans="1:17" ht="22.5" customHeight="1">
      <c r="A294" s="13">
        <v>291</v>
      </c>
      <c r="B294" s="14" t="s">
        <v>624</v>
      </c>
      <c r="C294" s="15" t="s">
        <v>268</v>
      </c>
      <c r="D294" s="16" t="s">
        <v>203</v>
      </c>
      <c r="E294" s="14">
        <v>8</v>
      </c>
      <c r="F294" s="14" t="s">
        <v>589</v>
      </c>
      <c r="G294" s="33" t="s">
        <v>3434</v>
      </c>
      <c r="H294" s="33" t="s">
        <v>3434</v>
      </c>
      <c r="I294" s="16" t="s">
        <v>3416</v>
      </c>
      <c r="J294" s="14">
        <v>1</v>
      </c>
      <c r="K294" s="14"/>
      <c r="L294" s="17" t="s">
        <v>206</v>
      </c>
      <c r="M294" s="14" t="s">
        <v>206</v>
      </c>
      <c r="N294" s="14" t="s">
        <v>16</v>
      </c>
      <c r="O294" s="14"/>
      <c r="P294" s="14"/>
      <c r="Q294" s="14"/>
    </row>
    <row r="295" spans="1:17" ht="22.5" customHeight="1">
      <c r="A295" s="13">
        <v>292</v>
      </c>
      <c r="B295" s="14" t="s">
        <v>625</v>
      </c>
      <c r="C295" s="15" t="s">
        <v>626</v>
      </c>
      <c r="D295" s="16" t="s">
        <v>203</v>
      </c>
      <c r="E295" s="14">
        <v>8</v>
      </c>
      <c r="F295" s="16" t="s">
        <v>589</v>
      </c>
      <c r="G295" s="33" t="s">
        <v>3434</v>
      </c>
      <c r="H295" s="33" t="s">
        <v>3434</v>
      </c>
      <c r="I295" s="16" t="s">
        <v>3416</v>
      </c>
      <c r="J295" s="14">
        <v>1</v>
      </c>
      <c r="K295" s="14"/>
      <c r="L295" s="17" t="s">
        <v>206</v>
      </c>
      <c r="M295" s="14" t="s">
        <v>206</v>
      </c>
      <c r="N295" s="14" t="s">
        <v>16</v>
      </c>
      <c r="O295" s="14"/>
      <c r="P295" s="14"/>
      <c r="Q295" s="14" t="s">
        <v>435</v>
      </c>
    </row>
    <row r="296" spans="1:17" ht="22.5" customHeight="1">
      <c r="A296" s="13">
        <v>293</v>
      </c>
      <c r="B296" s="14" t="s">
        <v>612</v>
      </c>
      <c r="C296" s="15" t="s">
        <v>613</v>
      </c>
      <c r="D296" s="16" t="s">
        <v>13</v>
      </c>
      <c r="E296" s="14">
        <v>8</v>
      </c>
      <c r="F296" s="14" t="s">
        <v>589</v>
      </c>
      <c r="G296" s="14" t="s">
        <v>589</v>
      </c>
      <c r="H296" s="32" t="s">
        <v>3448</v>
      </c>
      <c r="I296" s="16" t="s">
        <v>3416</v>
      </c>
      <c r="J296" s="14">
        <v>1</v>
      </c>
      <c r="K296" s="14"/>
      <c r="L296" s="17" t="s">
        <v>206</v>
      </c>
      <c r="M296" s="14" t="s">
        <v>206</v>
      </c>
      <c r="N296" s="14" t="s">
        <v>16</v>
      </c>
      <c r="O296" s="14"/>
      <c r="P296" s="14"/>
      <c r="Q296" s="14"/>
    </row>
    <row r="297" spans="1:17" ht="22.5" customHeight="1">
      <c r="A297" s="13">
        <v>294</v>
      </c>
      <c r="B297" s="14" t="s">
        <v>614</v>
      </c>
      <c r="C297" s="15" t="s">
        <v>615</v>
      </c>
      <c r="D297" s="16" t="s">
        <v>13</v>
      </c>
      <c r="E297" s="14">
        <v>8</v>
      </c>
      <c r="F297" s="14" t="s">
        <v>589</v>
      </c>
      <c r="G297" s="14" t="s">
        <v>589</v>
      </c>
      <c r="H297" s="32" t="s">
        <v>3448</v>
      </c>
      <c r="I297" s="16" t="s">
        <v>3416</v>
      </c>
      <c r="J297" s="14">
        <v>1</v>
      </c>
      <c r="K297" s="14"/>
      <c r="L297" s="17" t="s">
        <v>206</v>
      </c>
      <c r="M297" s="14" t="s">
        <v>206</v>
      </c>
      <c r="N297" s="14" t="s">
        <v>16</v>
      </c>
      <c r="O297" s="14"/>
      <c r="P297" s="14"/>
      <c r="Q297" s="14"/>
    </row>
    <row r="298" spans="1:17" ht="22.5" customHeight="1">
      <c r="A298" s="13">
        <v>295</v>
      </c>
      <c r="B298" s="14" t="s">
        <v>610</v>
      </c>
      <c r="C298" s="15" t="s">
        <v>611</v>
      </c>
      <c r="D298" s="16" t="s">
        <v>209</v>
      </c>
      <c r="E298" s="14">
        <v>8</v>
      </c>
      <c r="F298" s="14" t="s">
        <v>589</v>
      </c>
      <c r="G298" s="14" t="s">
        <v>589</v>
      </c>
      <c r="H298" s="32" t="s">
        <v>3448</v>
      </c>
      <c r="I298" s="16" t="s">
        <v>3416</v>
      </c>
      <c r="J298" s="14">
        <v>1</v>
      </c>
      <c r="K298" s="14"/>
      <c r="L298" s="17" t="s">
        <v>206</v>
      </c>
      <c r="M298" s="14" t="s">
        <v>206</v>
      </c>
      <c r="N298" s="14" t="s">
        <v>16</v>
      </c>
      <c r="O298" s="14"/>
      <c r="P298" s="14"/>
      <c r="Q298" s="14"/>
    </row>
    <row r="299" spans="1:17" ht="22.5" customHeight="1">
      <c r="A299" s="13">
        <v>296</v>
      </c>
      <c r="B299" s="14" t="s">
        <v>620</v>
      </c>
      <c r="C299" s="15" t="s">
        <v>621</v>
      </c>
      <c r="D299" s="16" t="s">
        <v>209</v>
      </c>
      <c r="E299" s="14">
        <v>8</v>
      </c>
      <c r="F299" s="16" t="s">
        <v>589</v>
      </c>
      <c r="G299" s="16" t="s">
        <v>589</v>
      </c>
      <c r="H299" s="32" t="s">
        <v>3448</v>
      </c>
      <c r="I299" s="16" t="s">
        <v>3416</v>
      </c>
      <c r="J299" s="14">
        <v>1</v>
      </c>
      <c r="K299" s="14"/>
      <c r="L299" s="17" t="s">
        <v>206</v>
      </c>
      <c r="M299" s="14" t="s">
        <v>206</v>
      </c>
      <c r="N299" s="14" t="s">
        <v>16</v>
      </c>
      <c r="O299" s="14"/>
      <c r="P299" s="14"/>
      <c r="Q299" s="14" t="s">
        <v>578</v>
      </c>
    </row>
    <row r="300" spans="1:17" ht="22.5" customHeight="1">
      <c r="A300" s="13">
        <v>297</v>
      </c>
      <c r="B300" s="14" t="s">
        <v>608</v>
      </c>
      <c r="C300" s="15" t="s">
        <v>609</v>
      </c>
      <c r="D300" s="16" t="s">
        <v>209</v>
      </c>
      <c r="E300" s="14">
        <v>8</v>
      </c>
      <c r="F300" s="16" t="s">
        <v>589</v>
      </c>
      <c r="G300" s="16" t="s">
        <v>589</v>
      </c>
      <c r="H300" s="40"/>
      <c r="I300" s="14" t="s">
        <v>3416</v>
      </c>
      <c r="J300" s="14">
        <v>1</v>
      </c>
      <c r="K300" s="14"/>
      <c r="L300" s="17" t="s">
        <v>206</v>
      </c>
      <c r="M300" s="14" t="s">
        <v>206</v>
      </c>
      <c r="N300" s="32" t="s">
        <v>3068</v>
      </c>
      <c r="O300" s="32" t="s">
        <v>3435</v>
      </c>
      <c r="P300" s="14"/>
      <c r="Q300" s="14"/>
    </row>
    <row r="301" spans="1:17" ht="22.5" customHeight="1">
      <c r="A301" s="13">
        <v>298</v>
      </c>
      <c r="B301" s="14" t="s">
        <v>638</v>
      </c>
      <c r="C301" s="15" t="s">
        <v>639</v>
      </c>
      <c r="D301" s="16" t="s">
        <v>203</v>
      </c>
      <c r="E301" s="14">
        <v>8</v>
      </c>
      <c r="F301" s="14" t="s">
        <v>631</v>
      </c>
      <c r="G301" s="33" t="s">
        <v>3434</v>
      </c>
      <c r="H301" s="33" t="s">
        <v>3434</v>
      </c>
      <c r="I301" s="16" t="s">
        <v>3416</v>
      </c>
      <c r="J301" s="14">
        <v>1</v>
      </c>
      <c r="K301" s="14"/>
      <c r="L301" s="17" t="s">
        <v>206</v>
      </c>
      <c r="M301" s="14" t="s">
        <v>535</v>
      </c>
      <c r="N301" s="14" t="s">
        <v>16</v>
      </c>
      <c r="O301" s="14"/>
      <c r="P301" s="14"/>
      <c r="Q301" s="14"/>
    </row>
    <row r="302" spans="1:17" ht="22.5" customHeight="1">
      <c r="A302" s="13">
        <v>299</v>
      </c>
      <c r="B302" s="14" t="s">
        <v>640</v>
      </c>
      <c r="C302" s="15" t="s">
        <v>641</v>
      </c>
      <c r="D302" s="16" t="s">
        <v>203</v>
      </c>
      <c r="E302" s="14">
        <v>8</v>
      </c>
      <c r="F302" s="14" t="s">
        <v>631</v>
      </c>
      <c r="G302" s="33" t="s">
        <v>3434</v>
      </c>
      <c r="H302" s="33" t="s">
        <v>3434</v>
      </c>
      <c r="I302" s="16" t="s">
        <v>3416</v>
      </c>
      <c r="J302" s="14">
        <v>1</v>
      </c>
      <c r="K302" s="14"/>
      <c r="L302" s="17" t="s">
        <v>206</v>
      </c>
      <c r="M302" s="14" t="s">
        <v>206</v>
      </c>
      <c r="N302" s="14" t="s">
        <v>16</v>
      </c>
      <c r="O302" s="14"/>
      <c r="P302" s="14"/>
      <c r="Q302" s="14"/>
    </row>
    <row r="303" spans="1:17" ht="22.5" customHeight="1">
      <c r="A303" s="13">
        <v>300</v>
      </c>
      <c r="B303" s="14" t="s">
        <v>642</v>
      </c>
      <c r="C303" s="15" t="s">
        <v>643</v>
      </c>
      <c r="D303" s="16" t="s">
        <v>203</v>
      </c>
      <c r="E303" s="14">
        <v>8</v>
      </c>
      <c r="F303" s="14" t="s">
        <v>631</v>
      </c>
      <c r="G303" s="33" t="s">
        <v>3434</v>
      </c>
      <c r="H303" s="33" t="s">
        <v>3434</v>
      </c>
      <c r="I303" s="16" t="s">
        <v>3416</v>
      </c>
      <c r="J303" s="14">
        <v>1</v>
      </c>
      <c r="K303" s="14"/>
      <c r="L303" s="17" t="s">
        <v>206</v>
      </c>
      <c r="M303" s="14" t="s">
        <v>81</v>
      </c>
      <c r="N303" s="14" t="s">
        <v>16</v>
      </c>
      <c r="O303" s="14"/>
      <c r="P303" s="14"/>
      <c r="Q303" s="14"/>
    </row>
    <row r="304" spans="1:17" ht="22.5" customHeight="1">
      <c r="A304" s="13">
        <v>301</v>
      </c>
      <c r="B304" s="14" t="s">
        <v>652</v>
      </c>
      <c r="C304" s="15" t="s">
        <v>653</v>
      </c>
      <c r="D304" s="16" t="s">
        <v>203</v>
      </c>
      <c r="E304" s="14">
        <v>8</v>
      </c>
      <c r="F304" s="14" t="s">
        <v>631</v>
      </c>
      <c r="G304" s="33" t="s">
        <v>3434</v>
      </c>
      <c r="H304" s="33"/>
      <c r="I304" s="16" t="s">
        <v>3416</v>
      </c>
      <c r="J304" s="14">
        <v>1</v>
      </c>
      <c r="K304" s="14"/>
      <c r="L304" s="17"/>
      <c r="M304" s="14"/>
      <c r="N304" s="32" t="s">
        <v>3068</v>
      </c>
      <c r="O304" s="32" t="s">
        <v>3435</v>
      </c>
      <c r="P304" s="14"/>
      <c r="Q304" s="14"/>
    </row>
    <row r="305" spans="1:17" ht="22.5" customHeight="1">
      <c r="A305" s="13">
        <v>302</v>
      </c>
      <c r="B305" s="14" t="s">
        <v>658</v>
      </c>
      <c r="C305" s="15" t="s">
        <v>659</v>
      </c>
      <c r="D305" s="16" t="s">
        <v>203</v>
      </c>
      <c r="E305" s="14">
        <v>7</v>
      </c>
      <c r="F305" s="14" t="s">
        <v>631</v>
      </c>
      <c r="G305" s="33" t="s">
        <v>3434</v>
      </c>
      <c r="H305" s="33" t="s">
        <v>3434</v>
      </c>
      <c r="I305" s="16" t="s">
        <v>3416</v>
      </c>
      <c r="J305" s="14">
        <v>1</v>
      </c>
      <c r="K305" s="14"/>
      <c r="L305" s="17"/>
      <c r="M305" s="14"/>
      <c r="N305" s="14" t="s">
        <v>16</v>
      </c>
      <c r="O305" s="14"/>
      <c r="P305" s="14"/>
      <c r="Q305" s="14"/>
    </row>
    <row r="306" spans="1:17" ht="22.5" customHeight="1">
      <c r="A306" s="13">
        <v>303</v>
      </c>
      <c r="B306" s="14" t="s">
        <v>660</v>
      </c>
      <c r="C306" s="15" t="s">
        <v>661</v>
      </c>
      <c r="D306" s="16" t="s">
        <v>203</v>
      </c>
      <c r="E306" s="14">
        <v>8</v>
      </c>
      <c r="F306" s="14" t="s">
        <v>631</v>
      </c>
      <c r="G306" s="33" t="s">
        <v>3434</v>
      </c>
      <c r="H306" s="33" t="s">
        <v>3434</v>
      </c>
      <c r="I306" s="16" t="s">
        <v>3416</v>
      </c>
      <c r="J306" s="14">
        <v>1</v>
      </c>
      <c r="K306" s="14"/>
      <c r="L306" s="17" t="s">
        <v>206</v>
      </c>
      <c r="M306" s="14" t="s">
        <v>206</v>
      </c>
      <c r="N306" s="14" t="s">
        <v>16</v>
      </c>
      <c r="O306" s="14"/>
      <c r="P306" s="14"/>
      <c r="Q306" s="14"/>
    </row>
    <row r="307" spans="1:17" ht="22.5" customHeight="1">
      <c r="A307" s="13">
        <v>304</v>
      </c>
      <c r="B307" s="14" t="s">
        <v>664</v>
      </c>
      <c r="C307" s="15" t="s">
        <v>665</v>
      </c>
      <c r="D307" s="16" t="s">
        <v>203</v>
      </c>
      <c r="E307" s="14">
        <v>8</v>
      </c>
      <c r="F307" s="16" t="s">
        <v>631</v>
      </c>
      <c r="G307" s="33" t="s">
        <v>3434</v>
      </c>
      <c r="H307" s="33"/>
      <c r="I307" s="16" t="s">
        <v>3416</v>
      </c>
      <c r="J307" s="14">
        <v>1</v>
      </c>
      <c r="K307" s="14"/>
      <c r="L307" s="17" t="s">
        <v>206</v>
      </c>
      <c r="M307" s="14" t="s">
        <v>206</v>
      </c>
      <c r="N307" s="32" t="s">
        <v>3068</v>
      </c>
      <c r="O307" s="32" t="s">
        <v>3435</v>
      </c>
      <c r="P307" s="14"/>
      <c r="Q307" s="14" t="s">
        <v>578</v>
      </c>
    </row>
    <row r="308" spans="1:17" ht="22.5" customHeight="1">
      <c r="A308" s="13">
        <v>305</v>
      </c>
      <c r="B308" s="14" t="s">
        <v>670</v>
      </c>
      <c r="C308" s="15" t="s">
        <v>671</v>
      </c>
      <c r="D308" s="16" t="s">
        <v>203</v>
      </c>
      <c r="E308" s="14">
        <v>8</v>
      </c>
      <c r="F308" s="16" t="s">
        <v>631</v>
      </c>
      <c r="G308" s="33" t="s">
        <v>3434</v>
      </c>
      <c r="H308" s="33" t="s">
        <v>3434</v>
      </c>
      <c r="I308" s="16" t="s">
        <v>3416</v>
      </c>
      <c r="J308" s="14">
        <v>1</v>
      </c>
      <c r="K308" s="14"/>
      <c r="L308" s="17"/>
      <c r="M308" s="14" t="s">
        <v>206</v>
      </c>
      <c r="N308" s="14" t="s">
        <v>16</v>
      </c>
      <c r="O308" s="14"/>
      <c r="P308" s="14"/>
      <c r="Q308" s="14" t="s">
        <v>435</v>
      </c>
    </row>
    <row r="309" spans="1:17" ht="22.5" customHeight="1">
      <c r="A309" s="13">
        <v>306</v>
      </c>
      <c r="B309" s="14" t="s">
        <v>632</v>
      </c>
      <c r="C309" s="15" t="s">
        <v>633</v>
      </c>
      <c r="D309" s="16" t="s">
        <v>13</v>
      </c>
      <c r="E309" s="14">
        <v>8</v>
      </c>
      <c r="F309" s="14" t="s">
        <v>631</v>
      </c>
      <c r="G309" s="14" t="s">
        <v>631</v>
      </c>
      <c r="H309" s="32" t="s">
        <v>3448</v>
      </c>
      <c r="I309" s="16" t="s">
        <v>3416</v>
      </c>
      <c r="J309" s="14">
        <v>1</v>
      </c>
      <c r="K309" s="14"/>
      <c r="L309" s="17" t="s">
        <v>206</v>
      </c>
      <c r="M309" s="14" t="s">
        <v>535</v>
      </c>
      <c r="N309" s="14" t="s">
        <v>16</v>
      </c>
      <c r="O309" s="14"/>
      <c r="P309" s="14"/>
      <c r="Q309" s="14"/>
    </row>
    <row r="310" spans="1:17" ht="22.5" customHeight="1">
      <c r="A310" s="13">
        <v>307</v>
      </c>
      <c r="B310" s="14" t="s">
        <v>634</v>
      </c>
      <c r="C310" s="15" t="s">
        <v>635</v>
      </c>
      <c r="D310" s="16" t="s">
        <v>13</v>
      </c>
      <c r="E310" s="14">
        <v>8</v>
      </c>
      <c r="F310" s="14" t="s">
        <v>631</v>
      </c>
      <c r="G310" s="14" t="s">
        <v>631</v>
      </c>
      <c r="H310" s="32" t="s">
        <v>3448</v>
      </c>
      <c r="I310" s="16" t="s">
        <v>3416</v>
      </c>
      <c r="J310" s="14">
        <v>1</v>
      </c>
      <c r="K310" s="14"/>
      <c r="L310" s="17" t="s">
        <v>206</v>
      </c>
      <c r="M310" s="14" t="s">
        <v>206</v>
      </c>
      <c r="N310" s="14" t="s">
        <v>16</v>
      </c>
      <c r="O310" s="14"/>
      <c r="P310" s="14"/>
      <c r="Q310" s="14"/>
    </row>
    <row r="311" spans="1:17" ht="22.5" customHeight="1">
      <c r="A311" s="13">
        <v>308</v>
      </c>
      <c r="B311" s="14" t="s">
        <v>654</v>
      </c>
      <c r="C311" s="15" t="s">
        <v>655</v>
      </c>
      <c r="D311" s="16" t="s">
        <v>13</v>
      </c>
      <c r="E311" s="14">
        <v>8</v>
      </c>
      <c r="F311" s="14" t="s">
        <v>631</v>
      </c>
      <c r="G311" s="14" t="s">
        <v>631</v>
      </c>
      <c r="H311" s="32" t="s">
        <v>3448</v>
      </c>
      <c r="I311" s="16" t="s">
        <v>3416</v>
      </c>
      <c r="J311" s="14">
        <v>1</v>
      </c>
      <c r="K311" s="14"/>
      <c r="L311" s="17" t="s">
        <v>206</v>
      </c>
      <c r="M311" s="14" t="s">
        <v>206</v>
      </c>
      <c r="N311" s="14" t="s">
        <v>16</v>
      </c>
      <c r="O311" s="14"/>
      <c r="P311" s="14"/>
      <c r="Q311" s="14"/>
    </row>
    <row r="312" spans="1:17" ht="22.5" customHeight="1">
      <c r="A312" s="13">
        <v>309</v>
      </c>
      <c r="B312" s="14" t="s">
        <v>629</v>
      </c>
      <c r="C312" s="15" t="s">
        <v>630</v>
      </c>
      <c r="D312" s="16" t="s">
        <v>13</v>
      </c>
      <c r="E312" s="14">
        <v>8</v>
      </c>
      <c r="F312" s="14" t="s">
        <v>631</v>
      </c>
      <c r="G312" s="14" t="s">
        <v>631</v>
      </c>
      <c r="H312" s="32" t="s">
        <v>3448</v>
      </c>
      <c r="I312" s="16" t="s">
        <v>3416</v>
      </c>
      <c r="J312" s="14">
        <v>1</v>
      </c>
      <c r="K312" s="14"/>
      <c r="L312" s="17" t="s">
        <v>206</v>
      </c>
      <c r="M312" s="14" t="s">
        <v>206</v>
      </c>
      <c r="N312" s="14" t="s">
        <v>16</v>
      </c>
      <c r="O312" s="14"/>
      <c r="P312" s="14"/>
      <c r="Q312" s="14"/>
    </row>
    <row r="313" spans="1:17" ht="22.5" customHeight="1">
      <c r="A313" s="13">
        <v>310</v>
      </c>
      <c r="B313" s="14" t="s">
        <v>636</v>
      </c>
      <c r="C313" s="15" t="s">
        <v>637</v>
      </c>
      <c r="D313" s="16" t="s">
        <v>209</v>
      </c>
      <c r="E313" s="14">
        <v>8</v>
      </c>
      <c r="F313" s="14" t="s">
        <v>631</v>
      </c>
      <c r="G313" s="14" t="s">
        <v>631</v>
      </c>
      <c r="H313" s="32" t="s">
        <v>3448</v>
      </c>
      <c r="I313" s="16" t="s">
        <v>3416</v>
      </c>
      <c r="J313" s="14">
        <v>1</v>
      </c>
      <c r="K313" s="14"/>
      <c r="L313" s="17"/>
      <c r="M313" s="14" t="s">
        <v>206</v>
      </c>
      <c r="N313" s="14" t="s">
        <v>16</v>
      </c>
      <c r="O313" s="14"/>
      <c r="P313" s="14"/>
      <c r="Q313" s="14"/>
    </row>
    <row r="314" spans="1:17" ht="22.5" customHeight="1">
      <c r="A314" s="13">
        <v>311</v>
      </c>
      <c r="B314" s="14" t="s">
        <v>644</v>
      </c>
      <c r="C314" s="15" t="s">
        <v>645</v>
      </c>
      <c r="D314" s="16" t="s">
        <v>209</v>
      </c>
      <c r="E314" s="14">
        <v>8</v>
      </c>
      <c r="F314" s="14" t="s">
        <v>631</v>
      </c>
      <c r="G314" s="14" t="s">
        <v>631</v>
      </c>
      <c r="H314" s="32" t="s">
        <v>3448</v>
      </c>
      <c r="I314" s="16" t="s">
        <v>3416</v>
      </c>
      <c r="J314" s="14">
        <v>1</v>
      </c>
      <c r="K314" s="14"/>
      <c r="L314" s="17" t="s">
        <v>206</v>
      </c>
      <c r="M314" s="14" t="s">
        <v>275</v>
      </c>
      <c r="N314" s="14" t="s">
        <v>16</v>
      </c>
      <c r="O314" s="14"/>
      <c r="P314" s="14"/>
      <c r="Q314" s="14"/>
    </row>
    <row r="315" spans="1:17" ht="22.5" customHeight="1">
      <c r="A315" s="13">
        <v>312</v>
      </c>
      <c r="B315" s="14" t="s">
        <v>650</v>
      </c>
      <c r="C315" s="15" t="s">
        <v>651</v>
      </c>
      <c r="D315" s="16" t="s">
        <v>209</v>
      </c>
      <c r="E315" s="14">
        <v>8</v>
      </c>
      <c r="F315" s="14" t="s">
        <v>631</v>
      </c>
      <c r="G315" s="14" t="s">
        <v>631</v>
      </c>
      <c r="H315" s="32" t="s">
        <v>3448</v>
      </c>
      <c r="I315" s="16" t="s">
        <v>3416</v>
      </c>
      <c r="J315" s="14">
        <v>1</v>
      </c>
      <c r="K315" s="14"/>
      <c r="L315" s="17" t="s">
        <v>206</v>
      </c>
      <c r="M315" s="14" t="s">
        <v>206</v>
      </c>
      <c r="N315" s="14" t="s">
        <v>16</v>
      </c>
      <c r="O315" s="14"/>
      <c r="P315" s="14"/>
      <c r="Q315" s="14"/>
    </row>
    <row r="316" spans="1:17" ht="22.5" customHeight="1">
      <c r="A316" s="13">
        <v>313</v>
      </c>
      <c r="B316" s="14" t="s">
        <v>666</v>
      </c>
      <c r="C316" s="15" t="s">
        <v>667</v>
      </c>
      <c r="D316" s="16" t="s">
        <v>209</v>
      </c>
      <c r="E316" s="14">
        <v>7</v>
      </c>
      <c r="F316" s="14" t="s">
        <v>631</v>
      </c>
      <c r="G316" s="14" t="s">
        <v>631</v>
      </c>
      <c r="H316" s="32" t="s">
        <v>3448</v>
      </c>
      <c r="I316" s="16" t="s">
        <v>3416</v>
      </c>
      <c r="J316" s="14">
        <v>1</v>
      </c>
      <c r="K316" s="14"/>
      <c r="L316" s="17"/>
      <c r="M316" s="14"/>
      <c r="N316" s="14" t="s">
        <v>16</v>
      </c>
      <c r="O316" s="14"/>
      <c r="P316" s="14"/>
      <c r="Q316" s="14"/>
    </row>
    <row r="317" spans="1:17" ht="22.5" customHeight="1">
      <c r="A317" s="13">
        <v>314</v>
      </c>
      <c r="B317" s="14" t="s">
        <v>646</v>
      </c>
      <c r="C317" s="15" t="s">
        <v>647</v>
      </c>
      <c r="D317" s="16" t="s">
        <v>209</v>
      </c>
      <c r="E317" s="14">
        <v>8</v>
      </c>
      <c r="F317" s="16" t="s">
        <v>631</v>
      </c>
      <c r="G317" s="16" t="s">
        <v>631</v>
      </c>
      <c r="H317" s="40"/>
      <c r="I317" s="14" t="s">
        <v>3416</v>
      </c>
      <c r="J317" s="14">
        <v>1</v>
      </c>
      <c r="K317" s="14"/>
      <c r="L317" s="17" t="s">
        <v>206</v>
      </c>
      <c r="M317" s="14" t="s">
        <v>62</v>
      </c>
      <c r="N317" s="32" t="s">
        <v>3068</v>
      </c>
      <c r="O317" s="32" t="s">
        <v>3435</v>
      </c>
      <c r="P317" s="14"/>
      <c r="Q317" s="14"/>
    </row>
    <row r="318" spans="1:17" ht="22.5" customHeight="1">
      <c r="A318" s="13">
        <v>315</v>
      </c>
      <c r="B318" s="14" t="s">
        <v>676</v>
      </c>
      <c r="C318" s="15" t="s">
        <v>677</v>
      </c>
      <c r="D318" s="16" t="s">
        <v>203</v>
      </c>
      <c r="E318" s="14">
        <v>8</v>
      </c>
      <c r="F318" s="14" t="s">
        <v>674</v>
      </c>
      <c r="G318" s="33" t="s">
        <v>3432</v>
      </c>
      <c r="H318" s="33" t="s">
        <v>3432</v>
      </c>
      <c r="I318" s="14" t="s">
        <v>545</v>
      </c>
      <c r="J318" s="33">
        <v>1</v>
      </c>
      <c r="K318" s="14"/>
      <c r="L318" s="17" t="s">
        <v>206</v>
      </c>
      <c r="M318" s="14" t="s">
        <v>206</v>
      </c>
      <c r="N318" s="14" t="s">
        <v>16</v>
      </c>
      <c r="O318" s="14"/>
      <c r="P318" s="14"/>
      <c r="Q318" s="14"/>
    </row>
    <row r="319" spans="1:17" ht="22.5" customHeight="1">
      <c r="A319" s="13">
        <v>316</v>
      </c>
      <c r="B319" s="14" t="s">
        <v>678</v>
      </c>
      <c r="C319" s="15" t="s">
        <v>679</v>
      </c>
      <c r="D319" s="16" t="s">
        <v>203</v>
      </c>
      <c r="E319" s="14">
        <v>8</v>
      </c>
      <c r="F319" s="14" t="s">
        <v>674</v>
      </c>
      <c r="G319" s="33" t="s">
        <v>3432</v>
      </c>
      <c r="H319" s="33" t="s">
        <v>3432</v>
      </c>
      <c r="I319" s="16" t="s">
        <v>545</v>
      </c>
      <c r="J319" s="33">
        <v>1</v>
      </c>
      <c r="K319" s="14"/>
      <c r="L319" s="17" t="s">
        <v>206</v>
      </c>
      <c r="M319" s="14" t="s">
        <v>206</v>
      </c>
      <c r="N319" s="14" t="s">
        <v>16</v>
      </c>
      <c r="O319" s="14"/>
      <c r="P319" s="14"/>
      <c r="Q319" s="14"/>
    </row>
    <row r="320" spans="1:17" ht="22.5" customHeight="1">
      <c r="A320" s="13">
        <v>317</v>
      </c>
      <c r="B320" s="14" t="s">
        <v>686</v>
      </c>
      <c r="C320" s="15" t="s">
        <v>687</v>
      </c>
      <c r="D320" s="16" t="s">
        <v>203</v>
      </c>
      <c r="E320" s="14">
        <v>8</v>
      </c>
      <c r="F320" s="14" t="s">
        <v>674</v>
      </c>
      <c r="G320" s="33" t="s">
        <v>3432</v>
      </c>
      <c r="H320" s="33" t="s">
        <v>3432</v>
      </c>
      <c r="I320" s="16" t="s">
        <v>545</v>
      </c>
      <c r="J320" s="33">
        <v>1</v>
      </c>
      <c r="K320" s="14"/>
      <c r="L320" s="17" t="s">
        <v>206</v>
      </c>
      <c r="M320" s="14" t="s">
        <v>81</v>
      </c>
      <c r="N320" s="14" t="s">
        <v>16</v>
      </c>
      <c r="O320" s="14"/>
      <c r="P320" s="14"/>
      <c r="Q320" s="14"/>
    </row>
    <row r="321" spans="1:17" ht="22.5" customHeight="1">
      <c r="A321" s="13">
        <v>318</v>
      </c>
      <c r="B321" s="14" t="s">
        <v>692</v>
      </c>
      <c r="C321" s="15" t="s">
        <v>693</v>
      </c>
      <c r="D321" s="16" t="s">
        <v>203</v>
      </c>
      <c r="E321" s="14">
        <v>8</v>
      </c>
      <c r="F321" s="14" t="s">
        <v>674</v>
      </c>
      <c r="G321" s="33" t="s">
        <v>3432</v>
      </c>
      <c r="H321" s="33" t="s">
        <v>3432</v>
      </c>
      <c r="I321" s="14" t="s">
        <v>545</v>
      </c>
      <c r="J321" s="33">
        <v>1</v>
      </c>
      <c r="K321" s="14"/>
      <c r="L321" s="17" t="s">
        <v>206</v>
      </c>
      <c r="M321" s="14" t="s">
        <v>81</v>
      </c>
      <c r="N321" s="14" t="s">
        <v>16</v>
      </c>
      <c r="O321" s="14"/>
      <c r="P321" s="14"/>
      <c r="Q321" s="14"/>
    </row>
    <row r="322" spans="1:17" ht="22.5" customHeight="1">
      <c r="A322" s="13">
        <v>319</v>
      </c>
      <c r="B322" s="14" t="s">
        <v>694</v>
      </c>
      <c r="C322" s="15" t="s">
        <v>695</v>
      </c>
      <c r="D322" s="16" t="s">
        <v>203</v>
      </c>
      <c r="E322" s="14">
        <v>8</v>
      </c>
      <c r="F322" s="14" t="s">
        <v>674</v>
      </c>
      <c r="G322" s="33" t="s">
        <v>3432</v>
      </c>
      <c r="H322" s="33" t="s">
        <v>3432</v>
      </c>
      <c r="I322" s="16" t="s">
        <v>545</v>
      </c>
      <c r="J322" s="33">
        <v>1</v>
      </c>
      <c r="K322" s="14"/>
      <c r="L322" s="17" t="s">
        <v>206</v>
      </c>
      <c r="M322" s="14" t="s">
        <v>81</v>
      </c>
      <c r="N322" s="14" t="s">
        <v>16</v>
      </c>
      <c r="O322" s="14"/>
      <c r="P322" s="14"/>
      <c r="Q322" s="14"/>
    </row>
    <row r="323" spans="1:17" ht="22.5" customHeight="1">
      <c r="A323" s="13">
        <v>320</v>
      </c>
      <c r="B323" s="14" t="s">
        <v>721</v>
      </c>
      <c r="C323" s="15" t="s">
        <v>722</v>
      </c>
      <c r="D323" s="16" t="s">
        <v>203</v>
      </c>
      <c r="E323" s="14">
        <v>8</v>
      </c>
      <c r="F323" s="16" t="s">
        <v>674</v>
      </c>
      <c r="G323" s="33" t="s">
        <v>3432</v>
      </c>
      <c r="H323" s="33" t="s">
        <v>3432</v>
      </c>
      <c r="I323" s="14" t="s">
        <v>545</v>
      </c>
      <c r="J323" s="33">
        <v>1</v>
      </c>
      <c r="K323" s="14"/>
      <c r="L323" s="17" t="s">
        <v>206</v>
      </c>
      <c r="M323" s="14" t="s">
        <v>206</v>
      </c>
      <c r="N323" s="14" t="s">
        <v>16</v>
      </c>
      <c r="O323" s="14"/>
      <c r="P323" s="14"/>
      <c r="Q323" s="14" t="s">
        <v>432</v>
      </c>
    </row>
    <row r="324" spans="1:17" ht="22.5" customHeight="1">
      <c r="A324" s="13">
        <v>321</v>
      </c>
      <c r="B324" s="14" t="s">
        <v>723</v>
      </c>
      <c r="C324" s="15" t="s">
        <v>724</v>
      </c>
      <c r="D324" s="16" t="s">
        <v>203</v>
      </c>
      <c r="E324" s="14">
        <v>8</v>
      </c>
      <c r="F324" s="16" t="s">
        <v>674</v>
      </c>
      <c r="G324" s="33" t="s">
        <v>3432</v>
      </c>
      <c r="H324" s="33" t="s">
        <v>3432</v>
      </c>
      <c r="I324" s="16" t="s">
        <v>545</v>
      </c>
      <c r="J324" s="14">
        <v>1</v>
      </c>
      <c r="K324" s="14" t="s">
        <v>3543</v>
      </c>
      <c r="L324" s="17" t="s">
        <v>206</v>
      </c>
      <c r="M324" s="14" t="s">
        <v>206</v>
      </c>
      <c r="N324" s="14" t="s">
        <v>16</v>
      </c>
      <c r="O324" s="14"/>
      <c r="P324" s="14"/>
      <c r="Q324" s="14" t="s">
        <v>432</v>
      </c>
    </row>
    <row r="325" spans="1:17" ht="22.5" customHeight="1">
      <c r="A325" s="13">
        <v>322</v>
      </c>
      <c r="B325" s="14" t="s">
        <v>3070</v>
      </c>
      <c r="C325" s="15" t="s">
        <v>3071</v>
      </c>
      <c r="D325" s="16" t="s">
        <v>203</v>
      </c>
      <c r="E325" s="14">
        <v>8</v>
      </c>
      <c r="F325" s="14" t="s">
        <v>674</v>
      </c>
      <c r="G325" s="33" t="s">
        <v>3432</v>
      </c>
      <c r="H325" s="33" t="s">
        <v>3432</v>
      </c>
      <c r="I325" s="16" t="s">
        <v>545</v>
      </c>
      <c r="J325" s="33">
        <v>1</v>
      </c>
      <c r="K325" s="14"/>
      <c r="L325" s="17"/>
      <c r="M325" s="14" t="s">
        <v>206</v>
      </c>
      <c r="N325" s="14" t="s">
        <v>16</v>
      </c>
      <c r="O325" s="14"/>
      <c r="P325" s="14" t="s">
        <v>3414</v>
      </c>
      <c r="Q325" s="14"/>
    </row>
    <row r="326" spans="1:17" ht="22.5" customHeight="1">
      <c r="A326" s="13">
        <v>323</v>
      </c>
      <c r="B326" s="14" t="s">
        <v>3074</v>
      </c>
      <c r="C326" s="15" t="s">
        <v>2453</v>
      </c>
      <c r="D326" s="16" t="s">
        <v>203</v>
      </c>
      <c r="E326" s="14">
        <v>8</v>
      </c>
      <c r="F326" s="14" t="s">
        <v>674</v>
      </c>
      <c r="G326" s="33" t="s">
        <v>3432</v>
      </c>
      <c r="H326" s="33" t="s">
        <v>3432</v>
      </c>
      <c r="I326" s="16" t="s">
        <v>545</v>
      </c>
      <c r="J326" s="33">
        <v>1</v>
      </c>
      <c r="K326" s="14"/>
      <c r="L326" s="17"/>
      <c r="M326" s="14" t="s">
        <v>206</v>
      </c>
      <c r="N326" s="14" t="s">
        <v>16</v>
      </c>
      <c r="O326" s="14"/>
      <c r="P326" s="14" t="s">
        <v>3414</v>
      </c>
      <c r="Q326" s="14"/>
    </row>
    <row r="327" spans="1:17" ht="22.5" customHeight="1">
      <c r="A327" s="13">
        <v>324</v>
      </c>
      <c r="B327" s="14" t="s">
        <v>680</v>
      </c>
      <c r="C327" s="15" t="s">
        <v>681</v>
      </c>
      <c r="D327" s="16" t="s">
        <v>203</v>
      </c>
      <c r="E327" s="14">
        <v>8</v>
      </c>
      <c r="F327" s="14" t="s">
        <v>674</v>
      </c>
      <c r="G327" s="33" t="s">
        <v>3432</v>
      </c>
      <c r="H327" s="33" t="s">
        <v>3432</v>
      </c>
      <c r="I327" s="14" t="s">
        <v>545</v>
      </c>
      <c r="J327" s="14">
        <v>1</v>
      </c>
      <c r="K327" s="14" t="s">
        <v>3543</v>
      </c>
      <c r="L327" s="17" t="s">
        <v>206</v>
      </c>
      <c r="M327" s="14" t="s">
        <v>206</v>
      </c>
      <c r="N327" s="14" t="s">
        <v>16</v>
      </c>
      <c r="O327" s="14"/>
      <c r="P327" s="14"/>
      <c r="Q327" s="14"/>
    </row>
    <row r="328" spans="1:17" ht="22.5" customHeight="1">
      <c r="A328" s="13">
        <v>325</v>
      </c>
      <c r="B328" s="14" t="s">
        <v>682</v>
      </c>
      <c r="C328" s="15" t="s">
        <v>683</v>
      </c>
      <c r="D328" s="16" t="s">
        <v>203</v>
      </c>
      <c r="E328" s="14">
        <v>8</v>
      </c>
      <c r="F328" s="14" t="s">
        <v>674</v>
      </c>
      <c r="G328" s="33" t="s">
        <v>3432</v>
      </c>
      <c r="H328" s="33" t="s">
        <v>3432</v>
      </c>
      <c r="I328" s="14" t="s">
        <v>545</v>
      </c>
      <c r="J328" s="33">
        <v>1</v>
      </c>
      <c r="K328" s="14"/>
      <c r="L328" s="17" t="s">
        <v>206</v>
      </c>
      <c r="M328" s="14" t="s">
        <v>206</v>
      </c>
      <c r="N328" s="14" t="s">
        <v>16</v>
      </c>
      <c r="O328" s="14"/>
      <c r="P328" s="14"/>
      <c r="Q328" s="14"/>
    </row>
    <row r="329" spans="1:17" ht="22.5" customHeight="1">
      <c r="A329" s="13">
        <v>326</v>
      </c>
      <c r="B329" s="14" t="s">
        <v>684</v>
      </c>
      <c r="C329" s="15" t="s">
        <v>685</v>
      </c>
      <c r="D329" s="16" t="s">
        <v>203</v>
      </c>
      <c r="E329" s="14">
        <v>8</v>
      </c>
      <c r="F329" s="14" t="s">
        <v>674</v>
      </c>
      <c r="G329" s="33" t="s">
        <v>3432</v>
      </c>
      <c r="H329" s="33" t="s">
        <v>3432</v>
      </c>
      <c r="I329" s="14" t="s">
        <v>545</v>
      </c>
      <c r="J329" s="33">
        <v>1</v>
      </c>
      <c r="K329" s="14"/>
      <c r="L329" s="17" t="s">
        <v>206</v>
      </c>
      <c r="M329" s="14" t="s">
        <v>81</v>
      </c>
      <c r="N329" s="14" t="s">
        <v>16</v>
      </c>
      <c r="O329" s="14"/>
      <c r="P329" s="14"/>
      <c r="Q329" s="14"/>
    </row>
    <row r="330" spans="1:17" ht="22.5" customHeight="1">
      <c r="A330" s="13">
        <v>327</v>
      </c>
      <c r="B330" s="14" t="s">
        <v>688</v>
      </c>
      <c r="C330" s="15" t="s">
        <v>689</v>
      </c>
      <c r="D330" s="16" t="s">
        <v>203</v>
      </c>
      <c r="E330" s="14">
        <v>8</v>
      </c>
      <c r="F330" s="14" t="s">
        <v>674</v>
      </c>
      <c r="G330" s="33" t="s">
        <v>3433</v>
      </c>
      <c r="H330" s="33" t="s">
        <v>3433</v>
      </c>
      <c r="I330" s="14" t="s">
        <v>545</v>
      </c>
      <c r="J330" s="33">
        <v>1</v>
      </c>
      <c r="K330" s="14"/>
      <c r="L330" s="17" t="s">
        <v>206</v>
      </c>
      <c r="M330" s="14" t="s">
        <v>81</v>
      </c>
      <c r="N330" s="14" t="s">
        <v>16</v>
      </c>
      <c r="O330" s="14"/>
      <c r="P330" s="14"/>
      <c r="Q330" s="14"/>
    </row>
    <row r="331" spans="1:17" ht="22.5" customHeight="1">
      <c r="A331" s="13">
        <v>328</v>
      </c>
      <c r="B331" s="14" t="s">
        <v>690</v>
      </c>
      <c r="C331" s="15" t="s">
        <v>691</v>
      </c>
      <c r="D331" s="16" t="s">
        <v>203</v>
      </c>
      <c r="E331" s="14">
        <v>8</v>
      </c>
      <c r="F331" s="14" t="s">
        <v>674</v>
      </c>
      <c r="G331" s="33" t="s">
        <v>3433</v>
      </c>
      <c r="H331" s="33" t="s">
        <v>3433</v>
      </c>
      <c r="I331" s="14" t="s">
        <v>545</v>
      </c>
      <c r="J331" s="33">
        <v>1</v>
      </c>
      <c r="K331" s="14"/>
      <c r="L331" s="17" t="s">
        <v>206</v>
      </c>
      <c r="M331" s="14" t="s">
        <v>81</v>
      </c>
      <c r="N331" s="14" t="s">
        <v>16</v>
      </c>
      <c r="O331" s="14"/>
      <c r="P331" s="14"/>
      <c r="Q331" s="14"/>
    </row>
    <row r="332" spans="1:17" ht="22.5" customHeight="1">
      <c r="A332" s="13">
        <v>329</v>
      </c>
      <c r="B332" s="14" t="s">
        <v>806</v>
      </c>
      <c r="C332" s="15" t="s">
        <v>807</v>
      </c>
      <c r="D332" s="16" t="s">
        <v>203</v>
      </c>
      <c r="E332" s="14">
        <v>8</v>
      </c>
      <c r="F332" s="14" t="s">
        <v>674</v>
      </c>
      <c r="G332" s="33" t="s">
        <v>3433</v>
      </c>
      <c r="H332" s="33"/>
      <c r="I332" s="16" t="s">
        <v>545</v>
      </c>
      <c r="J332" s="33">
        <v>1</v>
      </c>
      <c r="K332" s="14"/>
      <c r="L332" s="17" t="s">
        <v>206</v>
      </c>
      <c r="M332" s="14" t="s">
        <v>206</v>
      </c>
      <c r="N332" s="32" t="s">
        <v>3068</v>
      </c>
      <c r="O332" s="32" t="s">
        <v>3435</v>
      </c>
      <c r="P332" s="14"/>
      <c r="Q332" s="14"/>
    </row>
    <row r="333" spans="1:17" ht="22.5" customHeight="1">
      <c r="A333" s="13">
        <v>330</v>
      </c>
      <c r="B333" s="14" t="s">
        <v>816</v>
      </c>
      <c r="C333" s="15" t="s">
        <v>817</v>
      </c>
      <c r="D333" s="16" t="s">
        <v>203</v>
      </c>
      <c r="E333" s="14">
        <v>8</v>
      </c>
      <c r="F333" s="14" t="s">
        <v>674</v>
      </c>
      <c r="G333" s="33"/>
      <c r="H333" s="33"/>
      <c r="I333" s="16" t="s">
        <v>545</v>
      </c>
      <c r="J333" s="33" t="s">
        <v>545</v>
      </c>
      <c r="K333" s="14"/>
      <c r="L333" s="17" t="s">
        <v>210</v>
      </c>
      <c r="M333" s="14" t="s">
        <v>206</v>
      </c>
      <c r="N333" s="32" t="s">
        <v>3021</v>
      </c>
      <c r="O333" s="32" t="s">
        <v>3435</v>
      </c>
      <c r="P333" s="14"/>
      <c r="Q333" s="14"/>
    </row>
    <row r="334" spans="1:17" ht="22.5" customHeight="1">
      <c r="A334" s="13">
        <v>331</v>
      </c>
      <c r="B334" s="14" t="s">
        <v>705</v>
      </c>
      <c r="C334" s="15" t="s">
        <v>706</v>
      </c>
      <c r="D334" s="16" t="s">
        <v>13</v>
      </c>
      <c r="E334" s="14">
        <v>8</v>
      </c>
      <c r="F334" s="14" t="s">
        <v>674</v>
      </c>
      <c r="G334" s="14" t="s">
        <v>674</v>
      </c>
      <c r="H334" s="33" t="s">
        <v>3438</v>
      </c>
      <c r="I334" s="14" t="s">
        <v>545</v>
      </c>
      <c r="J334" s="33">
        <v>1</v>
      </c>
      <c r="K334" s="14"/>
      <c r="L334" s="17"/>
      <c r="M334" s="14" t="s">
        <v>206</v>
      </c>
      <c r="N334" s="14" t="s">
        <v>16</v>
      </c>
      <c r="O334" s="14"/>
      <c r="P334" s="14"/>
      <c r="Q334" s="14"/>
    </row>
    <row r="335" spans="1:17" ht="22.5" customHeight="1">
      <c r="A335" s="13">
        <v>332</v>
      </c>
      <c r="B335" s="14" t="s">
        <v>713</v>
      </c>
      <c r="C335" s="15" t="s">
        <v>714</v>
      </c>
      <c r="D335" s="16" t="s">
        <v>13</v>
      </c>
      <c r="E335" s="14">
        <v>8</v>
      </c>
      <c r="F335" s="14" t="s">
        <v>674</v>
      </c>
      <c r="G335" s="14" t="s">
        <v>674</v>
      </c>
      <c r="H335" s="33" t="s">
        <v>3438</v>
      </c>
      <c r="I335" s="14" t="s">
        <v>545</v>
      </c>
      <c r="J335" s="33">
        <v>1</v>
      </c>
      <c r="K335" s="14"/>
      <c r="L335" s="17"/>
      <c r="M335" s="14" t="s">
        <v>206</v>
      </c>
      <c r="N335" s="14" t="s">
        <v>16</v>
      </c>
      <c r="O335" s="14"/>
      <c r="P335" s="14"/>
      <c r="Q335" s="14"/>
    </row>
    <row r="336" spans="1:17" ht="22.5" customHeight="1">
      <c r="A336" s="13">
        <v>333</v>
      </c>
      <c r="B336" s="14" t="s">
        <v>751</v>
      </c>
      <c r="C336" s="15" t="s">
        <v>752</v>
      </c>
      <c r="D336" s="16" t="s">
        <v>13</v>
      </c>
      <c r="E336" s="14">
        <v>8</v>
      </c>
      <c r="F336" s="14" t="s">
        <v>674</v>
      </c>
      <c r="G336" s="14" t="s">
        <v>674</v>
      </c>
      <c r="H336" s="33" t="s">
        <v>3438</v>
      </c>
      <c r="I336" s="14" t="s">
        <v>545</v>
      </c>
      <c r="J336" s="33">
        <v>1</v>
      </c>
      <c r="K336" s="14"/>
      <c r="L336" s="17" t="s">
        <v>206</v>
      </c>
      <c r="M336" s="14" t="s">
        <v>206</v>
      </c>
      <c r="N336" s="14" t="s">
        <v>16</v>
      </c>
      <c r="O336" s="14"/>
      <c r="P336" s="14"/>
      <c r="Q336" s="14"/>
    </row>
    <row r="337" spans="1:17" ht="22.5" customHeight="1">
      <c r="A337" s="13">
        <v>334</v>
      </c>
      <c r="B337" s="14" t="s">
        <v>753</v>
      </c>
      <c r="C337" s="15" t="s">
        <v>754</v>
      </c>
      <c r="D337" s="16" t="s">
        <v>13</v>
      </c>
      <c r="E337" s="14">
        <v>8</v>
      </c>
      <c r="F337" s="14" t="s">
        <v>674</v>
      </c>
      <c r="G337" s="14" t="s">
        <v>674</v>
      </c>
      <c r="H337" s="33" t="s">
        <v>3438</v>
      </c>
      <c r="I337" s="16" t="s">
        <v>545</v>
      </c>
      <c r="J337" s="14">
        <v>1</v>
      </c>
      <c r="K337" s="14" t="s">
        <v>3543</v>
      </c>
      <c r="L337" s="17" t="s">
        <v>206</v>
      </c>
      <c r="M337" s="14" t="s">
        <v>206</v>
      </c>
      <c r="N337" s="14" t="s">
        <v>16</v>
      </c>
      <c r="O337" s="14"/>
      <c r="P337" s="14"/>
      <c r="Q337" s="14"/>
    </row>
    <row r="338" spans="1:17" ht="22.5" customHeight="1">
      <c r="A338" s="13">
        <v>335</v>
      </c>
      <c r="B338" s="14" t="s">
        <v>757</v>
      </c>
      <c r="C338" s="15" t="s">
        <v>758</v>
      </c>
      <c r="D338" s="16" t="s">
        <v>13</v>
      </c>
      <c r="E338" s="14">
        <v>8</v>
      </c>
      <c r="F338" s="14" t="s">
        <v>674</v>
      </c>
      <c r="G338" s="14" t="s">
        <v>674</v>
      </c>
      <c r="H338" s="33" t="s">
        <v>3438</v>
      </c>
      <c r="I338" s="16" t="s">
        <v>545</v>
      </c>
      <c r="J338" s="14">
        <v>1</v>
      </c>
      <c r="K338" s="14" t="s">
        <v>3543</v>
      </c>
      <c r="L338" s="17" t="s">
        <v>206</v>
      </c>
      <c r="M338" s="14" t="s">
        <v>206</v>
      </c>
      <c r="N338" s="14" t="s">
        <v>16</v>
      </c>
      <c r="O338" s="14"/>
      <c r="P338" s="14"/>
      <c r="Q338" s="14"/>
    </row>
    <row r="339" spans="1:17" ht="22.5" customHeight="1">
      <c r="A339" s="13">
        <v>336</v>
      </c>
      <c r="B339" s="14" t="s">
        <v>3085</v>
      </c>
      <c r="C339" s="15" t="s">
        <v>3086</v>
      </c>
      <c r="D339" s="16" t="s">
        <v>13</v>
      </c>
      <c r="E339" s="14">
        <v>8</v>
      </c>
      <c r="F339" s="14" t="s">
        <v>674</v>
      </c>
      <c r="G339" s="14" t="s">
        <v>674</v>
      </c>
      <c r="H339" s="33" t="s">
        <v>3438</v>
      </c>
      <c r="I339" s="16" t="s">
        <v>545</v>
      </c>
      <c r="J339" s="33">
        <v>1</v>
      </c>
      <c r="K339" s="14"/>
      <c r="L339" s="17"/>
      <c r="M339" s="14" t="s">
        <v>206</v>
      </c>
      <c r="N339" s="14" t="s">
        <v>16</v>
      </c>
      <c r="O339" s="14"/>
      <c r="P339" s="14" t="s">
        <v>3414</v>
      </c>
      <c r="Q339" s="14"/>
    </row>
    <row r="340" spans="1:17" ht="22.5" customHeight="1">
      <c r="A340" s="13">
        <v>337</v>
      </c>
      <c r="B340" s="14" t="s">
        <v>783</v>
      </c>
      <c r="C340" s="15" t="s">
        <v>784</v>
      </c>
      <c r="D340" s="16" t="s">
        <v>13</v>
      </c>
      <c r="E340" s="14">
        <v>7</v>
      </c>
      <c r="F340" s="14" t="s">
        <v>674</v>
      </c>
      <c r="G340" s="14" t="s">
        <v>674</v>
      </c>
      <c r="H340" s="33" t="s">
        <v>3438</v>
      </c>
      <c r="I340" s="14" t="s">
        <v>545</v>
      </c>
      <c r="J340" s="33">
        <v>1</v>
      </c>
      <c r="K340" s="14"/>
      <c r="L340" s="17"/>
      <c r="M340" s="14"/>
      <c r="N340" s="14" t="s">
        <v>16</v>
      </c>
      <c r="O340" s="14"/>
      <c r="P340" s="14"/>
      <c r="Q340" s="14"/>
    </row>
    <row r="341" spans="1:17" ht="22.5" customHeight="1">
      <c r="A341" s="13">
        <v>338</v>
      </c>
      <c r="B341" s="14" t="s">
        <v>796</v>
      </c>
      <c r="C341" s="15" t="s">
        <v>797</v>
      </c>
      <c r="D341" s="16" t="s">
        <v>13</v>
      </c>
      <c r="E341" s="14">
        <v>8</v>
      </c>
      <c r="F341" s="14" t="s">
        <v>674</v>
      </c>
      <c r="G341" s="14" t="s">
        <v>674</v>
      </c>
      <c r="H341" s="33" t="s">
        <v>3438</v>
      </c>
      <c r="I341" s="14" t="s">
        <v>545</v>
      </c>
      <c r="J341" s="33">
        <v>1</v>
      </c>
      <c r="K341" s="14"/>
      <c r="L341" s="17" t="s">
        <v>206</v>
      </c>
      <c r="M341" s="14" t="s">
        <v>206</v>
      </c>
      <c r="N341" s="14" t="s">
        <v>16</v>
      </c>
      <c r="O341" s="14"/>
      <c r="P341" s="14"/>
      <c r="Q341" s="14"/>
    </row>
    <row r="342" spans="1:17" ht="22.5" customHeight="1">
      <c r="A342" s="13">
        <v>339</v>
      </c>
      <c r="B342" s="14" t="s">
        <v>804</v>
      </c>
      <c r="C342" s="15" t="s">
        <v>805</v>
      </c>
      <c r="D342" s="16" t="s">
        <v>13</v>
      </c>
      <c r="E342" s="14">
        <v>8</v>
      </c>
      <c r="F342" s="14" t="s">
        <v>674</v>
      </c>
      <c r="G342" s="14" t="s">
        <v>674</v>
      </c>
      <c r="H342" s="33" t="s">
        <v>3438</v>
      </c>
      <c r="I342" s="14" t="s">
        <v>545</v>
      </c>
      <c r="J342" s="33">
        <v>1</v>
      </c>
      <c r="K342" s="14"/>
      <c r="L342" s="17" t="s">
        <v>206</v>
      </c>
      <c r="M342" s="14" t="s">
        <v>206</v>
      </c>
      <c r="N342" s="14" t="s">
        <v>16</v>
      </c>
      <c r="O342" s="14"/>
      <c r="P342" s="14"/>
      <c r="Q342" s="14"/>
    </row>
    <row r="343" spans="1:17" ht="22.5" customHeight="1">
      <c r="A343" s="13">
        <v>340</v>
      </c>
      <c r="B343" s="14" t="s">
        <v>3077</v>
      </c>
      <c r="C343" s="15" t="s">
        <v>3078</v>
      </c>
      <c r="D343" s="16" t="s">
        <v>13</v>
      </c>
      <c r="E343" s="14">
        <v>8</v>
      </c>
      <c r="F343" s="16" t="s">
        <v>674</v>
      </c>
      <c r="G343" s="16" t="s">
        <v>674</v>
      </c>
      <c r="H343" s="33" t="s">
        <v>3438</v>
      </c>
      <c r="I343" s="14" t="s">
        <v>545</v>
      </c>
      <c r="J343" s="14">
        <v>1</v>
      </c>
      <c r="K343" s="14" t="s">
        <v>3543</v>
      </c>
      <c r="L343" s="17"/>
      <c r="M343" s="14" t="s">
        <v>206</v>
      </c>
      <c r="N343" s="14" t="s">
        <v>16</v>
      </c>
      <c r="O343" s="14"/>
      <c r="P343" s="14" t="s">
        <v>3414</v>
      </c>
      <c r="Q343" s="14" t="s">
        <v>3419</v>
      </c>
    </row>
    <row r="344" spans="1:17" ht="22.5" customHeight="1">
      <c r="A344" s="13">
        <v>341</v>
      </c>
      <c r="B344" s="14" t="s">
        <v>648</v>
      </c>
      <c r="C344" s="15" t="s">
        <v>649</v>
      </c>
      <c r="D344" s="16" t="s">
        <v>13</v>
      </c>
      <c r="E344" s="14">
        <v>8</v>
      </c>
      <c r="F344" s="14" t="s">
        <v>674</v>
      </c>
      <c r="G344" s="14" t="s">
        <v>674</v>
      </c>
      <c r="H344" s="33" t="s">
        <v>3438</v>
      </c>
      <c r="I344" s="16" t="s">
        <v>545</v>
      </c>
      <c r="J344" s="33">
        <v>1</v>
      </c>
      <c r="K344" s="14"/>
      <c r="L344" s="17" t="s">
        <v>206</v>
      </c>
      <c r="M344" s="14" t="s">
        <v>206</v>
      </c>
      <c r="N344" s="14" t="s">
        <v>16</v>
      </c>
      <c r="O344" s="14"/>
      <c r="P344" s="14"/>
      <c r="Q344" s="14" t="s">
        <v>3420</v>
      </c>
    </row>
    <row r="345" spans="1:17" ht="22.5" customHeight="1">
      <c r="A345" s="13">
        <v>342</v>
      </c>
      <c r="B345" s="14" t="s">
        <v>662</v>
      </c>
      <c r="C345" s="15" t="s">
        <v>663</v>
      </c>
      <c r="D345" s="16" t="s">
        <v>203</v>
      </c>
      <c r="E345" s="14">
        <v>6</v>
      </c>
      <c r="F345" s="14" t="s">
        <v>674</v>
      </c>
      <c r="G345" s="33" t="s">
        <v>3433</v>
      </c>
      <c r="H345" s="33" t="s">
        <v>842</v>
      </c>
      <c r="I345" s="16" t="s">
        <v>545</v>
      </c>
      <c r="J345" s="33" t="s">
        <v>545</v>
      </c>
      <c r="K345" s="14"/>
      <c r="L345" s="17"/>
      <c r="M345" s="14"/>
      <c r="N345" s="14" t="s">
        <v>16</v>
      </c>
      <c r="O345" s="14"/>
      <c r="P345" s="14"/>
      <c r="Q345" s="14" t="s">
        <v>3420</v>
      </c>
    </row>
    <row r="346" spans="1:17" ht="22.5" customHeight="1">
      <c r="A346" s="13">
        <v>343</v>
      </c>
      <c r="B346" s="14" t="s">
        <v>668</v>
      </c>
      <c r="C346" s="15" t="s">
        <v>669</v>
      </c>
      <c r="D346" s="16" t="s">
        <v>209</v>
      </c>
      <c r="E346" s="14">
        <v>8</v>
      </c>
      <c r="F346" s="14" t="s">
        <v>674</v>
      </c>
      <c r="G346" s="14" t="s">
        <v>674</v>
      </c>
      <c r="H346" s="33" t="s">
        <v>3438</v>
      </c>
      <c r="I346" s="16" t="s">
        <v>545</v>
      </c>
      <c r="J346" s="33">
        <v>1</v>
      </c>
      <c r="K346" s="14"/>
      <c r="L346" s="17"/>
      <c r="M346" s="14" t="s">
        <v>206</v>
      </c>
      <c r="N346" s="14" t="s">
        <v>16</v>
      </c>
      <c r="O346" s="14"/>
      <c r="P346" s="14"/>
      <c r="Q346" s="14" t="s">
        <v>3420</v>
      </c>
    </row>
    <row r="347" spans="1:17" ht="22.5" customHeight="1">
      <c r="A347" s="13">
        <v>344</v>
      </c>
      <c r="B347" s="14" t="s">
        <v>735</v>
      </c>
      <c r="C347" s="15" t="s">
        <v>736</v>
      </c>
      <c r="D347" s="16" t="s">
        <v>203</v>
      </c>
      <c r="E347" s="14">
        <v>8</v>
      </c>
      <c r="F347" s="14" t="s">
        <v>734</v>
      </c>
      <c r="G347" s="33" t="s">
        <v>3433</v>
      </c>
      <c r="H347" s="33" t="s">
        <v>3433</v>
      </c>
      <c r="I347" s="14" t="s">
        <v>545</v>
      </c>
      <c r="J347" s="33">
        <v>1</v>
      </c>
      <c r="K347" s="14"/>
      <c r="L347" s="17" t="s">
        <v>206</v>
      </c>
      <c r="M347" s="14" t="s">
        <v>206</v>
      </c>
      <c r="N347" s="14" t="s">
        <v>16</v>
      </c>
      <c r="O347" s="14"/>
      <c r="P347" s="14"/>
      <c r="Q347" s="14"/>
    </row>
    <row r="348" spans="1:17" ht="22.5" customHeight="1">
      <c r="A348" s="13">
        <v>345</v>
      </c>
      <c r="B348" s="14" t="s">
        <v>737</v>
      </c>
      <c r="C348" s="15" t="s">
        <v>738</v>
      </c>
      <c r="D348" s="16" t="s">
        <v>203</v>
      </c>
      <c r="E348" s="14">
        <v>8</v>
      </c>
      <c r="F348" s="14" t="s">
        <v>734</v>
      </c>
      <c r="G348" s="33" t="s">
        <v>3433</v>
      </c>
      <c r="H348" s="33" t="s">
        <v>3433</v>
      </c>
      <c r="I348" s="16" t="s">
        <v>545</v>
      </c>
      <c r="J348" s="33">
        <v>1</v>
      </c>
      <c r="K348" s="14"/>
      <c r="L348" s="17" t="s">
        <v>206</v>
      </c>
      <c r="M348" s="14" t="s">
        <v>206</v>
      </c>
      <c r="N348" s="14" t="s">
        <v>16</v>
      </c>
      <c r="O348" s="14"/>
      <c r="P348" s="14"/>
      <c r="Q348" s="14"/>
    </row>
    <row r="349" spans="1:17" ht="22.5" customHeight="1">
      <c r="A349" s="13">
        <v>346</v>
      </c>
      <c r="B349" s="14" t="s">
        <v>739</v>
      </c>
      <c r="C349" s="15" t="s">
        <v>740</v>
      </c>
      <c r="D349" s="16" t="s">
        <v>203</v>
      </c>
      <c r="E349" s="14">
        <v>8</v>
      </c>
      <c r="F349" s="14" t="s">
        <v>734</v>
      </c>
      <c r="G349" s="33" t="s">
        <v>3433</v>
      </c>
      <c r="H349" s="33" t="s">
        <v>3433</v>
      </c>
      <c r="I349" s="14" t="s">
        <v>545</v>
      </c>
      <c r="J349" s="33">
        <v>1</v>
      </c>
      <c r="K349" s="14"/>
      <c r="L349" s="17" t="s">
        <v>206</v>
      </c>
      <c r="M349" s="14" t="s">
        <v>206</v>
      </c>
      <c r="N349" s="14" t="s">
        <v>16</v>
      </c>
      <c r="O349" s="14"/>
      <c r="P349" s="14"/>
      <c r="Q349" s="14"/>
    </row>
    <row r="350" spans="1:17" ht="22.5" customHeight="1">
      <c r="A350" s="13">
        <v>347</v>
      </c>
      <c r="B350" s="14" t="s">
        <v>741</v>
      </c>
      <c r="C350" s="15" t="s">
        <v>742</v>
      </c>
      <c r="D350" s="16" t="s">
        <v>203</v>
      </c>
      <c r="E350" s="14">
        <v>8</v>
      </c>
      <c r="F350" s="14" t="s">
        <v>734</v>
      </c>
      <c r="G350" s="33" t="s">
        <v>3433</v>
      </c>
      <c r="H350" s="33" t="s">
        <v>3433</v>
      </c>
      <c r="I350" s="16" t="s">
        <v>545</v>
      </c>
      <c r="J350" s="33">
        <v>1</v>
      </c>
      <c r="K350" s="14"/>
      <c r="L350" s="17" t="s">
        <v>206</v>
      </c>
      <c r="M350" s="14" t="s">
        <v>206</v>
      </c>
      <c r="N350" s="14" t="s">
        <v>16</v>
      </c>
      <c r="O350" s="14"/>
      <c r="P350" s="14"/>
      <c r="Q350" s="14"/>
    </row>
    <row r="351" spans="1:17" ht="22.5" customHeight="1">
      <c r="A351" s="13">
        <v>348</v>
      </c>
      <c r="B351" s="14" t="s">
        <v>743</v>
      </c>
      <c r="C351" s="15" t="s">
        <v>744</v>
      </c>
      <c r="D351" s="16" t="s">
        <v>203</v>
      </c>
      <c r="E351" s="14">
        <v>8</v>
      </c>
      <c r="F351" s="14" t="s">
        <v>734</v>
      </c>
      <c r="G351" s="33" t="s">
        <v>3433</v>
      </c>
      <c r="H351" s="33" t="s">
        <v>3433</v>
      </c>
      <c r="I351" s="14" t="s">
        <v>545</v>
      </c>
      <c r="J351" s="33">
        <v>1</v>
      </c>
      <c r="K351" s="14"/>
      <c r="L351" s="17" t="s">
        <v>206</v>
      </c>
      <c r="M351" s="14" t="s">
        <v>206</v>
      </c>
      <c r="N351" s="14" t="s">
        <v>16</v>
      </c>
      <c r="O351" s="14"/>
      <c r="P351" s="14"/>
      <c r="Q351" s="14"/>
    </row>
    <row r="352" spans="1:17" ht="22.5" customHeight="1">
      <c r="A352" s="13">
        <v>349</v>
      </c>
      <c r="B352" s="14" t="s">
        <v>747</v>
      </c>
      <c r="C352" s="15" t="s">
        <v>748</v>
      </c>
      <c r="D352" s="16" t="s">
        <v>203</v>
      </c>
      <c r="E352" s="14">
        <v>8</v>
      </c>
      <c r="F352" s="14" t="s">
        <v>734</v>
      </c>
      <c r="G352" s="33" t="s">
        <v>3433</v>
      </c>
      <c r="H352" s="33" t="s">
        <v>3433</v>
      </c>
      <c r="I352" s="14" t="s">
        <v>545</v>
      </c>
      <c r="J352" s="33">
        <v>1</v>
      </c>
      <c r="K352" s="14"/>
      <c r="L352" s="17" t="s">
        <v>206</v>
      </c>
      <c r="M352" s="14" t="s">
        <v>280</v>
      </c>
      <c r="N352" s="14" t="s">
        <v>16</v>
      </c>
      <c r="O352" s="14"/>
      <c r="P352" s="14"/>
      <c r="Q352" s="14"/>
    </row>
    <row r="353" spans="1:17" ht="22.5" customHeight="1">
      <c r="A353" s="13">
        <v>350</v>
      </c>
      <c r="B353" s="14" t="s">
        <v>771</v>
      </c>
      <c r="C353" s="15" t="s">
        <v>772</v>
      </c>
      <c r="D353" s="16" t="s">
        <v>203</v>
      </c>
      <c r="E353" s="14">
        <v>8</v>
      </c>
      <c r="F353" s="14" t="s">
        <v>734</v>
      </c>
      <c r="G353" s="33" t="s">
        <v>3433</v>
      </c>
      <c r="H353" s="33" t="s">
        <v>3433</v>
      </c>
      <c r="I353" s="14" t="s">
        <v>545</v>
      </c>
      <c r="J353" s="33">
        <v>1</v>
      </c>
      <c r="K353" s="14"/>
      <c r="L353" s="17" t="s">
        <v>206</v>
      </c>
      <c r="M353" s="14" t="s">
        <v>206</v>
      </c>
      <c r="N353" s="14" t="s">
        <v>16</v>
      </c>
      <c r="O353" s="14"/>
      <c r="P353" s="14"/>
      <c r="Q353" s="14"/>
    </row>
    <row r="354" spans="1:17" ht="22.5" customHeight="1">
      <c r="A354" s="13">
        <v>351</v>
      </c>
      <c r="B354" s="14" t="s">
        <v>777</v>
      </c>
      <c r="C354" s="15" t="s">
        <v>778</v>
      </c>
      <c r="D354" s="16" t="s">
        <v>203</v>
      </c>
      <c r="E354" s="14">
        <v>7</v>
      </c>
      <c r="F354" s="14" t="s">
        <v>734</v>
      </c>
      <c r="G354" s="33" t="s">
        <v>3434</v>
      </c>
      <c r="H354" s="33" t="s">
        <v>3434</v>
      </c>
      <c r="I354" s="16" t="s">
        <v>545</v>
      </c>
      <c r="J354" s="14">
        <v>1</v>
      </c>
      <c r="K354" s="14" t="s">
        <v>3543</v>
      </c>
      <c r="L354" s="17"/>
      <c r="M354" s="14"/>
      <c r="N354" s="14" t="s">
        <v>16</v>
      </c>
      <c r="O354" s="14"/>
      <c r="P354" s="29" t="s">
        <v>3415</v>
      </c>
      <c r="Q354" s="14"/>
    </row>
    <row r="355" spans="1:17" ht="22.5" customHeight="1">
      <c r="A355" s="13">
        <v>352</v>
      </c>
      <c r="B355" s="14" t="s">
        <v>790</v>
      </c>
      <c r="C355" s="15" t="s">
        <v>791</v>
      </c>
      <c r="D355" s="16" t="s">
        <v>203</v>
      </c>
      <c r="E355" s="14">
        <v>8</v>
      </c>
      <c r="F355" s="14" t="s">
        <v>734</v>
      </c>
      <c r="G355" s="33" t="s">
        <v>3434</v>
      </c>
      <c r="H355" s="33" t="s">
        <v>3434</v>
      </c>
      <c r="I355" s="16" t="s">
        <v>545</v>
      </c>
      <c r="J355" s="33">
        <v>1</v>
      </c>
      <c r="K355" s="14"/>
      <c r="L355" s="17" t="s">
        <v>206</v>
      </c>
      <c r="M355" s="14" t="s">
        <v>206</v>
      </c>
      <c r="N355" s="14" t="s">
        <v>16</v>
      </c>
      <c r="O355" s="14"/>
      <c r="P355" s="14"/>
      <c r="Q355" s="14"/>
    </row>
    <row r="356" spans="1:17" ht="22.5" customHeight="1">
      <c r="A356" s="13">
        <v>353</v>
      </c>
      <c r="B356" s="14" t="s">
        <v>798</v>
      </c>
      <c r="C356" s="15" t="s">
        <v>799</v>
      </c>
      <c r="D356" s="16" t="s">
        <v>203</v>
      </c>
      <c r="E356" s="14">
        <v>8</v>
      </c>
      <c r="F356" s="14" t="s">
        <v>734</v>
      </c>
      <c r="G356" s="33" t="s">
        <v>3434</v>
      </c>
      <c r="H356" s="33" t="s">
        <v>3434</v>
      </c>
      <c r="I356" s="16" t="s">
        <v>545</v>
      </c>
      <c r="J356" s="33">
        <v>1</v>
      </c>
      <c r="K356" s="14"/>
      <c r="L356" s="17" t="s">
        <v>206</v>
      </c>
      <c r="M356" s="14" t="s">
        <v>206</v>
      </c>
      <c r="N356" s="14" t="s">
        <v>16</v>
      </c>
      <c r="O356" s="14"/>
      <c r="P356" s="14"/>
      <c r="Q356" s="14"/>
    </row>
    <row r="357" spans="1:17" ht="22.5" customHeight="1">
      <c r="A357" s="13">
        <v>354</v>
      </c>
      <c r="B357" s="14" t="s">
        <v>808</v>
      </c>
      <c r="C357" s="15" t="s">
        <v>809</v>
      </c>
      <c r="D357" s="16" t="s">
        <v>203</v>
      </c>
      <c r="E357" s="14">
        <v>8</v>
      </c>
      <c r="F357" s="14" t="s">
        <v>734</v>
      </c>
      <c r="G357" s="33" t="s">
        <v>3434</v>
      </c>
      <c r="H357" s="33" t="s">
        <v>3434</v>
      </c>
      <c r="I357" s="14" t="s">
        <v>545</v>
      </c>
      <c r="J357" s="33">
        <v>1</v>
      </c>
      <c r="K357" s="14"/>
      <c r="L357" s="17" t="s">
        <v>206</v>
      </c>
      <c r="M357" s="14" t="s">
        <v>535</v>
      </c>
      <c r="N357" s="14" t="s">
        <v>16</v>
      </c>
      <c r="O357" s="14"/>
      <c r="P357" s="14"/>
      <c r="Q357" s="14"/>
    </row>
    <row r="358" spans="1:17" ht="22.5" customHeight="1">
      <c r="A358" s="13">
        <v>355</v>
      </c>
      <c r="B358" s="14" t="s">
        <v>834</v>
      </c>
      <c r="C358" s="15" t="s">
        <v>835</v>
      </c>
      <c r="D358" s="16" t="s">
        <v>203</v>
      </c>
      <c r="E358" s="14">
        <v>8</v>
      </c>
      <c r="F358" s="14" t="s">
        <v>734</v>
      </c>
      <c r="G358" s="33" t="s">
        <v>3434</v>
      </c>
      <c r="H358" s="33" t="s">
        <v>3434</v>
      </c>
      <c r="I358" s="16" t="s">
        <v>545</v>
      </c>
      <c r="J358" s="14">
        <v>1</v>
      </c>
      <c r="K358" s="14" t="s">
        <v>3543</v>
      </c>
      <c r="L358" s="17" t="s">
        <v>206</v>
      </c>
      <c r="M358" s="14" t="s">
        <v>206</v>
      </c>
      <c r="N358" s="14" t="s">
        <v>16</v>
      </c>
      <c r="O358" s="14"/>
      <c r="P358" s="14"/>
      <c r="Q358" s="14" t="s">
        <v>426</v>
      </c>
    </row>
    <row r="359" spans="1:17" ht="22.5" customHeight="1">
      <c r="A359" s="13">
        <v>356</v>
      </c>
      <c r="B359" s="14" t="s">
        <v>836</v>
      </c>
      <c r="C359" s="15" t="s">
        <v>837</v>
      </c>
      <c r="D359" s="16" t="s">
        <v>203</v>
      </c>
      <c r="E359" s="14">
        <v>7</v>
      </c>
      <c r="F359" s="14" t="s">
        <v>734</v>
      </c>
      <c r="G359" s="33" t="s">
        <v>3434</v>
      </c>
      <c r="H359" s="33" t="s">
        <v>3434</v>
      </c>
      <c r="I359" s="14" t="s">
        <v>545</v>
      </c>
      <c r="J359" s="14">
        <v>1</v>
      </c>
      <c r="K359" s="14" t="s">
        <v>3543</v>
      </c>
      <c r="L359" s="17"/>
      <c r="M359" s="14"/>
      <c r="N359" s="14" t="s">
        <v>16</v>
      </c>
      <c r="O359" s="14"/>
      <c r="P359" s="29" t="s">
        <v>3415</v>
      </c>
      <c r="Q359" s="14" t="s">
        <v>435</v>
      </c>
    </row>
    <row r="360" spans="1:17" ht="22.5" customHeight="1">
      <c r="A360" s="13">
        <v>357</v>
      </c>
      <c r="B360" s="14" t="s">
        <v>824</v>
      </c>
      <c r="C360" s="15" t="s">
        <v>825</v>
      </c>
      <c r="D360" s="16" t="s">
        <v>203</v>
      </c>
      <c r="E360" s="14">
        <v>7</v>
      </c>
      <c r="F360" s="14" t="s">
        <v>734</v>
      </c>
      <c r="G360" s="33" t="s">
        <v>3434</v>
      </c>
      <c r="H360" s="33" t="s">
        <v>3434</v>
      </c>
      <c r="I360" s="16" t="s">
        <v>545</v>
      </c>
      <c r="J360" s="14">
        <v>1</v>
      </c>
      <c r="K360" s="14" t="s">
        <v>3543</v>
      </c>
      <c r="L360" s="17"/>
      <c r="M360" s="14"/>
      <c r="N360" s="14" t="s">
        <v>16</v>
      </c>
      <c r="O360" s="14"/>
      <c r="P360" s="29" t="s">
        <v>3415</v>
      </c>
      <c r="Q360" s="14"/>
    </row>
    <row r="361" spans="1:17" ht="22.5" customHeight="1">
      <c r="A361" s="13">
        <v>358</v>
      </c>
      <c r="B361" s="14" t="s">
        <v>838</v>
      </c>
      <c r="C361" s="15" t="s">
        <v>839</v>
      </c>
      <c r="D361" s="16" t="s">
        <v>203</v>
      </c>
      <c r="E361" s="14">
        <v>7</v>
      </c>
      <c r="F361" s="14" t="s">
        <v>734</v>
      </c>
      <c r="G361" s="33" t="s">
        <v>3434</v>
      </c>
      <c r="H361" s="33" t="s">
        <v>3434</v>
      </c>
      <c r="I361" s="16" t="s">
        <v>545</v>
      </c>
      <c r="J361" s="33">
        <v>1</v>
      </c>
      <c r="K361" s="14"/>
      <c r="L361" s="17"/>
      <c r="M361" s="14"/>
      <c r="N361" s="14" t="s">
        <v>16</v>
      </c>
      <c r="O361" s="14"/>
      <c r="P361" s="29" t="s">
        <v>3415</v>
      </c>
      <c r="Q361" s="14"/>
    </row>
    <row r="362" spans="1:17" ht="22.5" customHeight="1">
      <c r="A362" s="13">
        <v>359</v>
      </c>
      <c r="B362" s="14" t="s">
        <v>703</v>
      </c>
      <c r="C362" s="15" t="s">
        <v>704</v>
      </c>
      <c r="D362" s="16" t="s">
        <v>209</v>
      </c>
      <c r="E362" s="14">
        <v>8</v>
      </c>
      <c r="F362" s="14" t="s">
        <v>734</v>
      </c>
      <c r="G362" s="14" t="s">
        <v>734</v>
      </c>
      <c r="H362" s="33" t="s">
        <v>3438</v>
      </c>
      <c r="I362" s="16" t="s">
        <v>545</v>
      </c>
      <c r="J362" s="33">
        <v>1</v>
      </c>
      <c r="K362" s="14"/>
      <c r="L362" s="17" t="s">
        <v>210</v>
      </c>
      <c r="M362" s="14" t="s">
        <v>206</v>
      </c>
      <c r="N362" s="14" t="s">
        <v>16</v>
      </c>
      <c r="O362" s="14"/>
      <c r="P362" s="14"/>
      <c r="Q362" s="14"/>
    </row>
    <row r="363" spans="1:17" ht="22.5" customHeight="1">
      <c r="A363" s="13">
        <v>360</v>
      </c>
      <c r="B363" s="14" t="s">
        <v>707</v>
      </c>
      <c r="C363" s="15" t="s">
        <v>708</v>
      </c>
      <c r="D363" s="16" t="s">
        <v>209</v>
      </c>
      <c r="E363" s="14">
        <v>8</v>
      </c>
      <c r="F363" s="14" t="s">
        <v>734</v>
      </c>
      <c r="G363" s="14" t="s">
        <v>734</v>
      </c>
      <c r="H363" s="33" t="s">
        <v>3438</v>
      </c>
      <c r="I363" s="16" t="s">
        <v>545</v>
      </c>
      <c r="J363" s="14">
        <v>1</v>
      </c>
      <c r="K363" s="14" t="s">
        <v>3543</v>
      </c>
      <c r="L363" s="17"/>
      <c r="M363" s="14" t="s">
        <v>206</v>
      </c>
      <c r="N363" s="14" t="s">
        <v>16</v>
      </c>
      <c r="O363" s="14"/>
      <c r="P363" s="14"/>
      <c r="Q363" s="14"/>
    </row>
    <row r="364" spans="1:17" ht="22.5" customHeight="1">
      <c r="A364" s="13">
        <v>361</v>
      </c>
      <c r="B364" s="14" t="s">
        <v>725</v>
      </c>
      <c r="C364" s="15" t="s">
        <v>726</v>
      </c>
      <c r="D364" s="16" t="s">
        <v>209</v>
      </c>
      <c r="E364" s="14">
        <v>8</v>
      </c>
      <c r="F364" s="14" t="s">
        <v>734</v>
      </c>
      <c r="G364" s="14" t="s">
        <v>734</v>
      </c>
      <c r="H364" s="33" t="s">
        <v>3438</v>
      </c>
      <c r="I364" s="14" t="s">
        <v>545</v>
      </c>
      <c r="J364" s="33">
        <v>1</v>
      </c>
      <c r="K364" s="14"/>
      <c r="L364" s="17"/>
      <c r="M364" s="14" t="s">
        <v>206</v>
      </c>
      <c r="N364" s="14" t="s">
        <v>16</v>
      </c>
      <c r="O364" s="14"/>
      <c r="P364" s="14"/>
      <c r="Q364" s="14" t="s">
        <v>435</v>
      </c>
    </row>
    <row r="365" spans="1:17" ht="22.5" customHeight="1">
      <c r="A365" s="13">
        <v>362</v>
      </c>
      <c r="B365" s="14" t="s">
        <v>749</v>
      </c>
      <c r="C365" s="15" t="s">
        <v>750</v>
      </c>
      <c r="D365" s="16" t="s">
        <v>209</v>
      </c>
      <c r="E365" s="14">
        <v>8</v>
      </c>
      <c r="F365" s="14" t="s">
        <v>734</v>
      </c>
      <c r="G365" s="14" t="s">
        <v>734</v>
      </c>
      <c r="H365" s="33" t="s">
        <v>3438</v>
      </c>
      <c r="I365" s="16" t="s">
        <v>545</v>
      </c>
      <c r="J365" s="14">
        <v>1</v>
      </c>
      <c r="K365" s="14" t="s">
        <v>3543</v>
      </c>
      <c r="L365" s="17" t="s">
        <v>206</v>
      </c>
      <c r="M365" s="14" t="s">
        <v>206</v>
      </c>
      <c r="N365" s="14" t="s">
        <v>16</v>
      </c>
      <c r="O365" s="14"/>
      <c r="P365" s="14"/>
      <c r="Q365" s="14"/>
    </row>
    <row r="366" spans="1:17" ht="22.5" customHeight="1">
      <c r="A366" s="13">
        <v>363</v>
      </c>
      <c r="B366" s="14" t="s">
        <v>755</v>
      </c>
      <c r="C366" s="15" t="s">
        <v>756</v>
      </c>
      <c r="D366" s="16" t="s">
        <v>209</v>
      </c>
      <c r="E366" s="14">
        <v>8</v>
      </c>
      <c r="F366" s="14" t="s">
        <v>734</v>
      </c>
      <c r="G366" s="14" t="s">
        <v>734</v>
      </c>
      <c r="H366" s="32"/>
      <c r="I366" s="14" t="s">
        <v>545</v>
      </c>
      <c r="J366" s="33">
        <v>1</v>
      </c>
      <c r="K366" s="14"/>
      <c r="L366" s="17" t="s">
        <v>206</v>
      </c>
      <c r="M366" s="14" t="s">
        <v>206</v>
      </c>
      <c r="N366" s="32" t="s">
        <v>3068</v>
      </c>
      <c r="O366" s="32" t="s">
        <v>3435</v>
      </c>
      <c r="P366" s="14"/>
      <c r="Q366" s="14"/>
    </row>
    <row r="367" spans="1:17" ht="22.5" customHeight="1">
      <c r="A367" s="13">
        <v>364</v>
      </c>
      <c r="B367" s="14" t="s">
        <v>3454</v>
      </c>
      <c r="C367" s="15" t="s">
        <v>760</v>
      </c>
      <c r="D367" s="16" t="s">
        <v>209</v>
      </c>
      <c r="E367" s="14">
        <v>8</v>
      </c>
      <c r="F367" s="14" t="s">
        <v>734</v>
      </c>
      <c r="G367" s="14" t="s">
        <v>734</v>
      </c>
      <c r="H367" s="33" t="s">
        <v>3434</v>
      </c>
      <c r="I367" s="14" t="s">
        <v>545</v>
      </c>
      <c r="J367" s="33">
        <v>1</v>
      </c>
      <c r="K367" s="14"/>
      <c r="L367" s="17" t="s">
        <v>206</v>
      </c>
      <c r="M367" s="14" t="s">
        <v>206</v>
      </c>
      <c r="N367" s="14" t="s">
        <v>16</v>
      </c>
      <c r="O367" s="14"/>
      <c r="P367" s="14"/>
      <c r="Q367" s="14"/>
    </row>
    <row r="368" spans="1:17" ht="22.5" customHeight="1">
      <c r="A368" s="13">
        <v>365</v>
      </c>
      <c r="B368" s="14" t="s">
        <v>773</v>
      </c>
      <c r="C368" s="15" t="s">
        <v>774</v>
      </c>
      <c r="D368" s="16" t="s">
        <v>209</v>
      </c>
      <c r="E368" s="14">
        <v>8</v>
      </c>
      <c r="F368" s="14" t="s">
        <v>734</v>
      </c>
      <c r="G368" s="14" t="s">
        <v>734</v>
      </c>
      <c r="H368" s="32"/>
      <c r="I368" s="16" t="s">
        <v>545</v>
      </c>
      <c r="J368" s="33">
        <v>1</v>
      </c>
      <c r="K368" s="14"/>
      <c r="L368" s="17"/>
      <c r="M368" s="14"/>
      <c r="N368" s="32" t="s">
        <v>3068</v>
      </c>
      <c r="O368" s="32" t="s">
        <v>3435</v>
      </c>
      <c r="P368" s="14"/>
      <c r="Q368" s="14"/>
    </row>
    <row r="369" spans="1:17" ht="22.5" customHeight="1">
      <c r="A369" s="13">
        <v>366</v>
      </c>
      <c r="B369" s="14" t="s">
        <v>775</v>
      </c>
      <c r="C369" s="15" t="s">
        <v>776</v>
      </c>
      <c r="D369" s="16" t="s">
        <v>209</v>
      </c>
      <c r="E369" s="14">
        <v>8</v>
      </c>
      <c r="F369" s="14" t="s">
        <v>734</v>
      </c>
      <c r="G369" s="14" t="s">
        <v>734</v>
      </c>
      <c r="H369" s="33" t="s">
        <v>3438</v>
      </c>
      <c r="I369" s="14" t="s">
        <v>545</v>
      </c>
      <c r="J369" s="33">
        <v>1</v>
      </c>
      <c r="K369" s="14"/>
      <c r="L369" s="17" t="s">
        <v>206</v>
      </c>
      <c r="M369" s="14" t="s">
        <v>62</v>
      </c>
      <c r="N369" s="14" t="s">
        <v>16</v>
      </c>
      <c r="O369" s="14"/>
      <c r="P369" s="14"/>
      <c r="Q369" s="14"/>
    </row>
    <row r="370" spans="1:17" ht="22.5" customHeight="1">
      <c r="A370" s="13">
        <v>367</v>
      </c>
      <c r="B370" s="14" t="s">
        <v>788</v>
      </c>
      <c r="C370" s="15" t="s">
        <v>789</v>
      </c>
      <c r="D370" s="16" t="s">
        <v>209</v>
      </c>
      <c r="E370" s="14">
        <v>8</v>
      </c>
      <c r="F370" s="14" t="s">
        <v>734</v>
      </c>
      <c r="G370" s="14" t="s">
        <v>734</v>
      </c>
      <c r="H370" s="33" t="s">
        <v>3438</v>
      </c>
      <c r="I370" s="14" t="s">
        <v>545</v>
      </c>
      <c r="J370" s="33">
        <v>1</v>
      </c>
      <c r="K370" s="14"/>
      <c r="L370" s="17"/>
      <c r="M370" s="14" t="s">
        <v>206</v>
      </c>
      <c r="N370" s="14" t="s">
        <v>16</v>
      </c>
      <c r="O370" s="14"/>
      <c r="P370" s="14"/>
      <c r="Q370" s="14"/>
    </row>
    <row r="371" spans="1:17" ht="22.5" customHeight="1">
      <c r="A371" s="13">
        <v>368</v>
      </c>
      <c r="B371" s="14" t="s">
        <v>802</v>
      </c>
      <c r="C371" s="15" t="s">
        <v>803</v>
      </c>
      <c r="D371" s="16" t="s">
        <v>209</v>
      </c>
      <c r="E371" s="14">
        <v>8</v>
      </c>
      <c r="F371" s="14" t="s">
        <v>734</v>
      </c>
      <c r="G371" s="14" t="s">
        <v>734</v>
      </c>
      <c r="H371" s="33" t="s">
        <v>3438</v>
      </c>
      <c r="I371" s="16" t="s">
        <v>545</v>
      </c>
      <c r="J371" s="33">
        <v>1</v>
      </c>
      <c r="K371" s="14"/>
      <c r="L371" s="17" t="s">
        <v>206</v>
      </c>
      <c r="M371" s="14" t="s">
        <v>280</v>
      </c>
      <c r="N371" s="14" t="s">
        <v>16</v>
      </c>
      <c r="O371" s="14"/>
      <c r="P371" s="14"/>
      <c r="Q371" s="14"/>
    </row>
    <row r="372" spans="1:17" ht="22.5" customHeight="1">
      <c r="A372" s="13">
        <v>369</v>
      </c>
      <c r="B372" s="14" t="s">
        <v>810</v>
      </c>
      <c r="C372" s="15" t="s">
        <v>811</v>
      </c>
      <c r="D372" s="16" t="s">
        <v>209</v>
      </c>
      <c r="E372" s="14">
        <v>8</v>
      </c>
      <c r="F372" s="14" t="s">
        <v>734</v>
      </c>
      <c r="G372" s="14" t="s">
        <v>734</v>
      </c>
      <c r="H372" s="33" t="s">
        <v>3438</v>
      </c>
      <c r="I372" s="16" t="s">
        <v>545</v>
      </c>
      <c r="J372" s="33">
        <v>1</v>
      </c>
      <c r="K372" s="14"/>
      <c r="L372" s="17" t="s">
        <v>206</v>
      </c>
      <c r="M372" s="14" t="s">
        <v>206</v>
      </c>
      <c r="N372" s="14" t="s">
        <v>16</v>
      </c>
      <c r="O372" s="14"/>
      <c r="P372" s="14"/>
      <c r="Q372" s="14"/>
    </row>
    <row r="373" spans="1:17" ht="22.5" customHeight="1">
      <c r="A373" s="13">
        <v>370</v>
      </c>
      <c r="B373" s="14" t="s">
        <v>812</v>
      </c>
      <c r="C373" s="15" t="s">
        <v>813</v>
      </c>
      <c r="D373" s="16" t="s">
        <v>209</v>
      </c>
      <c r="E373" s="14">
        <v>8</v>
      </c>
      <c r="F373" s="14" t="s">
        <v>734</v>
      </c>
      <c r="G373" s="14" t="s">
        <v>734</v>
      </c>
      <c r="H373" s="33" t="s">
        <v>3438</v>
      </c>
      <c r="I373" s="14" t="s">
        <v>545</v>
      </c>
      <c r="J373" s="33">
        <v>1</v>
      </c>
      <c r="K373" s="14"/>
      <c r="L373" s="17" t="s">
        <v>206</v>
      </c>
      <c r="M373" s="14" t="s">
        <v>206</v>
      </c>
      <c r="N373" s="14" t="s">
        <v>16</v>
      </c>
      <c r="O373" s="14"/>
      <c r="P373" s="14"/>
      <c r="Q373" s="14"/>
    </row>
    <row r="374" spans="1:17" ht="22.5" customHeight="1">
      <c r="A374" s="13">
        <v>371</v>
      </c>
      <c r="B374" s="14" t="s">
        <v>761</v>
      </c>
      <c r="C374" s="15" t="s">
        <v>762</v>
      </c>
      <c r="D374" s="16" t="s">
        <v>209</v>
      </c>
      <c r="E374" s="14">
        <v>8</v>
      </c>
      <c r="F374" s="14" t="s">
        <v>734</v>
      </c>
      <c r="G374" s="14" t="s">
        <v>734</v>
      </c>
      <c r="H374" s="33" t="s">
        <v>3438</v>
      </c>
      <c r="I374" s="16" t="s">
        <v>545</v>
      </c>
      <c r="J374" s="33">
        <v>1</v>
      </c>
      <c r="K374" s="14"/>
      <c r="L374" s="17" t="s">
        <v>206</v>
      </c>
      <c r="M374" s="14" t="s">
        <v>206</v>
      </c>
      <c r="N374" s="14" t="s">
        <v>16</v>
      </c>
      <c r="O374" s="14"/>
      <c r="P374" s="14"/>
      <c r="Q374" s="14"/>
    </row>
    <row r="375" spans="1:17" ht="22.5" customHeight="1">
      <c r="A375" s="13">
        <v>372</v>
      </c>
      <c r="B375" s="14" t="s">
        <v>627</v>
      </c>
      <c r="C375" s="15" t="s">
        <v>628</v>
      </c>
      <c r="D375" s="16" t="s">
        <v>203</v>
      </c>
      <c r="E375" s="14">
        <v>7</v>
      </c>
      <c r="F375" s="14" t="s">
        <v>734</v>
      </c>
      <c r="G375" s="33" t="s">
        <v>3434</v>
      </c>
      <c r="H375" s="33" t="s">
        <v>3434</v>
      </c>
      <c r="I375" s="14" t="s">
        <v>545</v>
      </c>
      <c r="J375" s="33">
        <v>1</v>
      </c>
      <c r="K375" s="14"/>
      <c r="L375" s="17"/>
      <c r="M375" s="14"/>
      <c r="N375" s="14" t="s">
        <v>16</v>
      </c>
      <c r="O375" s="14"/>
      <c r="P375" s="14"/>
      <c r="Q375" s="14" t="s">
        <v>3420</v>
      </c>
    </row>
    <row r="376" spans="1:17" ht="22.5" customHeight="1">
      <c r="A376" s="13">
        <v>373</v>
      </c>
      <c r="B376" s="14" t="s">
        <v>656</v>
      </c>
      <c r="C376" s="15" t="s">
        <v>657</v>
      </c>
      <c r="D376" s="16" t="s">
        <v>203</v>
      </c>
      <c r="E376" s="14">
        <v>7</v>
      </c>
      <c r="F376" s="14" t="s">
        <v>734</v>
      </c>
      <c r="G376" s="33" t="s">
        <v>3434</v>
      </c>
      <c r="H376" s="33" t="s">
        <v>3434</v>
      </c>
      <c r="I376" s="16" t="s">
        <v>545</v>
      </c>
      <c r="J376" s="33">
        <v>1</v>
      </c>
      <c r="K376" s="14"/>
      <c r="L376" s="17"/>
      <c r="M376" s="14"/>
      <c r="N376" s="14" t="s">
        <v>16</v>
      </c>
      <c r="O376" s="14"/>
      <c r="P376" s="14"/>
      <c r="Q376" s="14" t="s">
        <v>3420</v>
      </c>
    </row>
    <row r="377" spans="1:17" ht="22.5" customHeight="1">
      <c r="A377" s="13">
        <v>374</v>
      </c>
      <c r="B377" s="14" t="s">
        <v>700</v>
      </c>
      <c r="C377" s="15" t="s">
        <v>701</v>
      </c>
      <c r="D377" s="16" t="s">
        <v>203</v>
      </c>
      <c r="E377" s="14" t="s">
        <v>702</v>
      </c>
      <c r="F377" s="30" t="s">
        <v>785</v>
      </c>
      <c r="G377" s="39" t="s">
        <v>785</v>
      </c>
      <c r="H377" s="39" t="s">
        <v>785</v>
      </c>
      <c r="I377" s="14" t="s">
        <v>675</v>
      </c>
      <c r="J377" s="33" t="s">
        <v>545</v>
      </c>
      <c r="K377" s="14"/>
      <c r="L377" s="17"/>
      <c r="M377" s="14" t="s">
        <v>535</v>
      </c>
      <c r="N377" s="14" t="s">
        <v>16</v>
      </c>
      <c r="O377" s="14"/>
      <c r="P377" s="14"/>
      <c r="Q377" s="14"/>
    </row>
    <row r="378" spans="1:17" ht="22.5" customHeight="1">
      <c r="A378" s="13">
        <v>375</v>
      </c>
      <c r="B378" s="14" t="s">
        <v>711</v>
      </c>
      <c r="C378" s="15" t="s">
        <v>712</v>
      </c>
      <c r="D378" s="16" t="s">
        <v>203</v>
      </c>
      <c r="E378" s="14">
        <v>8</v>
      </c>
      <c r="F378" s="30" t="s">
        <v>785</v>
      </c>
      <c r="G378" s="39" t="s">
        <v>785</v>
      </c>
      <c r="H378" s="39" t="s">
        <v>785</v>
      </c>
      <c r="I378" s="16" t="s">
        <v>675</v>
      </c>
      <c r="J378" s="14" t="s">
        <v>545</v>
      </c>
      <c r="K378" s="14" t="s">
        <v>3543</v>
      </c>
      <c r="L378" s="17" t="s">
        <v>206</v>
      </c>
      <c r="M378" s="14" t="s">
        <v>206</v>
      </c>
      <c r="N378" s="14" t="s">
        <v>16</v>
      </c>
      <c r="O378" s="14"/>
      <c r="P378" s="14"/>
      <c r="Q378" s="14"/>
    </row>
    <row r="379" spans="1:17" ht="22.5" customHeight="1">
      <c r="A379" s="13">
        <v>376</v>
      </c>
      <c r="B379" s="14" t="s">
        <v>717</v>
      </c>
      <c r="C379" s="15" t="s">
        <v>718</v>
      </c>
      <c r="D379" s="16" t="s">
        <v>203</v>
      </c>
      <c r="E379" s="14">
        <v>8</v>
      </c>
      <c r="F379" s="30" t="s">
        <v>785</v>
      </c>
      <c r="G379" s="39" t="s">
        <v>785</v>
      </c>
      <c r="H379" s="39" t="s">
        <v>785</v>
      </c>
      <c r="I379" s="14" t="s">
        <v>675</v>
      </c>
      <c r="J379" s="14" t="s">
        <v>545</v>
      </c>
      <c r="K379" s="14" t="s">
        <v>3543</v>
      </c>
      <c r="L379" s="17" t="s">
        <v>206</v>
      </c>
      <c r="M379" s="14" t="s">
        <v>206</v>
      </c>
      <c r="N379" s="14" t="s">
        <v>16</v>
      </c>
      <c r="O379" s="14"/>
      <c r="P379" s="14"/>
      <c r="Q379" s="14"/>
    </row>
    <row r="380" spans="1:17" ht="22.5" customHeight="1">
      <c r="A380" s="13">
        <v>377</v>
      </c>
      <c r="B380" s="14" t="s">
        <v>765</v>
      </c>
      <c r="C380" s="15" t="s">
        <v>766</v>
      </c>
      <c r="D380" s="16" t="s">
        <v>203</v>
      </c>
      <c r="E380" s="14">
        <v>8</v>
      </c>
      <c r="F380" s="30" t="s">
        <v>785</v>
      </c>
      <c r="G380" s="39" t="s">
        <v>785</v>
      </c>
      <c r="H380" s="39" t="s">
        <v>785</v>
      </c>
      <c r="I380" s="14" t="s">
        <v>675</v>
      </c>
      <c r="J380" s="33" t="s">
        <v>545</v>
      </c>
      <c r="K380" s="14"/>
      <c r="L380" s="17" t="s">
        <v>206</v>
      </c>
      <c r="M380" s="14" t="s">
        <v>206</v>
      </c>
      <c r="N380" s="14" t="s">
        <v>16</v>
      </c>
      <c r="O380" s="14"/>
      <c r="P380" s="14"/>
      <c r="Q380" s="14" t="s">
        <v>578</v>
      </c>
    </row>
    <row r="381" spans="1:17" ht="22.5" customHeight="1">
      <c r="A381" s="13">
        <v>378</v>
      </c>
      <c r="B381" s="14" t="s">
        <v>767</v>
      </c>
      <c r="C381" s="15" t="s">
        <v>768</v>
      </c>
      <c r="D381" s="16" t="s">
        <v>203</v>
      </c>
      <c r="E381" s="14">
        <v>8</v>
      </c>
      <c r="F381" s="30" t="s">
        <v>785</v>
      </c>
      <c r="G381" s="39" t="s">
        <v>785</v>
      </c>
      <c r="H381" s="39" t="s">
        <v>785</v>
      </c>
      <c r="I381" s="16" t="s">
        <v>675</v>
      </c>
      <c r="J381" s="33" t="s">
        <v>545</v>
      </c>
      <c r="K381" s="14"/>
      <c r="L381" s="17" t="s">
        <v>206</v>
      </c>
      <c r="M381" s="14" t="s">
        <v>206</v>
      </c>
      <c r="N381" s="14" t="s">
        <v>16</v>
      </c>
      <c r="O381" s="14"/>
      <c r="P381" s="14"/>
      <c r="Q381" s="14"/>
    </row>
    <row r="382" spans="1:17" ht="22.5" customHeight="1">
      <c r="A382" s="13">
        <v>379</v>
      </c>
      <c r="B382" s="14" t="s">
        <v>769</v>
      </c>
      <c r="C382" s="15" t="s">
        <v>770</v>
      </c>
      <c r="D382" s="16" t="s">
        <v>203</v>
      </c>
      <c r="E382" s="14">
        <v>8</v>
      </c>
      <c r="F382" s="30" t="s">
        <v>785</v>
      </c>
      <c r="G382" s="39" t="s">
        <v>785</v>
      </c>
      <c r="H382" s="39" t="s">
        <v>785</v>
      </c>
      <c r="I382" s="16" t="s">
        <v>675</v>
      </c>
      <c r="J382" s="33" t="s">
        <v>545</v>
      </c>
      <c r="K382" s="14"/>
      <c r="L382" s="17"/>
      <c r="M382" s="14" t="s">
        <v>206</v>
      </c>
      <c r="N382" s="14" t="s">
        <v>16</v>
      </c>
      <c r="O382" s="14"/>
      <c r="P382" s="14"/>
      <c r="Q382" s="14"/>
    </row>
    <row r="383" spans="1:17" ht="22.5" customHeight="1">
      <c r="A383" s="13">
        <v>380</v>
      </c>
      <c r="B383" s="14" t="s">
        <v>745</v>
      </c>
      <c r="C383" s="15" t="s">
        <v>746</v>
      </c>
      <c r="D383" s="16" t="s">
        <v>203</v>
      </c>
      <c r="E383" s="14">
        <v>8</v>
      </c>
      <c r="F383" s="30" t="s">
        <v>785</v>
      </c>
      <c r="G383" s="39" t="s">
        <v>785</v>
      </c>
      <c r="H383" s="39" t="s">
        <v>785</v>
      </c>
      <c r="I383" s="16" t="s">
        <v>675</v>
      </c>
      <c r="J383" s="33" t="s">
        <v>545</v>
      </c>
      <c r="K383" s="14"/>
      <c r="L383" s="17" t="s">
        <v>206</v>
      </c>
      <c r="M383" s="14" t="s">
        <v>206</v>
      </c>
      <c r="N383" s="14" t="s">
        <v>16</v>
      </c>
      <c r="O383" s="14"/>
      <c r="P383" s="14"/>
      <c r="Q383" s="14"/>
    </row>
    <row r="384" spans="1:17" ht="22.5" customHeight="1">
      <c r="A384" s="13">
        <v>381</v>
      </c>
      <c r="B384" s="14" t="s">
        <v>800</v>
      </c>
      <c r="C384" s="15" t="s">
        <v>801</v>
      </c>
      <c r="D384" s="16" t="s">
        <v>203</v>
      </c>
      <c r="E384" s="14">
        <v>8</v>
      </c>
      <c r="F384" s="30" t="s">
        <v>785</v>
      </c>
      <c r="G384" s="39" t="s">
        <v>785</v>
      </c>
      <c r="H384" s="39" t="s">
        <v>785</v>
      </c>
      <c r="I384" s="16" t="s">
        <v>675</v>
      </c>
      <c r="J384" s="33" t="s">
        <v>545</v>
      </c>
      <c r="K384" s="14"/>
      <c r="L384" s="17" t="s">
        <v>206</v>
      </c>
      <c r="M384" s="14" t="s">
        <v>206</v>
      </c>
      <c r="N384" s="14" t="s">
        <v>16</v>
      </c>
      <c r="O384" s="14"/>
      <c r="P384" s="14"/>
      <c r="Q384" s="14"/>
    </row>
    <row r="385" spans="1:17" ht="22.5" customHeight="1">
      <c r="A385" s="13">
        <v>382</v>
      </c>
      <c r="B385" s="14" t="s">
        <v>818</v>
      </c>
      <c r="C385" s="15" t="s">
        <v>819</v>
      </c>
      <c r="D385" s="16" t="s">
        <v>203</v>
      </c>
      <c r="E385" s="14">
        <v>8</v>
      </c>
      <c r="F385" s="30" t="s">
        <v>785</v>
      </c>
      <c r="G385" s="39" t="s">
        <v>785</v>
      </c>
      <c r="H385" s="39" t="s">
        <v>785</v>
      </c>
      <c r="I385" s="16" t="s">
        <v>675</v>
      </c>
      <c r="J385" s="14" t="s">
        <v>545</v>
      </c>
      <c r="K385" s="14" t="s">
        <v>3543</v>
      </c>
      <c r="L385" s="17" t="s">
        <v>206</v>
      </c>
      <c r="M385" s="14" t="s">
        <v>206</v>
      </c>
      <c r="N385" s="14" t="s">
        <v>16</v>
      </c>
      <c r="O385" s="14"/>
      <c r="P385" s="14"/>
      <c r="Q385" s="14"/>
    </row>
    <row r="386" spans="1:17" ht="22.5" customHeight="1">
      <c r="A386" s="13">
        <v>383</v>
      </c>
      <c r="B386" s="14" t="s">
        <v>832</v>
      </c>
      <c r="C386" s="15" t="s">
        <v>833</v>
      </c>
      <c r="D386" s="16" t="s">
        <v>203</v>
      </c>
      <c r="E386" s="14">
        <v>8</v>
      </c>
      <c r="F386" s="30" t="s">
        <v>785</v>
      </c>
      <c r="G386" s="39" t="s">
        <v>785</v>
      </c>
      <c r="H386" s="39" t="s">
        <v>785</v>
      </c>
      <c r="I386" s="16" t="s">
        <v>675</v>
      </c>
      <c r="J386" s="33" t="s">
        <v>545</v>
      </c>
      <c r="K386" s="14"/>
      <c r="L386" s="17" t="s">
        <v>206</v>
      </c>
      <c r="M386" s="14" t="s">
        <v>206</v>
      </c>
      <c r="N386" s="14" t="s">
        <v>16</v>
      </c>
      <c r="O386" s="14"/>
      <c r="P386" s="14"/>
      <c r="Q386" s="14" t="s">
        <v>3418</v>
      </c>
    </row>
    <row r="387" spans="1:17" ht="22.5" customHeight="1">
      <c r="A387" s="13">
        <v>384</v>
      </c>
      <c r="B387" s="14" t="s">
        <v>872</v>
      </c>
      <c r="C387" s="15" t="s">
        <v>873</v>
      </c>
      <c r="D387" s="16" t="s">
        <v>203</v>
      </c>
      <c r="E387" s="14">
        <v>8</v>
      </c>
      <c r="F387" s="16" t="s">
        <v>785</v>
      </c>
      <c r="G387" s="40" t="s">
        <v>785</v>
      </c>
      <c r="H387" s="40" t="s">
        <v>785</v>
      </c>
      <c r="I387" s="14" t="s">
        <v>675</v>
      </c>
      <c r="J387" s="14" t="s">
        <v>545</v>
      </c>
      <c r="K387" s="14" t="s">
        <v>3543</v>
      </c>
      <c r="L387" s="17"/>
      <c r="M387" s="14" t="s">
        <v>206</v>
      </c>
      <c r="N387" s="14" t="s">
        <v>16</v>
      </c>
      <c r="O387" s="14"/>
      <c r="P387" s="14"/>
      <c r="Q387" s="14" t="s">
        <v>432</v>
      </c>
    </row>
    <row r="388" spans="1:17" ht="22.5" customHeight="1">
      <c r="A388" s="13">
        <v>385</v>
      </c>
      <c r="B388" s="14" t="s">
        <v>763</v>
      </c>
      <c r="C388" s="15" t="s">
        <v>764</v>
      </c>
      <c r="D388" s="16" t="s">
        <v>13</v>
      </c>
      <c r="E388" s="14">
        <v>8</v>
      </c>
      <c r="F388" s="30" t="s">
        <v>785</v>
      </c>
      <c r="G388" s="39" t="s">
        <v>785</v>
      </c>
      <c r="H388" s="39" t="s">
        <v>785</v>
      </c>
      <c r="I388" s="16" t="s">
        <v>675</v>
      </c>
      <c r="J388" s="14" t="s">
        <v>545</v>
      </c>
      <c r="K388" s="14" t="s">
        <v>3543</v>
      </c>
      <c r="L388" s="17" t="s">
        <v>206</v>
      </c>
      <c r="M388" s="14" t="s">
        <v>206</v>
      </c>
      <c r="N388" s="14" t="s">
        <v>16</v>
      </c>
      <c r="O388" s="14"/>
      <c r="P388" s="14"/>
      <c r="Q388" s="14"/>
    </row>
    <row r="389" spans="1:17" ht="22.5" customHeight="1">
      <c r="A389" s="13">
        <v>386</v>
      </c>
      <c r="B389" s="14" t="s">
        <v>830</v>
      </c>
      <c r="C389" s="15" t="s">
        <v>831</v>
      </c>
      <c r="D389" s="16" t="s">
        <v>13</v>
      </c>
      <c r="E389" s="14">
        <v>7</v>
      </c>
      <c r="F389" s="30" t="s">
        <v>785</v>
      </c>
      <c r="G389" s="39" t="s">
        <v>785</v>
      </c>
      <c r="H389" s="39" t="s">
        <v>785</v>
      </c>
      <c r="I389" s="16" t="s">
        <v>675</v>
      </c>
      <c r="J389" s="14" t="s">
        <v>545</v>
      </c>
      <c r="K389" s="14"/>
      <c r="L389" s="17"/>
      <c r="M389" s="14"/>
      <c r="N389" s="14" t="s">
        <v>16</v>
      </c>
      <c r="O389" s="14"/>
      <c r="P389" s="14"/>
      <c r="Q389" s="14"/>
    </row>
    <row r="390" spans="1:17" ht="22.5" customHeight="1">
      <c r="A390" s="13">
        <v>387</v>
      </c>
      <c r="B390" s="14" t="s">
        <v>732</v>
      </c>
      <c r="C390" s="15" t="s">
        <v>733</v>
      </c>
      <c r="D390" s="16" t="s">
        <v>13</v>
      </c>
      <c r="E390" s="14">
        <v>8</v>
      </c>
      <c r="F390" s="30" t="s">
        <v>785</v>
      </c>
      <c r="G390" s="39" t="s">
        <v>785</v>
      </c>
      <c r="H390" s="39"/>
      <c r="I390" s="16" t="s">
        <v>675</v>
      </c>
      <c r="J390" s="33" t="s">
        <v>545</v>
      </c>
      <c r="K390" s="14"/>
      <c r="L390" s="17" t="s">
        <v>206</v>
      </c>
      <c r="M390" s="14" t="s">
        <v>206</v>
      </c>
      <c r="N390" s="32" t="s">
        <v>3068</v>
      </c>
      <c r="O390" s="32" t="s">
        <v>3435</v>
      </c>
      <c r="P390" s="14" t="s">
        <v>3417</v>
      </c>
      <c r="Q390" s="14"/>
    </row>
    <row r="391" spans="1:17" ht="22.5" customHeight="1">
      <c r="A391" s="13">
        <v>388</v>
      </c>
      <c r="B391" s="14" t="s">
        <v>820</v>
      </c>
      <c r="C391" s="15" t="s">
        <v>821</v>
      </c>
      <c r="D391" s="16" t="s">
        <v>13</v>
      </c>
      <c r="E391" s="14">
        <v>8</v>
      </c>
      <c r="F391" s="30" t="s">
        <v>785</v>
      </c>
      <c r="G391" s="39" t="s">
        <v>785</v>
      </c>
      <c r="H391" s="39"/>
      <c r="I391" s="16" t="s">
        <v>675</v>
      </c>
      <c r="J391" s="33" t="s">
        <v>545</v>
      </c>
      <c r="K391" s="14"/>
      <c r="L391" s="17"/>
      <c r="M391" s="14" t="s">
        <v>206</v>
      </c>
      <c r="N391" s="32" t="s">
        <v>3068</v>
      </c>
      <c r="O391" s="32" t="s">
        <v>3435</v>
      </c>
      <c r="P391" s="14" t="s">
        <v>3417</v>
      </c>
      <c r="Q391" s="14"/>
    </row>
    <row r="392" spans="1:17" ht="22.5" customHeight="1">
      <c r="A392" s="13">
        <v>389</v>
      </c>
      <c r="B392" s="14" t="s">
        <v>779</v>
      </c>
      <c r="C392" s="15" t="s">
        <v>780</v>
      </c>
      <c r="D392" s="16" t="s">
        <v>209</v>
      </c>
      <c r="E392" s="14">
        <v>8</v>
      </c>
      <c r="F392" s="30" t="s">
        <v>785</v>
      </c>
      <c r="G392" s="39" t="s">
        <v>785</v>
      </c>
      <c r="H392" s="39" t="s">
        <v>785</v>
      </c>
      <c r="I392" s="16" t="s">
        <v>675</v>
      </c>
      <c r="J392" s="33" t="s">
        <v>545</v>
      </c>
      <c r="K392" s="14"/>
      <c r="L392" s="17" t="s">
        <v>206</v>
      </c>
      <c r="M392" s="14" t="s">
        <v>206</v>
      </c>
      <c r="N392" s="14" t="s">
        <v>16</v>
      </c>
      <c r="O392" s="14"/>
      <c r="P392" s="14"/>
      <c r="Q392" s="14"/>
    </row>
    <row r="393" spans="1:17" ht="22.5" customHeight="1">
      <c r="A393" s="13">
        <v>390</v>
      </c>
      <c r="B393" s="14" t="s">
        <v>792</v>
      </c>
      <c r="C393" s="15" t="s">
        <v>793</v>
      </c>
      <c r="D393" s="16" t="s">
        <v>209</v>
      </c>
      <c r="E393" s="14">
        <v>7</v>
      </c>
      <c r="F393" s="30" t="s">
        <v>785</v>
      </c>
      <c r="G393" s="39" t="s">
        <v>785</v>
      </c>
      <c r="H393" s="39" t="s">
        <v>785</v>
      </c>
      <c r="I393" s="16" t="s">
        <v>675</v>
      </c>
      <c r="J393" s="33" t="s">
        <v>545</v>
      </c>
      <c r="K393" s="14"/>
      <c r="L393" s="17"/>
      <c r="M393" s="14"/>
      <c r="N393" s="14" t="s">
        <v>16</v>
      </c>
      <c r="O393" s="14"/>
      <c r="P393" s="14"/>
      <c r="Q393" s="14"/>
    </row>
    <row r="394" spans="1:17" ht="22.5" customHeight="1">
      <c r="A394" s="13">
        <v>391</v>
      </c>
      <c r="B394" s="14" t="s">
        <v>822</v>
      </c>
      <c r="C394" s="15" t="s">
        <v>823</v>
      </c>
      <c r="D394" s="16" t="s">
        <v>209</v>
      </c>
      <c r="E394" s="14">
        <v>8</v>
      </c>
      <c r="F394" s="30" t="s">
        <v>785</v>
      </c>
      <c r="G394" s="39" t="s">
        <v>785</v>
      </c>
      <c r="H394" s="39" t="s">
        <v>785</v>
      </c>
      <c r="I394" s="16" t="s">
        <v>675</v>
      </c>
      <c r="J394" s="14" t="s">
        <v>545</v>
      </c>
      <c r="K394" s="14" t="s">
        <v>3543</v>
      </c>
      <c r="L394" s="17" t="s">
        <v>206</v>
      </c>
      <c r="M394" s="14" t="s">
        <v>206</v>
      </c>
      <c r="N394" s="14" t="s">
        <v>16</v>
      </c>
      <c r="O394" s="14"/>
      <c r="P394" s="14"/>
      <c r="Q394" s="14"/>
    </row>
    <row r="395" spans="1:17" ht="22.5" customHeight="1">
      <c r="A395" s="13">
        <v>392</v>
      </c>
      <c r="B395" s="14" t="s">
        <v>828</v>
      </c>
      <c r="C395" s="15" t="s">
        <v>829</v>
      </c>
      <c r="D395" s="16" t="s">
        <v>209</v>
      </c>
      <c r="E395" s="14">
        <v>7</v>
      </c>
      <c r="F395" s="30" t="s">
        <v>785</v>
      </c>
      <c r="G395" s="39" t="s">
        <v>785</v>
      </c>
      <c r="H395" s="39" t="s">
        <v>785</v>
      </c>
      <c r="I395" s="16" t="s">
        <v>675</v>
      </c>
      <c r="J395" s="14" t="s">
        <v>545</v>
      </c>
      <c r="K395" s="14" t="s">
        <v>3543</v>
      </c>
      <c r="L395" s="17"/>
      <c r="M395" s="14"/>
      <c r="N395" s="14" t="s">
        <v>16</v>
      </c>
      <c r="O395" s="14"/>
      <c r="P395" s="14"/>
      <c r="Q395" s="14"/>
    </row>
    <row r="396" spans="1:17" ht="22.5" customHeight="1">
      <c r="A396" s="13">
        <v>393</v>
      </c>
      <c r="B396" s="14" t="s">
        <v>844</v>
      </c>
      <c r="C396" s="15" t="s">
        <v>845</v>
      </c>
      <c r="D396" s="16" t="s">
        <v>203</v>
      </c>
      <c r="E396" s="14">
        <v>8</v>
      </c>
      <c r="F396" s="14" t="s">
        <v>842</v>
      </c>
      <c r="G396" s="32" t="s">
        <v>842</v>
      </c>
      <c r="H396" s="32" t="s">
        <v>842</v>
      </c>
      <c r="I396" s="14" t="s">
        <v>675</v>
      </c>
      <c r="J396" s="14" t="s">
        <v>545</v>
      </c>
      <c r="K396" s="14" t="s">
        <v>3543</v>
      </c>
      <c r="L396" s="17" t="s">
        <v>206</v>
      </c>
      <c r="M396" s="14" t="s">
        <v>206</v>
      </c>
      <c r="N396" s="14" t="s">
        <v>16</v>
      </c>
      <c r="O396" s="14"/>
      <c r="P396" s="14"/>
      <c r="Q396" s="14"/>
    </row>
    <row r="397" spans="1:17" ht="22.5" customHeight="1">
      <c r="A397" s="13">
        <v>394</v>
      </c>
      <c r="B397" s="14" t="s">
        <v>719</v>
      </c>
      <c r="C397" s="15" t="s">
        <v>720</v>
      </c>
      <c r="D397" s="16" t="s">
        <v>203</v>
      </c>
      <c r="E397" s="14">
        <v>7</v>
      </c>
      <c r="F397" s="14" t="s">
        <v>842</v>
      </c>
      <c r="G397" s="32" t="s">
        <v>842</v>
      </c>
      <c r="H397" s="32" t="s">
        <v>842</v>
      </c>
      <c r="I397" s="16" t="s">
        <v>675</v>
      </c>
      <c r="J397" s="14" t="s">
        <v>545</v>
      </c>
      <c r="K397" s="14" t="s">
        <v>3543</v>
      </c>
      <c r="L397" s="17" t="s">
        <v>210</v>
      </c>
      <c r="M397" s="14"/>
      <c r="N397" s="14" t="s">
        <v>16</v>
      </c>
      <c r="O397" s="14"/>
      <c r="P397" s="14"/>
      <c r="Q397" s="14"/>
    </row>
    <row r="398" spans="1:17" ht="22.5" customHeight="1">
      <c r="A398" s="13">
        <v>395</v>
      </c>
      <c r="B398" s="14" t="s">
        <v>727</v>
      </c>
      <c r="C398" s="15" t="s">
        <v>728</v>
      </c>
      <c r="D398" s="16" t="s">
        <v>203</v>
      </c>
      <c r="E398" s="14">
        <v>7</v>
      </c>
      <c r="F398" s="14" t="s">
        <v>842</v>
      </c>
      <c r="G398" s="32" t="s">
        <v>842</v>
      </c>
      <c r="H398" s="32" t="s">
        <v>842</v>
      </c>
      <c r="I398" s="16" t="s">
        <v>675</v>
      </c>
      <c r="J398" s="14" t="s">
        <v>545</v>
      </c>
      <c r="K398" s="14" t="s">
        <v>3543</v>
      </c>
      <c r="L398" s="17"/>
      <c r="M398" s="14" t="s">
        <v>280</v>
      </c>
      <c r="N398" s="14" t="s">
        <v>16</v>
      </c>
      <c r="O398" s="14"/>
      <c r="P398" s="14"/>
      <c r="Q398" s="14" t="s">
        <v>729</v>
      </c>
    </row>
    <row r="399" spans="1:17" ht="22.5" customHeight="1">
      <c r="A399" s="13">
        <v>396</v>
      </c>
      <c r="B399" s="14" t="s">
        <v>794</v>
      </c>
      <c r="C399" s="15" t="s">
        <v>795</v>
      </c>
      <c r="D399" s="16" t="s">
        <v>203</v>
      </c>
      <c r="E399" s="14">
        <v>8</v>
      </c>
      <c r="F399" s="14" t="s">
        <v>842</v>
      </c>
      <c r="G399" s="32" t="s">
        <v>842</v>
      </c>
      <c r="H399" s="32"/>
      <c r="I399" s="16" t="s">
        <v>675</v>
      </c>
      <c r="J399" s="33" t="s">
        <v>675</v>
      </c>
      <c r="K399" s="14"/>
      <c r="L399" s="17" t="s">
        <v>206</v>
      </c>
      <c r="M399" s="14" t="s">
        <v>206</v>
      </c>
      <c r="N399" s="32" t="s">
        <v>3068</v>
      </c>
      <c r="O399" s="32" t="s">
        <v>3435</v>
      </c>
      <c r="P399" s="14"/>
      <c r="Q399" s="14"/>
    </row>
    <row r="400" spans="1:17" ht="22.5" customHeight="1">
      <c r="A400" s="13">
        <v>397</v>
      </c>
      <c r="B400" s="14" t="s">
        <v>814</v>
      </c>
      <c r="C400" s="15" t="s">
        <v>815</v>
      </c>
      <c r="D400" s="16" t="s">
        <v>203</v>
      </c>
      <c r="E400" s="14">
        <v>8</v>
      </c>
      <c r="F400" s="14" t="s">
        <v>842</v>
      </c>
      <c r="G400" s="32" t="s">
        <v>842</v>
      </c>
      <c r="H400" s="32" t="s">
        <v>842</v>
      </c>
      <c r="I400" s="16" t="s">
        <v>675</v>
      </c>
      <c r="J400" s="33" t="s">
        <v>545</v>
      </c>
      <c r="K400" s="14"/>
      <c r="L400" s="17"/>
      <c r="M400" s="14" t="s">
        <v>206</v>
      </c>
      <c r="N400" s="14" t="s">
        <v>16</v>
      </c>
      <c r="O400" s="14"/>
      <c r="P400" s="14"/>
      <c r="Q400" s="14"/>
    </row>
    <row r="401" spans="1:17" ht="22.5" customHeight="1">
      <c r="A401" s="13">
        <v>398</v>
      </c>
      <c r="B401" s="14" t="s">
        <v>826</v>
      </c>
      <c r="C401" s="15" t="s">
        <v>827</v>
      </c>
      <c r="D401" s="16" t="s">
        <v>203</v>
      </c>
      <c r="E401" s="14">
        <v>8</v>
      </c>
      <c r="F401" s="14" t="s">
        <v>842</v>
      </c>
      <c r="G401" s="32" t="s">
        <v>842</v>
      </c>
      <c r="H401" s="32"/>
      <c r="I401" s="16" t="s">
        <v>675</v>
      </c>
      <c r="J401" s="33" t="s">
        <v>675</v>
      </c>
      <c r="K401" s="14"/>
      <c r="L401" s="17"/>
      <c r="M401" s="14"/>
      <c r="N401" s="14" t="s">
        <v>16</v>
      </c>
      <c r="O401" s="14"/>
      <c r="P401" s="14"/>
      <c r="Q401" s="14"/>
    </row>
    <row r="402" spans="1:17" ht="22.5" customHeight="1">
      <c r="A402" s="13">
        <v>399</v>
      </c>
      <c r="B402" s="14" t="s">
        <v>848</v>
      </c>
      <c r="C402" s="15" t="s">
        <v>849</v>
      </c>
      <c r="D402" s="16" t="s">
        <v>203</v>
      </c>
      <c r="E402" s="14">
        <v>8</v>
      </c>
      <c r="F402" s="14" t="s">
        <v>842</v>
      </c>
      <c r="G402" s="32" t="s">
        <v>842</v>
      </c>
      <c r="H402" s="32" t="s">
        <v>842</v>
      </c>
      <c r="I402" s="14" t="s">
        <v>675</v>
      </c>
      <c r="J402" s="14" t="s">
        <v>545</v>
      </c>
      <c r="K402" s="14" t="s">
        <v>3543</v>
      </c>
      <c r="L402" s="17" t="s">
        <v>206</v>
      </c>
      <c r="M402" s="14" t="s">
        <v>206</v>
      </c>
      <c r="N402" s="14" t="s">
        <v>16</v>
      </c>
      <c r="O402" s="14"/>
      <c r="P402" s="14"/>
      <c r="Q402" s="14"/>
    </row>
    <row r="403" spans="1:17" ht="22.5" customHeight="1">
      <c r="A403" s="13">
        <v>400</v>
      </c>
      <c r="B403" s="14" t="s">
        <v>858</v>
      </c>
      <c r="C403" s="15" t="s">
        <v>859</v>
      </c>
      <c r="D403" s="16" t="s">
        <v>203</v>
      </c>
      <c r="E403" s="14">
        <v>8</v>
      </c>
      <c r="F403" s="14" t="s">
        <v>842</v>
      </c>
      <c r="G403" s="32" t="s">
        <v>842</v>
      </c>
      <c r="H403" s="32" t="s">
        <v>842</v>
      </c>
      <c r="I403" s="14" t="s">
        <v>675</v>
      </c>
      <c r="J403" s="33" t="s">
        <v>545</v>
      </c>
      <c r="K403" s="14"/>
      <c r="L403" s="17" t="s">
        <v>206</v>
      </c>
      <c r="M403" s="14" t="s">
        <v>206</v>
      </c>
      <c r="N403" s="14" t="s">
        <v>16</v>
      </c>
      <c r="O403" s="14"/>
      <c r="P403" s="14"/>
      <c r="Q403" s="14"/>
    </row>
    <row r="404" spans="1:17" ht="22.5" customHeight="1">
      <c r="A404" s="13">
        <v>401</v>
      </c>
      <c r="B404" s="14" t="s">
        <v>860</v>
      </c>
      <c r="C404" s="15" t="s">
        <v>861</v>
      </c>
      <c r="D404" s="16" t="s">
        <v>203</v>
      </c>
      <c r="E404" s="14">
        <v>8</v>
      </c>
      <c r="F404" s="14" t="s">
        <v>842</v>
      </c>
      <c r="G404" s="32" t="s">
        <v>842</v>
      </c>
      <c r="H404" s="32" t="s">
        <v>842</v>
      </c>
      <c r="I404" s="14" t="s">
        <v>675</v>
      </c>
      <c r="J404" s="14" t="s">
        <v>545</v>
      </c>
      <c r="K404" s="14" t="s">
        <v>3543</v>
      </c>
      <c r="L404" s="17"/>
      <c r="M404" s="14" t="s">
        <v>206</v>
      </c>
      <c r="N404" s="14" t="s">
        <v>16</v>
      </c>
      <c r="O404" s="14"/>
      <c r="P404" s="14"/>
      <c r="Q404" s="14"/>
    </row>
    <row r="405" spans="1:17" ht="22.5" customHeight="1">
      <c r="A405" s="13">
        <v>402</v>
      </c>
      <c r="B405" s="14" t="s">
        <v>870</v>
      </c>
      <c r="C405" s="15" t="s">
        <v>871</v>
      </c>
      <c r="D405" s="16" t="s">
        <v>203</v>
      </c>
      <c r="E405" s="14">
        <v>8</v>
      </c>
      <c r="F405" s="16" t="s">
        <v>842</v>
      </c>
      <c r="G405" s="40" t="s">
        <v>842</v>
      </c>
      <c r="H405" s="40" t="s">
        <v>842</v>
      </c>
      <c r="I405" s="14" t="s">
        <v>675</v>
      </c>
      <c r="J405" s="33" t="s">
        <v>545</v>
      </c>
      <c r="K405" s="14"/>
      <c r="L405" s="17" t="s">
        <v>206</v>
      </c>
      <c r="M405" s="14" t="s">
        <v>535</v>
      </c>
      <c r="N405" s="14" t="s">
        <v>16</v>
      </c>
      <c r="O405" s="14"/>
      <c r="P405" s="14"/>
      <c r="Q405" s="14" t="s">
        <v>426</v>
      </c>
    </row>
    <row r="406" spans="1:17" ht="22.5" customHeight="1">
      <c r="A406" s="13">
        <v>403</v>
      </c>
      <c r="B406" s="14" t="s">
        <v>3105</v>
      </c>
      <c r="C406" s="15" t="s">
        <v>3106</v>
      </c>
      <c r="D406" s="16" t="s">
        <v>203</v>
      </c>
      <c r="E406" s="14">
        <v>8</v>
      </c>
      <c r="F406" s="14" t="s">
        <v>842</v>
      </c>
      <c r="G406" s="32" t="s">
        <v>842</v>
      </c>
      <c r="H406" s="32" t="s">
        <v>842</v>
      </c>
      <c r="I406" s="16" t="s">
        <v>675</v>
      </c>
      <c r="J406" s="14" t="s">
        <v>545</v>
      </c>
      <c r="K406" s="14" t="s">
        <v>3543</v>
      </c>
      <c r="L406" s="17" t="s">
        <v>210</v>
      </c>
      <c r="M406" s="14" t="s">
        <v>206</v>
      </c>
      <c r="N406" s="14" t="s">
        <v>16</v>
      </c>
      <c r="O406" s="14"/>
      <c r="P406" s="14" t="s">
        <v>3414</v>
      </c>
      <c r="Q406" s="14"/>
    </row>
    <row r="407" spans="1:17" ht="22.5" customHeight="1">
      <c r="A407" s="13">
        <v>404</v>
      </c>
      <c r="B407" s="14" t="s">
        <v>3107</v>
      </c>
      <c r="C407" s="15" t="s">
        <v>3108</v>
      </c>
      <c r="D407" s="16" t="s">
        <v>203</v>
      </c>
      <c r="E407" s="14">
        <v>8</v>
      </c>
      <c r="F407" s="14" t="s">
        <v>842</v>
      </c>
      <c r="G407" s="32" t="s">
        <v>842</v>
      </c>
      <c r="H407" s="32" t="s">
        <v>842</v>
      </c>
      <c r="I407" s="16" t="s">
        <v>675</v>
      </c>
      <c r="J407" s="14" t="s">
        <v>545</v>
      </c>
      <c r="K407" s="14" t="s">
        <v>3543</v>
      </c>
      <c r="L407" s="17" t="s">
        <v>210</v>
      </c>
      <c r="M407" s="14" t="s">
        <v>206</v>
      </c>
      <c r="N407" s="14" t="s">
        <v>16</v>
      </c>
      <c r="O407" s="14"/>
      <c r="P407" s="14" t="s">
        <v>3414</v>
      </c>
      <c r="Q407" s="14"/>
    </row>
    <row r="408" spans="1:17" ht="22.5" customHeight="1">
      <c r="A408" s="13">
        <v>405</v>
      </c>
      <c r="B408" s="14" t="s">
        <v>672</v>
      </c>
      <c r="C408" s="15" t="s">
        <v>673</v>
      </c>
      <c r="D408" s="16" t="s">
        <v>203</v>
      </c>
      <c r="E408" s="14">
        <v>8</v>
      </c>
      <c r="F408" s="30" t="s">
        <v>842</v>
      </c>
      <c r="G408" s="39" t="s">
        <v>842</v>
      </c>
      <c r="H408" s="39" t="s">
        <v>842</v>
      </c>
      <c r="I408" s="14" t="s">
        <v>675</v>
      </c>
      <c r="J408" s="14" t="s">
        <v>545</v>
      </c>
      <c r="K408" s="14" t="s">
        <v>3543</v>
      </c>
      <c r="L408" s="17" t="s">
        <v>206</v>
      </c>
      <c r="M408" s="14" t="s">
        <v>206</v>
      </c>
      <c r="N408" s="14" t="s">
        <v>16</v>
      </c>
      <c r="O408" s="14"/>
      <c r="P408" s="14"/>
      <c r="Q408" s="14"/>
    </row>
    <row r="409" spans="1:17" ht="22.5" customHeight="1">
      <c r="A409" s="13">
        <v>406</v>
      </c>
      <c r="B409" s="14" t="s">
        <v>696</v>
      </c>
      <c r="C409" s="15" t="s">
        <v>697</v>
      </c>
      <c r="D409" s="16" t="s">
        <v>203</v>
      </c>
      <c r="E409" s="14">
        <v>8</v>
      </c>
      <c r="F409" s="30" t="s">
        <v>842</v>
      </c>
      <c r="G409" s="39" t="s">
        <v>842</v>
      </c>
      <c r="H409" s="39" t="s">
        <v>842</v>
      </c>
      <c r="I409" s="14" t="s">
        <v>675</v>
      </c>
      <c r="J409" s="14" t="s">
        <v>545</v>
      </c>
      <c r="K409" s="14" t="s">
        <v>3543</v>
      </c>
      <c r="L409" s="17" t="s">
        <v>206</v>
      </c>
      <c r="M409" s="14" t="s">
        <v>206</v>
      </c>
      <c r="N409" s="14" t="s">
        <v>16</v>
      </c>
      <c r="O409" s="14"/>
      <c r="P409" s="14"/>
      <c r="Q409" s="14"/>
    </row>
    <row r="410" spans="1:17" ht="22.5" customHeight="1">
      <c r="A410" s="13">
        <v>407</v>
      </c>
      <c r="B410" s="14" t="s">
        <v>698</v>
      </c>
      <c r="C410" s="15" t="s">
        <v>699</v>
      </c>
      <c r="D410" s="16" t="s">
        <v>203</v>
      </c>
      <c r="E410" s="14">
        <v>8</v>
      </c>
      <c r="F410" s="30" t="s">
        <v>842</v>
      </c>
      <c r="G410" s="39" t="s">
        <v>842</v>
      </c>
      <c r="H410" s="39" t="s">
        <v>842</v>
      </c>
      <c r="I410" s="16" t="s">
        <v>675</v>
      </c>
      <c r="J410" s="33" t="s">
        <v>545</v>
      </c>
      <c r="K410" s="14"/>
      <c r="L410" s="17" t="s">
        <v>206</v>
      </c>
      <c r="M410" s="14" t="s">
        <v>206</v>
      </c>
      <c r="N410" s="14" t="s">
        <v>16</v>
      </c>
      <c r="O410" s="14"/>
      <c r="P410" s="14"/>
      <c r="Q410" s="14"/>
    </row>
    <row r="411" spans="1:17" ht="22.5" customHeight="1">
      <c r="A411" s="13">
        <v>408</v>
      </c>
      <c r="B411" s="14" t="s">
        <v>866</v>
      </c>
      <c r="C411" s="15" t="s">
        <v>867</v>
      </c>
      <c r="D411" s="16" t="s">
        <v>13</v>
      </c>
      <c r="E411" s="14">
        <v>8</v>
      </c>
      <c r="F411" s="14" t="s">
        <v>842</v>
      </c>
      <c r="G411" s="32" t="s">
        <v>842</v>
      </c>
      <c r="H411" s="32" t="s">
        <v>842</v>
      </c>
      <c r="I411" s="14" t="s">
        <v>675</v>
      </c>
      <c r="J411" s="14" t="s">
        <v>545</v>
      </c>
      <c r="K411" s="14" t="s">
        <v>3543</v>
      </c>
      <c r="L411" s="17" t="s">
        <v>210</v>
      </c>
      <c r="M411" s="14" t="s">
        <v>206</v>
      </c>
      <c r="N411" s="14" t="s">
        <v>16</v>
      </c>
      <c r="O411" s="14"/>
      <c r="P411" s="14"/>
      <c r="Q411" s="14"/>
    </row>
    <row r="412" spans="1:17" ht="22.5" customHeight="1">
      <c r="A412" s="13">
        <v>409</v>
      </c>
      <c r="B412" s="14" t="s">
        <v>862</v>
      </c>
      <c r="C412" s="15" t="s">
        <v>863</v>
      </c>
      <c r="D412" s="16" t="s">
        <v>209</v>
      </c>
      <c r="E412" s="14">
        <v>8</v>
      </c>
      <c r="F412" s="14" t="s">
        <v>842</v>
      </c>
      <c r="G412" s="32" t="s">
        <v>842</v>
      </c>
      <c r="H412" s="32" t="s">
        <v>842</v>
      </c>
      <c r="I412" s="14" t="s">
        <v>675</v>
      </c>
      <c r="J412" s="14" t="s">
        <v>545</v>
      </c>
      <c r="K412" s="14" t="s">
        <v>3543</v>
      </c>
      <c r="L412" s="17"/>
      <c r="M412" s="14" t="s">
        <v>206</v>
      </c>
      <c r="N412" s="14" t="s">
        <v>16</v>
      </c>
      <c r="O412" s="14"/>
      <c r="P412" s="14"/>
      <c r="Q412" s="14"/>
    </row>
    <row r="413" spans="1:17" ht="22.5" customHeight="1">
      <c r="A413" s="13">
        <v>410</v>
      </c>
      <c r="B413" s="14" t="s">
        <v>864</v>
      </c>
      <c r="C413" s="15" t="s">
        <v>865</v>
      </c>
      <c r="D413" s="16" t="s">
        <v>209</v>
      </c>
      <c r="E413" s="14">
        <v>8</v>
      </c>
      <c r="F413" s="14" t="s">
        <v>842</v>
      </c>
      <c r="G413" s="32" t="s">
        <v>842</v>
      </c>
      <c r="H413" s="32" t="s">
        <v>842</v>
      </c>
      <c r="I413" s="14" t="s">
        <v>675</v>
      </c>
      <c r="J413" s="33" t="s">
        <v>545</v>
      </c>
      <c r="K413" s="14"/>
      <c r="L413" s="17"/>
      <c r="M413" s="14" t="s">
        <v>206</v>
      </c>
      <c r="N413" s="14" t="s">
        <v>16</v>
      </c>
      <c r="O413" s="14"/>
      <c r="P413" s="14"/>
      <c r="Q413" s="14"/>
    </row>
    <row r="414" spans="1:17" ht="22.5" customHeight="1">
      <c r="A414" s="13">
        <v>411</v>
      </c>
      <c r="B414" s="14" t="s">
        <v>874</v>
      </c>
      <c r="C414" s="15" t="s">
        <v>335</v>
      </c>
      <c r="D414" s="16" t="s">
        <v>209</v>
      </c>
      <c r="E414" s="14">
        <v>8</v>
      </c>
      <c r="F414" s="16" t="s">
        <v>842</v>
      </c>
      <c r="G414" s="40" t="s">
        <v>842</v>
      </c>
      <c r="H414" s="40" t="s">
        <v>842</v>
      </c>
      <c r="I414" s="14" t="s">
        <v>675</v>
      </c>
      <c r="J414" s="33" t="s">
        <v>545</v>
      </c>
      <c r="K414" s="14"/>
      <c r="L414" s="17" t="s">
        <v>210</v>
      </c>
      <c r="M414" s="14" t="s">
        <v>206</v>
      </c>
      <c r="N414" s="14" t="s">
        <v>16</v>
      </c>
      <c r="O414" s="14"/>
      <c r="P414" s="14"/>
      <c r="Q414" s="14" t="s">
        <v>875</v>
      </c>
    </row>
    <row r="415" spans="1:17" ht="22.5" customHeight="1">
      <c r="A415" s="13">
        <v>412</v>
      </c>
      <c r="B415" s="14" t="s">
        <v>3103</v>
      </c>
      <c r="C415" s="15" t="s">
        <v>3104</v>
      </c>
      <c r="D415" s="16" t="s">
        <v>209</v>
      </c>
      <c r="E415" s="14">
        <v>8</v>
      </c>
      <c r="F415" s="14" t="s">
        <v>842</v>
      </c>
      <c r="G415" s="32" t="s">
        <v>842</v>
      </c>
      <c r="H415" s="32" t="s">
        <v>842</v>
      </c>
      <c r="I415" s="16" t="s">
        <v>675</v>
      </c>
      <c r="J415" s="33" t="s">
        <v>545</v>
      </c>
      <c r="K415" s="14"/>
      <c r="L415" s="17"/>
      <c r="M415" s="14" t="s">
        <v>206</v>
      </c>
      <c r="N415" s="14" t="s">
        <v>16</v>
      </c>
      <c r="O415" s="14"/>
      <c r="P415" s="14" t="s">
        <v>3414</v>
      </c>
      <c r="Q415" s="14"/>
    </row>
    <row r="416" spans="1:17" ht="22.5" customHeight="1">
      <c r="A416" s="13">
        <v>413</v>
      </c>
      <c r="B416" s="14" t="s">
        <v>876</v>
      </c>
      <c r="C416" s="15" t="s">
        <v>877</v>
      </c>
      <c r="D416" s="16" t="s">
        <v>13</v>
      </c>
      <c r="E416" s="14">
        <v>7</v>
      </c>
      <c r="F416" s="16" t="s">
        <v>878</v>
      </c>
      <c r="G416" s="16" t="s">
        <v>878</v>
      </c>
      <c r="H416" s="40"/>
      <c r="I416" s="14">
        <v>5</v>
      </c>
      <c r="J416" s="14">
        <v>6</v>
      </c>
      <c r="K416" s="14"/>
      <c r="L416" s="17"/>
      <c r="M416" s="14" t="s">
        <v>275</v>
      </c>
      <c r="N416" s="32" t="s">
        <v>3068</v>
      </c>
      <c r="O416" s="32" t="s">
        <v>3435</v>
      </c>
      <c r="P416" s="14"/>
      <c r="Q416" s="14"/>
    </row>
    <row r="417" spans="1:17" ht="22.5" customHeight="1">
      <c r="A417" s="13">
        <v>414</v>
      </c>
      <c r="B417" s="14" t="s">
        <v>879</v>
      </c>
      <c r="C417" s="15" t="s">
        <v>880</v>
      </c>
      <c r="D417" s="16" t="s">
        <v>209</v>
      </c>
      <c r="E417" s="14">
        <v>7</v>
      </c>
      <c r="F417" s="16" t="s">
        <v>878</v>
      </c>
      <c r="G417" s="16" t="s">
        <v>878</v>
      </c>
      <c r="H417" s="40"/>
      <c r="I417" s="14">
        <v>5</v>
      </c>
      <c r="J417" s="14">
        <v>6</v>
      </c>
      <c r="K417" s="14"/>
      <c r="L417" s="17"/>
      <c r="M417" s="14"/>
      <c r="N417" s="32" t="s">
        <v>3068</v>
      </c>
      <c r="O417" s="32" t="s">
        <v>3435</v>
      </c>
      <c r="P417" s="14"/>
      <c r="Q417" s="14"/>
    </row>
    <row r="418" spans="1:17" ht="22.5" customHeight="1">
      <c r="A418" s="13">
        <v>415</v>
      </c>
      <c r="B418" s="14" t="s">
        <v>881</v>
      </c>
      <c r="C418" s="15" t="s">
        <v>882</v>
      </c>
      <c r="D418" s="16" t="s">
        <v>13</v>
      </c>
      <c r="E418" s="14">
        <v>6</v>
      </c>
      <c r="F418" s="16" t="s">
        <v>878</v>
      </c>
      <c r="G418" s="16" t="s">
        <v>878</v>
      </c>
      <c r="H418" s="40" t="s">
        <v>878</v>
      </c>
      <c r="I418" s="14">
        <v>5</v>
      </c>
      <c r="J418" s="14">
        <v>6</v>
      </c>
      <c r="K418" s="14"/>
      <c r="L418" s="17"/>
      <c r="M418" s="14"/>
      <c r="N418" s="14" t="s">
        <v>16</v>
      </c>
      <c r="O418" s="14"/>
      <c r="P418" s="14"/>
      <c r="Q418" s="14"/>
    </row>
    <row r="419" spans="1:17" ht="22.5" customHeight="1">
      <c r="A419" s="13">
        <v>416</v>
      </c>
      <c r="B419" s="14" t="s">
        <v>883</v>
      </c>
      <c r="C419" s="15" t="s">
        <v>884</v>
      </c>
      <c r="D419" s="16" t="s">
        <v>13</v>
      </c>
      <c r="E419" s="14">
        <v>7</v>
      </c>
      <c r="F419" s="16" t="s">
        <v>878</v>
      </c>
      <c r="G419" s="16" t="s">
        <v>878</v>
      </c>
      <c r="H419" s="40" t="s">
        <v>878</v>
      </c>
      <c r="I419" s="14">
        <v>5</v>
      </c>
      <c r="J419" s="14">
        <v>6</v>
      </c>
      <c r="K419" s="14"/>
      <c r="L419" s="17"/>
      <c r="M419" s="14"/>
      <c r="N419" s="14" t="s">
        <v>16</v>
      </c>
      <c r="O419" s="14"/>
      <c r="P419" s="14"/>
      <c r="Q419" s="14"/>
    </row>
    <row r="420" spans="1:17" ht="22.5" customHeight="1">
      <c r="A420" s="13">
        <v>417</v>
      </c>
      <c r="B420" s="14" t="s">
        <v>885</v>
      </c>
      <c r="C420" s="15" t="s">
        <v>886</v>
      </c>
      <c r="D420" s="16" t="s">
        <v>13</v>
      </c>
      <c r="E420" s="14">
        <v>7</v>
      </c>
      <c r="F420" s="16" t="s">
        <v>878</v>
      </c>
      <c r="G420" s="16" t="s">
        <v>878</v>
      </c>
      <c r="H420" s="40" t="s">
        <v>878</v>
      </c>
      <c r="I420" s="14">
        <v>5</v>
      </c>
      <c r="J420" s="14">
        <v>6</v>
      </c>
      <c r="K420" s="14"/>
      <c r="L420" s="17"/>
      <c r="M420" s="14"/>
      <c r="N420" s="14" t="s">
        <v>16</v>
      </c>
      <c r="O420" s="14"/>
      <c r="P420" s="14"/>
      <c r="Q420" s="14"/>
    </row>
    <row r="421" spans="1:17" ht="22.5" customHeight="1">
      <c r="A421" s="13">
        <v>418</v>
      </c>
      <c r="B421" s="14" t="s">
        <v>887</v>
      </c>
      <c r="C421" s="15" t="s">
        <v>888</v>
      </c>
      <c r="D421" s="16" t="s">
        <v>13</v>
      </c>
      <c r="E421" s="14">
        <v>7</v>
      </c>
      <c r="F421" s="16" t="s">
        <v>878</v>
      </c>
      <c r="G421" s="16" t="s">
        <v>878</v>
      </c>
      <c r="H421" s="40" t="s">
        <v>878</v>
      </c>
      <c r="I421" s="14">
        <v>5</v>
      </c>
      <c r="J421" s="14">
        <v>6</v>
      </c>
      <c r="K421" s="14"/>
      <c r="L421" s="17"/>
      <c r="M421" s="14"/>
      <c r="N421" s="14" t="s">
        <v>16</v>
      </c>
      <c r="O421" s="14"/>
      <c r="P421" s="14"/>
      <c r="Q421" s="14"/>
    </row>
    <row r="422" spans="1:17" ht="22.5" customHeight="1">
      <c r="A422" s="13">
        <v>419</v>
      </c>
      <c r="B422" s="14" t="s">
        <v>889</v>
      </c>
      <c r="C422" s="15" t="s">
        <v>890</v>
      </c>
      <c r="D422" s="16" t="s">
        <v>13</v>
      </c>
      <c r="E422" s="14">
        <v>6</v>
      </c>
      <c r="F422" s="16" t="s">
        <v>878</v>
      </c>
      <c r="G422" s="40"/>
      <c r="H422" s="40"/>
      <c r="I422" s="14">
        <v>5</v>
      </c>
      <c r="J422" s="14">
        <v>6</v>
      </c>
      <c r="K422" s="14"/>
      <c r="L422" s="17"/>
      <c r="M422" s="14"/>
      <c r="N422" s="32" t="s">
        <v>3068</v>
      </c>
      <c r="O422" s="32" t="s">
        <v>3430</v>
      </c>
      <c r="P422" s="14" t="s">
        <v>891</v>
      </c>
      <c r="Q422" s="14"/>
    </row>
    <row r="423" spans="1:17" ht="22.5" customHeight="1">
      <c r="A423" s="13">
        <v>420</v>
      </c>
      <c r="B423" s="14" t="s">
        <v>892</v>
      </c>
      <c r="C423" s="15" t="s">
        <v>893</v>
      </c>
      <c r="D423" s="16" t="s">
        <v>13</v>
      </c>
      <c r="E423" s="14">
        <v>7</v>
      </c>
      <c r="F423" s="16" t="s">
        <v>878</v>
      </c>
      <c r="G423" s="16" t="s">
        <v>878</v>
      </c>
      <c r="H423" s="40" t="s">
        <v>878</v>
      </c>
      <c r="I423" s="14">
        <v>5</v>
      </c>
      <c r="J423" s="14">
        <v>6</v>
      </c>
      <c r="K423" s="14"/>
      <c r="L423" s="17"/>
      <c r="M423" s="14" t="s">
        <v>280</v>
      </c>
      <c r="N423" s="14" t="s">
        <v>16</v>
      </c>
      <c r="O423" s="14"/>
      <c r="P423" s="14" t="s">
        <v>891</v>
      </c>
      <c r="Q423" s="14"/>
    </row>
    <row r="424" spans="1:17" ht="22.5" customHeight="1">
      <c r="A424" s="13">
        <v>421</v>
      </c>
      <c r="B424" s="14" t="s">
        <v>894</v>
      </c>
      <c r="C424" s="15" t="s">
        <v>895</v>
      </c>
      <c r="D424" s="16" t="s">
        <v>13</v>
      </c>
      <c r="E424" s="14">
        <v>6</v>
      </c>
      <c r="F424" s="16" t="s">
        <v>878</v>
      </c>
      <c r="G424" s="40"/>
      <c r="H424" s="40"/>
      <c r="I424" s="14">
        <v>5</v>
      </c>
      <c r="J424" s="14">
        <v>6</v>
      </c>
      <c r="K424" s="14"/>
      <c r="L424" s="17"/>
      <c r="M424" s="14"/>
      <c r="N424" s="32" t="s">
        <v>3068</v>
      </c>
      <c r="O424" s="32" t="s">
        <v>3430</v>
      </c>
      <c r="P424" s="14" t="s">
        <v>891</v>
      </c>
      <c r="Q424" s="14"/>
    </row>
    <row r="425" spans="1:17" ht="22.5" customHeight="1">
      <c r="A425" s="13">
        <v>422</v>
      </c>
      <c r="B425" s="14" t="s">
        <v>896</v>
      </c>
      <c r="C425" s="15" t="s">
        <v>897</v>
      </c>
      <c r="D425" s="16" t="s">
        <v>13</v>
      </c>
      <c r="E425" s="14">
        <v>6</v>
      </c>
      <c r="F425" s="16" t="s">
        <v>878</v>
      </c>
      <c r="G425" s="40"/>
      <c r="H425" s="40"/>
      <c r="I425" s="14">
        <v>5</v>
      </c>
      <c r="J425" s="14">
        <v>6</v>
      </c>
      <c r="K425" s="14"/>
      <c r="L425" s="17"/>
      <c r="M425" s="14"/>
      <c r="N425" s="32" t="s">
        <v>3068</v>
      </c>
      <c r="O425" s="32" t="s">
        <v>3430</v>
      </c>
      <c r="P425" s="14" t="s">
        <v>891</v>
      </c>
      <c r="Q425" s="14"/>
    </row>
    <row r="426" spans="1:17" ht="22.5" customHeight="1">
      <c r="A426" s="13">
        <v>423</v>
      </c>
      <c r="B426" s="14" t="s">
        <v>898</v>
      </c>
      <c r="C426" s="15" t="s">
        <v>899</v>
      </c>
      <c r="D426" s="16" t="s">
        <v>13</v>
      </c>
      <c r="E426" s="14">
        <v>6</v>
      </c>
      <c r="F426" s="16" t="s">
        <v>878</v>
      </c>
      <c r="G426" s="40"/>
      <c r="H426" s="40"/>
      <c r="I426" s="14">
        <v>5</v>
      </c>
      <c r="J426" s="14">
        <v>6</v>
      </c>
      <c r="K426" s="14"/>
      <c r="L426" s="17"/>
      <c r="M426" s="14"/>
      <c r="N426" s="32" t="s">
        <v>3068</v>
      </c>
      <c r="O426" s="32" t="s">
        <v>3430</v>
      </c>
      <c r="P426" s="14"/>
      <c r="Q426" s="14"/>
    </row>
    <row r="427" spans="1:17" ht="22.5" customHeight="1">
      <c r="A427" s="13">
        <v>424</v>
      </c>
      <c r="B427" s="14" t="s">
        <v>900</v>
      </c>
      <c r="C427" s="15" t="s">
        <v>901</v>
      </c>
      <c r="D427" s="16" t="s">
        <v>13</v>
      </c>
      <c r="E427" s="14" t="s">
        <v>67</v>
      </c>
      <c r="F427" s="16" t="s">
        <v>878</v>
      </c>
      <c r="G427" s="40"/>
      <c r="H427" s="40"/>
      <c r="I427" s="14">
        <v>5</v>
      </c>
      <c r="J427" s="14">
        <v>6</v>
      </c>
      <c r="K427" s="14"/>
      <c r="L427" s="17"/>
      <c r="M427" s="14"/>
      <c r="N427" s="32" t="s">
        <v>3068</v>
      </c>
      <c r="O427" s="32" t="s">
        <v>3430</v>
      </c>
      <c r="P427" s="14"/>
      <c r="Q427" s="14"/>
    </row>
    <row r="428" spans="1:17" ht="22.5" customHeight="1">
      <c r="A428" s="13">
        <v>425</v>
      </c>
      <c r="B428" s="14" t="s">
        <v>902</v>
      </c>
      <c r="C428" s="15" t="s">
        <v>903</v>
      </c>
      <c r="D428" s="16" t="s">
        <v>13</v>
      </c>
      <c r="E428" s="14">
        <v>6</v>
      </c>
      <c r="F428" s="16" t="s">
        <v>878</v>
      </c>
      <c r="G428" s="40"/>
      <c r="H428" s="40"/>
      <c r="I428" s="14">
        <v>5</v>
      </c>
      <c r="J428" s="14">
        <v>6</v>
      </c>
      <c r="K428" s="14"/>
      <c r="L428" s="17"/>
      <c r="M428" s="14"/>
      <c r="N428" s="32" t="s">
        <v>3068</v>
      </c>
      <c r="O428" s="32" t="s">
        <v>3430</v>
      </c>
      <c r="P428" s="14"/>
      <c r="Q428" s="14"/>
    </row>
    <row r="429" spans="1:17" ht="22.5" customHeight="1">
      <c r="A429" s="13">
        <v>426</v>
      </c>
      <c r="B429" s="14" t="s">
        <v>904</v>
      </c>
      <c r="C429" s="15" t="s">
        <v>905</v>
      </c>
      <c r="D429" s="16" t="s">
        <v>13</v>
      </c>
      <c r="E429" s="14">
        <v>6</v>
      </c>
      <c r="F429" s="16" t="s">
        <v>878</v>
      </c>
      <c r="G429" s="16" t="s">
        <v>878</v>
      </c>
      <c r="H429" s="40" t="s">
        <v>878</v>
      </c>
      <c r="I429" s="14">
        <v>5</v>
      </c>
      <c r="J429" s="14">
        <v>6</v>
      </c>
      <c r="K429" s="14"/>
      <c r="L429" s="17"/>
      <c r="M429" s="14"/>
      <c r="N429" s="14" t="s">
        <v>16</v>
      </c>
      <c r="O429" s="14"/>
      <c r="P429" s="14"/>
      <c r="Q429" s="14"/>
    </row>
    <row r="430" spans="1:17" ht="22.5" customHeight="1">
      <c r="A430" s="13">
        <v>427</v>
      </c>
      <c r="B430" s="14" t="s">
        <v>906</v>
      </c>
      <c r="C430" s="15" t="s">
        <v>907</v>
      </c>
      <c r="D430" s="16" t="s">
        <v>13</v>
      </c>
      <c r="E430" s="14">
        <v>7</v>
      </c>
      <c r="F430" s="16" t="s">
        <v>878</v>
      </c>
      <c r="G430" s="16" t="s">
        <v>878</v>
      </c>
      <c r="H430" s="40" t="s">
        <v>878</v>
      </c>
      <c r="I430" s="14">
        <v>5</v>
      </c>
      <c r="J430" s="14">
        <v>6</v>
      </c>
      <c r="K430" s="14"/>
      <c r="L430" s="17"/>
      <c r="M430" s="14"/>
      <c r="N430" s="14" t="s">
        <v>16</v>
      </c>
      <c r="O430" s="14"/>
      <c r="P430" s="14"/>
      <c r="Q430" s="14"/>
    </row>
    <row r="431" spans="1:17" ht="22.5" customHeight="1">
      <c r="A431" s="13">
        <v>428</v>
      </c>
      <c r="B431" s="14" t="s">
        <v>908</v>
      </c>
      <c r="C431" s="15" t="s">
        <v>909</v>
      </c>
      <c r="D431" s="16" t="s">
        <v>13</v>
      </c>
      <c r="E431" s="14">
        <v>6</v>
      </c>
      <c r="F431" s="16" t="s">
        <v>878</v>
      </c>
      <c r="G431" s="16" t="s">
        <v>878</v>
      </c>
      <c r="H431" s="40" t="s">
        <v>878</v>
      </c>
      <c r="I431" s="14">
        <v>5</v>
      </c>
      <c r="J431" s="14">
        <v>6</v>
      </c>
      <c r="K431" s="14"/>
      <c r="L431" s="17"/>
      <c r="M431" s="14"/>
      <c r="N431" s="14" t="s">
        <v>16</v>
      </c>
      <c r="O431" s="14"/>
      <c r="P431" s="14"/>
      <c r="Q431" s="14"/>
    </row>
    <row r="432" spans="1:17" ht="22.5" customHeight="1">
      <c r="A432" s="13">
        <v>429</v>
      </c>
      <c r="B432" s="14" t="s">
        <v>910</v>
      </c>
      <c r="C432" s="15" t="s">
        <v>911</v>
      </c>
      <c r="D432" s="16" t="s">
        <v>13</v>
      </c>
      <c r="E432" s="14">
        <v>7</v>
      </c>
      <c r="F432" s="16" t="s">
        <v>878</v>
      </c>
      <c r="G432" s="16" t="s">
        <v>878</v>
      </c>
      <c r="H432" s="40" t="s">
        <v>878</v>
      </c>
      <c r="I432" s="14">
        <v>5</v>
      </c>
      <c r="J432" s="14">
        <v>6</v>
      </c>
      <c r="K432" s="14"/>
      <c r="L432" s="17"/>
      <c r="M432" s="14"/>
      <c r="N432" s="14" t="s">
        <v>16</v>
      </c>
      <c r="O432" s="14"/>
      <c r="P432" s="14"/>
      <c r="Q432" s="14"/>
    </row>
    <row r="433" spans="1:17" ht="22.5" customHeight="1">
      <c r="A433" s="13">
        <v>430</v>
      </c>
      <c r="B433" s="14" t="s">
        <v>912</v>
      </c>
      <c r="C433" s="15" t="s">
        <v>913</v>
      </c>
      <c r="D433" s="16" t="s">
        <v>13</v>
      </c>
      <c r="E433" s="14">
        <v>6</v>
      </c>
      <c r="F433" s="16" t="s">
        <v>878</v>
      </c>
      <c r="G433" s="16" t="s">
        <v>878</v>
      </c>
      <c r="H433" s="40" t="s">
        <v>878</v>
      </c>
      <c r="I433" s="14">
        <v>5</v>
      </c>
      <c r="J433" s="14">
        <v>6</v>
      </c>
      <c r="K433" s="14"/>
      <c r="L433" s="17"/>
      <c r="M433" s="14"/>
      <c r="N433" s="14" t="s">
        <v>16</v>
      </c>
      <c r="O433" s="14"/>
      <c r="P433" s="14" t="s">
        <v>891</v>
      </c>
      <c r="Q433" s="14"/>
    </row>
    <row r="434" spans="1:17" ht="22.5" customHeight="1">
      <c r="A434" s="13">
        <v>431</v>
      </c>
      <c r="B434" s="14" t="s">
        <v>914</v>
      </c>
      <c r="C434" s="15" t="s">
        <v>915</v>
      </c>
      <c r="D434" s="16" t="s">
        <v>209</v>
      </c>
      <c r="E434" s="14">
        <v>6</v>
      </c>
      <c r="F434" s="16" t="s">
        <v>878</v>
      </c>
      <c r="G434" s="40"/>
      <c r="H434" s="40"/>
      <c r="I434" s="14">
        <v>5</v>
      </c>
      <c r="J434" s="14">
        <v>6</v>
      </c>
      <c r="K434" s="14"/>
      <c r="L434" s="17"/>
      <c r="M434" s="14"/>
      <c r="N434" s="32" t="s">
        <v>3068</v>
      </c>
      <c r="O434" s="32" t="s">
        <v>3430</v>
      </c>
      <c r="P434" s="14" t="s">
        <v>891</v>
      </c>
      <c r="Q434" s="14"/>
    </row>
    <row r="435" spans="1:17" ht="22.5" customHeight="1">
      <c r="A435" s="13">
        <v>432</v>
      </c>
      <c r="B435" s="14" t="s">
        <v>916</v>
      </c>
      <c r="C435" s="15" t="s">
        <v>917</v>
      </c>
      <c r="D435" s="16" t="s">
        <v>13</v>
      </c>
      <c r="E435" s="14">
        <v>6</v>
      </c>
      <c r="F435" s="16" t="s">
        <v>878</v>
      </c>
      <c r="G435" s="16" t="s">
        <v>878</v>
      </c>
      <c r="H435" s="40" t="s">
        <v>878</v>
      </c>
      <c r="I435" s="14">
        <v>5</v>
      </c>
      <c r="J435" s="14">
        <v>6</v>
      </c>
      <c r="K435" s="14"/>
      <c r="L435" s="17"/>
      <c r="M435" s="14"/>
      <c r="N435" s="14" t="s">
        <v>16</v>
      </c>
      <c r="O435" s="14"/>
      <c r="P435" s="14"/>
      <c r="Q435" s="14" t="s">
        <v>426</v>
      </c>
    </row>
    <row r="436" spans="1:17" ht="22.5" customHeight="1">
      <c r="A436" s="13">
        <v>433</v>
      </c>
      <c r="B436" s="14" t="s">
        <v>918</v>
      </c>
      <c r="C436" s="15" t="s">
        <v>919</v>
      </c>
      <c r="D436" s="16" t="s">
        <v>13</v>
      </c>
      <c r="E436" s="14">
        <v>6</v>
      </c>
      <c r="F436" s="16" t="s">
        <v>878</v>
      </c>
      <c r="G436" s="16" t="s">
        <v>878</v>
      </c>
      <c r="H436" s="40" t="s">
        <v>878</v>
      </c>
      <c r="I436" s="14">
        <v>5</v>
      </c>
      <c r="J436" s="14">
        <v>6</v>
      </c>
      <c r="K436" s="14"/>
      <c r="L436" s="17"/>
      <c r="M436" s="14"/>
      <c r="N436" s="14" t="s">
        <v>16</v>
      </c>
      <c r="O436" s="14"/>
      <c r="P436" s="14"/>
      <c r="Q436" s="14" t="s">
        <v>426</v>
      </c>
    </row>
    <row r="437" spans="1:17" ht="22.5" customHeight="1">
      <c r="A437" s="13">
        <v>434</v>
      </c>
      <c r="B437" s="14" t="s">
        <v>920</v>
      </c>
      <c r="C437" s="15" t="s">
        <v>921</v>
      </c>
      <c r="D437" s="16" t="s">
        <v>209</v>
      </c>
      <c r="E437" s="14">
        <v>6</v>
      </c>
      <c r="F437" s="16" t="s">
        <v>922</v>
      </c>
      <c r="G437" s="16" t="s">
        <v>922</v>
      </c>
      <c r="H437" s="40" t="s">
        <v>922</v>
      </c>
      <c r="I437" s="14">
        <v>5</v>
      </c>
      <c r="J437" s="14">
        <v>6</v>
      </c>
      <c r="K437" s="14"/>
      <c r="L437" s="17"/>
      <c r="M437" s="14"/>
      <c r="N437" s="14" t="s">
        <v>16</v>
      </c>
      <c r="O437" s="14"/>
      <c r="P437" s="14"/>
      <c r="Q437" s="14"/>
    </row>
    <row r="438" spans="1:17" ht="22.5" customHeight="1">
      <c r="A438" s="13">
        <v>435</v>
      </c>
      <c r="B438" s="14" t="s">
        <v>923</v>
      </c>
      <c r="C438" s="15" t="s">
        <v>924</v>
      </c>
      <c r="D438" s="16" t="s">
        <v>209</v>
      </c>
      <c r="E438" s="14">
        <v>6</v>
      </c>
      <c r="F438" s="16" t="s">
        <v>922</v>
      </c>
      <c r="G438" s="16" t="s">
        <v>922</v>
      </c>
      <c r="H438" s="40" t="s">
        <v>922</v>
      </c>
      <c r="I438" s="14">
        <v>5</v>
      </c>
      <c r="J438" s="14">
        <v>6</v>
      </c>
      <c r="K438" s="14"/>
      <c r="L438" s="17"/>
      <c r="M438" s="14"/>
      <c r="N438" s="14" t="s">
        <v>16</v>
      </c>
      <c r="O438" s="14"/>
      <c r="P438" s="14"/>
      <c r="Q438" s="14"/>
    </row>
    <row r="439" spans="1:17" ht="22.5" customHeight="1">
      <c r="A439" s="13">
        <v>436</v>
      </c>
      <c r="B439" s="14" t="s">
        <v>925</v>
      </c>
      <c r="C439" s="15" t="s">
        <v>926</v>
      </c>
      <c r="D439" s="16" t="s">
        <v>209</v>
      </c>
      <c r="E439" s="14">
        <v>6</v>
      </c>
      <c r="F439" s="16" t="s">
        <v>922</v>
      </c>
      <c r="G439" s="40"/>
      <c r="H439" s="40"/>
      <c r="I439" s="14">
        <v>5</v>
      </c>
      <c r="J439" s="14">
        <v>6</v>
      </c>
      <c r="K439" s="14"/>
      <c r="L439" s="17"/>
      <c r="M439" s="14"/>
      <c r="N439" s="32" t="s">
        <v>3068</v>
      </c>
      <c r="O439" s="32" t="s">
        <v>3430</v>
      </c>
      <c r="P439" s="14"/>
      <c r="Q439" s="14"/>
    </row>
    <row r="440" spans="1:17" ht="22.5" customHeight="1">
      <c r="A440" s="13">
        <v>437</v>
      </c>
      <c r="B440" s="14" t="s">
        <v>927</v>
      </c>
      <c r="C440" s="15" t="s">
        <v>928</v>
      </c>
      <c r="D440" s="16" t="s">
        <v>209</v>
      </c>
      <c r="E440" s="14">
        <v>6</v>
      </c>
      <c r="F440" s="16" t="s">
        <v>922</v>
      </c>
      <c r="G440" s="16" t="s">
        <v>922</v>
      </c>
      <c r="H440" s="40" t="s">
        <v>922</v>
      </c>
      <c r="I440" s="14">
        <v>5</v>
      </c>
      <c r="J440" s="14">
        <v>6</v>
      </c>
      <c r="K440" s="14"/>
      <c r="L440" s="17"/>
      <c r="M440" s="14"/>
      <c r="N440" s="14" t="s">
        <v>16</v>
      </c>
      <c r="O440" s="14"/>
      <c r="P440" s="14"/>
      <c r="Q440" s="14"/>
    </row>
    <row r="441" spans="1:17" ht="22.5" customHeight="1">
      <c r="A441" s="13">
        <v>438</v>
      </c>
      <c r="B441" s="14" t="s">
        <v>929</v>
      </c>
      <c r="C441" s="15" t="s">
        <v>930</v>
      </c>
      <c r="D441" s="16" t="s">
        <v>209</v>
      </c>
      <c r="E441" s="14">
        <v>7</v>
      </c>
      <c r="F441" s="16" t="s">
        <v>922</v>
      </c>
      <c r="G441" s="16" t="s">
        <v>922</v>
      </c>
      <c r="H441" s="40" t="s">
        <v>922</v>
      </c>
      <c r="I441" s="14">
        <v>5</v>
      </c>
      <c r="J441" s="14">
        <v>6</v>
      </c>
      <c r="K441" s="14"/>
      <c r="L441" s="17"/>
      <c r="M441" s="14"/>
      <c r="N441" s="14" t="s">
        <v>16</v>
      </c>
      <c r="O441" s="14"/>
      <c r="P441" s="14"/>
      <c r="Q441" s="14"/>
    </row>
    <row r="442" spans="1:17" ht="22.5" customHeight="1">
      <c r="A442" s="13">
        <v>439</v>
      </c>
      <c r="B442" s="14" t="s">
        <v>931</v>
      </c>
      <c r="C442" s="15" t="s">
        <v>932</v>
      </c>
      <c r="D442" s="16" t="s">
        <v>209</v>
      </c>
      <c r="E442" s="14">
        <v>7</v>
      </c>
      <c r="F442" s="16" t="s">
        <v>922</v>
      </c>
      <c r="G442" s="16" t="s">
        <v>922</v>
      </c>
      <c r="H442" s="40" t="s">
        <v>922</v>
      </c>
      <c r="I442" s="14">
        <v>5</v>
      </c>
      <c r="J442" s="14">
        <v>6</v>
      </c>
      <c r="K442" s="14"/>
      <c r="L442" s="17"/>
      <c r="M442" s="14"/>
      <c r="N442" s="14" t="s">
        <v>16</v>
      </c>
      <c r="O442" s="14"/>
      <c r="P442" s="14"/>
      <c r="Q442" s="14"/>
    </row>
    <row r="443" spans="1:17" ht="22.5" customHeight="1">
      <c r="A443" s="13">
        <v>440</v>
      </c>
      <c r="B443" s="14" t="s">
        <v>933</v>
      </c>
      <c r="C443" s="15" t="s">
        <v>934</v>
      </c>
      <c r="D443" s="16" t="s">
        <v>209</v>
      </c>
      <c r="E443" s="14">
        <v>7</v>
      </c>
      <c r="F443" s="16" t="s">
        <v>922</v>
      </c>
      <c r="G443" s="16" t="s">
        <v>922</v>
      </c>
      <c r="H443" s="40" t="s">
        <v>922</v>
      </c>
      <c r="I443" s="14">
        <v>5</v>
      </c>
      <c r="J443" s="14">
        <v>6</v>
      </c>
      <c r="K443" s="14"/>
      <c r="L443" s="17"/>
      <c r="M443" s="14"/>
      <c r="N443" s="14" t="s">
        <v>16</v>
      </c>
      <c r="O443" s="14"/>
      <c r="P443" s="14"/>
      <c r="Q443" s="14"/>
    </row>
    <row r="444" spans="1:17" ht="22.5" customHeight="1">
      <c r="A444" s="13">
        <v>441</v>
      </c>
      <c r="B444" s="14" t="s">
        <v>935</v>
      </c>
      <c r="C444" s="15" t="s">
        <v>936</v>
      </c>
      <c r="D444" s="16" t="s">
        <v>209</v>
      </c>
      <c r="E444" s="14">
        <v>7</v>
      </c>
      <c r="F444" s="16" t="s">
        <v>922</v>
      </c>
      <c r="G444" s="16" t="s">
        <v>922</v>
      </c>
      <c r="H444" s="40" t="s">
        <v>922</v>
      </c>
      <c r="I444" s="14">
        <v>5</v>
      </c>
      <c r="J444" s="14">
        <v>6</v>
      </c>
      <c r="K444" s="14"/>
      <c r="L444" s="17"/>
      <c r="M444" s="14" t="s">
        <v>62</v>
      </c>
      <c r="N444" s="14" t="s">
        <v>16</v>
      </c>
      <c r="O444" s="14"/>
      <c r="P444" s="14"/>
      <c r="Q444" s="14"/>
    </row>
    <row r="445" spans="1:17" ht="22.5" customHeight="1">
      <c r="A445" s="13">
        <v>442</v>
      </c>
      <c r="B445" s="14" t="s">
        <v>937</v>
      </c>
      <c r="C445" s="15" t="s">
        <v>938</v>
      </c>
      <c r="D445" s="16" t="s">
        <v>209</v>
      </c>
      <c r="E445" s="14">
        <v>7</v>
      </c>
      <c r="F445" s="16" t="s">
        <v>922</v>
      </c>
      <c r="G445" s="16" t="s">
        <v>922</v>
      </c>
      <c r="H445" s="40" t="s">
        <v>922</v>
      </c>
      <c r="I445" s="14">
        <v>5</v>
      </c>
      <c r="J445" s="14">
        <v>6</v>
      </c>
      <c r="K445" s="14"/>
      <c r="L445" s="17"/>
      <c r="M445" s="14"/>
      <c r="N445" s="14" t="s">
        <v>16</v>
      </c>
      <c r="O445" s="14"/>
      <c r="P445" s="14"/>
      <c r="Q445" s="14"/>
    </row>
    <row r="446" spans="1:17" ht="22.5" customHeight="1">
      <c r="A446" s="13">
        <v>443</v>
      </c>
      <c r="B446" s="14" t="s">
        <v>939</v>
      </c>
      <c r="C446" s="15" t="s">
        <v>940</v>
      </c>
      <c r="D446" s="16" t="s">
        <v>209</v>
      </c>
      <c r="E446" s="14">
        <v>7</v>
      </c>
      <c r="F446" s="16" t="s">
        <v>922</v>
      </c>
      <c r="G446" s="16" t="s">
        <v>922</v>
      </c>
      <c r="H446" s="40" t="s">
        <v>922</v>
      </c>
      <c r="I446" s="14">
        <v>5</v>
      </c>
      <c r="J446" s="14">
        <v>6</v>
      </c>
      <c r="K446" s="14"/>
      <c r="L446" s="17"/>
      <c r="M446" s="14"/>
      <c r="N446" s="14" t="s">
        <v>16</v>
      </c>
      <c r="O446" s="14"/>
      <c r="P446" s="14"/>
      <c r="Q446" s="14"/>
    </row>
    <row r="447" spans="1:17" ht="22.5" customHeight="1">
      <c r="A447" s="13">
        <v>444</v>
      </c>
      <c r="B447" s="14" t="s">
        <v>941</v>
      </c>
      <c r="C447" s="15" t="s">
        <v>942</v>
      </c>
      <c r="D447" s="16" t="s">
        <v>209</v>
      </c>
      <c r="E447" s="14">
        <v>6</v>
      </c>
      <c r="F447" s="16" t="s">
        <v>922</v>
      </c>
      <c r="G447" s="16" t="s">
        <v>922</v>
      </c>
      <c r="H447" s="40"/>
      <c r="I447" s="14">
        <v>5</v>
      </c>
      <c r="J447" s="14">
        <v>6</v>
      </c>
      <c r="K447" s="14"/>
      <c r="L447" s="17"/>
      <c r="M447" s="14"/>
      <c r="N447" s="32" t="s">
        <v>3068</v>
      </c>
      <c r="O447" s="32" t="s">
        <v>3435</v>
      </c>
      <c r="P447" s="14"/>
      <c r="Q447" s="14"/>
    </row>
    <row r="448" spans="1:17" ht="22.5" customHeight="1">
      <c r="A448" s="13">
        <v>445</v>
      </c>
      <c r="B448" s="14" t="s">
        <v>943</v>
      </c>
      <c r="C448" s="15" t="s">
        <v>944</v>
      </c>
      <c r="D448" s="16" t="s">
        <v>209</v>
      </c>
      <c r="E448" s="14">
        <v>6</v>
      </c>
      <c r="F448" s="16" t="s">
        <v>922</v>
      </c>
      <c r="G448" s="40"/>
      <c r="H448" s="40"/>
      <c r="I448" s="14">
        <v>5</v>
      </c>
      <c r="J448" s="14">
        <v>6</v>
      </c>
      <c r="K448" s="14"/>
      <c r="L448" s="17"/>
      <c r="M448" s="14"/>
      <c r="N448" s="32" t="s">
        <v>3068</v>
      </c>
      <c r="O448" s="32" t="s">
        <v>3430</v>
      </c>
      <c r="P448" s="14" t="s">
        <v>945</v>
      </c>
      <c r="Q448" s="14"/>
    </row>
    <row r="449" spans="1:17" ht="22.5" customHeight="1">
      <c r="A449" s="13">
        <v>446</v>
      </c>
      <c r="B449" s="14" t="s">
        <v>946</v>
      </c>
      <c r="C449" s="15" t="s">
        <v>947</v>
      </c>
      <c r="D449" s="16" t="s">
        <v>209</v>
      </c>
      <c r="E449" s="14">
        <v>6</v>
      </c>
      <c r="F449" s="16" t="s">
        <v>922</v>
      </c>
      <c r="G449" s="16" t="s">
        <v>922</v>
      </c>
      <c r="H449" s="40" t="s">
        <v>922</v>
      </c>
      <c r="I449" s="14">
        <v>5</v>
      </c>
      <c r="J449" s="14">
        <v>6</v>
      </c>
      <c r="K449" s="14"/>
      <c r="L449" s="17"/>
      <c r="M449" s="14"/>
      <c r="N449" s="14" t="s">
        <v>16</v>
      </c>
      <c r="O449" s="14"/>
      <c r="P449" s="14" t="s">
        <v>945</v>
      </c>
      <c r="Q449" s="14"/>
    </row>
    <row r="450" spans="1:17" ht="22.5" customHeight="1">
      <c r="A450" s="13">
        <v>447</v>
      </c>
      <c r="B450" s="14" t="s">
        <v>948</v>
      </c>
      <c r="C450" s="15" t="s">
        <v>949</v>
      </c>
      <c r="D450" s="16" t="s">
        <v>209</v>
      </c>
      <c r="E450" s="14">
        <v>7</v>
      </c>
      <c r="F450" s="16" t="s">
        <v>950</v>
      </c>
      <c r="G450" s="40" t="s">
        <v>950</v>
      </c>
      <c r="H450" s="40" t="s">
        <v>950</v>
      </c>
      <c r="I450" s="14">
        <v>4</v>
      </c>
      <c r="J450" s="14">
        <v>5</v>
      </c>
      <c r="K450" s="14"/>
      <c r="L450" s="17"/>
      <c r="M450" s="14"/>
      <c r="N450" s="14" t="s">
        <v>16</v>
      </c>
      <c r="O450" s="14"/>
      <c r="P450" s="14"/>
      <c r="Q450" s="14"/>
    </row>
    <row r="451" spans="1:17" ht="22.5" customHeight="1">
      <c r="A451" s="13">
        <v>448</v>
      </c>
      <c r="B451" s="14" t="s">
        <v>951</v>
      </c>
      <c r="C451" s="15" t="s">
        <v>952</v>
      </c>
      <c r="D451" s="16" t="s">
        <v>13</v>
      </c>
      <c r="E451" s="14">
        <v>7</v>
      </c>
      <c r="F451" s="16" t="s">
        <v>950</v>
      </c>
      <c r="G451" s="40" t="s">
        <v>950</v>
      </c>
      <c r="H451" s="40" t="s">
        <v>950</v>
      </c>
      <c r="I451" s="14">
        <v>4</v>
      </c>
      <c r="J451" s="14">
        <v>5</v>
      </c>
      <c r="K451" s="14"/>
      <c r="L451" s="17"/>
      <c r="M451" s="14"/>
      <c r="N451" s="14" t="s">
        <v>16</v>
      </c>
      <c r="O451" s="14"/>
      <c r="P451" s="14" t="s">
        <v>891</v>
      </c>
      <c r="Q451" s="14"/>
    </row>
    <row r="452" spans="1:17" ht="22.5" customHeight="1">
      <c r="A452" s="13">
        <v>449</v>
      </c>
      <c r="B452" s="14" t="s">
        <v>953</v>
      </c>
      <c r="C452" s="15" t="s">
        <v>954</v>
      </c>
      <c r="D452" s="16" t="s">
        <v>13</v>
      </c>
      <c r="E452" s="14">
        <v>7</v>
      </c>
      <c r="F452" s="16" t="s">
        <v>950</v>
      </c>
      <c r="G452" s="40" t="s">
        <v>950</v>
      </c>
      <c r="H452" s="40" t="s">
        <v>950</v>
      </c>
      <c r="I452" s="14">
        <v>4</v>
      </c>
      <c r="J452" s="14">
        <v>5</v>
      </c>
      <c r="K452" s="14"/>
      <c r="L452" s="17"/>
      <c r="M452" s="14"/>
      <c r="N452" s="14" t="s">
        <v>16</v>
      </c>
      <c r="O452" s="14"/>
      <c r="P452" s="14" t="s">
        <v>891</v>
      </c>
      <c r="Q452" s="14"/>
    </row>
    <row r="453" spans="1:17" ht="22.5" customHeight="1">
      <c r="A453" s="13">
        <v>450</v>
      </c>
      <c r="B453" s="14" t="s">
        <v>955</v>
      </c>
      <c r="C453" s="15" t="s">
        <v>956</v>
      </c>
      <c r="D453" s="16" t="s">
        <v>13</v>
      </c>
      <c r="E453" s="14">
        <v>7</v>
      </c>
      <c r="F453" s="16" t="s">
        <v>950</v>
      </c>
      <c r="G453" s="40" t="s">
        <v>950</v>
      </c>
      <c r="H453" s="40" t="s">
        <v>950</v>
      </c>
      <c r="I453" s="14">
        <v>4</v>
      </c>
      <c r="J453" s="14">
        <v>5</v>
      </c>
      <c r="K453" s="14"/>
      <c r="L453" s="17"/>
      <c r="M453" s="14" t="s">
        <v>280</v>
      </c>
      <c r="N453" s="14" t="s">
        <v>16</v>
      </c>
      <c r="O453" s="14"/>
      <c r="P453" s="14"/>
      <c r="Q453" s="14"/>
    </row>
    <row r="454" spans="1:17" ht="22.5" customHeight="1">
      <c r="A454" s="13">
        <v>451</v>
      </c>
      <c r="B454" s="14" t="s">
        <v>957</v>
      </c>
      <c r="C454" s="15" t="s">
        <v>958</v>
      </c>
      <c r="D454" s="16" t="s">
        <v>13</v>
      </c>
      <c r="E454" s="14">
        <v>7</v>
      </c>
      <c r="F454" s="16" t="s">
        <v>950</v>
      </c>
      <c r="G454" s="40" t="s">
        <v>950</v>
      </c>
      <c r="H454" s="40" t="s">
        <v>950</v>
      </c>
      <c r="I454" s="14">
        <v>4</v>
      </c>
      <c r="J454" s="14">
        <v>5</v>
      </c>
      <c r="K454" s="14"/>
      <c r="L454" s="17"/>
      <c r="M454" s="14"/>
      <c r="N454" s="14" t="s">
        <v>16</v>
      </c>
      <c r="O454" s="14"/>
      <c r="P454" s="14"/>
      <c r="Q454" s="14"/>
    </row>
    <row r="455" spans="1:17" ht="22.5" customHeight="1">
      <c r="A455" s="13">
        <v>452</v>
      </c>
      <c r="B455" s="14" t="s">
        <v>959</v>
      </c>
      <c r="C455" s="15" t="s">
        <v>960</v>
      </c>
      <c r="D455" s="16" t="s">
        <v>13</v>
      </c>
      <c r="E455" s="14">
        <v>7</v>
      </c>
      <c r="F455" s="16" t="s">
        <v>950</v>
      </c>
      <c r="G455" s="40" t="s">
        <v>950</v>
      </c>
      <c r="H455" s="40" t="s">
        <v>950</v>
      </c>
      <c r="I455" s="14">
        <v>4</v>
      </c>
      <c r="J455" s="14">
        <v>5</v>
      </c>
      <c r="K455" s="14"/>
      <c r="L455" s="17"/>
      <c r="M455" s="14" t="s">
        <v>280</v>
      </c>
      <c r="N455" s="14" t="s">
        <v>16</v>
      </c>
      <c r="O455" s="14"/>
      <c r="P455" s="14"/>
      <c r="Q455" s="14"/>
    </row>
    <row r="456" spans="1:17" ht="22.5" customHeight="1">
      <c r="A456" s="13">
        <v>453</v>
      </c>
      <c r="B456" s="14" t="s">
        <v>961</v>
      </c>
      <c r="C456" s="15" t="s">
        <v>962</v>
      </c>
      <c r="D456" s="16" t="s">
        <v>13</v>
      </c>
      <c r="E456" s="14">
        <v>7</v>
      </c>
      <c r="F456" s="16" t="s">
        <v>950</v>
      </c>
      <c r="G456" s="40" t="s">
        <v>950</v>
      </c>
      <c r="H456" s="40" t="s">
        <v>950</v>
      </c>
      <c r="I456" s="14">
        <v>4</v>
      </c>
      <c r="J456" s="14">
        <v>5</v>
      </c>
      <c r="K456" s="14"/>
      <c r="L456" s="17"/>
      <c r="M456" s="14"/>
      <c r="N456" s="14" t="s">
        <v>16</v>
      </c>
      <c r="O456" s="14"/>
      <c r="P456" s="14"/>
      <c r="Q456" s="14"/>
    </row>
    <row r="457" spans="1:17" ht="22.5" customHeight="1">
      <c r="A457" s="13">
        <v>454</v>
      </c>
      <c r="B457" s="14" t="s">
        <v>963</v>
      </c>
      <c r="C457" s="15" t="s">
        <v>964</v>
      </c>
      <c r="D457" s="16" t="s">
        <v>13</v>
      </c>
      <c r="E457" s="14">
        <v>7</v>
      </c>
      <c r="F457" s="16" t="s">
        <v>950</v>
      </c>
      <c r="G457" s="40" t="s">
        <v>950</v>
      </c>
      <c r="H457" s="40" t="s">
        <v>950</v>
      </c>
      <c r="I457" s="14">
        <v>4</v>
      </c>
      <c r="J457" s="14">
        <v>5</v>
      </c>
      <c r="K457" s="14"/>
      <c r="L457" s="17"/>
      <c r="M457" s="14"/>
      <c r="N457" s="14" t="s">
        <v>16</v>
      </c>
      <c r="O457" s="14"/>
      <c r="P457" s="14"/>
      <c r="Q457" s="14"/>
    </row>
    <row r="458" spans="1:17" ht="22.5" customHeight="1">
      <c r="A458" s="13">
        <v>455</v>
      </c>
      <c r="B458" s="14" t="s">
        <v>965</v>
      </c>
      <c r="C458" s="15" t="s">
        <v>966</v>
      </c>
      <c r="D458" s="16" t="s">
        <v>13</v>
      </c>
      <c r="E458" s="14">
        <v>7</v>
      </c>
      <c r="F458" s="16" t="s">
        <v>950</v>
      </c>
      <c r="G458" s="40" t="s">
        <v>950</v>
      </c>
      <c r="H458" s="40" t="s">
        <v>950</v>
      </c>
      <c r="I458" s="14">
        <v>4</v>
      </c>
      <c r="J458" s="14">
        <v>5</v>
      </c>
      <c r="K458" s="14"/>
      <c r="L458" s="17"/>
      <c r="M458" s="14"/>
      <c r="N458" s="14" t="s">
        <v>16</v>
      </c>
      <c r="O458" s="14"/>
      <c r="P458" s="14"/>
      <c r="Q458" s="14"/>
    </row>
    <row r="459" spans="1:17" ht="22.5" customHeight="1">
      <c r="A459" s="13">
        <v>456</v>
      </c>
      <c r="B459" s="14" t="s">
        <v>967</v>
      </c>
      <c r="C459" s="15" t="s">
        <v>968</v>
      </c>
      <c r="D459" s="16" t="s">
        <v>13</v>
      </c>
      <c r="E459" s="14">
        <v>7</v>
      </c>
      <c r="F459" s="16" t="s">
        <v>950</v>
      </c>
      <c r="G459" s="40" t="s">
        <v>950</v>
      </c>
      <c r="H459" s="40" t="s">
        <v>950</v>
      </c>
      <c r="I459" s="14">
        <v>4</v>
      </c>
      <c r="J459" s="14">
        <v>5</v>
      </c>
      <c r="K459" s="14"/>
      <c r="L459" s="17"/>
      <c r="M459" s="14"/>
      <c r="N459" s="14" t="s">
        <v>16</v>
      </c>
      <c r="O459" s="14"/>
      <c r="P459" s="14"/>
      <c r="Q459" s="14"/>
    </row>
    <row r="460" spans="1:17" ht="22.5" customHeight="1">
      <c r="A460" s="13">
        <v>457</v>
      </c>
      <c r="B460" s="14" t="s">
        <v>969</v>
      </c>
      <c r="C460" s="15" t="s">
        <v>970</v>
      </c>
      <c r="D460" s="16" t="s">
        <v>13</v>
      </c>
      <c r="E460" s="14">
        <v>7</v>
      </c>
      <c r="F460" s="16" t="s">
        <v>950</v>
      </c>
      <c r="G460" s="40" t="s">
        <v>950</v>
      </c>
      <c r="H460" s="40" t="s">
        <v>950</v>
      </c>
      <c r="I460" s="14">
        <v>4</v>
      </c>
      <c r="J460" s="14">
        <v>5</v>
      </c>
      <c r="K460" s="14"/>
      <c r="L460" s="17"/>
      <c r="M460" s="14"/>
      <c r="N460" s="14" t="s">
        <v>16</v>
      </c>
      <c r="O460" s="14"/>
      <c r="P460" s="14"/>
      <c r="Q460" s="14"/>
    </row>
    <row r="461" spans="1:17" ht="22.5" customHeight="1">
      <c r="A461" s="13">
        <v>458</v>
      </c>
      <c r="B461" s="14" t="s">
        <v>971</v>
      </c>
      <c r="C461" s="15" t="s">
        <v>972</v>
      </c>
      <c r="D461" s="16" t="s">
        <v>13</v>
      </c>
      <c r="E461" s="14">
        <v>6</v>
      </c>
      <c r="F461" s="16" t="s">
        <v>950</v>
      </c>
      <c r="G461" s="40" t="s">
        <v>950</v>
      </c>
      <c r="H461" s="40" t="s">
        <v>950</v>
      </c>
      <c r="I461" s="14">
        <v>4</v>
      </c>
      <c r="J461" s="14">
        <v>5</v>
      </c>
      <c r="K461" s="14"/>
      <c r="L461" s="17"/>
      <c r="M461" s="14"/>
      <c r="N461" s="14" t="s">
        <v>16</v>
      </c>
      <c r="O461" s="14"/>
      <c r="P461" s="14"/>
      <c r="Q461" s="14"/>
    </row>
    <row r="462" spans="1:17" ht="22.5" customHeight="1">
      <c r="A462" s="13">
        <v>459</v>
      </c>
      <c r="B462" s="14" t="s">
        <v>973</v>
      </c>
      <c r="C462" s="15" t="s">
        <v>974</v>
      </c>
      <c r="D462" s="16" t="s">
        <v>13</v>
      </c>
      <c r="E462" s="14">
        <v>7</v>
      </c>
      <c r="F462" s="16" t="s">
        <v>950</v>
      </c>
      <c r="G462" s="40" t="s">
        <v>950</v>
      </c>
      <c r="H462" s="40" t="s">
        <v>950</v>
      </c>
      <c r="I462" s="14">
        <v>4</v>
      </c>
      <c r="J462" s="14">
        <v>5</v>
      </c>
      <c r="K462" s="14"/>
      <c r="L462" s="17"/>
      <c r="M462" s="14"/>
      <c r="N462" s="14" t="s">
        <v>16</v>
      </c>
      <c r="O462" s="14"/>
      <c r="P462" s="14"/>
      <c r="Q462" s="14"/>
    </row>
    <row r="463" spans="1:17" ht="22.5" customHeight="1">
      <c r="A463" s="13">
        <v>460</v>
      </c>
      <c r="B463" s="14" t="s">
        <v>975</v>
      </c>
      <c r="C463" s="15" t="s">
        <v>976</v>
      </c>
      <c r="D463" s="16" t="s">
        <v>13</v>
      </c>
      <c r="E463" s="14">
        <v>7</v>
      </c>
      <c r="F463" s="16" t="s">
        <v>950</v>
      </c>
      <c r="G463" s="40" t="s">
        <v>950</v>
      </c>
      <c r="H463" s="40" t="s">
        <v>950</v>
      </c>
      <c r="I463" s="14">
        <v>4</v>
      </c>
      <c r="J463" s="14">
        <v>5</v>
      </c>
      <c r="K463" s="14"/>
      <c r="L463" s="17"/>
      <c r="M463" s="14"/>
      <c r="N463" s="14" t="s">
        <v>16</v>
      </c>
      <c r="O463" s="14"/>
      <c r="P463" s="14"/>
      <c r="Q463" s="14"/>
    </row>
    <row r="464" spans="1:17" ht="22.5" customHeight="1">
      <c r="A464" s="13">
        <v>461</v>
      </c>
      <c r="B464" s="14" t="s">
        <v>977</v>
      </c>
      <c r="C464" s="15" t="s">
        <v>978</v>
      </c>
      <c r="D464" s="16" t="s">
        <v>13</v>
      </c>
      <c r="E464" s="14">
        <v>7</v>
      </c>
      <c r="F464" s="16" t="s">
        <v>950</v>
      </c>
      <c r="G464" s="40" t="s">
        <v>950</v>
      </c>
      <c r="H464" s="40" t="s">
        <v>950</v>
      </c>
      <c r="I464" s="14">
        <v>4</v>
      </c>
      <c r="J464" s="14">
        <v>5</v>
      </c>
      <c r="K464" s="14"/>
      <c r="L464" s="17"/>
      <c r="M464" s="14" t="s">
        <v>123</v>
      </c>
      <c r="N464" s="14" t="s">
        <v>16</v>
      </c>
      <c r="O464" s="14"/>
      <c r="P464" s="14"/>
      <c r="Q464" s="14"/>
    </row>
    <row r="465" spans="1:17" ht="22.5" customHeight="1">
      <c r="A465" s="13">
        <v>462</v>
      </c>
      <c r="B465" s="14" t="s">
        <v>979</v>
      </c>
      <c r="C465" s="15" t="s">
        <v>980</v>
      </c>
      <c r="D465" s="16" t="s">
        <v>13</v>
      </c>
      <c r="E465" s="14">
        <v>7</v>
      </c>
      <c r="F465" s="16" t="s">
        <v>950</v>
      </c>
      <c r="G465" s="40" t="s">
        <v>950</v>
      </c>
      <c r="H465" s="40" t="s">
        <v>950</v>
      </c>
      <c r="I465" s="14">
        <v>4</v>
      </c>
      <c r="J465" s="14">
        <v>5</v>
      </c>
      <c r="K465" s="14"/>
      <c r="L465" s="17"/>
      <c r="M465" s="14"/>
      <c r="N465" s="14" t="s">
        <v>16</v>
      </c>
      <c r="O465" s="14"/>
      <c r="P465" s="14"/>
      <c r="Q465" s="14"/>
    </row>
    <row r="466" spans="1:17" ht="22.5" customHeight="1">
      <c r="A466" s="13">
        <v>463</v>
      </c>
      <c r="B466" s="14" t="s">
        <v>981</v>
      </c>
      <c r="C466" s="15" t="s">
        <v>982</v>
      </c>
      <c r="D466" s="16" t="s">
        <v>13</v>
      </c>
      <c r="E466" s="14">
        <v>7</v>
      </c>
      <c r="F466" s="16" t="s">
        <v>950</v>
      </c>
      <c r="G466" s="40" t="s">
        <v>950</v>
      </c>
      <c r="H466" s="40" t="s">
        <v>950</v>
      </c>
      <c r="I466" s="14">
        <v>4</v>
      </c>
      <c r="J466" s="14">
        <v>5</v>
      </c>
      <c r="K466" s="14"/>
      <c r="L466" s="17"/>
      <c r="M466" s="14"/>
      <c r="N466" s="14" t="s">
        <v>16</v>
      </c>
      <c r="O466" s="14"/>
      <c r="P466" s="14"/>
      <c r="Q466" s="14"/>
    </row>
    <row r="467" spans="1:17" ht="22.5" customHeight="1">
      <c r="A467" s="13">
        <v>464</v>
      </c>
      <c r="B467" s="14" t="s">
        <v>983</v>
      </c>
      <c r="C467" s="15" t="s">
        <v>984</v>
      </c>
      <c r="D467" s="16" t="s">
        <v>13</v>
      </c>
      <c r="E467" s="14">
        <v>7</v>
      </c>
      <c r="F467" s="16" t="s">
        <v>950</v>
      </c>
      <c r="G467" s="40" t="s">
        <v>950</v>
      </c>
      <c r="H467" s="40" t="s">
        <v>950</v>
      </c>
      <c r="I467" s="14">
        <v>4</v>
      </c>
      <c r="J467" s="14">
        <v>5</v>
      </c>
      <c r="K467" s="14"/>
      <c r="L467" s="17"/>
      <c r="M467" s="14"/>
      <c r="N467" s="14" t="s">
        <v>16</v>
      </c>
      <c r="O467" s="14"/>
      <c r="P467" s="14"/>
      <c r="Q467" s="14"/>
    </row>
    <row r="468" spans="1:17" ht="22.5" customHeight="1">
      <c r="A468" s="13">
        <v>465</v>
      </c>
      <c r="B468" s="14" t="s">
        <v>985</v>
      </c>
      <c r="C468" s="15" t="s">
        <v>986</v>
      </c>
      <c r="D468" s="16" t="s">
        <v>13</v>
      </c>
      <c r="E468" s="14">
        <v>7</v>
      </c>
      <c r="F468" s="16" t="s">
        <v>950</v>
      </c>
      <c r="G468" s="40" t="s">
        <v>950</v>
      </c>
      <c r="H468" s="40" t="s">
        <v>950</v>
      </c>
      <c r="I468" s="14">
        <v>4</v>
      </c>
      <c r="J468" s="14">
        <v>5</v>
      </c>
      <c r="K468" s="14"/>
      <c r="L468" s="17"/>
      <c r="M468" s="14"/>
      <c r="N468" s="14" t="s">
        <v>16</v>
      </c>
      <c r="O468" s="14"/>
      <c r="P468" s="14"/>
      <c r="Q468" s="14"/>
    </row>
    <row r="469" spans="1:17" ht="22.5" customHeight="1">
      <c r="A469" s="13">
        <v>466</v>
      </c>
      <c r="B469" s="14" t="s">
        <v>987</v>
      </c>
      <c r="C469" s="15" t="s">
        <v>988</v>
      </c>
      <c r="D469" s="16" t="s">
        <v>13</v>
      </c>
      <c r="E469" s="14">
        <v>7</v>
      </c>
      <c r="F469" s="16" t="s">
        <v>950</v>
      </c>
      <c r="G469" s="40" t="s">
        <v>950</v>
      </c>
      <c r="H469" s="40" t="s">
        <v>950</v>
      </c>
      <c r="I469" s="14">
        <v>4</v>
      </c>
      <c r="J469" s="14">
        <v>5</v>
      </c>
      <c r="K469" s="14"/>
      <c r="L469" s="17"/>
      <c r="M469" s="14"/>
      <c r="N469" s="14" t="s">
        <v>16</v>
      </c>
      <c r="O469" s="14"/>
      <c r="P469" s="14"/>
      <c r="Q469" s="14"/>
    </row>
    <row r="470" spans="1:17" ht="22.5" customHeight="1">
      <c r="A470" s="13">
        <v>467</v>
      </c>
      <c r="B470" s="14" t="s">
        <v>989</v>
      </c>
      <c r="C470" s="15" t="s">
        <v>990</v>
      </c>
      <c r="D470" s="16" t="s">
        <v>13</v>
      </c>
      <c r="E470" s="14">
        <v>6</v>
      </c>
      <c r="F470" s="16" t="s">
        <v>950</v>
      </c>
      <c r="G470" s="40" t="s">
        <v>950</v>
      </c>
      <c r="H470" s="40"/>
      <c r="I470" s="14">
        <v>4</v>
      </c>
      <c r="J470" s="14">
        <v>5</v>
      </c>
      <c r="K470" s="14"/>
      <c r="L470" s="17"/>
      <c r="M470" s="14"/>
      <c r="N470" s="32" t="s">
        <v>3068</v>
      </c>
      <c r="O470" s="32" t="s">
        <v>3435</v>
      </c>
      <c r="P470" s="14"/>
      <c r="Q470" s="14"/>
    </row>
    <row r="471" spans="1:17" ht="22.5" customHeight="1">
      <c r="A471" s="13">
        <v>468</v>
      </c>
      <c r="B471" s="14" t="s">
        <v>991</v>
      </c>
      <c r="C471" s="15" t="s">
        <v>992</v>
      </c>
      <c r="D471" s="16" t="s">
        <v>13</v>
      </c>
      <c r="E471" s="14">
        <v>7</v>
      </c>
      <c r="F471" s="16" t="s">
        <v>950</v>
      </c>
      <c r="G471" s="40" t="s">
        <v>950</v>
      </c>
      <c r="H471" s="40" t="s">
        <v>950</v>
      </c>
      <c r="I471" s="14">
        <v>4</v>
      </c>
      <c r="J471" s="14">
        <v>5</v>
      </c>
      <c r="K471" s="14"/>
      <c r="L471" s="17"/>
      <c r="M471" s="14"/>
      <c r="N471" s="14" t="s">
        <v>16</v>
      </c>
      <c r="O471" s="14"/>
      <c r="P471" s="14"/>
      <c r="Q471" s="14"/>
    </row>
    <row r="472" spans="1:17" ht="22.5" customHeight="1">
      <c r="A472" s="13">
        <v>469</v>
      </c>
      <c r="B472" s="14" t="s">
        <v>993</v>
      </c>
      <c r="C472" s="15" t="s">
        <v>994</v>
      </c>
      <c r="D472" s="16" t="s">
        <v>13</v>
      </c>
      <c r="E472" s="14">
        <v>7</v>
      </c>
      <c r="F472" s="16" t="s">
        <v>950</v>
      </c>
      <c r="G472" s="40" t="s">
        <v>950</v>
      </c>
      <c r="H472" s="40" t="s">
        <v>950</v>
      </c>
      <c r="I472" s="14">
        <v>4</v>
      </c>
      <c r="J472" s="14">
        <v>5</v>
      </c>
      <c r="K472" s="14"/>
      <c r="L472" s="17"/>
      <c r="M472" s="14"/>
      <c r="N472" s="14" t="s">
        <v>16</v>
      </c>
      <c r="O472" s="14"/>
      <c r="P472" s="14" t="s">
        <v>891</v>
      </c>
      <c r="Q472" s="18" t="s">
        <v>995</v>
      </c>
    </row>
    <row r="473" spans="1:17" ht="22.5" customHeight="1">
      <c r="A473" s="13">
        <v>470</v>
      </c>
      <c r="B473" s="14" t="s">
        <v>996</v>
      </c>
      <c r="C473" s="15" t="s">
        <v>997</v>
      </c>
      <c r="D473" s="16" t="s">
        <v>209</v>
      </c>
      <c r="E473" s="14">
        <v>6</v>
      </c>
      <c r="F473" s="16" t="s">
        <v>998</v>
      </c>
      <c r="G473" s="40" t="s">
        <v>998</v>
      </c>
      <c r="H473" s="40" t="s">
        <v>998</v>
      </c>
      <c r="I473" s="14">
        <v>4</v>
      </c>
      <c r="J473" s="14">
        <v>5</v>
      </c>
      <c r="K473" s="14"/>
      <c r="L473" s="17"/>
      <c r="M473" s="14"/>
      <c r="N473" s="14" t="s">
        <v>16</v>
      </c>
      <c r="O473" s="14"/>
      <c r="P473" s="14"/>
      <c r="Q473" s="14"/>
    </row>
    <row r="474" spans="1:17" ht="22.5" customHeight="1">
      <c r="A474" s="13">
        <v>471</v>
      </c>
      <c r="B474" s="14" t="s">
        <v>999</v>
      </c>
      <c r="C474" s="15" t="s">
        <v>1000</v>
      </c>
      <c r="D474" s="16" t="s">
        <v>209</v>
      </c>
      <c r="E474" s="14">
        <v>7</v>
      </c>
      <c r="F474" s="16" t="s">
        <v>998</v>
      </c>
      <c r="G474" s="40" t="s">
        <v>998</v>
      </c>
      <c r="H474" s="40" t="s">
        <v>998</v>
      </c>
      <c r="I474" s="14">
        <v>4</v>
      </c>
      <c r="J474" s="14">
        <v>5</v>
      </c>
      <c r="K474" s="14"/>
      <c r="L474" s="17"/>
      <c r="M474" s="14"/>
      <c r="N474" s="14" t="s">
        <v>16</v>
      </c>
      <c r="O474" s="14"/>
      <c r="P474" s="14"/>
      <c r="Q474" s="14"/>
    </row>
    <row r="475" spans="1:17" ht="22.5" customHeight="1">
      <c r="A475" s="13">
        <v>472</v>
      </c>
      <c r="B475" s="14" t="s">
        <v>1001</v>
      </c>
      <c r="C475" s="15" t="s">
        <v>1002</v>
      </c>
      <c r="D475" s="16" t="s">
        <v>209</v>
      </c>
      <c r="E475" s="14">
        <v>7</v>
      </c>
      <c r="F475" s="16" t="s">
        <v>998</v>
      </c>
      <c r="G475" s="40" t="s">
        <v>998</v>
      </c>
      <c r="H475" s="40" t="s">
        <v>998</v>
      </c>
      <c r="I475" s="14">
        <v>4</v>
      </c>
      <c r="J475" s="14">
        <v>5</v>
      </c>
      <c r="K475" s="14"/>
      <c r="L475" s="17"/>
      <c r="M475" s="14"/>
      <c r="N475" s="14" t="s">
        <v>16</v>
      </c>
      <c r="O475" s="14"/>
      <c r="P475" s="14"/>
      <c r="Q475" s="14"/>
    </row>
    <row r="476" spans="1:17" ht="22.5" customHeight="1">
      <c r="A476" s="13">
        <v>473</v>
      </c>
      <c r="B476" s="14" t="s">
        <v>1003</v>
      </c>
      <c r="C476" s="15" t="s">
        <v>1004</v>
      </c>
      <c r="D476" s="16" t="s">
        <v>209</v>
      </c>
      <c r="E476" s="14">
        <v>7</v>
      </c>
      <c r="F476" s="16" t="s">
        <v>998</v>
      </c>
      <c r="G476" s="40" t="s">
        <v>998</v>
      </c>
      <c r="H476" s="40" t="s">
        <v>998</v>
      </c>
      <c r="I476" s="14">
        <v>4</v>
      </c>
      <c r="J476" s="14">
        <v>5</v>
      </c>
      <c r="K476" s="14"/>
      <c r="L476" s="17"/>
      <c r="M476" s="14"/>
      <c r="N476" s="14" t="s">
        <v>16</v>
      </c>
      <c r="O476" s="14"/>
      <c r="P476" s="14"/>
      <c r="Q476" s="14"/>
    </row>
    <row r="477" spans="1:17" ht="22.5" customHeight="1">
      <c r="A477" s="13">
        <v>474</v>
      </c>
      <c r="B477" s="14" t="s">
        <v>1005</v>
      </c>
      <c r="C477" s="15" t="s">
        <v>1006</v>
      </c>
      <c r="D477" s="16" t="s">
        <v>209</v>
      </c>
      <c r="E477" s="14">
        <v>7</v>
      </c>
      <c r="F477" s="16" t="s">
        <v>998</v>
      </c>
      <c r="G477" s="40" t="s">
        <v>998</v>
      </c>
      <c r="H477" s="40" t="s">
        <v>998</v>
      </c>
      <c r="I477" s="14">
        <v>4</v>
      </c>
      <c r="J477" s="14">
        <v>5</v>
      </c>
      <c r="K477" s="14"/>
      <c r="L477" s="17"/>
      <c r="M477" s="14"/>
      <c r="N477" s="14" t="s">
        <v>16</v>
      </c>
      <c r="O477" s="14"/>
      <c r="P477" s="14"/>
      <c r="Q477" s="14"/>
    </row>
    <row r="478" spans="1:17" ht="22.5" customHeight="1">
      <c r="A478" s="13">
        <v>475</v>
      </c>
      <c r="B478" s="14" t="s">
        <v>1007</v>
      </c>
      <c r="C478" s="15" t="s">
        <v>1008</v>
      </c>
      <c r="D478" s="16" t="s">
        <v>209</v>
      </c>
      <c r="E478" s="14">
        <v>7</v>
      </c>
      <c r="F478" s="16" t="s">
        <v>998</v>
      </c>
      <c r="G478" s="40" t="s">
        <v>998</v>
      </c>
      <c r="H478" s="40" t="s">
        <v>998</v>
      </c>
      <c r="I478" s="14">
        <v>4</v>
      </c>
      <c r="J478" s="14">
        <v>5</v>
      </c>
      <c r="K478" s="14"/>
      <c r="L478" s="17"/>
      <c r="M478" s="14"/>
      <c r="N478" s="14" t="s">
        <v>16</v>
      </c>
      <c r="O478" s="14"/>
      <c r="P478" s="14"/>
      <c r="Q478" s="14"/>
    </row>
    <row r="479" spans="1:17" ht="22.5" customHeight="1">
      <c r="A479" s="13">
        <v>476</v>
      </c>
      <c r="B479" s="14" t="s">
        <v>1009</v>
      </c>
      <c r="C479" s="15" t="s">
        <v>1010</v>
      </c>
      <c r="D479" s="16" t="s">
        <v>209</v>
      </c>
      <c r="E479" s="14">
        <v>7</v>
      </c>
      <c r="F479" s="16" t="s">
        <v>998</v>
      </c>
      <c r="G479" s="40" t="s">
        <v>998</v>
      </c>
      <c r="H479" s="40" t="s">
        <v>998</v>
      </c>
      <c r="I479" s="14">
        <v>4</v>
      </c>
      <c r="J479" s="14">
        <v>5</v>
      </c>
      <c r="K479" s="14"/>
      <c r="L479" s="17"/>
      <c r="M479" s="14"/>
      <c r="N479" s="14" t="s">
        <v>16</v>
      </c>
      <c r="O479" s="14"/>
      <c r="P479" s="14"/>
      <c r="Q479" s="14"/>
    </row>
    <row r="480" spans="1:17" ht="22.5" customHeight="1">
      <c r="A480" s="13">
        <v>477</v>
      </c>
      <c r="B480" s="14" t="s">
        <v>1011</v>
      </c>
      <c r="C480" s="15" t="s">
        <v>1012</v>
      </c>
      <c r="D480" s="16" t="s">
        <v>209</v>
      </c>
      <c r="E480" s="14">
        <v>7</v>
      </c>
      <c r="F480" s="16" t="s">
        <v>998</v>
      </c>
      <c r="G480" s="40" t="s">
        <v>998</v>
      </c>
      <c r="H480" s="40" t="s">
        <v>998</v>
      </c>
      <c r="I480" s="14">
        <v>4</v>
      </c>
      <c r="J480" s="14">
        <v>5</v>
      </c>
      <c r="K480" s="14"/>
      <c r="L480" s="17"/>
      <c r="M480" s="14"/>
      <c r="N480" s="14" t="s">
        <v>16</v>
      </c>
      <c r="O480" s="14"/>
      <c r="P480" s="14"/>
      <c r="Q480" s="14"/>
    </row>
    <row r="481" spans="1:17" ht="22.5" customHeight="1">
      <c r="A481" s="13">
        <v>478</v>
      </c>
      <c r="B481" s="14" t="s">
        <v>1013</v>
      </c>
      <c r="C481" s="15" t="s">
        <v>1014</v>
      </c>
      <c r="D481" s="16" t="s">
        <v>209</v>
      </c>
      <c r="E481" s="14">
        <v>7</v>
      </c>
      <c r="F481" s="16" t="s">
        <v>998</v>
      </c>
      <c r="G481" s="40" t="s">
        <v>998</v>
      </c>
      <c r="H481" s="40" t="s">
        <v>998</v>
      </c>
      <c r="I481" s="14">
        <v>4</v>
      </c>
      <c r="J481" s="14">
        <v>5</v>
      </c>
      <c r="K481" s="14"/>
      <c r="L481" s="17"/>
      <c r="M481" s="14"/>
      <c r="N481" s="14" t="s">
        <v>16</v>
      </c>
      <c r="O481" s="14"/>
      <c r="P481" s="14"/>
      <c r="Q481" s="14"/>
    </row>
    <row r="482" spans="1:17" ht="22.5" customHeight="1">
      <c r="A482" s="13">
        <v>479</v>
      </c>
      <c r="B482" s="14" t="s">
        <v>1015</v>
      </c>
      <c r="C482" s="15" t="s">
        <v>1016</v>
      </c>
      <c r="D482" s="16" t="s">
        <v>209</v>
      </c>
      <c r="E482" s="14">
        <v>7</v>
      </c>
      <c r="F482" s="16" t="s">
        <v>998</v>
      </c>
      <c r="G482" s="40" t="s">
        <v>998</v>
      </c>
      <c r="H482" s="40" t="s">
        <v>998</v>
      </c>
      <c r="I482" s="14">
        <v>4</v>
      </c>
      <c r="J482" s="14">
        <v>5</v>
      </c>
      <c r="K482" s="14"/>
      <c r="L482" s="17"/>
      <c r="M482" s="14"/>
      <c r="N482" s="14" t="s">
        <v>16</v>
      </c>
      <c r="O482" s="14"/>
      <c r="P482" s="14"/>
      <c r="Q482" s="14"/>
    </row>
    <row r="483" spans="1:17" ht="22.5" customHeight="1">
      <c r="A483" s="13">
        <v>480</v>
      </c>
      <c r="B483" s="14" t="s">
        <v>1017</v>
      </c>
      <c r="C483" s="15" t="s">
        <v>1018</v>
      </c>
      <c r="D483" s="16" t="s">
        <v>209</v>
      </c>
      <c r="E483" s="14">
        <v>7</v>
      </c>
      <c r="F483" s="16" t="s">
        <v>998</v>
      </c>
      <c r="G483" s="40" t="s">
        <v>998</v>
      </c>
      <c r="H483" s="40" t="s">
        <v>998</v>
      </c>
      <c r="I483" s="14">
        <v>4</v>
      </c>
      <c r="J483" s="14">
        <v>5</v>
      </c>
      <c r="K483" s="14"/>
      <c r="L483" s="17"/>
      <c r="M483" s="14"/>
      <c r="N483" s="14" t="s">
        <v>16</v>
      </c>
      <c r="O483" s="14"/>
      <c r="P483" s="14"/>
      <c r="Q483" s="14"/>
    </row>
    <row r="484" spans="1:17" ht="22.5" customHeight="1">
      <c r="A484" s="13">
        <v>481</v>
      </c>
      <c r="B484" s="14" t="s">
        <v>1019</v>
      </c>
      <c r="C484" s="15" t="s">
        <v>1020</v>
      </c>
      <c r="D484" s="16" t="s">
        <v>209</v>
      </c>
      <c r="E484" s="14">
        <v>7</v>
      </c>
      <c r="F484" s="16" t="s">
        <v>998</v>
      </c>
      <c r="G484" s="40" t="s">
        <v>998</v>
      </c>
      <c r="H484" s="40" t="s">
        <v>998</v>
      </c>
      <c r="I484" s="14">
        <v>4</v>
      </c>
      <c r="J484" s="14">
        <v>5</v>
      </c>
      <c r="K484" s="14"/>
      <c r="L484" s="17"/>
      <c r="M484" s="14"/>
      <c r="N484" s="14" t="s">
        <v>16</v>
      </c>
      <c r="O484" s="14"/>
      <c r="P484" s="14"/>
      <c r="Q484" s="14"/>
    </row>
    <row r="485" spans="1:17" ht="22.5" customHeight="1">
      <c r="A485" s="13">
        <v>482</v>
      </c>
      <c r="B485" s="14" t="s">
        <v>1021</v>
      </c>
      <c r="C485" s="15" t="s">
        <v>1022</v>
      </c>
      <c r="D485" s="16" t="s">
        <v>209</v>
      </c>
      <c r="E485" s="14">
        <v>7</v>
      </c>
      <c r="F485" s="16" t="s">
        <v>998</v>
      </c>
      <c r="G485" s="40" t="s">
        <v>998</v>
      </c>
      <c r="H485" s="40" t="s">
        <v>998</v>
      </c>
      <c r="I485" s="14">
        <v>4</v>
      </c>
      <c r="J485" s="14">
        <v>5</v>
      </c>
      <c r="K485" s="14"/>
      <c r="L485" s="17"/>
      <c r="M485" s="14"/>
      <c r="N485" s="14" t="s">
        <v>16</v>
      </c>
      <c r="O485" s="14"/>
      <c r="P485" s="14"/>
      <c r="Q485" s="14"/>
    </row>
    <row r="486" spans="1:17" ht="22.5" customHeight="1">
      <c r="A486" s="13">
        <v>483</v>
      </c>
      <c r="B486" s="14" t="s">
        <v>1023</v>
      </c>
      <c r="C486" s="15" t="s">
        <v>1024</v>
      </c>
      <c r="D486" s="16" t="s">
        <v>209</v>
      </c>
      <c r="E486" s="14">
        <v>7</v>
      </c>
      <c r="F486" s="16" t="s">
        <v>998</v>
      </c>
      <c r="G486" s="40" t="s">
        <v>998</v>
      </c>
      <c r="H486" s="40" t="s">
        <v>998</v>
      </c>
      <c r="I486" s="14">
        <v>4</v>
      </c>
      <c r="J486" s="14">
        <v>5</v>
      </c>
      <c r="K486" s="14"/>
      <c r="L486" s="17"/>
      <c r="M486" s="14"/>
      <c r="N486" s="14" t="s">
        <v>16</v>
      </c>
      <c r="O486" s="14"/>
      <c r="P486" s="14"/>
      <c r="Q486" s="14"/>
    </row>
    <row r="487" spans="1:17" ht="22.5" customHeight="1">
      <c r="A487" s="13">
        <v>484</v>
      </c>
      <c r="B487" s="14" t="s">
        <v>1025</v>
      </c>
      <c r="C487" s="15" t="s">
        <v>1026</v>
      </c>
      <c r="D487" s="16" t="s">
        <v>209</v>
      </c>
      <c r="E487" s="14">
        <v>6</v>
      </c>
      <c r="F487" s="16" t="s">
        <v>998</v>
      </c>
      <c r="G487" s="40" t="s">
        <v>998</v>
      </c>
      <c r="H487" s="40" t="s">
        <v>998</v>
      </c>
      <c r="I487" s="14">
        <v>4</v>
      </c>
      <c r="J487" s="14">
        <v>5</v>
      </c>
      <c r="K487" s="14"/>
      <c r="L487" s="17"/>
      <c r="M487" s="14"/>
      <c r="N487" s="14" t="s">
        <v>16</v>
      </c>
      <c r="O487" s="14"/>
      <c r="P487" s="14"/>
      <c r="Q487" s="14"/>
    </row>
    <row r="488" spans="1:17" ht="22.5" customHeight="1">
      <c r="A488" s="13">
        <v>485</v>
      </c>
      <c r="B488" s="14" t="s">
        <v>1027</v>
      </c>
      <c r="C488" s="15" t="s">
        <v>1028</v>
      </c>
      <c r="D488" s="16" t="s">
        <v>209</v>
      </c>
      <c r="E488" s="14">
        <v>7</v>
      </c>
      <c r="F488" s="16" t="s">
        <v>998</v>
      </c>
      <c r="G488" s="40" t="s">
        <v>998</v>
      </c>
      <c r="H488" s="40" t="s">
        <v>998</v>
      </c>
      <c r="I488" s="14">
        <v>4</v>
      </c>
      <c r="J488" s="14">
        <v>5</v>
      </c>
      <c r="K488" s="14"/>
      <c r="L488" s="17"/>
      <c r="M488" s="14"/>
      <c r="N488" s="14" t="s">
        <v>16</v>
      </c>
      <c r="O488" s="14"/>
      <c r="P488" s="14"/>
      <c r="Q488" s="14"/>
    </row>
    <row r="489" spans="1:17" ht="22.5" customHeight="1">
      <c r="A489" s="13">
        <v>486</v>
      </c>
      <c r="B489" s="14" t="s">
        <v>1029</v>
      </c>
      <c r="C489" s="15" t="s">
        <v>1030</v>
      </c>
      <c r="D489" s="16" t="s">
        <v>209</v>
      </c>
      <c r="E489" s="14">
        <v>7</v>
      </c>
      <c r="F489" s="16" t="s">
        <v>998</v>
      </c>
      <c r="G489" s="40" t="s">
        <v>998</v>
      </c>
      <c r="H489" s="40" t="s">
        <v>998</v>
      </c>
      <c r="I489" s="14">
        <v>4</v>
      </c>
      <c r="J489" s="14">
        <v>5</v>
      </c>
      <c r="K489" s="14"/>
      <c r="L489" s="17"/>
      <c r="M489" s="14"/>
      <c r="N489" s="14" t="s">
        <v>16</v>
      </c>
      <c r="O489" s="14"/>
      <c r="P489" s="14"/>
      <c r="Q489" s="14"/>
    </row>
    <row r="490" spans="1:17" ht="22.5" customHeight="1">
      <c r="A490" s="13">
        <v>487</v>
      </c>
      <c r="B490" s="14" t="s">
        <v>1031</v>
      </c>
      <c r="C490" s="15" t="s">
        <v>1032</v>
      </c>
      <c r="D490" s="16" t="s">
        <v>209</v>
      </c>
      <c r="E490" s="14">
        <v>7</v>
      </c>
      <c r="F490" s="16" t="s">
        <v>998</v>
      </c>
      <c r="G490" s="40" t="s">
        <v>998</v>
      </c>
      <c r="H490" s="40" t="s">
        <v>998</v>
      </c>
      <c r="I490" s="14">
        <v>4</v>
      </c>
      <c r="J490" s="14">
        <v>5</v>
      </c>
      <c r="K490" s="14"/>
      <c r="L490" s="17"/>
      <c r="M490" s="14"/>
      <c r="N490" s="14" t="s">
        <v>16</v>
      </c>
      <c r="O490" s="14"/>
      <c r="P490" s="14"/>
      <c r="Q490" s="14"/>
    </row>
    <row r="491" spans="1:17" ht="22.5" customHeight="1">
      <c r="A491" s="13">
        <v>488</v>
      </c>
      <c r="B491" s="14" t="s">
        <v>1033</v>
      </c>
      <c r="C491" s="15" t="s">
        <v>1034</v>
      </c>
      <c r="D491" s="16" t="s">
        <v>209</v>
      </c>
      <c r="E491" s="14">
        <v>7</v>
      </c>
      <c r="F491" s="16" t="s">
        <v>998</v>
      </c>
      <c r="G491" s="40" t="s">
        <v>998</v>
      </c>
      <c r="H491" s="40" t="s">
        <v>998</v>
      </c>
      <c r="I491" s="14">
        <v>4</v>
      </c>
      <c r="J491" s="14">
        <v>5</v>
      </c>
      <c r="K491" s="14"/>
      <c r="L491" s="17"/>
      <c r="M491" s="14"/>
      <c r="N491" s="14" t="s">
        <v>16</v>
      </c>
      <c r="O491" s="14"/>
      <c r="P491" s="14"/>
      <c r="Q491" s="14"/>
    </row>
    <row r="492" spans="1:17" ht="22.5" customHeight="1">
      <c r="A492" s="13">
        <v>489</v>
      </c>
      <c r="B492" s="14" t="s">
        <v>1035</v>
      </c>
      <c r="C492" s="15" t="s">
        <v>1036</v>
      </c>
      <c r="D492" s="16" t="s">
        <v>209</v>
      </c>
      <c r="E492" s="14">
        <v>7</v>
      </c>
      <c r="F492" s="16" t="s">
        <v>998</v>
      </c>
      <c r="G492" s="40" t="s">
        <v>998</v>
      </c>
      <c r="H492" s="40" t="s">
        <v>998</v>
      </c>
      <c r="I492" s="14">
        <v>4</v>
      </c>
      <c r="J492" s="14">
        <v>5</v>
      </c>
      <c r="K492" s="14"/>
      <c r="L492" s="17"/>
      <c r="M492" s="14"/>
      <c r="N492" s="14" t="s">
        <v>16</v>
      </c>
      <c r="O492" s="14"/>
      <c r="P492" s="14"/>
      <c r="Q492" s="14"/>
    </row>
    <row r="493" spans="1:17" ht="22.5" customHeight="1">
      <c r="A493" s="13">
        <v>490</v>
      </c>
      <c r="B493" s="14" t="s">
        <v>1037</v>
      </c>
      <c r="C493" s="15" t="s">
        <v>1038</v>
      </c>
      <c r="D493" s="16" t="s">
        <v>209</v>
      </c>
      <c r="E493" s="14">
        <v>7</v>
      </c>
      <c r="F493" s="16" t="s">
        <v>998</v>
      </c>
      <c r="G493" s="40" t="s">
        <v>998</v>
      </c>
      <c r="H493" s="40" t="s">
        <v>998</v>
      </c>
      <c r="I493" s="14">
        <v>4</v>
      </c>
      <c r="J493" s="14">
        <v>5</v>
      </c>
      <c r="K493" s="14"/>
      <c r="L493" s="17"/>
      <c r="M493" s="14"/>
      <c r="N493" s="14" t="s">
        <v>16</v>
      </c>
      <c r="O493" s="14"/>
      <c r="P493" s="14"/>
      <c r="Q493" s="14" t="s">
        <v>426</v>
      </c>
    </row>
    <row r="494" spans="1:17" ht="22.5" customHeight="1">
      <c r="A494" s="13">
        <v>491</v>
      </c>
      <c r="B494" s="14" t="s">
        <v>1039</v>
      </c>
      <c r="C494" s="15" t="s">
        <v>1040</v>
      </c>
      <c r="D494" s="16" t="s">
        <v>209</v>
      </c>
      <c r="E494" s="14">
        <v>7</v>
      </c>
      <c r="F494" s="16" t="s">
        <v>998</v>
      </c>
      <c r="G494" s="40" t="s">
        <v>998</v>
      </c>
      <c r="H494" s="40" t="s">
        <v>998</v>
      </c>
      <c r="I494" s="14">
        <v>4</v>
      </c>
      <c r="J494" s="14">
        <v>5</v>
      </c>
      <c r="K494" s="14"/>
      <c r="L494" s="17"/>
      <c r="M494" s="14"/>
      <c r="N494" s="14" t="s">
        <v>16</v>
      </c>
      <c r="O494" s="14"/>
      <c r="P494" s="14"/>
      <c r="Q494" s="14" t="s">
        <v>435</v>
      </c>
    </row>
    <row r="495" spans="1:17" ht="22.5" customHeight="1">
      <c r="A495" s="13">
        <v>492</v>
      </c>
      <c r="B495" s="14" t="s">
        <v>1041</v>
      </c>
      <c r="C495" s="15" t="s">
        <v>1042</v>
      </c>
      <c r="D495" s="16" t="s">
        <v>209</v>
      </c>
      <c r="E495" s="14">
        <v>7</v>
      </c>
      <c r="F495" s="16" t="s">
        <v>1043</v>
      </c>
      <c r="G495" s="40" t="s">
        <v>1043</v>
      </c>
      <c r="H495" s="40" t="s">
        <v>1043</v>
      </c>
      <c r="I495" s="14">
        <v>4</v>
      </c>
      <c r="J495" s="14">
        <v>5</v>
      </c>
      <c r="K495" s="14"/>
      <c r="L495" s="17"/>
      <c r="M495" s="14"/>
      <c r="N495" s="14" t="s">
        <v>16</v>
      </c>
      <c r="O495" s="14"/>
      <c r="P495" s="14"/>
      <c r="Q495" s="14"/>
    </row>
    <row r="496" spans="1:17" ht="22.5" customHeight="1">
      <c r="A496" s="13">
        <v>493</v>
      </c>
      <c r="B496" s="14" t="s">
        <v>1044</v>
      </c>
      <c r="C496" s="15" t="s">
        <v>1045</v>
      </c>
      <c r="D496" s="16" t="s">
        <v>209</v>
      </c>
      <c r="E496" s="14">
        <v>7</v>
      </c>
      <c r="F496" s="16" t="s">
        <v>1043</v>
      </c>
      <c r="G496" s="40" t="s">
        <v>1043</v>
      </c>
      <c r="H496" s="40" t="s">
        <v>1043</v>
      </c>
      <c r="I496" s="14">
        <v>4</v>
      </c>
      <c r="J496" s="14">
        <v>5</v>
      </c>
      <c r="K496" s="14"/>
      <c r="L496" s="17"/>
      <c r="M496" s="14"/>
      <c r="N496" s="14" t="s">
        <v>16</v>
      </c>
      <c r="O496" s="14"/>
      <c r="P496" s="14"/>
      <c r="Q496" s="14"/>
    </row>
    <row r="497" spans="1:17" ht="22.5" customHeight="1">
      <c r="A497" s="13">
        <v>494</v>
      </c>
      <c r="B497" s="14" t="s">
        <v>1046</v>
      </c>
      <c r="C497" s="15" t="s">
        <v>1047</v>
      </c>
      <c r="D497" s="16" t="s">
        <v>209</v>
      </c>
      <c r="E497" s="14">
        <v>7</v>
      </c>
      <c r="F497" s="16" t="s">
        <v>1043</v>
      </c>
      <c r="G497" s="40" t="s">
        <v>1043</v>
      </c>
      <c r="H497" s="40" t="s">
        <v>1043</v>
      </c>
      <c r="I497" s="14">
        <v>4</v>
      </c>
      <c r="J497" s="14">
        <v>5</v>
      </c>
      <c r="K497" s="14"/>
      <c r="L497" s="17"/>
      <c r="M497" s="14"/>
      <c r="N497" s="14" t="s">
        <v>16</v>
      </c>
      <c r="O497" s="14"/>
      <c r="P497" s="14"/>
      <c r="Q497" s="14"/>
    </row>
    <row r="498" spans="1:17" ht="22.5" customHeight="1">
      <c r="A498" s="13">
        <v>495</v>
      </c>
      <c r="B498" s="14" t="s">
        <v>1048</v>
      </c>
      <c r="C498" s="15" t="s">
        <v>1049</v>
      </c>
      <c r="D498" s="16" t="s">
        <v>209</v>
      </c>
      <c r="E498" s="14">
        <v>7</v>
      </c>
      <c r="F498" s="16" t="s">
        <v>1043</v>
      </c>
      <c r="G498" s="40" t="s">
        <v>1043</v>
      </c>
      <c r="H498" s="40" t="s">
        <v>1043</v>
      </c>
      <c r="I498" s="14">
        <v>4</v>
      </c>
      <c r="J498" s="14">
        <v>5</v>
      </c>
      <c r="K498" s="14"/>
      <c r="L498" s="17"/>
      <c r="M498" s="14"/>
      <c r="N498" s="14" t="s">
        <v>16</v>
      </c>
      <c r="O498" s="14"/>
      <c r="P498" s="14"/>
      <c r="Q498" s="14"/>
    </row>
    <row r="499" spans="1:17" ht="22.5" customHeight="1">
      <c r="A499" s="13">
        <v>496</v>
      </c>
      <c r="B499" s="14" t="s">
        <v>1050</v>
      </c>
      <c r="C499" s="15" t="s">
        <v>1051</v>
      </c>
      <c r="D499" s="16" t="s">
        <v>209</v>
      </c>
      <c r="E499" s="14">
        <v>7</v>
      </c>
      <c r="F499" s="16" t="s">
        <v>1043</v>
      </c>
      <c r="G499" s="40" t="s">
        <v>1043</v>
      </c>
      <c r="H499" s="40" t="s">
        <v>1043</v>
      </c>
      <c r="I499" s="14">
        <v>4</v>
      </c>
      <c r="J499" s="14">
        <v>5</v>
      </c>
      <c r="K499" s="14"/>
      <c r="L499" s="17"/>
      <c r="M499" s="14"/>
      <c r="N499" s="14" t="s">
        <v>16</v>
      </c>
      <c r="O499" s="14"/>
      <c r="P499" s="14"/>
      <c r="Q499" s="14"/>
    </row>
    <row r="500" spans="1:17" ht="22.5" customHeight="1">
      <c r="A500" s="13">
        <v>497</v>
      </c>
      <c r="B500" s="14" t="s">
        <v>1052</v>
      </c>
      <c r="C500" s="15" t="s">
        <v>1053</v>
      </c>
      <c r="D500" s="16" t="s">
        <v>209</v>
      </c>
      <c r="E500" s="14">
        <v>7</v>
      </c>
      <c r="F500" s="16" t="s">
        <v>1043</v>
      </c>
      <c r="G500" s="40" t="s">
        <v>1043</v>
      </c>
      <c r="H500" s="40" t="s">
        <v>1043</v>
      </c>
      <c r="I500" s="14">
        <v>4</v>
      </c>
      <c r="J500" s="14">
        <v>5</v>
      </c>
      <c r="K500" s="14"/>
      <c r="L500" s="17"/>
      <c r="M500" s="14"/>
      <c r="N500" s="14" t="s">
        <v>16</v>
      </c>
      <c r="O500" s="14"/>
      <c r="P500" s="14"/>
      <c r="Q500" s="14"/>
    </row>
    <row r="501" spans="1:17" ht="22.5" customHeight="1">
      <c r="A501" s="13">
        <v>498</v>
      </c>
      <c r="B501" s="14" t="s">
        <v>1054</v>
      </c>
      <c r="C501" s="15" t="s">
        <v>1055</v>
      </c>
      <c r="D501" s="16" t="s">
        <v>209</v>
      </c>
      <c r="E501" s="14">
        <v>7</v>
      </c>
      <c r="F501" s="16" t="s">
        <v>1043</v>
      </c>
      <c r="G501" s="40" t="s">
        <v>1043</v>
      </c>
      <c r="H501" s="40" t="s">
        <v>1043</v>
      </c>
      <c r="I501" s="14">
        <v>4</v>
      </c>
      <c r="J501" s="14">
        <v>5</v>
      </c>
      <c r="K501" s="14"/>
      <c r="L501" s="17"/>
      <c r="M501" s="14"/>
      <c r="N501" s="14" t="s">
        <v>16</v>
      </c>
      <c r="O501" s="14"/>
      <c r="P501" s="14"/>
      <c r="Q501" s="14"/>
    </row>
    <row r="502" spans="1:17" ht="22.5" customHeight="1">
      <c r="A502" s="13">
        <v>499</v>
      </c>
      <c r="B502" s="14" t="s">
        <v>1056</v>
      </c>
      <c r="C502" s="15" t="s">
        <v>1057</v>
      </c>
      <c r="D502" s="16" t="s">
        <v>209</v>
      </c>
      <c r="E502" s="14">
        <v>7</v>
      </c>
      <c r="F502" s="16" t="s">
        <v>1043</v>
      </c>
      <c r="G502" s="40" t="s">
        <v>1043</v>
      </c>
      <c r="H502" s="40" t="s">
        <v>1043</v>
      </c>
      <c r="I502" s="14">
        <v>4</v>
      </c>
      <c r="J502" s="14">
        <v>5</v>
      </c>
      <c r="K502" s="14"/>
      <c r="L502" s="17"/>
      <c r="M502" s="14"/>
      <c r="N502" s="14" t="s">
        <v>16</v>
      </c>
      <c r="O502" s="14"/>
      <c r="P502" s="14"/>
      <c r="Q502" s="14"/>
    </row>
    <row r="503" spans="1:17" ht="22.5" customHeight="1">
      <c r="A503" s="13">
        <v>500</v>
      </c>
      <c r="B503" s="14" t="s">
        <v>1058</v>
      </c>
      <c r="C503" s="15" t="s">
        <v>1059</v>
      </c>
      <c r="D503" s="16" t="s">
        <v>209</v>
      </c>
      <c r="E503" s="14">
        <v>7</v>
      </c>
      <c r="F503" s="16" t="s">
        <v>1043</v>
      </c>
      <c r="G503" s="40" t="s">
        <v>1043</v>
      </c>
      <c r="H503" s="40" t="s">
        <v>1043</v>
      </c>
      <c r="I503" s="14">
        <v>4</v>
      </c>
      <c r="J503" s="14">
        <v>5</v>
      </c>
      <c r="K503" s="14"/>
      <c r="L503" s="17"/>
      <c r="M503" s="14"/>
      <c r="N503" s="14" t="s">
        <v>16</v>
      </c>
      <c r="O503" s="14"/>
      <c r="P503" s="14"/>
      <c r="Q503" s="14"/>
    </row>
    <row r="504" spans="1:17" ht="22.5" customHeight="1">
      <c r="A504" s="13">
        <v>501</v>
      </c>
      <c r="B504" s="14" t="s">
        <v>1060</v>
      </c>
      <c r="C504" s="15" t="s">
        <v>1061</v>
      </c>
      <c r="D504" s="16" t="s">
        <v>209</v>
      </c>
      <c r="E504" s="14">
        <v>7</v>
      </c>
      <c r="F504" s="16" t="s">
        <v>1043</v>
      </c>
      <c r="G504" s="40" t="s">
        <v>1043</v>
      </c>
      <c r="H504" s="40" t="s">
        <v>1043</v>
      </c>
      <c r="I504" s="14">
        <v>4</v>
      </c>
      <c r="J504" s="14">
        <v>5</v>
      </c>
      <c r="K504" s="14"/>
      <c r="L504" s="17"/>
      <c r="M504" s="14"/>
      <c r="N504" s="14" t="s">
        <v>16</v>
      </c>
      <c r="O504" s="14"/>
      <c r="P504" s="14"/>
      <c r="Q504" s="14"/>
    </row>
    <row r="505" spans="1:17" ht="22.5" customHeight="1">
      <c r="A505" s="13">
        <v>502</v>
      </c>
      <c r="B505" s="14" t="s">
        <v>1062</v>
      </c>
      <c r="C505" s="15" t="s">
        <v>1063</v>
      </c>
      <c r="D505" s="16" t="s">
        <v>209</v>
      </c>
      <c r="E505" s="14">
        <v>7</v>
      </c>
      <c r="F505" s="16" t="s">
        <v>1043</v>
      </c>
      <c r="G505" s="40" t="s">
        <v>1043</v>
      </c>
      <c r="H505" s="40" t="s">
        <v>1043</v>
      </c>
      <c r="I505" s="14">
        <v>4</v>
      </c>
      <c r="J505" s="14">
        <v>5</v>
      </c>
      <c r="K505" s="14"/>
      <c r="L505" s="17"/>
      <c r="M505" s="14"/>
      <c r="N505" s="14" t="s">
        <v>16</v>
      </c>
      <c r="O505" s="14"/>
      <c r="P505" s="14"/>
      <c r="Q505" s="14"/>
    </row>
    <row r="506" spans="1:17" ht="22.5" customHeight="1">
      <c r="A506" s="13">
        <v>503</v>
      </c>
      <c r="B506" s="14" t="s">
        <v>1064</v>
      </c>
      <c r="C506" s="15" t="s">
        <v>1065</v>
      </c>
      <c r="D506" s="16" t="s">
        <v>209</v>
      </c>
      <c r="E506" s="14">
        <v>7</v>
      </c>
      <c r="F506" s="16" t="s">
        <v>1043</v>
      </c>
      <c r="G506" s="40" t="s">
        <v>1043</v>
      </c>
      <c r="H506" s="40" t="s">
        <v>1043</v>
      </c>
      <c r="I506" s="14">
        <v>4</v>
      </c>
      <c r="J506" s="14">
        <v>5</v>
      </c>
      <c r="K506" s="14"/>
      <c r="L506" s="17"/>
      <c r="M506" s="14"/>
      <c r="N506" s="14" t="s">
        <v>16</v>
      </c>
      <c r="O506" s="14"/>
      <c r="P506" s="14"/>
      <c r="Q506" s="14"/>
    </row>
    <row r="507" spans="1:17" ht="22.5" customHeight="1">
      <c r="A507" s="13">
        <v>504</v>
      </c>
      <c r="B507" s="14" t="s">
        <v>1066</v>
      </c>
      <c r="C507" s="15" t="s">
        <v>1067</v>
      </c>
      <c r="D507" s="16" t="s">
        <v>209</v>
      </c>
      <c r="E507" s="14">
        <v>7</v>
      </c>
      <c r="F507" s="16" t="s">
        <v>1043</v>
      </c>
      <c r="G507" s="40" t="s">
        <v>1043</v>
      </c>
      <c r="H507" s="40" t="s">
        <v>1043</v>
      </c>
      <c r="I507" s="14">
        <v>4</v>
      </c>
      <c r="J507" s="14">
        <v>5</v>
      </c>
      <c r="K507" s="14"/>
      <c r="L507" s="17"/>
      <c r="M507" s="14"/>
      <c r="N507" s="14" t="s">
        <v>16</v>
      </c>
      <c r="O507" s="14"/>
      <c r="P507" s="14"/>
      <c r="Q507" s="14"/>
    </row>
    <row r="508" spans="1:17" ht="22.5" customHeight="1">
      <c r="A508" s="13">
        <v>505</v>
      </c>
      <c r="B508" s="14" t="s">
        <v>1068</v>
      </c>
      <c r="C508" s="15" t="s">
        <v>1069</v>
      </c>
      <c r="D508" s="16" t="s">
        <v>209</v>
      </c>
      <c r="E508" s="14">
        <v>7</v>
      </c>
      <c r="F508" s="16" t="s">
        <v>1043</v>
      </c>
      <c r="G508" s="40" t="s">
        <v>1043</v>
      </c>
      <c r="H508" s="40" t="s">
        <v>1043</v>
      </c>
      <c r="I508" s="14">
        <v>4</v>
      </c>
      <c r="J508" s="14">
        <v>5</v>
      </c>
      <c r="K508" s="14"/>
      <c r="L508" s="17"/>
      <c r="M508" s="14"/>
      <c r="N508" s="14" t="s">
        <v>16</v>
      </c>
      <c r="O508" s="14"/>
      <c r="P508" s="14"/>
      <c r="Q508" s="14"/>
    </row>
    <row r="509" spans="1:17" ht="22.5" customHeight="1">
      <c r="A509" s="13">
        <v>506</v>
      </c>
      <c r="B509" s="14" t="s">
        <v>1070</v>
      </c>
      <c r="C509" s="15" t="s">
        <v>1071</v>
      </c>
      <c r="D509" s="16" t="s">
        <v>209</v>
      </c>
      <c r="E509" s="14">
        <v>7</v>
      </c>
      <c r="F509" s="16" t="s">
        <v>1043</v>
      </c>
      <c r="G509" s="40" t="s">
        <v>1043</v>
      </c>
      <c r="H509" s="40" t="s">
        <v>1043</v>
      </c>
      <c r="I509" s="14">
        <v>4</v>
      </c>
      <c r="J509" s="14">
        <v>5</v>
      </c>
      <c r="K509" s="14"/>
      <c r="L509" s="17"/>
      <c r="M509" s="14"/>
      <c r="N509" s="14" t="s">
        <v>16</v>
      </c>
      <c r="O509" s="14"/>
      <c r="P509" s="14"/>
      <c r="Q509" s="14"/>
    </row>
    <row r="510" spans="1:17" ht="22.5" customHeight="1">
      <c r="A510" s="13">
        <v>507</v>
      </c>
      <c r="B510" s="14" t="s">
        <v>1072</v>
      </c>
      <c r="C510" s="15" t="s">
        <v>1073</v>
      </c>
      <c r="D510" s="16" t="s">
        <v>209</v>
      </c>
      <c r="E510" s="14">
        <v>7</v>
      </c>
      <c r="F510" s="16" t="s">
        <v>1043</v>
      </c>
      <c r="G510" s="40" t="s">
        <v>1043</v>
      </c>
      <c r="H510" s="40" t="s">
        <v>1043</v>
      </c>
      <c r="I510" s="14">
        <v>4</v>
      </c>
      <c r="J510" s="14">
        <v>5</v>
      </c>
      <c r="K510" s="14"/>
      <c r="L510" s="17"/>
      <c r="M510" s="14"/>
      <c r="N510" s="14" t="s">
        <v>16</v>
      </c>
      <c r="O510" s="14"/>
      <c r="P510" s="14"/>
      <c r="Q510" s="14"/>
    </row>
    <row r="511" spans="1:17" ht="22.5" customHeight="1">
      <c r="A511" s="13">
        <v>508</v>
      </c>
      <c r="B511" s="14" t="s">
        <v>1074</v>
      </c>
      <c r="C511" s="15" t="s">
        <v>1075</v>
      </c>
      <c r="D511" s="16" t="s">
        <v>209</v>
      </c>
      <c r="E511" s="14">
        <v>7</v>
      </c>
      <c r="F511" s="16" t="s">
        <v>1043</v>
      </c>
      <c r="G511" s="40" t="s">
        <v>1043</v>
      </c>
      <c r="H511" s="40" t="s">
        <v>1043</v>
      </c>
      <c r="I511" s="14">
        <v>4</v>
      </c>
      <c r="J511" s="14">
        <v>5</v>
      </c>
      <c r="K511" s="14"/>
      <c r="L511" s="17"/>
      <c r="M511" s="14"/>
      <c r="N511" s="14" t="s">
        <v>16</v>
      </c>
      <c r="O511" s="14"/>
      <c r="P511" s="14"/>
      <c r="Q511" s="14"/>
    </row>
    <row r="512" spans="1:17" ht="22.5" customHeight="1">
      <c r="A512" s="13">
        <v>509</v>
      </c>
      <c r="B512" s="14" t="s">
        <v>1076</v>
      </c>
      <c r="C512" s="15" t="s">
        <v>1077</v>
      </c>
      <c r="D512" s="16" t="s">
        <v>209</v>
      </c>
      <c r="E512" s="14">
        <v>7</v>
      </c>
      <c r="F512" s="16" t="s">
        <v>1043</v>
      </c>
      <c r="G512" s="40" t="s">
        <v>1043</v>
      </c>
      <c r="H512" s="40" t="s">
        <v>1043</v>
      </c>
      <c r="I512" s="14">
        <v>4</v>
      </c>
      <c r="J512" s="14">
        <v>5</v>
      </c>
      <c r="K512" s="14"/>
      <c r="L512" s="17"/>
      <c r="M512" s="14"/>
      <c r="N512" s="14" t="s">
        <v>16</v>
      </c>
      <c r="O512" s="14"/>
      <c r="P512" s="14"/>
      <c r="Q512" s="14"/>
    </row>
    <row r="513" spans="1:17" ht="22.5" customHeight="1">
      <c r="A513" s="13">
        <v>510</v>
      </c>
      <c r="B513" s="14" t="s">
        <v>1078</v>
      </c>
      <c r="C513" s="15" t="s">
        <v>1079</v>
      </c>
      <c r="D513" s="16" t="s">
        <v>209</v>
      </c>
      <c r="E513" s="14">
        <v>6</v>
      </c>
      <c r="F513" s="16" t="s">
        <v>1043</v>
      </c>
      <c r="G513" s="40" t="s">
        <v>1043</v>
      </c>
      <c r="H513" s="40" t="s">
        <v>1043</v>
      </c>
      <c r="I513" s="14">
        <v>4</v>
      </c>
      <c r="J513" s="14">
        <v>5</v>
      </c>
      <c r="K513" s="14"/>
      <c r="L513" s="17"/>
      <c r="M513" s="14"/>
      <c r="N513" s="14" t="s">
        <v>16</v>
      </c>
      <c r="O513" s="14"/>
      <c r="P513" s="14"/>
      <c r="Q513" s="14"/>
    </row>
    <row r="514" spans="1:17" ht="22.5" customHeight="1">
      <c r="A514" s="13">
        <v>511</v>
      </c>
      <c r="B514" s="14" t="s">
        <v>1080</v>
      </c>
      <c r="C514" s="15" t="s">
        <v>1081</v>
      </c>
      <c r="D514" s="16" t="s">
        <v>209</v>
      </c>
      <c r="E514" s="14">
        <v>7</v>
      </c>
      <c r="F514" s="16" t="s">
        <v>1043</v>
      </c>
      <c r="G514" s="40" t="s">
        <v>1043</v>
      </c>
      <c r="H514" s="40" t="s">
        <v>1043</v>
      </c>
      <c r="I514" s="14">
        <v>4</v>
      </c>
      <c r="J514" s="14">
        <v>5</v>
      </c>
      <c r="K514" s="14"/>
      <c r="L514" s="17"/>
      <c r="M514" s="14"/>
      <c r="N514" s="14" t="s">
        <v>16</v>
      </c>
      <c r="O514" s="14"/>
      <c r="P514" s="14"/>
      <c r="Q514" s="14"/>
    </row>
    <row r="515" spans="1:17" ht="22.5" customHeight="1">
      <c r="A515" s="13">
        <v>512</v>
      </c>
      <c r="B515" s="14" t="s">
        <v>1082</v>
      </c>
      <c r="C515" s="15" t="s">
        <v>1083</v>
      </c>
      <c r="D515" s="16" t="s">
        <v>209</v>
      </c>
      <c r="E515" s="14" t="s">
        <v>1084</v>
      </c>
      <c r="F515" s="16" t="s">
        <v>1043</v>
      </c>
      <c r="G515" s="40" t="s">
        <v>1043</v>
      </c>
      <c r="H515" s="40"/>
      <c r="I515" s="14">
        <v>4</v>
      </c>
      <c r="J515" s="14">
        <v>5</v>
      </c>
      <c r="K515" s="14"/>
      <c r="L515" s="17"/>
      <c r="M515" s="14"/>
      <c r="N515" s="33" t="s">
        <v>2934</v>
      </c>
      <c r="O515" s="33" t="s">
        <v>3458</v>
      </c>
      <c r="P515" s="14"/>
      <c r="Q515" s="14"/>
    </row>
    <row r="516" spans="1:17" ht="22.5" customHeight="1">
      <c r="A516" s="13">
        <v>513</v>
      </c>
      <c r="B516" s="14" t="s">
        <v>1085</v>
      </c>
      <c r="C516" s="15" t="s">
        <v>1086</v>
      </c>
      <c r="D516" s="16" t="s">
        <v>209</v>
      </c>
      <c r="E516" s="14">
        <v>7</v>
      </c>
      <c r="F516" s="16" t="s">
        <v>1043</v>
      </c>
      <c r="G516" s="40" t="s">
        <v>1043</v>
      </c>
      <c r="H516" s="40" t="s">
        <v>1043</v>
      </c>
      <c r="I516" s="14">
        <v>4</v>
      </c>
      <c r="J516" s="14">
        <v>5</v>
      </c>
      <c r="K516" s="14"/>
      <c r="L516" s="17"/>
      <c r="M516" s="14"/>
      <c r="N516" s="14" t="s">
        <v>16</v>
      </c>
      <c r="O516" s="14"/>
      <c r="P516" s="14"/>
      <c r="Q516" s="14" t="s">
        <v>426</v>
      </c>
    </row>
    <row r="517" spans="1:17" ht="22.5" customHeight="1">
      <c r="A517" s="13">
        <v>514</v>
      </c>
      <c r="B517" s="14" t="s">
        <v>1087</v>
      </c>
      <c r="C517" s="15" t="s">
        <v>1088</v>
      </c>
      <c r="D517" s="16" t="s">
        <v>209</v>
      </c>
      <c r="E517" s="14">
        <v>7</v>
      </c>
      <c r="F517" s="16" t="s">
        <v>1089</v>
      </c>
      <c r="G517" s="16" t="s">
        <v>1089</v>
      </c>
      <c r="H517" s="34" t="s">
        <v>1251</v>
      </c>
      <c r="I517" s="14">
        <v>3</v>
      </c>
      <c r="J517" s="14">
        <v>4</v>
      </c>
      <c r="K517" s="14" t="s">
        <v>3449</v>
      </c>
      <c r="L517" s="17"/>
      <c r="M517" s="14"/>
      <c r="N517" s="14" t="s">
        <v>16</v>
      </c>
      <c r="O517" s="14"/>
      <c r="P517" s="14"/>
      <c r="Q517" s="14"/>
    </row>
    <row r="518" spans="1:17" ht="22.5" customHeight="1">
      <c r="A518" s="13">
        <v>515</v>
      </c>
      <c r="B518" s="14" t="s">
        <v>1090</v>
      </c>
      <c r="C518" s="15" t="s">
        <v>1091</v>
      </c>
      <c r="D518" s="16" t="s">
        <v>209</v>
      </c>
      <c r="E518" s="14">
        <v>7</v>
      </c>
      <c r="F518" s="16" t="s">
        <v>1089</v>
      </c>
      <c r="G518" s="16" t="s">
        <v>1089</v>
      </c>
      <c r="H518" s="34" t="s">
        <v>3451</v>
      </c>
      <c r="I518" s="14">
        <v>3</v>
      </c>
      <c r="J518" s="14">
        <v>4</v>
      </c>
      <c r="K518" s="14" t="s">
        <v>3441</v>
      </c>
      <c r="L518" s="17"/>
      <c r="M518" s="14"/>
      <c r="N518" s="14" t="s">
        <v>16</v>
      </c>
      <c r="O518" s="14"/>
      <c r="P518" s="14"/>
      <c r="Q518" s="14"/>
    </row>
    <row r="519" spans="1:17" ht="22.5" customHeight="1">
      <c r="A519" s="13">
        <v>516</v>
      </c>
      <c r="B519" s="14" t="s">
        <v>1092</v>
      </c>
      <c r="C519" s="15" t="s">
        <v>1093</v>
      </c>
      <c r="D519" s="16" t="s">
        <v>209</v>
      </c>
      <c r="E519" s="14">
        <v>7</v>
      </c>
      <c r="F519" s="16" t="s">
        <v>1089</v>
      </c>
      <c r="G519" s="16" t="s">
        <v>1089</v>
      </c>
      <c r="H519" s="34" t="s">
        <v>1251</v>
      </c>
      <c r="I519" s="14">
        <v>3</v>
      </c>
      <c r="J519" s="14">
        <v>4</v>
      </c>
      <c r="K519" s="14" t="s">
        <v>3449</v>
      </c>
      <c r="L519" s="17"/>
      <c r="M519" s="14"/>
      <c r="N519" s="14" t="s">
        <v>16</v>
      </c>
      <c r="O519" s="14"/>
      <c r="P519" s="14"/>
      <c r="Q519" s="14"/>
    </row>
    <row r="520" spans="1:17" ht="22.5" customHeight="1">
      <c r="A520" s="13">
        <v>517</v>
      </c>
      <c r="B520" s="14" t="s">
        <v>1094</v>
      </c>
      <c r="C520" s="15" t="s">
        <v>1095</v>
      </c>
      <c r="D520" s="16" t="s">
        <v>209</v>
      </c>
      <c r="E520" s="14">
        <v>7</v>
      </c>
      <c r="F520" s="16" t="s">
        <v>1089</v>
      </c>
      <c r="G520" s="16" t="s">
        <v>1089</v>
      </c>
      <c r="H520" s="34" t="s">
        <v>1251</v>
      </c>
      <c r="I520" s="14">
        <v>3</v>
      </c>
      <c r="J520" s="14">
        <v>4</v>
      </c>
      <c r="K520" s="14" t="s">
        <v>3449</v>
      </c>
      <c r="L520" s="17"/>
      <c r="M520" s="14"/>
      <c r="N520" s="14" t="s">
        <v>16</v>
      </c>
      <c r="O520" s="14"/>
      <c r="P520" s="14"/>
      <c r="Q520" s="14"/>
    </row>
    <row r="521" spans="1:17" ht="22.5" customHeight="1">
      <c r="A521" s="13">
        <v>518</v>
      </c>
      <c r="B521" s="14" t="s">
        <v>1096</v>
      </c>
      <c r="C521" s="15" t="s">
        <v>1097</v>
      </c>
      <c r="D521" s="16" t="s">
        <v>209</v>
      </c>
      <c r="E521" s="14">
        <v>7</v>
      </c>
      <c r="F521" s="16" t="s">
        <v>1089</v>
      </c>
      <c r="G521" s="16" t="s">
        <v>1089</v>
      </c>
      <c r="H521" s="34" t="s">
        <v>3451</v>
      </c>
      <c r="I521" s="14">
        <v>3</v>
      </c>
      <c r="J521" s="14">
        <v>4</v>
      </c>
      <c r="K521" s="14" t="s">
        <v>3441</v>
      </c>
      <c r="L521" s="17"/>
      <c r="M521" s="14"/>
      <c r="N521" s="14" t="s">
        <v>16</v>
      </c>
      <c r="O521" s="14"/>
      <c r="P521" s="14"/>
      <c r="Q521" s="14"/>
    </row>
    <row r="522" spans="1:17" ht="22.5" customHeight="1">
      <c r="A522" s="13">
        <v>519</v>
      </c>
      <c r="B522" s="14" t="s">
        <v>1098</v>
      </c>
      <c r="C522" s="15" t="s">
        <v>1099</v>
      </c>
      <c r="D522" s="16" t="s">
        <v>209</v>
      </c>
      <c r="E522" s="14">
        <v>7</v>
      </c>
      <c r="F522" s="16" t="s">
        <v>1089</v>
      </c>
      <c r="G522" s="16" t="s">
        <v>1089</v>
      </c>
      <c r="H522" s="34" t="s">
        <v>1251</v>
      </c>
      <c r="I522" s="14">
        <v>3</v>
      </c>
      <c r="J522" s="14">
        <v>4</v>
      </c>
      <c r="K522" s="14" t="s">
        <v>3449</v>
      </c>
      <c r="L522" s="17"/>
      <c r="M522" s="14"/>
      <c r="N522" s="14" t="s">
        <v>16</v>
      </c>
      <c r="O522" s="14"/>
      <c r="P522" s="14"/>
      <c r="Q522" s="14"/>
    </row>
    <row r="523" spans="1:17" ht="22.5" customHeight="1">
      <c r="A523" s="13">
        <v>520</v>
      </c>
      <c r="B523" s="14" t="s">
        <v>1100</v>
      </c>
      <c r="C523" s="15" t="s">
        <v>1101</v>
      </c>
      <c r="D523" s="16" t="s">
        <v>209</v>
      </c>
      <c r="E523" s="14">
        <v>7</v>
      </c>
      <c r="F523" s="16" t="s">
        <v>1089</v>
      </c>
      <c r="G523" s="16" t="s">
        <v>1089</v>
      </c>
      <c r="H523" s="34" t="s">
        <v>3451</v>
      </c>
      <c r="I523" s="14">
        <v>3</v>
      </c>
      <c r="J523" s="14">
        <v>4</v>
      </c>
      <c r="K523" s="14" t="s">
        <v>3441</v>
      </c>
      <c r="L523" s="17"/>
      <c r="M523" s="14"/>
      <c r="N523" s="14" t="s">
        <v>16</v>
      </c>
      <c r="O523" s="14"/>
      <c r="P523" s="14"/>
      <c r="Q523" s="14"/>
    </row>
    <row r="524" spans="1:17" ht="22.5" customHeight="1">
      <c r="A524" s="13">
        <v>521</v>
      </c>
      <c r="B524" s="14" t="s">
        <v>1102</v>
      </c>
      <c r="C524" s="15" t="s">
        <v>1103</v>
      </c>
      <c r="D524" s="16" t="s">
        <v>209</v>
      </c>
      <c r="E524" s="14">
        <v>7</v>
      </c>
      <c r="F524" s="16" t="s">
        <v>1089</v>
      </c>
      <c r="G524" s="16" t="s">
        <v>1089</v>
      </c>
      <c r="H524" s="34" t="s">
        <v>3451</v>
      </c>
      <c r="I524" s="14">
        <v>3</v>
      </c>
      <c r="J524" s="14">
        <v>4</v>
      </c>
      <c r="K524" s="14" t="s">
        <v>3441</v>
      </c>
      <c r="L524" s="17"/>
      <c r="M524" s="14"/>
      <c r="N524" s="14" t="s">
        <v>16</v>
      </c>
      <c r="O524" s="14"/>
      <c r="P524" s="14"/>
      <c r="Q524" s="14"/>
    </row>
    <row r="525" spans="1:17" ht="22.5" customHeight="1">
      <c r="A525" s="13">
        <v>522</v>
      </c>
      <c r="B525" s="14" t="s">
        <v>1104</v>
      </c>
      <c r="C525" s="15" t="s">
        <v>1105</v>
      </c>
      <c r="D525" s="16" t="s">
        <v>209</v>
      </c>
      <c r="E525" s="14">
        <v>7</v>
      </c>
      <c r="F525" s="16" t="s">
        <v>1089</v>
      </c>
      <c r="G525" s="16" t="s">
        <v>1089</v>
      </c>
      <c r="H525" s="34" t="s">
        <v>1251</v>
      </c>
      <c r="I525" s="14">
        <v>3</v>
      </c>
      <c r="J525" s="14">
        <v>4</v>
      </c>
      <c r="K525" s="14" t="s">
        <v>3449</v>
      </c>
      <c r="L525" s="17"/>
      <c r="M525" s="14"/>
      <c r="N525" s="14" t="s">
        <v>16</v>
      </c>
      <c r="O525" s="14"/>
      <c r="P525" s="14"/>
      <c r="Q525" s="14"/>
    </row>
    <row r="526" spans="1:17" ht="22.5" customHeight="1">
      <c r="A526" s="13">
        <v>523</v>
      </c>
      <c r="B526" s="14" t="s">
        <v>1106</v>
      </c>
      <c r="C526" s="15" t="s">
        <v>1107</v>
      </c>
      <c r="D526" s="16" t="s">
        <v>209</v>
      </c>
      <c r="E526" s="14">
        <v>7</v>
      </c>
      <c r="F526" s="16" t="s">
        <v>1089</v>
      </c>
      <c r="G526" s="16" t="s">
        <v>1089</v>
      </c>
      <c r="H526" s="34" t="s">
        <v>3451</v>
      </c>
      <c r="I526" s="14">
        <v>3</v>
      </c>
      <c r="J526" s="14">
        <v>4</v>
      </c>
      <c r="K526" s="14" t="s">
        <v>3441</v>
      </c>
      <c r="L526" s="17"/>
      <c r="M526" s="14"/>
      <c r="N526" s="14" t="s">
        <v>16</v>
      </c>
      <c r="O526" s="14"/>
      <c r="P526" s="14"/>
      <c r="Q526" s="14"/>
    </row>
    <row r="527" spans="1:17" ht="22.5" customHeight="1">
      <c r="A527" s="13">
        <v>524</v>
      </c>
      <c r="B527" s="14" t="s">
        <v>1108</v>
      </c>
      <c r="C527" s="15" t="s">
        <v>1109</v>
      </c>
      <c r="D527" s="16" t="s">
        <v>209</v>
      </c>
      <c r="E527" s="14">
        <v>7</v>
      </c>
      <c r="F527" s="16" t="s">
        <v>1089</v>
      </c>
      <c r="G527" s="16" t="s">
        <v>1089</v>
      </c>
      <c r="H527" s="34" t="s">
        <v>1251</v>
      </c>
      <c r="I527" s="14">
        <v>3</v>
      </c>
      <c r="J527" s="14">
        <v>4</v>
      </c>
      <c r="K527" s="14" t="s">
        <v>3449</v>
      </c>
      <c r="L527" s="17"/>
      <c r="M527" s="14"/>
      <c r="N527" s="14" t="s">
        <v>16</v>
      </c>
      <c r="O527" s="14"/>
      <c r="P527" s="14"/>
      <c r="Q527" s="14"/>
    </row>
    <row r="528" spans="1:17" ht="22.5" customHeight="1">
      <c r="A528" s="13">
        <v>525</v>
      </c>
      <c r="B528" s="14" t="s">
        <v>1110</v>
      </c>
      <c r="C528" s="15" t="s">
        <v>949</v>
      </c>
      <c r="D528" s="16" t="s">
        <v>209</v>
      </c>
      <c r="E528" s="14">
        <v>7</v>
      </c>
      <c r="F528" s="16" t="s">
        <v>1089</v>
      </c>
      <c r="G528" s="16" t="s">
        <v>1089</v>
      </c>
      <c r="H528" s="34" t="s">
        <v>1251</v>
      </c>
      <c r="I528" s="14">
        <v>3</v>
      </c>
      <c r="J528" s="14">
        <v>4</v>
      </c>
      <c r="K528" s="14" t="s">
        <v>3449</v>
      </c>
      <c r="L528" s="17"/>
      <c r="M528" s="14"/>
      <c r="N528" s="14" t="s">
        <v>16</v>
      </c>
      <c r="O528" s="14"/>
      <c r="P528" s="14"/>
      <c r="Q528" s="14"/>
    </row>
    <row r="529" spans="1:17" ht="22.5" customHeight="1">
      <c r="A529" s="13">
        <v>526</v>
      </c>
      <c r="B529" s="14" t="s">
        <v>1111</v>
      </c>
      <c r="C529" s="15" t="s">
        <v>1112</v>
      </c>
      <c r="D529" s="16" t="s">
        <v>209</v>
      </c>
      <c r="E529" s="14">
        <v>7</v>
      </c>
      <c r="F529" s="16" t="s">
        <v>1089</v>
      </c>
      <c r="G529" s="16" t="s">
        <v>1089</v>
      </c>
      <c r="H529" s="34" t="s">
        <v>3451</v>
      </c>
      <c r="I529" s="14">
        <v>3</v>
      </c>
      <c r="J529" s="14">
        <v>4</v>
      </c>
      <c r="K529" s="14" t="s">
        <v>3441</v>
      </c>
      <c r="L529" s="17"/>
      <c r="M529" s="14"/>
      <c r="N529" s="14" t="s">
        <v>16</v>
      </c>
      <c r="O529" s="14"/>
      <c r="P529" s="14"/>
      <c r="Q529" s="14"/>
    </row>
    <row r="530" spans="1:17" ht="22.5" customHeight="1">
      <c r="A530" s="13">
        <v>527</v>
      </c>
      <c r="B530" s="14" t="s">
        <v>1113</v>
      </c>
      <c r="C530" s="15" t="s">
        <v>1114</v>
      </c>
      <c r="D530" s="16" t="s">
        <v>209</v>
      </c>
      <c r="E530" s="14">
        <v>7</v>
      </c>
      <c r="F530" s="16" t="s">
        <v>1089</v>
      </c>
      <c r="G530" s="16" t="s">
        <v>1089</v>
      </c>
      <c r="H530" s="34" t="s">
        <v>3451</v>
      </c>
      <c r="I530" s="14">
        <v>3</v>
      </c>
      <c r="J530" s="14">
        <v>4</v>
      </c>
      <c r="K530" s="14" t="s">
        <v>3441</v>
      </c>
      <c r="L530" s="17"/>
      <c r="M530" s="14"/>
      <c r="N530" s="14" t="s">
        <v>16</v>
      </c>
      <c r="O530" s="14"/>
      <c r="P530" s="14"/>
      <c r="Q530" s="14"/>
    </row>
    <row r="531" spans="1:17" ht="22.5" customHeight="1">
      <c r="A531" s="13">
        <v>528</v>
      </c>
      <c r="B531" s="14" t="s">
        <v>1115</v>
      </c>
      <c r="C531" s="15" t="s">
        <v>1116</v>
      </c>
      <c r="D531" s="16" t="s">
        <v>209</v>
      </c>
      <c r="E531" s="14">
        <v>7</v>
      </c>
      <c r="F531" s="16" t="s">
        <v>1089</v>
      </c>
      <c r="G531" s="16" t="s">
        <v>1089</v>
      </c>
      <c r="H531" s="34" t="s">
        <v>3451</v>
      </c>
      <c r="I531" s="14">
        <v>3</v>
      </c>
      <c r="J531" s="14">
        <v>4</v>
      </c>
      <c r="K531" s="14" t="s">
        <v>3441</v>
      </c>
      <c r="L531" s="17"/>
      <c r="M531" s="14"/>
      <c r="N531" s="14" t="s">
        <v>16</v>
      </c>
      <c r="O531" s="14"/>
      <c r="P531" s="14"/>
      <c r="Q531" s="14"/>
    </row>
    <row r="532" spans="1:17" ht="22.5" customHeight="1">
      <c r="A532" s="13">
        <v>529</v>
      </c>
      <c r="B532" s="14" t="s">
        <v>1117</v>
      </c>
      <c r="C532" s="15" t="s">
        <v>1118</v>
      </c>
      <c r="D532" s="16" t="s">
        <v>209</v>
      </c>
      <c r="E532" s="14">
        <v>7</v>
      </c>
      <c r="F532" s="16" t="s">
        <v>1089</v>
      </c>
      <c r="G532" s="16" t="s">
        <v>1089</v>
      </c>
      <c r="H532" s="34" t="s">
        <v>1251</v>
      </c>
      <c r="I532" s="14">
        <v>3</v>
      </c>
      <c r="J532" s="14">
        <v>4</v>
      </c>
      <c r="K532" s="14" t="s">
        <v>3449</v>
      </c>
      <c r="L532" s="17"/>
      <c r="M532" s="14"/>
      <c r="N532" s="14" t="s">
        <v>16</v>
      </c>
      <c r="O532" s="14"/>
      <c r="P532" s="14"/>
      <c r="Q532" s="14"/>
    </row>
    <row r="533" spans="1:17" ht="22.5" customHeight="1">
      <c r="A533" s="13">
        <v>530</v>
      </c>
      <c r="B533" s="14" t="s">
        <v>1119</v>
      </c>
      <c r="C533" s="15" t="s">
        <v>1120</v>
      </c>
      <c r="D533" s="16" t="s">
        <v>209</v>
      </c>
      <c r="E533" s="14">
        <v>7</v>
      </c>
      <c r="F533" s="16" t="s">
        <v>1089</v>
      </c>
      <c r="G533" s="16" t="s">
        <v>1089</v>
      </c>
      <c r="H533" s="34" t="s">
        <v>3451</v>
      </c>
      <c r="I533" s="14">
        <v>3</v>
      </c>
      <c r="J533" s="14">
        <v>4</v>
      </c>
      <c r="K533" s="14" t="s">
        <v>3441</v>
      </c>
      <c r="L533" s="17"/>
      <c r="M533" s="14"/>
      <c r="N533" s="14" t="s">
        <v>16</v>
      </c>
      <c r="O533" s="14"/>
      <c r="P533" s="14"/>
      <c r="Q533" s="14"/>
    </row>
    <row r="534" spans="1:17" ht="22.5" customHeight="1">
      <c r="A534" s="13">
        <v>531</v>
      </c>
      <c r="B534" s="14" t="s">
        <v>1121</v>
      </c>
      <c r="C534" s="15" t="s">
        <v>1122</v>
      </c>
      <c r="D534" s="16" t="s">
        <v>209</v>
      </c>
      <c r="E534" s="14">
        <v>6</v>
      </c>
      <c r="F534" s="16" t="s">
        <v>1089</v>
      </c>
      <c r="G534" s="16" t="s">
        <v>1089</v>
      </c>
      <c r="H534" s="34" t="s">
        <v>1251</v>
      </c>
      <c r="I534" s="14">
        <v>3</v>
      </c>
      <c r="J534" s="14">
        <v>4</v>
      </c>
      <c r="K534" s="14" t="s">
        <v>3449</v>
      </c>
      <c r="L534" s="17"/>
      <c r="M534" s="14"/>
      <c r="N534" s="14" t="s">
        <v>16</v>
      </c>
      <c r="O534" s="14"/>
      <c r="P534" s="14"/>
      <c r="Q534" s="14"/>
    </row>
    <row r="535" spans="1:17" ht="22.5" customHeight="1">
      <c r="A535" s="13">
        <v>532</v>
      </c>
      <c r="B535" s="14" t="s">
        <v>1123</v>
      </c>
      <c r="C535" s="15" t="s">
        <v>1124</v>
      </c>
      <c r="D535" s="16" t="s">
        <v>209</v>
      </c>
      <c r="E535" s="14">
        <v>7</v>
      </c>
      <c r="F535" s="16" t="s">
        <v>1089</v>
      </c>
      <c r="G535" s="16" t="s">
        <v>1089</v>
      </c>
      <c r="H535" s="34" t="s">
        <v>1251</v>
      </c>
      <c r="I535" s="14">
        <v>3</v>
      </c>
      <c r="J535" s="14">
        <v>4</v>
      </c>
      <c r="K535" s="14" t="s">
        <v>3449</v>
      </c>
      <c r="L535" s="17"/>
      <c r="M535" s="14"/>
      <c r="N535" s="14" t="s">
        <v>16</v>
      </c>
      <c r="O535" s="14"/>
      <c r="P535" s="14"/>
      <c r="Q535" s="14"/>
    </row>
    <row r="536" spans="1:17" ht="22.5" customHeight="1">
      <c r="A536" s="13">
        <v>533</v>
      </c>
      <c r="B536" s="14" t="s">
        <v>1125</v>
      </c>
      <c r="C536" s="15" t="s">
        <v>1126</v>
      </c>
      <c r="D536" s="16" t="s">
        <v>209</v>
      </c>
      <c r="E536" s="14">
        <v>7</v>
      </c>
      <c r="F536" s="16" t="s">
        <v>1089</v>
      </c>
      <c r="G536" s="16" t="s">
        <v>1089</v>
      </c>
      <c r="H536" s="16"/>
      <c r="I536" s="14">
        <v>3</v>
      </c>
      <c r="J536" s="14">
        <v>4</v>
      </c>
      <c r="K536" s="47">
        <v>0</v>
      </c>
      <c r="L536" s="17"/>
      <c r="M536" s="14"/>
      <c r="N536" s="14" t="s">
        <v>16</v>
      </c>
      <c r="O536" s="14"/>
      <c r="P536" s="14"/>
      <c r="Q536" s="14"/>
    </row>
    <row r="537" spans="1:17" ht="22.5" customHeight="1">
      <c r="A537" s="13">
        <v>534</v>
      </c>
      <c r="B537" s="14" t="s">
        <v>1127</v>
      </c>
      <c r="C537" s="15" t="s">
        <v>1128</v>
      </c>
      <c r="D537" s="16" t="s">
        <v>209</v>
      </c>
      <c r="E537" s="14"/>
      <c r="F537" s="16" t="s">
        <v>1089</v>
      </c>
      <c r="G537" s="16" t="s">
        <v>1089</v>
      </c>
      <c r="H537" s="34" t="s">
        <v>1251</v>
      </c>
      <c r="I537" s="14">
        <v>3</v>
      </c>
      <c r="J537" s="14">
        <v>4</v>
      </c>
      <c r="K537" s="14" t="s">
        <v>3449</v>
      </c>
      <c r="L537" s="17"/>
      <c r="M537" s="14"/>
      <c r="N537" s="14" t="s">
        <v>16</v>
      </c>
      <c r="O537" s="14"/>
      <c r="P537" s="14" t="s">
        <v>1129</v>
      </c>
      <c r="Q537" s="14"/>
    </row>
    <row r="538" spans="1:17" ht="22.5" customHeight="1">
      <c r="A538" s="13">
        <v>535</v>
      </c>
      <c r="B538" s="14" t="s">
        <v>1130</v>
      </c>
      <c r="C538" s="15" t="s">
        <v>1131</v>
      </c>
      <c r="D538" s="16" t="s">
        <v>209</v>
      </c>
      <c r="E538" s="14">
        <v>7</v>
      </c>
      <c r="F538" s="16" t="s">
        <v>1089</v>
      </c>
      <c r="G538" s="16" t="s">
        <v>1089</v>
      </c>
      <c r="H538" s="34" t="s">
        <v>1251</v>
      </c>
      <c r="I538" s="14">
        <v>3</v>
      </c>
      <c r="J538" s="14">
        <v>4</v>
      </c>
      <c r="K538" s="14" t="s">
        <v>3449</v>
      </c>
      <c r="L538" s="17"/>
      <c r="M538" s="14"/>
      <c r="N538" s="14" t="s">
        <v>16</v>
      </c>
      <c r="O538" s="14"/>
      <c r="P538" s="14"/>
      <c r="Q538" s="14"/>
    </row>
    <row r="539" spans="1:17" ht="22.5" customHeight="1">
      <c r="A539" s="13">
        <v>536</v>
      </c>
      <c r="B539" s="14" t="s">
        <v>1132</v>
      </c>
      <c r="C539" s="15" t="s">
        <v>1133</v>
      </c>
      <c r="D539" s="16" t="s">
        <v>209</v>
      </c>
      <c r="E539" s="14">
        <v>7</v>
      </c>
      <c r="F539" s="16" t="s">
        <v>1089</v>
      </c>
      <c r="G539" s="16" t="s">
        <v>1089</v>
      </c>
      <c r="H539" s="34" t="s">
        <v>1251</v>
      </c>
      <c r="I539" s="14">
        <v>3</v>
      </c>
      <c r="J539" s="14">
        <v>4</v>
      </c>
      <c r="K539" s="14" t="s">
        <v>3449</v>
      </c>
      <c r="L539" s="17"/>
      <c r="M539" s="14"/>
      <c r="N539" s="14" t="s">
        <v>16</v>
      </c>
      <c r="O539" s="14"/>
      <c r="P539" s="14"/>
      <c r="Q539" s="14" t="s">
        <v>578</v>
      </c>
    </row>
    <row r="540" spans="1:17" ht="22.5" customHeight="1">
      <c r="A540" s="13">
        <v>537</v>
      </c>
      <c r="B540" s="14" t="s">
        <v>1134</v>
      </c>
      <c r="C540" s="15" t="s">
        <v>1135</v>
      </c>
      <c r="D540" s="16" t="s">
        <v>13</v>
      </c>
      <c r="E540" s="14">
        <v>7</v>
      </c>
      <c r="F540" s="16" t="s">
        <v>1089</v>
      </c>
      <c r="G540" s="16" t="s">
        <v>1089</v>
      </c>
      <c r="H540" s="34" t="s">
        <v>1145</v>
      </c>
      <c r="I540" s="14">
        <v>3</v>
      </c>
      <c r="J540" s="14">
        <v>4</v>
      </c>
      <c r="K540" s="14" t="s">
        <v>3450</v>
      </c>
      <c r="L540" s="17"/>
      <c r="M540" s="14"/>
      <c r="N540" s="14" t="s">
        <v>16</v>
      </c>
      <c r="O540" s="14"/>
      <c r="P540" s="14"/>
      <c r="Q540" s="14" t="s">
        <v>578</v>
      </c>
    </row>
    <row r="541" spans="1:17" ht="22.5" customHeight="1">
      <c r="A541" s="13">
        <v>538</v>
      </c>
      <c r="B541" s="14" t="s">
        <v>1136</v>
      </c>
      <c r="C541" s="15" t="s">
        <v>1137</v>
      </c>
      <c r="D541" s="16" t="s">
        <v>209</v>
      </c>
      <c r="E541" s="14">
        <v>7</v>
      </c>
      <c r="F541" s="16" t="s">
        <v>1089</v>
      </c>
      <c r="G541" s="16" t="s">
        <v>1089</v>
      </c>
      <c r="H541" s="34" t="s">
        <v>1251</v>
      </c>
      <c r="I541" s="14">
        <v>3</v>
      </c>
      <c r="J541" s="14">
        <v>4</v>
      </c>
      <c r="K541" s="14" t="s">
        <v>3449</v>
      </c>
      <c r="L541" s="17"/>
      <c r="M541" s="14" t="s">
        <v>535</v>
      </c>
      <c r="N541" s="14" t="s">
        <v>16</v>
      </c>
      <c r="O541" s="14"/>
      <c r="P541" s="14"/>
      <c r="Q541" s="14" t="s">
        <v>432</v>
      </c>
    </row>
    <row r="542" spans="1:17" ht="22.5" customHeight="1">
      <c r="A542" s="13">
        <v>539</v>
      </c>
      <c r="B542" s="14" t="s">
        <v>1138</v>
      </c>
      <c r="C542" s="15" t="s">
        <v>1139</v>
      </c>
      <c r="D542" s="16" t="s">
        <v>13</v>
      </c>
      <c r="E542" s="14">
        <v>6</v>
      </c>
      <c r="F542" s="16" t="s">
        <v>1089</v>
      </c>
      <c r="G542" s="16" t="s">
        <v>1089</v>
      </c>
      <c r="H542" s="34" t="s">
        <v>1145</v>
      </c>
      <c r="I542" s="14">
        <v>3</v>
      </c>
      <c r="J542" s="14">
        <v>4</v>
      </c>
      <c r="K542" s="14" t="s">
        <v>3450</v>
      </c>
      <c r="L542" s="17"/>
      <c r="M542" s="14"/>
      <c r="N542" s="14" t="s">
        <v>16</v>
      </c>
      <c r="O542" s="14"/>
      <c r="P542" s="14"/>
      <c r="Q542" s="14" t="s">
        <v>435</v>
      </c>
    </row>
    <row r="543" spans="1:17" ht="22.5" customHeight="1">
      <c r="A543" s="13">
        <v>540</v>
      </c>
      <c r="B543" s="14" t="s">
        <v>1140</v>
      </c>
      <c r="C543" s="15" t="s">
        <v>1141</v>
      </c>
      <c r="D543" s="16" t="s">
        <v>209</v>
      </c>
      <c r="E543" s="14">
        <v>7</v>
      </c>
      <c r="F543" s="16" t="s">
        <v>1089</v>
      </c>
      <c r="G543" s="16" t="s">
        <v>1089</v>
      </c>
      <c r="H543" s="34" t="s">
        <v>3451</v>
      </c>
      <c r="I543" s="14">
        <v>3</v>
      </c>
      <c r="J543" s="14">
        <v>4</v>
      </c>
      <c r="K543" s="14" t="s">
        <v>3441</v>
      </c>
      <c r="L543" s="17"/>
      <c r="M543" s="14"/>
      <c r="N543" s="14" t="s">
        <v>16</v>
      </c>
      <c r="O543" s="14"/>
      <c r="P543" s="14"/>
      <c r="Q543" s="19" t="s">
        <v>1142</v>
      </c>
    </row>
    <row r="544" spans="1:17" ht="22.5" customHeight="1">
      <c r="A544" s="13">
        <v>541</v>
      </c>
      <c r="B544" s="14" t="s">
        <v>1143</v>
      </c>
      <c r="C544" s="15" t="s">
        <v>1144</v>
      </c>
      <c r="D544" s="16" t="s">
        <v>13</v>
      </c>
      <c r="E544" s="14">
        <v>6</v>
      </c>
      <c r="F544" s="16" t="s">
        <v>1145</v>
      </c>
      <c r="G544" s="16" t="s">
        <v>1145</v>
      </c>
      <c r="H544" s="34" t="s">
        <v>1145</v>
      </c>
      <c r="I544" s="14">
        <v>3</v>
      </c>
      <c r="J544" s="14">
        <v>4</v>
      </c>
      <c r="K544" s="14" t="s">
        <v>3450</v>
      </c>
      <c r="L544" s="17"/>
      <c r="M544" s="14"/>
      <c r="N544" s="14" t="s">
        <v>16</v>
      </c>
      <c r="O544" s="14"/>
      <c r="P544" s="14"/>
      <c r="Q544" s="14" t="s">
        <v>435</v>
      </c>
    </row>
    <row r="545" spans="1:17" ht="22.5" customHeight="1">
      <c r="A545" s="13">
        <v>542</v>
      </c>
      <c r="B545" s="14" t="s">
        <v>1146</v>
      </c>
      <c r="C545" s="15" t="s">
        <v>1147</v>
      </c>
      <c r="D545" s="16" t="s">
        <v>209</v>
      </c>
      <c r="E545" s="14"/>
      <c r="F545" s="16" t="s">
        <v>1145</v>
      </c>
      <c r="G545" s="16" t="s">
        <v>1145</v>
      </c>
      <c r="H545" s="16"/>
      <c r="I545" s="14">
        <v>3</v>
      </c>
      <c r="J545" s="14">
        <v>4</v>
      </c>
      <c r="K545" s="47">
        <v>0</v>
      </c>
      <c r="L545" s="17"/>
      <c r="M545" s="14"/>
      <c r="N545" s="14" t="s">
        <v>16</v>
      </c>
      <c r="O545" s="14"/>
      <c r="P545" s="14" t="s">
        <v>1129</v>
      </c>
      <c r="Q545" s="14"/>
    </row>
    <row r="546" spans="1:17" ht="22.5" customHeight="1">
      <c r="A546" s="13">
        <v>543</v>
      </c>
      <c r="B546" s="14" t="s">
        <v>1148</v>
      </c>
      <c r="C546" s="15" t="s">
        <v>1149</v>
      </c>
      <c r="D546" s="16" t="s">
        <v>209</v>
      </c>
      <c r="E546" s="14">
        <v>7</v>
      </c>
      <c r="F546" s="16" t="s">
        <v>1145</v>
      </c>
      <c r="G546" s="16" t="s">
        <v>1145</v>
      </c>
      <c r="H546" s="34" t="s">
        <v>3451</v>
      </c>
      <c r="I546" s="14">
        <v>3</v>
      </c>
      <c r="J546" s="14">
        <v>4</v>
      </c>
      <c r="K546" s="14" t="s">
        <v>3441</v>
      </c>
      <c r="L546" s="17"/>
      <c r="M546" s="14"/>
      <c r="N546" s="14" t="s">
        <v>16</v>
      </c>
      <c r="O546" s="14"/>
      <c r="P546" s="14"/>
      <c r="Q546" s="14"/>
    </row>
    <row r="547" spans="1:17" ht="22.5" customHeight="1">
      <c r="A547" s="13">
        <v>544</v>
      </c>
      <c r="B547" s="14" t="s">
        <v>1150</v>
      </c>
      <c r="C547" s="15" t="s">
        <v>1151</v>
      </c>
      <c r="D547" s="16" t="s">
        <v>209</v>
      </c>
      <c r="E547" s="14">
        <v>6</v>
      </c>
      <c r="F547" s="16" t="s">
        <v>1145</v>
      </c>
      <c r="G547" s="16" t="s">
        <v>1145</v>
      </c>
      <c r="H547" s="34" t="s">
        <v>3451</v>
      </c>
      <c r="I547" s="14">
        <v>3</v>
      </c>
      <c r="J547" s="14">
        <v>4</v>
      </c>
      <c r="K547" s="14" t="s">
        <v>3441</v>
      </c>
      <c r="L547" s="17"/>
      <c r="M547" s="14"/>
      <c r="N547" s="14" t="s">
        <v>16</v>
      </c>
      <c r="O547" s="14"/>
      <c r="P547" s="14"/>
      <c r="Q547" s="14"/>
    </row>
    <row r="548" spans="1:17" ht="22.5" customHeight="1">
      <c r="A548" s="13">
        <v>545</v>
      </c>
      <c r="B548" s="14" t="s">
        <v>1152</v>
      </c>
      <c r="C548" s="15" t="s">
        <v>1153</v>
      </c>
      <c r="D548" s="16" t="s">
        <v>209</v>
      </c>
      <c r="E548" s="14">
        <v>7</v>
      </c>
      <c r="F548" s="16" t="s">
        <v>1145</v>
      </c>
      <c r="G548" s="16" t="s">
        <v>1145</v>
      </c>
      <c r="H548" s="34" t="s">
        <v>1251</v>
      </c>
      <c r="I548" s="14">
        <v>3</v>
      </c>
      <c r="J548" s="14">
        <v>4</v>
      </c>
      <c r="K548" s="14" t="s">
        <v>3449</v>
      </c>
      <c r="L548" s="17"/>
      <c r="M548" s="14"/>
      <c r="N548" s="14" t="s">
        <v>16</v>
      </c>
      <c r="O548" s="14"/>
      <c r="P548" s="14"/>
      <c r="Q548" s="14"/>
    </row>
    <row r="549" spans="1:17" ht="22.5" customHeight="1">
      <c r="A549" s="13">
        <v>546</v>
      </c>
      <c r="B549" s="14" t="s">
        <v>1154</v>
      </c>
      <c r="C549" s="15" t="s">
        <v>1155</v>
      </c>
      <c r="D549" s="16" t="s">
        <v>209</v>
      </c>
      <c r="E549" s="14">
        <v>7</v>
      </c>
      <c r="F549" s="16" t="s">
        <v>1145</v>
      </c>
      <c r="G549" s="16" t="s">
        <v>1145</v>
      </c>
      <c r="H549" s="34" t="s">
        <v>1251</v>
      </c>
      <c r="I549" s="14">
        <v>3</v>
      </c>
      <c r="J549" s="14">
        <v>4</v>
      </c>
      <c r="K549" s="14" t="s">
        <v>3449</v>
      </c>
      <c r="L549" s="17"/>
      <c r="M549" s="14"/>
      <c r="N549" s="14" t="s">
        <v>16</v>
      </c>
      <c r="O549" s="14"/>
      <c r="P549" s="14"/>
      <c r="Q549" s="14"/>
    </row>
    <row r="550" spans="1:17" ht="22.5" customHeight="1">
      <c r="A550" s="13">
        <v>547</v>
      </c>
      <c r="B550" s="14" t="s">
        <v>1156</v>
      </c>
      <c r="C550" s="15" t="s">
        <v>1157</v>
      </c>
      <c r="D550" s="48" t="s">
        <v>13</v>
      </c>
      <c r="E550" s="14">
        <v>7</v>
      </c>
      <c r="F550" s="16" t="s">
        <v>1145</v>
      </c>
      <c r="G550" s="16" t="s">
        <v>1145</v>
      </c>
      <c r="H550" s="34" t="s">
        <v>1089</v>
      </c>
      <c r="I550" s="14">
        <v>3</v>
      </c>
      <c r="J550" s="14">
        <v>4</v>
      </c>
      <c r="K550" s="14" t="s">
        <v>3450</v>
      </c>
      <c r="L550" s="17"/>
      <c r="M550" s="14"/>
      <c r="N550" s="14" t="s">
        <v>16</v>
      </c>
      <c r="O550" s="14"/>
      <c r="P550" s="14"/>
      <c r="Q550" s="14"/>
    </row>
    <row r="551" spans="1:17" ht="22.5" customHeight="1">
      <c r="A551" s="13">
        <v>548</v>
      </c>
      <c r="B551" s="14" t="s">
        <v>1158</v>
      </c>
      <c r="C551" s="15" t="s">
        <v>1159</v>
      </c>
      <c r="D551" s="16" t="s">
        <v>209</v>
      </c>
      <c r="E551" s="14">
        <v>7</v>
      </c>
      <c r="F551" s="16" t="s">
        <v>1145</v>
      </c>
      <c r="G551" s="16" t="s">
        <v>1145</v>
      </c>
      <c r="H551" s="34" t="s">
        <v>1251</v>
      </c>
      <c r="I551" s="14">
        <v>3</v>
      </c>
      <c r="J551" s="14">
        <v>4</v>
      </c>
      <c r="K551" s="14" t="s">
        <v>3449</v>
      </c>
      <c r="L551" s="17"/>
      <c r="M551" s="14"/>
      <c r="N551" s="14" t="s">
        <v>16</v>
      </c>
      <c r="O551" s="14"/>
      <c r="P551" s="14"/>
      <c r="Q551" s="14"/>
    </row>
    <row r="552" spans="1:17" ht="22.5" customHeight="1">
      <c r="A552" s="13">
        <v>549</v>
      </c>
      <c r="B552" s="14" t="s">
        <v>1160</v>
      </c>
      <c r="C552" s="15" t="s">
        <v>1161</v>
      </c>
      <c r="D552" s="16" t="s">
        <v>209</v>
      </c>
      <c r="E552" s="14">
        <v>7</v>
      </c>
      <c r="F552" s="16" t="s">
        <v>1145</v>
      </c>
      <c r="G552" s="16" t="s">
        <v>1145</v>
      </c>
      <c r="H552" s="34" t="s">
        <v>1251</v>
      </c>
      <c r="I552" s="14">
        <v>3</v>
      </c>
      <c r="J552" s="14">
        <v>4</v>
      </c>
      <c r="K552" s="14" t="s">
        <v>3449</v>
      </c>
      <c r="L552" s="17"/>
      <c r="M552" s="14"/>
      <c r="N552" s="14" t="s">
        <v>16</v>
      </c>
      <c r="O552" s="14"/>
      <c r="P552" s="14"/>
      <c r="Q552" s="14"/>
    </row>
    <row r="553" spans="1:17" ht="22.5" customHeight="1">
      <c r="A553" s="13">
        <v>550</v>
      </c>
      <c r="B553" s="14" t="s">
        <v>1162</v>
      </c>
      <c r="C553" s="15" t="s">
        <v>1163</v>
      </c>
      <c r="D553" s="16" t="s">
        <v>209</v>
      </c>
      <c r="E553" s="14">
        <v>7</v>
      </c>
      <c r="F553" s="16" t="s">
        <v>1145</v>
      </c>
      <c r="G553" s="16" t="s">
        <v>1145</v>
      </c>
      <c r="H553" s="34" t="s">
        <v>1251</v>
      </c>
      <c r="I553" s="14">
        <v>3</v>
      </c>
      <c r="J553" s="14">
        <v>4</v>
      </c>
      <c r="K553" s="14" t="s">
        <v>3449</v>
      </c>
      <c r="L553" s="17"/>
      <c r="M553" s="14"/>
      <c r="N553" s="14" t="s">
        <v>16</v>
      </c>
      <c r="O553" s="14"/>
      <c r="P553" s="14"/>
      <c r="Q553" s="14"/>
    </row>
    <row r="554" spans="1:17" ht="22.5" customHeight="1">
      <c r="A554" s="13">
        <v>551</v>
      </c>
      <c r="B554" s="14" t="s">
        <v>1164</v>
      </c>
      <c r="C554" s="15" t="s">
        <v>1165</v>
      </c>
      <c r="D554" s="16" t="s">
        <v>209</v>
      </c>
      <c r="E554" s="14">
        <v>7</v>
      </c>
      <c r="F554" s="16" t="s">
        <v>1145</v>
      </c>
      <c r="G554" s="16" t="s">
        <v>1145</v>
      </c>
      <c r="H554" s="34" t="s">
        <v>1251</v>
      </c>
      <c r="I554" s="14">
        <v>3</v>
      </c>
      <c r="J554" s="14">
        <v>4</v>
      </c>
      <c r="K554" s="14" t="s">
        <v>3449</v>
      </c>
      <c r="L554" s="17"/>
      <c r="M554" s="14"/>
      <c r="N554" s="14" t="s">
        <v>16</v>
      </c>
      <c r="O554" s="14"/>
      <c r="P554" s="14"/>
      <c r="Q554" s="14"/>
    </row>
    <row r="555" spans="1:17" ht="22.5" customHeight="1">
      <c r="A555" s="13">
        <v>552</v>
      </c>
      <c r="B555" s="14" t="s">
        <v>1166</v>
      </c>
      <c r="C555" s="15" t="s">
        <v>1167</v>
      </c>
      <c r="D555" s="16" t="s">
        <v>209</v>
      </c>
      <c r="E555" s="14">
        <v>7</v>
      </c>
      <c r="F555" s="16" t="s">
        <v>1145</v>
      </c>
      <c r="G555" s="16" t="s">
        <v>1145</v>
      </c>
      <c r="H555" s="34" t="s">
        <v>1251</v>
      </c>
      <c r="I555" s="14">
        <v>3</v>
      </c>
      <c r="J555" s="14">
        <v>4</v>
      </c>
      <c r="K555" s="14" t="s">
        <v>3449</v>
      </c>
      <c r="L555" s="17"/>
      <c r="M555" s="14"/>
      <c r="N555" s="14" t="s">
        <v>16</v>
      </c>
      <c r="O555" s="14"/>
      <c r="P555" s="14"/>
      <c r="Q555" s="14"/>
    </row>
    <row r="556" spans="1:17" ht="22.5" customHeight="1">
      <c r="A556" s="13">
        <v>553</v>
      </c>
      <c r="B556" s="14" t="s">
        <v>1168</v>
      </c>
      <c r="C556" s="15" t="s">
        <v>1169</v>
      </c>
      <c r="D556" s="16" t="s">
        <v>209</v>
      </c>
      <c r="E556" s="14">
        <v>7</v>
      </c>
      <c r="F556" s="16" t="s">
        <v>1145</v>
      </c>
      <c r="G556" s="16" t="s">
        <v>1145</v>
      </c>
      <c r="H556" s="34" t="s">
        <v>1196</v>
      </c>
      <c r="I556" s="14">
        <v>3</v>
      </c>
      <c r="J556" s="14">
        <v>4</v>
      </c>
      <c r="K556" s="14" t="s">
        <v>3449</v>
      </c>
      <c r="L556" s="17"/>
      <c r="M556" s="14"/>
      <c r="N556" s="14" t="s">
        <v>16</v>
      </c>
      <c r="O556" s="14"/>
      <c r="P556" s="14"/>
      <c r="Q556" s="14"/>
    </row>
    <row r="557" spans="1:17" ht="22.5" customHeight="1">
      <c r="A557" s="13">
        <v>554</v>
      </c>
      <c r="B557" s="14" t="s">
        <v>1170</v>
      </c>
      <c r="C557" s="15" t="s">
        <v>1171</v>
      </c>
      <c r="D557" s="16" t="s">
        <v>209</v>
      </c>
      <c r="E557" s="14">
        <v>7</v>
      </c>
      <c r="F557" s="16" t="s">
        <v>1145</v>
      </c>
      <c r="G557" s="16" t="s">
        <v>1145</v>
      </c>
      <c r="H557" s="40"/>
      <c r="I557" s="14">
        <v>3</v>
      </c>
      <c r="J557" s="14">
        <v>4</v>
      </c>
      <c r="K557" s="14" t="s">
        <v>3441</v>
      </c>
      <c r="L557" s="17"/>
      <c r="M557" s="14"/>
      <c r="N557" s="32" t="s">
        <v>3068</v>
      </c>
      <c r="O557" s="32" t="s">
        <v>3435</v>
      </c>
      <c r="P557" s="14"/>
      <c r="Q557" s="14"/>
    </row>
    <row r="558" spans="1:17" ht="22.5" customHeight="1">
      <c r="A558" s="13">
        <v>555</v>
      </c>
      <c r="B558" s="14" t="s">
        <v>1172</v>
      </c>
      <c r="C558" s="15" t="s">
        <v>1173</v>
      </c>
      <c r="D558" s="16" t="s">
        <v>209</v>
      </c>
      <c r="E558" s="14">
        <v>7</v>
      </c>
      <c r="F558" s="16" t="s">
        <v>1145</v>
      </c>
      <c r="G558" s="16" t="s">
        <v>1145</v>
      </c>
      <c r="H558" s="34" t="s">
        <v>3451</v>
      </c>
      <c r="I558" s="14">
        <v>3</v>
      </c>
      <c r="J558" s="14">
        <v>4</v>
      </c>
      <c r="K558" s="14" t="s">
        <v>3441</v>
      </c>
      <c r="L558" s="17"/>
      <c r="M558" s="14"/>
      <c r="N558" s="14" t="s">
        <v>16</v>
      </c>
      <c r="O558" s="14"/>
      <c r="P558" s="14"/>
      <c r="Q558" s="14"/>
    </row>
    <row r="559" spans="1:17" ht="22.5" customHeight="1">
      <c r="A559" s="13">
        <v>556</v>
      </c>
      <c r="B559" s="14" t="s">
        <v>1174</v>
      </c>
      <c r="C559" s="15" t="s">
        <v>1175</v>
      </c>
      <c r="D559" s="16" t="s">
        <v>209</v>
      </c>
      <c r="E559" s="14">
        <v>7</v>
      </c>
      <c r="F559" s="16" t="s">
        <v>1145</v>
      </c>
      <c r="G559" s="16" t="s">
        <v>1145</v>
      </c>
      <c r="H559" s="34" t="s">
        <v>1196</v>
      </c>
      <c r="I559" s="14">
        <v>3</v>
      </c>
      <c r="J559" s="14">
        <v>4</v>
      </c>
      <c r="K559" s="14" t="s">
        <v>3449</v>
      </c>
      <c r="L559" s="17"/>
      <c r="M559" s="14"/>
      <c r="N559" s="14" t="s">
        <v>16</v>
      </c>
      <c r="O559" s="14"/>
      <c r="P559" s="14"/>
      <c r="Q559" s="14"/>
    </row>
    <row r="560" spans="1:17" ht="22.5" customHeight="1">
      <c r="A560" s="13">
        <v>557</v>
      </c>
      <c r="B560" s="14" t="s">
        <v>1176</v>
      </c>
      <c r="C560" s="15" t="s">
        <v>1177</v>
      </c>
      <c r="D560" s="16" t="s">
        <v>209</v>
      </c>
      <c r="E560" s="14">
        <v>7</v>
      </c>
      <c r="F560" s="16" t="s">
        <v>1145</v>
      </c>
      <c r="G560" s="16" t="s">
        <v>1145</v>
      </c>
      <c r="H560" s="34" t="s">
        <v>1196</v>
      </c>
      <c r="I560" s="14">
        <v>3</v>
      </c>
      <c r="J560" s="14">
        <v>4</v>
      </c>
      <c r="K560" s="14" t="s">
        <v>3449</v>
      </c>
      <c r="L560" s="17"/>
      <c r="M560" s="14"/>
      <c r="N560" s="14" t="s">
        <v>16</v>
      </c>
      <c r="O560" s="14"/>
      <c r="P560" s="14"/>
      <c r="Q560" s="14"/>
    </row>
    <row r="561" spans="1:17" ht="22.5" customHeight="1">
      <c r="A561" s="13">
        <v>558</v>
      </c>
      <c r="B561" s="14" t="s">
        <v>1178</v>
      </c>
      <c r="C561" s="15" t="s">
        <v>1179</v>
      </c>
      <c r="D561" s="16" t="s">
        <v>209</v>
      </c>
      <c r="E561" s="14">
        <v>7</v>
      </c>
      <c r="F561" s="16" t="s">
        <v>1145</v>
      </c>
      <c r="G561" s="16" t="s">
        <v>1145</v>
      </c>
      <c r="H561" s="34" t="s">
        <v>3451</v>
      </c>
      <c r="I561" s="14">
        <v>3</v>
      </c>
      <c r="J561" s="14">
        <v>4</v>
      </c>
      <c r="K561" s="14" t="s">
        <v>3441</v>
      </c>
      <c r="L561" s="17"/>
      <c r="M561" s="14"/>
      <c r="N561" s="14" t="s">
        <v>16</v>
      </c>
      <c r="O561" s="14"/>
      <c r="P561" s="14"/>
      <c r="Q561" s="14"/>
    </row>
    <row r="562" spans="1:17" ht="22.5" customHeight="1">
      <c r="A562" s="13">
        <v>559</v>
      </c>
      <c r="B562" s="14" t="s">
        <v>1180</v>
      </c>
      <c r="C562" s="15" t="s">
        <v>1181</v>
      </c>
      <c r="D562" s="16" t="s">
        <v>209</v>
      </c>
      <c r="E562" s="14">
        <v>7</v>
      </c>
      <c r="F562" s="16" t="s">
        <v>1145</v>
      </c>
      <c r="G562" s="16" t="s">
        <v>1145</v>
      </c>
      <c r="H562" s="34" t="s">
        <v>1196</v>
      </c>
      <c r="I562" s="14">
        <v>3</v>
      </c>
      <c r="J562" s="14">
        <v>4</v>
      </c>
      <c r="K562" s="14" t="s">
        <v>3449</v>
      </c>
      <c r="L562" s="17"/>
      <c r="M562" s="14"/>
      <c r="N562" s="14" t="s">
        <v>16</v>
      </c>
      <c r="O562" s="14"/>
      <c r="P562" s="14"/>
      <c r="Q562" s="14"/>
    </row>
    <row r="563" spans="1:17" ht="22.5" customHeight="1">
      <c r="A563" s="13">
        <v>560</v>
      </c>
      <c r="B563" s="14" t="s">
        <v>1182</v>
      </c>
      <c r="C563" s="15" t="s">
        <v>1183</v>
      </c>
      <c r="D563" s="16" t="s">
        <v>209</v>
      </c>
      <c r="E563" s="14">
        <v>7</v>
      </c>
      <c r="F563" s="16" t="s">
        <v>1145</v>
      </c>
      <c r="G563" s="16" t="s">
        <v>1145</v>
      </c>
      <c r="H563" s="34" t="s">
        <v>1196</v>
      </c>
      <c r="I563" s="14">
        <v>3</v>
      </c>
      <c r="J563" s="14">
        <v>4</v>
      </c>
      <c r="K563" s="14" t="s">
        <v>3449</v>
      </c>
      <c r="L563" s="17"/>
      <c r="M563" s="14"/>
      <c r="N563" s="14" t="s">
        <v>16</v>
      </c>
      <c r="O563" s="14"/>
      <c r="P563" s="14"/>
      <c r="Q563" s="14"/>
    </row>
    <row r="564" spans="1:17" ht="22.5" customHeight="1">
      <c r="A564" s="13">
        <v>561</v>
      </c>
      <c r="B564" s="14" t="s">
        <v>1184</v>
      </c>
      <c r="C564" s="15" t="s">
        <v>1185</v>
      </c>
      <c r="D564" s="16" t="s">
        <v>209</v>
      </c>
      <c r="E564" s="14">
        <v>7</v>
      </c>
      <c r="F564" s="16" t="s">
        <v>1145</v>
      </c>
      <c r="G564" s="16" t="s">
        <v>1145</v>
      </c>
      <c r="H564" s="34" t="s">
        <v>1196</v>
      </c>
      <c r="I564" s="14">
        <v>3</v>
      </c>
      <c r="J564" s="14">
        <v>4</v>
      </c>
      <c r="K564" s="14" t="s">
        <v>3449</v>
      </c>
      <c r="L564" s="17"/>
      <c r="M564" s="14"/>
      <c r="N564" s="14" t="s">
        <v>16</v>
      </c>
      <c r="O564" s="14"/>
      <c r="P564" s="14"/>
      <c r="Q564" s="14"/>
    </row>
    <row r="565" spans="1:17" ht="22.5" customHeight="1">
      <c r="A565" s="13">
        <v>562</v>
      </c>
      <c r="B565" s="14" t="s">
        <v>1186</v>
      </c>
      <c r="C565" s="15" t="s">
        <v>1187</v>
      </c>
      <c r="D565" s="16" t="s">
        <v>209</v>
      </c>
      <c r="E565" s="14">
        <v>7</v>
      </c>
      <c r="F565" s="16" t="s">
        <v>1145</v>
      </c>
      <c r="G565" s="16" t="s">
        <v>1145</v>
      </c>
      <c r="H565" s="34" t="s">
        <v>1196</v>
      </c>
      <c r="I565" s="14">
        <v>3</v>
      </c>
      <c r="J565" s="14">
        <v>4</v>
      </c>
      <c r="K565" s="14" t="s">
        <v>3449</v>
      </c>
      <c r="L565" s="17"/>
      <c r="M565" s="14"/>
      <c r="N565" s="14" t="s">
        <v>16</v>
      </c>
      <c r="O565" s="14"/>
      <c r="P565" s="14"/>
      <c r="Q565" s="14"/>
    </row>
    <row r="566" spans="1:17" ht="22.5" customHeight="1">
      <c r="A566" s="13">
        <v>563</v>
      </c>
      <c r="B566" s="14" t="s">
        <v>1188</v>
      </c>
      <c r="C566" s="15" t="s">
        <v>1189</v>
      </c>
      <c r="D566" s="16" t="s">
        <v>209</v>
      </c>
      <c r="E566" s="14">
        <v>7</v>
      </c>
      <c r="F566" s="16" t="s">
        <v>1145</v>
      </c>
      <c r="G566" s="16" t="s">
        <v>1145</v>
      </c>
      <c r="H566" s="34"/>
      <c r="I566" s="14">
        <v>3</v>
      </c>
      <c r="J566" s="14">
        <v>4</v>
      </c>
      <c r="K566" s="14" t="s">
        <v>3449</v>
      </c>
      <c r="L566" s="17"/>
      <c r="M566" s="14"/>
      <c r="N566" s="32" t="s">
        <v>3068</v>
      </c>
      <c r="O566" s="32" t="s">
        <v>3435</v>
      </c>
      <c r="P566" s="14"/>
      <c r="Q566" s="14"/>
    </row>
    <row r="567" spans="1:17" ht="22.5" customHeight="1">
      <c r="A567" s="13">
        <v>564</v>
      </c>
      <c r="B567" s="14" t="s">
        <v>1190</v>
      </c>
      <c r="C567" s="15" t="s">
        <v>1191</v>
      </c>
      <c r="D567" s="16" t="s">
        <v>209</v>
      </c>
      <c r="E567" s="14">
        <v>7</v>
      </c>
      <c r="F567" s="16" t="s">
        <v>1145</v>
      </c>
      <c r="G567" s="16" t="s">
        <v>1145</v>
      </c>
      <c r="H567" s="34" t="s">
        <v>1196</v>
      </c>
      <c r="I567" s="14">
        <v>3</v>
      </c>
      <c r="J567" s="14">
        <v>4</v>
      </c>
      <c r="K567" s="14" t="s">
        <v>3449</v>
      </c>
      <c r="L567" s="17"/>
      <c r="M567" s="14"/>
      <c r="N567" s="14" t="s">
        <v>16</v>
      </c>
      <c r="O567" s="14"/>
      <c r="P567" s="14"/>
      <c r="Q567" s="14"/>
    </row>
    <row r="568" spans="1:17" ht="22.5" customHeight="1">
      <c r="A568" s="13">
        <v>565</v>
      </c>
      <c r="B568" s="14" t="s">
        <v>1192</v>
      </c>
      <c r="C568" s="15" t="s">
        <v>1193</v>
      </c>
      <c r="D568" s="16" t="s">
        <v>209</v>
      </c>
      <c r="E568" s="14">
        <v>7</v>
      </c>
      <c r="F568" s="16" t="s">
        <v>1145</v>
      </c>
      <c r="G568" s="16" t="s">
        <v>1145</v>
      </c>
      <c r="H568" s="34" t="s">
        <v>1196</v>
      </c>
      <c r="I568" s="14">
        <v>3</v>
      </c>
      <c r="J568" s="14">
        <v>4</v>
      </c>
      <c r="K568" s="14" t="s">
        <v>3449</v>
      </c>
      <c r="L568" s="17"/>
      <c r="M568" s="14"/>
      <c r="N568" s="14" t="s">
        <v>16</v>
      </c>
      <c r="O568" s="14"/>
      <c r="P568" s="14"/>
      <c r="Q568" s="14" t="s">
        <v>432</v>
      </c>
    </row>
    <row r="569" spans="1:17" ht="22.5" customHeight="1">
      <c r="A569" s="13">
        <v>566</v>
      </c>
      <c r="B569" s="14" t="s">
        <v>1194</v>
      </c>
      <c r="C569" s="15" t="s">
        <v>1195</v>
      </c>
      <c r="D569" s="16" t="s">
        <v>209</v>
      </c>
      <c r="E569" s="14">
        <v>7</v>
      </c>
      <c r="F569" s="16" t="s">
        <v>1196</v>
      </c>
      <c r="G569" s="16" t="s">
        <v>1196</v>
      </c>
      <c r="H569" s="34" t="s">
        <v>1196</v>
      </c>
      <c r="I569" s="14">
        <v>3</v>
      </c>
      <c r="J569" s="14">
        <v>4</v>
      </c>
      <c r="K569" s="14" t="s">
        <v>3449</v>
      </c>
      <c r="L569" s="17"/>
      <c r="M569" s="14"/>
      <c r="N569" s="14" t="s">
        <v>16</v>
      </c>
      <c r="O569" s="14"/>
      <c r="P569" s="14"/>
      <c r="Q569" s="14"/>
    </row>
    <row r="570" spans="1:17" ht="22.5" customHeight="1">
      <c r="A570" s="13">
        <v>567</v>
      </c>
      <c r="B570" s="14" t="s">
        <v>1197</v>
      </c>
      <c r="C570" s="15" t="s">
        <v>1198</v>
      </c>
      <c r="D570" s="16" t="s">
        <v>209</v>
      </c>
      <c r="E570" s="14">
        <v>7</v>
      </c>
      <c r="F570" s="16" t="s">
        <v>1196</v>
      </c>
      <c r="G570" s="16" t="s">
        <v>1196</v>
      </c>
      <c r="H570" s="34" t="s">
        <v>1196</v>
      </c>
      <c r="I570" s="14">
        <v>3</v>
      </c>
      <c r="J570" s="14">
        <v>4</v>
      </c>
      <c r="K570" s="14" t="s">
        <v>3449</v>
      </c>
      <c r="L570" s="17"/>
      <c r="M570" s="14"/>
      <c r="N570" s="14" t="s">
        <v>16</v>
      </c>
      <c r="O570" s="14"/>
      <c r="P570" s="14"/>
      <c r="Q570" s="14"/>
    </row>
    <row r="571" spans="1:17" ht="22.5" customHeight="1">
      <c r="A571" s="13">
        <v>568</v>
      </c>
      <c r="B571" s="14" t="s">
        <v>1199</v>
      </c>
      <c r="C571" s="15" t="s">
        <v>1200</v>
      </c>
      <c r="D571" s="16" t="s">
        <v>209</v>
      </c>
      <c r="E571" s="14">
        <v>7</v>
      </c>
      <c r="F571" s="16" t="s">
        <v>1196</v>
      </c>
      <c r="G571" s="16" t="s">
        <v>1196</v>
      </c>
      <c r="H571" s="34" t="s">
        <v>1196</v>
      </c>
      <c r="I571" s="14">
        <v>3</v>
      </c>
      <c r="J571" s="14">
        <v>4</v>
      </c>
      <c r="K571" s="14" t="s">
        <v>3449</v>
      </c>
      <c r="L571" s="17"/>
      <c r="M571" s="14"/>
      <c r="N571" s="14" t="s">
        <v>16</v>
      </c>
      <c r="O571" s="14"/>
      <c r="P571" s="14"/>
      <c r="Q571" s="14"/>
    </row>
    <row r="572" spans="1:17" ht="22.5" customHeight="1">
      <c r="A572" s="13">
        <v>569</v>
      </c>
      <c r="B572" s="14" t="s">
        <v>1201</v>
      </c>
      <c r="C572" s="15" t="s">
        <v>1202</v>
      </c>
      <c r="D572" s="16" t="s">
        <v>209</v>
      </c>
      <c r="E572" s="14">
        <v>7</v>
      </c>
      <c r="F572" s="16" t="s">
        <v>1196</v>
      </c>
      <c r="G572" s="16" t="s">
        <v>1196</v>
      </c>
      <c r="H572" s="34" t="s">
        <v>1196</v>
      </c>
      <c r="I572" s="14">
        <v>3</v>
      </c>
      <c r="J572" s="14">
        <v>4</v>
      </c>
      <c r="K572" s="14" t="s">
        <v>3449</v>
      </c>
      <c r="L572" s="17"/>
      <c r="M572" s="14"/>
      <c r="N572" s="14" t="s">
        <v>16</v>
      </c>
      <c r="O572" s="14"/>
      <c r="P572" s="14"/>
      <c r="Q572" s="14"/>
    </row>
    <row r="573" spans="1:17" ht="22.5" customHeight="1">
      <c r="A573" s="13">
        <v>570</v>
      </c>
      <c r="B573" s="14" t="s">
        <v>1203</v>
      </c>
      <c r="C573" s="15" t="s">
        <v>1204</v>
      </c>
      <c r="D573" s="16" t="s">
        <v>209</v>
      </c>
      <c r="E573" s="14">
        <v>7</v>
      </c>
      <c r="F573" s="16" t="s">
        <v>1196</v>
      </c>
      <c r="G573" s="16" t="s">
        <v>1196</v>
      </c>
      <c r="H573" s="34" t="s">
        <v>3451</v>
      </c>
      <c r="I573" s="14">
        <v>3</v>
      </c>
      <c r="J573" s="14">
        <v>4</v>
      </c>
      <c r="K573" s="14" t="s">
        <v>3441</v>
      </c>
      <c r="L573" s="17"/>
      <c r="M573" s="14"/>
      <c r="N573" s="14" t="s">
        <v>16</v>
      </c>
      <c r="O573" s="14"/>
      <c r="P573" s="14"/>
      <c r="Q573" s="14"/>
    </row>
    <row r="574" spans="1:17" ht="22.5" customHeight="1">
      <c r="A574" s="13">
        <v>571</v>
      </c>
      <c r="B574" s="14" t="s">
        <v>1205</v>
      </c>
      <c r="C574" s="15" t="s">
        <v>1206</v>
      </c>
      <c r="D574" s="16" t="s">
        <v>209</v>
      </c>
      <c r="E574" s="14">
        <v>7</v>
      </c>
      <c r="F574" s="16" t="s">
        <v>1196</v>
      </c>
      <c r="G574" s="16" t="s">
        <v>1196</v>
      </c>
      <c r="H574" s="34" t="s">
        <v>1196</v>
      </c>
      <c r="I574" s="14">
        <v>3</v>
      </c>
      <c r="J574" s="14">
        <v>4</v>
      </c>
      <c r="K574" s="14" t="s">
        <v>3449</v>
      </c>
      <c r="L574" s="17"/>
      <c r="M574" s="14"/>
      <c r="N574" s="14" t="s">
        <v>16</v>
      </c>
      <c r="O574" s="14"/>
      <c r="P574" s="14"/>
      <c r="Q574" s="14"/>
    </row>
    <row r="575" spans="1:17" ht="22.5" customHeight="1">
      <c r="A575" s="13">
        <v>572</v>
      </c>
      <c r="B575" s="14" t="s">
        <v>1207</v>
      </c>
      <c r="C575" s="15" t="s">
        <v>1208</v>
      </c>
      <c r="D575" s="16" t="s">
        <v>209</v>
      </c>
      <c r="E575" s="14">
        <v>7</v>
      </c>
      <c r="F575" s="16" t="s">
        <v>1196</v>
      </c>
      <c r="G575" s="16" t="s">
        <v>1196</v>
      </c>
      <c r="H575" s="16"/>
      <c r="I575" s="14">
        <v>3</v>
      </c>
      <c r="J575" s="14">
        <v>4</v>
      </c>
      <c r="K575" s="47">
        <v>0</v>
      </c>
      <c r="L575" s="17"/>
      <c r="M575" s="14"/>
      <c r="N575" s="14" t="s">
        <v>16</v>
      </c>
      <c r="O575" s="14"/>
      <c r="P575" s="14"/>
      <c r="Q575" s="14"/>
    </row>
    <row r="576" spans="1:17" ht="22.5" customHeight="1">
      <c r="A576" s="13">
        <v>573</v>
      </c>
      <c r="B576" s="14" t="s">
        <v>1209</v>
      </c>
      <c r="C576" s="15" t="s">
        <v>1210</v>
      </c>
      <c r="D576" s="16" t="s">
        <v>209</v>
      </c>
      <c r="E576" s="14">
        <v>7</v>
      </c>
      <c r="F576" s="16" t="s">
        <v>1196</v>
      </c>
      <c r="G576" s="16" t="s">
        <v>1196</v>
      </c>
      <c r="H576" s="34" t="s">
        <v>1196</v>
      </c>
      <c r="I576" s="14">
        <v>3</v>
      </c>
      <c r="J576" s="14">
        <v>4</v>
      </c>
      <c r="K576" s="14" t="s">
        <v>3449</v>
      </c>
      <c r="L576" s="17"/>
      <c r="M576" s="14"/>
      <c r="N576" s="14" t="s">
        <v>16</v>
      </c>
      <c r="O576" s="14"/>
      <c r="P576" s="14"/>
      <c r="Q576" s="14"/>
    </row>
    <row r="577" spans="1:17" ht="22.5" customHeight="1">
      <c r="A577" s="13">
        <v>574</v>
      </c>
      <c r="B577" s="14" t="s">
        <v>1211</v>
      </c>
      <c r="C577" s="15" t="s">
        <v>1212</v>
      </c>
      <c r="D577" s="16" t="s">
        <v>209</v>
      </c>
      <c r="E577" s="14">
        <v>7</v>
      </c>
      <c r="F577" s="16" t="s">
        <v>1196</v>
      </c>
      <c r="G577" s="16" t="s">
        <v>1196</v>
      </c>
      <c r="H577" s="34" t="s">
        <v>1196</v>
      </c>
      <c r="I577" s="14">
        <v>3</v>
      </c>
      <c r="J577" s="14">
        <v>4</v>
      </c>
      <c r="K577" s="14" t="s">
        <v>3449</v>
      </c>
      <c r="L577" s="17"/>
      <c r="M577" s="14"/>
      <c r="N577" s="14" t="s">
        <v>16</v>
      </c>
      <c r="O577" s="14"/>
      <c r="P577" s="14"/>
      <c r="Q577" s="14"/>
    </row>
    <row r="578" spans="1:17" ht="22.5" customHeight="1">
      <c r="A578" s="13">
        <v>575</v>
      </c>
      <c r="B578" s="14" t="s">
        <v>1213</v>
      </c>
      <c r="C578" s="15" t="s">
        <v>1214</v>
      </c>
      <c r="D578" s="16" t="s">
        <v>209</v>
      </c>
      <c r="E578" s="14">
        <v>6</v>
      </c>
      <c r="F578" s="16" t="s">
        <v>1196</v>
      </c>
      <c r="G578" s="16" t="s">
        <v>1196</v>
      </c>
      <c r="H578" s="34" t="s">
        <v>1196</v>
      </c>
      <c r="I578" s="14">
        <v>3</v>
      </c>
      <c r="J578" s="14">
        <v>4</v>
      </c>
      <c r="K578" s="14" t="s">
        <v>3449</v>
      </c>
      <c r="L578" s="17"/>
      <c r="M578" s="14"/>
      <c r="N578" s="14" t="s">
        <v>16</v>
      </c>
      <c r="O578" s="14"/>
      <c r="P578" s="14"/>
      <c r="Q578" s="14"/>
    </row>
    <row r="579" spans="1:17" ht="22.5" customHeight="1">
      <c r="A579" s="13">
        <v>576</v>
      </c>
      <c r="B579" s="14" t="s">
        <v>1215</v>
      </c>
      <c r="C579" s="15" t="s">
        <v>1216</v>
      </c>
      <c r="D579" s="48" t="s">
        <v>13</v>
      </c>
      <c r="E579" s="14">
        <v>7</v>
      </c>
      <c r="F579" s="16" t="s">
        <v>1196</v>
      </c>
      <c r="G579" s="16" t="s">
        <v>1196</v>
      </c>
      <c r="H579" s="34" t="s">
        <v>1089</v>
      </c>
      <c r="I579" s="14">
        <v>3</v>
      </c>
      <c r="J579" s="14">
        <v>4</v>
      </c>
      <c r="K579" s="14" t="s">
        <v>3450</v>
      </c>
      <c r="L579" s="17"/>
      <c r="M579" s="14"/>
      <c r="N579" s="14" t="s">
        <v>16</v>
      </c>
      <c r="O579" s="14"/>
      <c r="P579" s="14"/>
      <c r="Q579" s="14"/>
    </row>
    <row r="580" spans="1:17" ht="22.5" customHeight="1">
      <c r="A580" s="13">
        <v>577</v>
      </c>
      <c r="B580" s="14" t="s">
        <v>1217</v>
      </c>
      <c r="C580" s="15" t="s">
        <v>1218</v>
      </c>
      <c r="D580" s="16" t="s">
        <v>209</v>
      </c>
      <c r="E580" s="14">
        <v>7</v>
      </c>
      <c r="F580" s="16" t="s">
        <v>1196</v>
      </c>
      <c r="G580" s="16" t="s">
        <v>1196</v>
      </c>
      <c r="H580" s="34" t="s">
        <v>1196</v>
      </c>
      <c r="I580" s="14">
        <v>3</v>
      </c>
      <c r="J580" s="14">
        <v>4</v>
      </c>
      <c r="K580" s="14" t="s">
        <v>3449</v>
      </c>
      <c r="L580" s="17"/>
      <c r="M580" s="14"/>
      <c r="N580" s="14" t="s">
        <v>16</v>
      </c>
      <c r="O580" s="14"/>
      <c r="P580" s="14"/>
      <c r="Q580" s="14"/>
    </row>
    <row r="581" spans="1:17" ht="22.5" customHeight="1">
      <c r="A581" s="13">
        <v>578</v>
      </c>
      <c r="B581" s="14" t="s">
        <v>1219</v>
      </c>
      <c r="C581" s="15" t="s">
        <v>1220</v>
      </c>
      <c r="D581" s="16" t="s">
        <v>209</v>
      </c>
      <c r="E581" s="14">
        <v>7</v>
      </c>
      <c r="F581" s="16" t="s">
        <v>1196</v>
      </c>
      <c r="G581" s="16" t="s">
        <v>1196</v>
      </c>
      <c r="H581" s="34" t="s">
        <v>1196</v>
      </c>
      <c r="I581" s="14">
        <v>3</v>
      </c>
      <c r="J581" s="14">
        <v>4</v>
      </c>
      <c r="K581" s="14" t="s">
        <v>3449</v>
      </c>
      <c r="L581" s="17"/>
      <c r="M581" s="14"/>
      <c r="N581" s="14" t="s">
        <v>16</v>
      </c>
      <c r="O581" s="14"/>
      <c r="P581" s="14"/>
      <c r="Q581" s="14"/>
    </row>
    <row r="582" spans="1:17" ht="22.5" customHeight="1">
      <c r="A582" s="13">
        <v>579</v>
      </c>
      <c r="B582" s="14" t="s">
        <v>1221</v>
      </c>
      <c r="C582" s="15" t="s">
        <v>1222</v>
      </c>
      <c r="D582" s="16" t="s">
        <v>209</v>
      </c>
      <c r="E582" s="14">
        <v>7</v>
      </c>
      <c r="F582" s="16" t="s">
        <v>1196</v>
      </c>
      <c r="G582" s="16" t="s">
        <v>1196</v>
      </c>
      <c r="H582" s="34" t="s">
        <v>3451</v>
      </c>
      <c r="I582" s="14">
        <v>3</v>
      </c>
      <c r="J582" s="14">
        <v>4</v>
      </c>
      <c r="K582" s="14" t="s">
        <v>3441</v>
      </c>
      <c r="L582" s="17"/>
      <c r="M582" s="14"/>
      <c r="N582" s="14" t="s">
        <v>16</v>
      </c>
      <c r="O582" s="14"/>
      <c r="P582" s="14"/>
      <c r="Q582" s="14"/>
    </row>
    <row r="583" spans="1:17" ht="22.5" customHeight="1">
      <c r="A583" s="13">
        <v>580</v>
      </c>
      <c r="B583" s="14" t="s">
        <v>1223</v>
      </c>
      <c r="C583" s="15" t="s">
        <v>1224</v>
      </c>
      <c r="D583" s="48" t="s">
        <v>13</v>
      </c>
      <c r="E583" s="14">
        <v>7</v>
      </c>
      <c r="F583" s="16" t="s">
        <v>1196</v>
      </c>
      <c r="G583" s="16" t="s">
        <v>1196</v>
      </c>
      <c r="H583" s="34" t="s">
        <v>1145</v>
      </c>
      <c r="I583" s="14">
        <v>3</v>
      </c>
      <c r="J583" s="14">
        <v>4</v>
      </c>
      <c r="K583" s="14" t="s">
        <v>3450</v>
      </c>
      <c r="L583" s="17"/>
      <c r="M583" s="14"/>
      <c r="N583" s="14" t="s">
        <v>16</v>
      </c>
      <c r="O583" s="14"/>
      <c r="P583" s="14"/>
      <c r="Q583" s="14"/>
    </row>
    <row r="584" spans="1:17" ht="22.5" customHeight="1">
      <c r="A584" s="13">
        <v>581</v>
      </c>
      <c r="B584" s="14" t="s">
        <v>1225</v>
      </c>
      <c r="C584" s="15" t="s">
        <v>1226</v>
      </c>
      <c r="D584" s="16" t="s">
        <v>209</v>
      </c>
      <c r="E584" s="14">
        <v>7</v>
      </c>
      <c r="F584" s="16" t="s">
        <v>1196</v>
      </c>
      <c r="G584" s="16" t="s">
        <v>1196</v>
      </c>
      <c r="H584" s="34" t="s">
        <v>1196</v>
      </c>
      <c r="I584" s="14">
        <v>3</v>
      </c>
      <c r="J584" s="14">
        <v>4</v>
      </c>
      <c r="K584" s="14" t="s">
        <v>3449</v>
      </c>
      <c r="L584" s="17"/>
      <c r="M584" s="14"/>
      <c r="N584" s="14" t="s">
        <v>16</v>
      </c>
      <c r="O584" s="14"/>
      <c r="P584" s="14"/>
      <c r="Q584" s="14"/>
    </row>
    <row r="585" spans="1:17" ht="22.5" customHeight="1">
      <c r="A585" s="13">
        <v>582</v>
      </c>
      <c r="B585" s="14" t="s">
        <v>1227</v>
      </c>
      <c r="C585" s="15" t="s">
        <v>1228</v>
      </c>
      <c r="D585" s="16" t="s">
        <v>209</v>
      </c>
      <c r="E585" s="14">
        <v>7</v>
      </c>
      <c r="F585" s="16" t="s">
        <v>1196</v>
      </c>
      <c r="G585" s="16" t="s">
        <v>1196</v>
      </c>
      <c r="H585" s="34" t="s">
        <v>1196</v>
      </c>
      <c r="I585" s="14">
        <v>3</v>
      </c>
      <c r="J585" s="14">
        <v>4</v>
      </c>
      <c r="K585" s="14" t="s">
        <v>3449</v>
      </c>
      <c r="L585" s="17"/>
      <c r="M585" s="14"/>
      <c r="N585" s="14" t="s">
        <v>16</v>
      </c>
      <c r="O585" s="14"/>
      <c r="P585" s="14"/>
      <c r="Q585" s="14"/>
    </row>
    <row r="586" spans="1:17" ht="22.5" customHeight="1">
      <c r="A586" s="13">
        <v>583</v>
      </c>
      <c r="B586" s="14" t="s">
        <v>1229</v>
      </c>
      <c r="C586" s="15" t="s">
        <v>1230</v>
      </c>
      <c r="D586" s="16" t="s">
        <v>209</v>
      </c>
      <c r="E586" s="14">
        <v>7</v>
      </c>
      <c r="F586" s="16" t="s">
        <v>1196</v>
      </c>
      <c r="G586" s="16" t="s">
        <v>1196</v>
      </c>
      <c r="H586" s="34" t="s">
        <v>1196</v>
      </c>
      <c r="I586" s="14">
        <v>3</v>
      </c>
      <c r="J586" s="14">
        <v>4</v>
      </c>
      <c r="K586" s="14" t="s">
        <v>3449</v>
      </c>
      <c r="L586" s="17"/>
      <c r="M586" s="14"/>
      <c r="N586" s="14" t="s">
        <v>16</v>
      </c>
      <c r="O586" s="14"/>
      <c r="P586" s="14"/>
      <c r="Q586" s="14"/>
    </row>
    <row r="587" spans="1:17" ht="22.5" customHeight="1">
      <c r="A587" s="13">
        <v>584</v>
      </c>
      <c r="B587" s="14" t="s">
        <v>1231</v>
      </c>
      <c r="C587" s="15" t="s">
        <v>1232</v>
      </c>
      <c r="D587" s="16" t="s">
        <v>209</v>
      </c>
      <c r="E587" s="14">
        <v>6</v>
      </c>
      <c r="F587" s="16" t="s">
        <v>1196</v>
      </c>
      <c r="G587" s="16" t="s">
        <v>1196</v>
      </c>
      <c r="H587" s="34" t="s">
        <v>1196</v>
      </c>
      <c r="I587" s="14">
        <v>3</v>
      </c>
      <c r="J587" s="14">
        <v>4</v>
      </c>
      <c r="K587" s="14" t="s">
        <v>3449</v>
      </c>
      <c r="L587" s="17"/>
      <c r="M587" s="14"/>
      <c r="N587" s="14" t="s">
        <v>16</v>
      </c>
      <c r="O587" s="14"/>
      <c r="P587" s="14"/>
      <c r="Q587" s="14"/>
    </row>
    <row r="588" spans="1:17" ht="22.5" customHeight="1">
      <c r="A588" s="13">
        <v>585</v>
      </c>
      <c r="B588" s="14" t="s">
        <v>1233</v>
      </c>
      <c r="C588" s="15" t="s">
        <v>1234</v>
      </c>
      <c r="D588" s="16" t="s">
        <v>209</v>
      </c>
      <c r="E588" s="14">
        <v>7</v>
      </c>
      <c r="F588" s="16" t="s">
        <v>1196</v>
      </c>
      <c r="G588" s="16" t="s">
        <v>1196</v>
      </c>
      <c r="H588" s="34" t="s">
        <v>1196</v>
      </c>
      <c r="I588" s="14">
        <v>3</v>
      </c>
      <c r="J588" s="14">
        <v>4</v>
      </c>
      <c r="K588" s="14" t="s">
        <v>3449</v>
      </c>
      <c r="L588" s="17"/>
      <c r="M588" s="14"/>
      <c r="N588" s="14" t="s">
        <v>16</v>
      </c>
      <c r="O588" s="14"/>
      <c r="P588" s="14"/>
      <c r="Q588" s="14"/>
    </row>
    <row r="589" spans="1:17" ht="22.5" customHeight="1">
      <c r="A589" s="13">
        <v>586</v>
      </c>
      <c r="B589" s="14" t="s">
        <v>1235</v>
      </c>
      <c r="C589" s="15" t="s">
        <v>1236</v>
      </c>
      <c r="D589" s="16" t="s">
        <v>209</v>
      </c>
      <c r="E589" s="14">
        <v>7</v>
      </c>
      <c r="F589" s="16" t="s">
        <v>1196</v>
      </c>
      <c r="G589" s="16" t="s">
        <v>1196</v>
      </c>
      <c r="H589" s="34" t="s">
        <v>1196</v>
      </c>
      <c r="I589" s="14">
        <v>3</v>
      </c>
      <c r="J589" s="14">
        <v>4</v>
      </c>
      <c r="K589" s="14" t="s">
        <v>3449</v>
      </c>
      <c r="L589" s="17"/>
      <c r="M589" s="14"/>
      <c r="N589" s="14" t="s">
        <v>16</v>
      </c>
      <c r="O589" s="14"/>
      <c r="P589" s="14"/>
      <c r="Q589" s="14"/>
    </row>
    <row r="590" spans="1:17" ht="22.5" customHeight="1">
      <c r="A590" s="13">
        <v>587</v>
      </c>
      <c r="B590" s="14" t="s">
        <v>1237</v>
      </c>
      <c r="C590" s="15" t="s">
        <v>1238</v>
      </c>
      <c r="D590" s="48" t="s">
        <v>13</v>
      </c>
      <c r="E590" s="14">
        <v>7</v>
      </c>
      <c r="F590" s="16" t="s">
        <v>1196</v>
      </c>
      <c r="G590" s="16" t="s">
        <v>1196</v>
      </c>
      <c r="H590" s="34" t="s">
        <v>1145</v>
      </c>
      <c r="I590" s="14">
        <v>3</v>
      </c>
      <c r="J590" s="14">
        <v>4</v>
      </c>
      <c r="K590" s="14" t="s">
        <v>3450</v>
      </c>
      <c r="L590" s="17"/>
      <c r="M590" s="14"/>
      <c r="N590" s="14" t="s">
        <v>16</v>
      </c>
      <c r="O590" s="14"/>
      <c r="P590" s="14"/>
      <c r="Q590" s="14"/>
    </row>
    <row r="591" spans="1:17" ht="22.5" customHeight="1">
      <c r="A591" s="13">
        <v>588</v>
      </c>
      <c r="B591" s="14" t="s">
        <v>1239</v>
      </c>
      <c r="C591" s="15" t="s">
        <v>1240</v>
      </c>
      <c r="D591" s="48" t="s">
        <v>209</v>
      </c>
      <c r="E591" s="14"/>
      <c r="F591" s="16" t="s">
        <v>1196</v>
      </c>
      <c r="G591" s="16" t="s">
        <v>1196</v>
      </c>
      <c r="H591" s="34" t="s">
        <v>3451</v>
      </c>
      <c r="I591" s="14">
        <v>3</v>
      </c>
      <c r="J591" s="14">
        <v>4</v>
      </c>
      <c r="K591" s="14" t="s">
        <v>3441</v>
      </c>
      <c r="L591" s="17"/>
      <c r="M591" s="14"/>
      <c r="N591" s="49" t="s">
        <v>16</v>
      </c>
      <c r="O591" s="49" t="s">
        <v>3460</v>
      </c>
      <c r="P591" s="14" t="s">
        <v>1129</v>
      </c>
      <c r="Q591" s="14" t="s">
        <v>578</v>
      </c>
    </row>
    <row r="592" spans="1:17" ht="22.5" customHeight="1">
      <c r="A592" s="13">
        <v>589</v>
      </c>
      <c r="B592" s="14" t="s">
        <v>1241</v>
      </c>
      <c r="C592" s="15" t="s">
        <v>1242</v>
      </c>
      <c r="D592" s="16" t="s">
        <v>209</v>
      </c>
      <c r="E592" s="14">
        <v>7</v>
      </c>
      <c r="F592" s="16" t="s">
        <v>1196</v>
      </c>
      <c r="G592" s="16" t="s">
        <v>1196</v>
      </c>
      <c r="H592" s="34" t="s">
        <v>1196</v>
      </c>
      <c r="I592" s="14">
        <v>3</v>
      </c>
      <c r="J592" s="14">
        <v>4</v>
      </c>
      <c r="K592" s="14" t="s">
        <v>3449</v>
      </c>
      <c r="L592" s="17"/>
      <c r="M592" s="14"/>
      <c r="N592" s="14" t="s">
        <v>16</v>
      </c>
      <c r="O592" s="14"/>
      <c r="P592" s="14"/>
      <c r="Q592" s="14" t="s">
        <v>426</v>
      </c>
    </row>
    <row r="593" spans="1:17" ht="22.5" customHeight="1">
      <c r="A593" s="13">
        <v>590</v>
      </c>
      <c r="B593" s="14" t="s">
        <v>1243</v>
      </c>
      <c r="C593" s="15" t="s">
        <v>1244</v>
      </c>
      <c r="D593" s="16" t="s">
        <v>13</v>
      </c>
      <c r="E593" s="14">
        <v>7</v>
      </c>
      <c r="F593" s="16" t="s">
        <v>1196</v>
      </c>
      <c r="G593" s="16" t="s">
        <v>1196</v>
      </c>
      <c r="H593" s="34" t="s">
        <v>1145</v>
      </c>
      <c r="I593" s="14">
        <v>3</v>
      </c>
      <c r="J593" s="14">
        <v>4</v>
      </c>
      <c r="K593" s="14" t="s">
        <v>3450</v>
      </c>
      <c r="L593" s="17"/>
      <c r="M593" s="14"/>
      <c r="N593" s="14" t="s">
        <v>16</v>
      </c>
      <c r="O593" s="14"/>
      <c r="P593" s="14"/>
      <c r="Q593" s="14" t="s">
        <v>435</v>
      </c>
    </row>
    <row r="594" spans="1:17" ht="22.5" customHeight="1">
      <c r="A594" s="13">
        <v>591</v>
      </c>
      <c r="B594" s="14" t="s">
        <v>1245</v>
      </c>
      <c r="C594" s="15" t="s">
        <v>1246</v>
      </c>
      <c r="D594" s="16" t="s">
        <v>209</v>
      </c>
      <c r="E594" s="14">
        <v>7</v>
      </c>
      <c r="F594" s="16" t="s">
        <v>1196</v>
      </c>
      <c r="G594" s="16" t="s">
        <v>1196</v>
      </c>
      <c r="H594" s="34" t="s">
        <v>1196</v>
      </c>
      <c r="I594" s="14">
        <v>3</v>
      </c>
      <c r="J594" s="14">
        <v>4</v>
      </c>
      <c r="K594" s="14" t="s">
        <v>3449</v>
      </c>
      <c r="L594" s="17"/>
      <c r="M594" s="14"/>
      <c r="N594" s="14" t="s">
        <v>16</v>
      </c>
      <c r="O594" s="14"/>
      <c r="P594" s="14"/>
      <c r="Q594" s="14" t="s">
        <v>435</v>
      </c>
    </row>
    <row r="595" spans="1:17" ht="22.5" customHeight="1">
      <c r="A595" s="13">
        <v>592</v>
      </c>
      <c r="B595" s="14" t="s">
        <v>1247</v>
      </c>
      <c r="C595" s="15" t="s">
        <v>1248</v>
      </c>
      <c r="D595" s="16" t="s">
        <v>13</v>
      </c>
      <c r="E595" s="14">
        <v>7</v>
      </c>
      <c r="F595" s="16" t="s">
        <v>1196</v>
      </c>
      <c r="G595" s="16" t="s">
        <v>1196</v>
      </c>
      <c r="H595" s="34" t="s">
        <v>1145</v>
      </c>
      <c r="I595" s="14">
        <v>3</v>
      </c>
      <c r="J595" s="14">
        <v>4</v>
      </c>
      <c r="K595" s="14" t="s">
        <v>3450</v>
      </c>
      <c r="L595" s="17"/>
      <c r="M595" s="14"/>
      <c r="N595" s="14" t="s">
        <v>16</v>
      </c>
      <c r="O595" s="14"/>
      <c r="P595" s="14"/>
      <c r="Q595" s="14" t="s">
        <v>435</v>
      </c>
    </row>
    <row r="596" spans="1:17" ht="22.5" customHeight="1">
      <c r="A596" s="13">
        <v>593</v>
      </c>
      <c r="B596" s="14" t="s">
        <v>1249</v>
      </c>
      <c r="C596" s="15" t="s">
        <v>1250</v>
      </c>
      <c r="D596" s="48" t="s">
        <v>13</v>
      </c>
      <c r="E596" s="14">
        <v>7</v>
      </c>
      <c r="F596" s="16" t="s">
        <v>1251</v>
      </c>
      <c r="G596" s="16" t="s">
        <v>1251</v>
      </c>
      <c r="H596" s="16" t="s">
        <v>3451</v>
      </c>
      <c r="I596" s="14">
        <v>3</v>
      </c>
      <c r="J596" s="14">
        <v>4</v>
      </c>
      <c r="K596" s="14" t="s">
        <v>3441</v>
      </c>
      <c r="L596" s="17"/>
      <c r="M596" s="14"/>
      <c r="N596" s="14" t="s">
        <v>16</v>
      </c>
      <c r="O596" s="14"/>
      <c r="P596" s="14" t="s">
        <v>891</v>
      </c>
      <c r="Q596" s="18" t="s">
        <v>995</v>
      </c>
    </row>
    <row r="597" spans="1:17" ht="22.5" customHeight="1">
      <c r="A597" s="13">
        <v>594</v>
      </c>
      <c r="B597" s="14" t="s">
        <v>1252</v>
      </c>
      <c r="C597" s="15" t="s">
        <v>1253</v>
      </c>
      <c r="D597" s="16" t="s">
        <v>13</v>
      </c>
      <c r="E597" s="14">
        <v>7</v>
      </c>
      <c r="F597" s="16" t="s">
        <v>1251</v>
      </c>
      <c r="G597" s="16" t="s">
        <v>1251</v>
      </c>
      <c r="H597" s="34" t="s">
        <v>1145</v>
      </c>
      <c r="I597" s="14">
        <v>3</v>
      </c>
      <c r="J597" s="14">
        <v>4</v>
      </c>
      <c r="K597" s="14" t="s">
        <v>3450</v>
      </c>
      <c r="L597" s="17"/>
      <c r="M597" s="14"/>
      <c r="N597" s="14" t="s">
        <v>16</v>
      </c>
      <c r="O597" s="14"/>
      <c r="P597" s="14"/>
      <c r="Q597" s="14"/>
    </row>
    <row r="598" spans="1:17" ht="22.5" customHeight="1">
      <c r="A598" s="13">
        <v>595</v>
      </c>
      <c r="B598" s="14" t="s">
        <v>1254</v>
      </c>
      <c r="C598" s="15" t="s">
        <v>1255</v>
      </c>
      <c r="D598" s="16" t="s">
        <v>13</v>
      </c>
      <c r="E598" s="14">
        <v>7</v>
      </c>
      <c r="F598" s="16" t="s">
        <v>1251</v>
      </c>
      <c r="G598" s="16" t="s">
        <v>1251</v>
      </c>
      <c r="H598" s="34" t="s">
        <v>1145</v>
      </c>
      <c r="I598" s="14">
        <v>3</v>
      </c>
      <c r="J598" s="14">
        <v>4</v>
      </c>
      <c r="K598" s="14" t="s">
        <v>3450</v>
      </c>
      <c r="L598" s="17"/>
      <c r="M598" s="14"/>
      <c r="N598" s="14" t="s">
        <v>16</v>
      </c>
      <c r="O598" s="14"/>
      <c r="P598" s="14"/>
      <c r="Q598" s="14"/>
    </row>
    <row r="599" spans="1:17" ht="22.5" customHeight="1">
      <c r="A599" s="13">
        <v>596</v>
      </c>
      <c r="B599" s="14" t="s">
        <v>1256</v>
      </c>
      <c r="C599" s="15" t="s">
        <v>1257</v>
      </c>
      <c r="D599" s="16" t="s">
        <v>13</v>
      </c>
      <c r="E599" s="14">
        <v>7</v>
      </c>
      <c r="F599" s="16" t="s">
        <v>1251</v>
      </c>
      <c r="G599" s="16" t="s">
        <v>1251</v>
      </c>
      <c r="H599" s="34" t="s">
        <v>1145</v>
      </c>
      <c r="I599" s="14">
        <v>3</v>
      </c>
      <c r="J599" s="14">
        <v>4</v>
      </c>
      <c r="K599" s="14" t="s">
        <v>3450</v>
      </c>
      <c r="L599" s="17"/>
      <c r="M599" s="14"/>
      <c r="N599" s="14" t="s">
        <v>16</v>
      </c>
      <c r="O599" s="14"/>
      <c r="P599" s="14"/>
      <c r="Q599" s="14"/>
    </row>
    <row r="600" spans="1:17" ht="22.5" customHeight="1">
      <c r="A600" s="13">
        <v>597</v>
      </c>
      <c r="B600" s="14" t="s">
        <v>1258</v>
      </c>
      <c r="C600" s="15" t="s">
        <v>1259</v>
      </c>
      <c r="D600" s="16" t="s">
        <v>13</v>
      </c>
      <c r="E600" s="14">
        <v>7</v>
      </c>
      <c r="F600" s="16" t="s">
        <v>1251</v>
      </c>
      <c r="G600" s="16" t="s">
        <v>1251</v>
      </c>
      <c r="H600" s="34" t="s">
        <v>1145</v>
      </c>
      <c r="I600" s="14">
        <v>3</v>
      </c>
      <c r="J600" s="14">
        <v>4</v>
      </c>
      <c r="K600" s="14" t="s">
        <v>3450</v>
      </c>
      <c r="L600" s="17"/>
      <c r="M600" s="14"/>
      <c r="N600" s="14" t="s">
        <v>16</v>
      </c>
      <c r="O600" s="14"/>
      <c r="P600" s="14"/>
      <c r="Q600" s="14"/>
    </row>
    <row r="601" spans="1:17" ht="22.5" customHeight="1">
      <c r="A601" s="13">
        <v>598</v>
      </c>
      <c r="B601" s="14" t="s">
        <v>1260</v>
      </c>
      <c r="C601" s="15" t="s">
        <v>1261</v>
      </c>
      <c r="D601" s="16" t="s">
        <v>13</v>
      </c>
      <c r="E601" s="14">
        <v>7</v>
      </c>
      <c r="F601" s="16" t="s">
        <v>1251</v>
      </c>
      <c r="G601" s="16" t="s">
        <v>1251</v>
      </c>
      <c r="H601" s="34" t="s">
        <v>1145</v>
      </c>
      <c r="I601" s="14">
        <v>3</v>
      </c>
      <c r="J601" s="14">
        <v>4</v>
      </c>
      <c r="K601" s="14" t="s">
        <v>3450</v>
      </c>
      <c r="L601" s="17"/>
      <c r="M601" s="14"/>
      <c r="N601" s="14" t="s">
        <v>16</v>
      </c>
      <c r="O601" s="14"/>
      <c r="P601" s="14"/>
      <c r="Q601" s="14"/>
    </row>
    <row r="602" spans="1:17" ht="22.5" customHeight="1">
      <c r="A602" s="13">
        <v>599</v>
      </c>
      <c r="B602" s="14" t="s">
        <v>1262</v>
      </c>
      <c r="C602" s="15" t="s">
        <v>1263</v>
      </c>
      <c r="D602" s="16" t="s">
        <v>13</v>
      </c>
      <c r="E602" s="14">
        <v>7</v>
      </c>
      <c r="F602" s="16" t="s">
        <v>1251</v>
      </c>
      <c r="G602" s="16" t="s">
        <v>1251</v>
      </c>
      <c r="H602" s="16"/>
      <c r="I602" s="14">
        <v>3</v>
      </c>
      <c r="J602" s="14">
        <v>4</v>
      </c>
      <c r="K602" s="47">
        <v>0</v>
      </c>
      <c r="L602" s="17"/>
      <c r="M602" s="14" t="s">
        <v>280</v>
      </c>
      <c r="N602" s="14" t="s">
        <v>16</v>
      </c>
      <c r="O602" s="14"/>
      <c r="P602" s="14"/>
      <c r="Q602" s="14"/>
    </row>
    <row r="603" spans="1:17" ht="22.5" customHeight="1">
      <c r="A603" s="13">
        <v>600</v>
      </c>
      <c r="B603" s="14" t="s">
        <v>1264</v>
      </c>
      <c r="C603" s="15" t="s">
        <v>1265</v>
      </c>
      <c r="D603" s="16" t="s">
        <v>13</v>
      </c>
      <c r="E603" s="14">
        <v>7</v>
      </c>
      <c r="F603" s="16" t="s">
        <v>1251</v>
      </c>
      <c r="G603" s="16" t="s">
        <v>1251</v>
      </c>
      <c r="H603" s="34" t="s">
        <v>1145</v>
      </c>
      <c r="I603" s="14">
        <v>3</v>
      </c>
      <c r="J603" s="14">
        <v>4</v>
      </c>
      <c r="K603" s="14" t="s">
        <v>3450</v>
      </c>
      <c r="L603" s="17"/>
      <c r="M603" s="14"/>
      <c r="N603" s="14" t="s">
        <v>16</v>
      </c>
      <c r="O603" s="14"/>
      <c r="P603" s="14"/>
      <c r="Q603" s="14"/>
    </row>
    <row r="604" spans="1:17" ht="22.5" customHeight="1">
      <c r="A604" s="13">
        <v>601</v>
      </c>
      <c r="B604" s="14" t="s">
        <v>1266</v>
      </c>
      <c r="C604" s="15" t="s">
        <v>1267</v>
      </c>
      <c r="D604" s="16" t="s">
        <v>13</v>
      </c>
      <c r="E604" s="14">
        <v>7</v>
      </c>
      <c r="F604" s="16" t="s">
        <v>1251</v>
      </c>
      <c r="G604" s="16" t="s">
        <v>1251</v>
      </c>
      <c r="H604" s="34" t="s">
        <v>1145</v>
      </c>
      <c r="I604" s="14">
        <v>3</v>
      </c>
      <c r="J604" s="14">
        <v>4</v>
      </c>
      <c r="K604" s="14" t="s">
        <v>3450</v>
      </c>
      <c r="L604" s="17"/>
      <c r="M604" s="14"/>
      <c r="N604" s="14" t="s">
        <v>16</v>
      </c>
      <c r="O604" s="14"/>
      <c r="P604" s="14"/>
      <c r="Q604" s="14"/>
    </row>
    <row r="605" spans="1:17" ht="22.5" customHeight="1">
      <c r="A605" s="13">
        <v>602</v>
      </c>
      <c r="B605" s="14" t="s">
        <v>1268</v>
      </c>
      <c r="C605" s="15" t="s">
        <v>1269</v>
      </c>
      <c r="D605" s="16" t="s">
        <v>13</v>
      </c>
      <c r="E605" s="14">
        <v>7</v>
      </c>
      <c r="F605" s="16" t="s">
        <v>1251</v>
      </c>
      <c r="G605" s="16" t="s">
        <v>1251</v>
      </c>
      <c r="H605" s="34" t="s">
        <v>1145</v>
      </c>
      <c r="I605" s="14">
        <v>3</v>
      </c>
      <c r="J605" s="14">
        <v>4</v>
      </c>
      <c r="K605" s="14" t="s">
        <v>3450</v>
      </c>
      <c r="L605" s="17"/>
      <c r="M605" s="14"/>
      <c r="N605" s="14" t="s">
        <v>16</v>
      </c>
      <c r="O605" s="14"/>
      <c r="P605" s="14"/>
      <c r="Q605" s="14"/>
    </row>
    <row r="606" spans="1:17" ht="22.5" customHeight="1">
      <c r="A606" s="13">
        <v>603</v>
      </c>
      <c r="B606" s="14" t="s">
        <v>1270</v>
      </c>
      <c r="C606" s="15" t="s">
        <v>1271</v>
      </c>
      <c r="D606" s="16" t="s">
        <v>13</v>
      </c>
      <c r="E606" s="14">
        <v>7</v>
      </c>
      <c r="F606" s="16" t="s">
        <v>1251</v>
      </c>
      <c r="G606" s="16" t="s">
        <v>1251</v>
      </c>
      <c r="H606" s="34" t="s">
        <v>1145</v>
      </c>
      <c r="I606" s="14">
        <v>3</v>
      </c>
      <c r="J606" s="14">
        <v>4</v>
      </c>
      <c r="K606" s="14" t="s">
        <v>3450</v>
      </c>
      <c r="L606" s="17"/>
      <c r="M606" s="14" t="s">
        <v>535</v>
      </c>
      <c r="N606" s="14" t="s">
        <v>16</v>
      </c>
      <c r="O606" s="14"/>
      <c r="P606" s="14"/>
      <c r="Q606" s="14"/>
    </row>
    <row r="607" spans="1:17" ht="22.5" customHeight="1">
      <c r="A607" s="13">
        <v>604</v>
      </c>
      <c r="B607" s="14" t="s">
        <v>1272</v>
      </c>
      <c r="C607" s="15" t="s">
        <v>1273</v>
      </c>
      <c r="D607" s="16" t="s">
        <v>13</v>
      </c>
      <c r="E607" s="14">
        <v>7</v>
      </c>
      <c r="F607" s="16" t="s">
        <v>1251</v>
      </c>
      <c r="G607" s="16" t="s">
        <v>1251</v>
      </c>
      <c r="H607" s="34" t="s">
        <v>1145</v>
      </c>
      <c r="I607" s="14">
        <v>3</v>
      </c>
      <c r="J607" s="14">
        <v>4</v>
      </c>
      <c r="K607" s="14" t="s">
        <v>3450</v>
      </c>
      <c r="L607" s="17"/>
      <c r="M607" s="14"/>
      <c r="N607" s="14" t="s">
        <v>16</v>
      </c>
      <c r="O607" s="14"/>
      <c r="P607" s="14"/>
      <c r="Q607" s="14"/>
    </row>
    <row r="608" spans="1:17" ht="22.5" customHeight="1">
      <c r="A608" s="13">
        <v>605</v>
      </c>
      <c r="B608" s="14" t="s">
        <v>1274</v>
      </c>
      <c r="C608" s="15" t="s">
        <v>1275</v>
      </c>
      <c r="D608" s="16" t="s">
        <v>13</v>
      </c>
      <c r="E608" s="14">
        <v>7</v>
      </c>
      <c r="F608" s="16" t="s">
        <v>1251</v>
      </c>
      <c r="G608" s="16" t="s">
        <v>1251</v>
      </c>
      <c r="H608" s="16"/>
      <c r="I608" s="14">
        <v>3</v>
      </c>
      <c r="J608" s="14">
        <v>4</v>
      </c>
      <c r="K608" s="47">
        <v>0</v>
      </c>
      <c r="L608" s="17"/>
      <c r="M608" s="14"/>
      <c r="N608" s="14" t="s">
        <v>16</v>
      </c>
      <c r="O608" s="14"/>
      <c r="P608" s="14"/>
      <c r="Q608" s="14"/>
    </row>
    <row r="609" spans="1:17" ht="22.5" customHeight="1">
      <c r="A609" s="13">
        <v>606</v>
      </c>
      <c r="B609" s="14" t="s">
        <v>1276</v>
      </c>
      <c r="C609" s="15" t="s">
        <v>1277</v>
      </c>
      <c r="D609" s="16" t="s">
        <v>13</v>
      </c>
      <c r="E609" s="14">
        <v>7</v>
      </c>
      <c r="F609" s="16" t="s">
        <v>1251</v>
      </c>
      <c r="G609" s="16" t="s">
        <v>1251</v>
      </c>
      <c r="H609" s="34" t="s">
        <v>1145</v>
      </c>
      <c r="I609" s="14">
        <v>3</v>
      </c>
      <c r="J609" s="14">
        <v>4</v>
      </c>
      <c r="K609" s="14" t="s">
        <v>3450</v>
      </c>
      <c r="L609" s="17"/>
      <c r="M609" s="14"/>
      <c r="N609" s="14" t="s">
        <v>16</v>
      </c>
      <c r="O609" s="14"/>
      <c r="P609" s="14"/>
      <c r="Q609" s="14"/>
    </row>
    <row r="610" spans="1:17" ht="22.5" customHeight="1">
      <c r="A610" s="13">
        <v>607</v>
      </c>
      <c r="B610" s="14" t="s">
        <v>1278</v>
      </c>
      <c r="C610" s="15" t="s">
        <v>1279</v>
      </c>
      <c r="D610" s="16" t="s">
        <v>13</v>
      </c>
      <c r="E610" s="14">
        <v>7</v>
      </c>
      <c r="F610" s="16" t="s">
        <v>1251</v>
      </c>
      <c r="G610" s="16" t="s">
        <v>1251</v>
      </c>
      <c r="H610" s="34" t="s">
        <v>1089</v>
      </c>
      <c r="I610" s="14">
        <v>3</v>
      </c>
      <c r="J610" s="14">
        <v>4</v>
      </c>
      <c r="K610" s="14" t="s">
        <v>3450</v>
      </c>
      <c r="L610" s="17"/>
      <c r="M610" s="14"/>
      <c r="N610" s="14" t="s">
        <v>16</v>
      </c>
      <c r="O610" s="14"/>
      <c r="P610" s="14"/>
      <c r="Q610" s="14"/>
    </row>
    <row r="611" spans="1:17" ht="22.5" customHeight="1">
      <c r="A611" s="13">
        <v>608</v>
      </c>
      <c r="B611" s="14" t="s">
        <v>1280</v>
      </c>
      <c r="C611" s="15" t="s">
        <v>1281</v>
      </c>
      <c r="D611" s="16" t="s">
        <v>13</v>
      </c>
      <c r="E611" s="14">
        <v>7</v>
      </c>
      <c r="F611" s="16" t="s">
        <v>1251</v>
      </c>
      <c r="G611" s="16" t="s">
        <v>1251</v>
      </c>
      <c r="H611" s="34" t="s">
        <v>1089</v>
      </c>
      <c r="I611" s="14">
        <v>3</v>
      </c>
      <c r="J611" s="14">
        <v>4</v>
      </c>
      <c r="K611" s="14" t="s">
        <v>3450</v>
      </c>
      <c r="L611" s="17"/>
      <c r="M611" s="14"/>
      <c r="N611" s="14" t="s">
        <v>16</v>
      </c>
      <c r="O611" s="14"/>
      <c r="P611" s="14"/>
      <c r="Q611" s="14"/>
    </row>
    <row r="612" spans="1:17" ht="22.5" customHeight="1">
      <c r="A612" s="13">
        <v>609</v>
      </c>
      <c r="B612" s="14" t="s">
        <v>1282</v>
      </c>
      <c r="C612" s="15" t="s">
        <v>1283</v>
      </c>
      <c r="D612" s="16" t="s">
        <v>13</v>
      </c>
      <c r="E612" s="14">
        <v>7</v>
      </c>
      <c r="F612" s="16" t="s">
        <v>1251</v>
      </c>
      <c r="G612" s="16" t="s">
        <v>1251</v>
      </c>
      <c r="H612" s="40"/>
      <c r="I612" s="14">
        <v>3</v>
      </c>
      <c r="J612" s="14">
        <v>4</v>
      </c>
      <c r="K612" s="14" t="s">
        <v>3450</v>
      </c>
      <c r="L612" s="17"/>
      <c r="M612" s="14"/>
      <c r="N612" s="32" t="s">
        <v>3068</v>
      </c>
      <c r="O612" s="32" t="s">
        <v>3435</v>
      </c>
      <c r="P612" s="14"/>
      <c r="Q612" s="14"/>
    </row>
    <row r="613" spans="1:17" ht="22.5" customHeight="1">
      <c r="A613" s="13">
        <v>610</v>
      </c>
      <c r="B613" s="14" t="s">
        <v>1284</v>
      </c>
      <c r="C613" s="15" t="s">
        <v>1285</v>
      </c>
      <c r="D613" s="16" t="s">
        <v>13</v>
      </c>
      <c r="E613" s="14">
        <v>7</v>
      </c>
      <c r="F613" s="16" t="s">
        <v>1251</v>
      </c>
      <c r="G613" s="16" t="s">
        <v>1251</v>
      </c>
      <c r="H613" s="34" t="s">
        <v>1089</v>
      </c>
      <c r="I613" s="14">
        <v>3</v>
      </c>
      <c r="J613" s="14">
        <v>4</v>
      </c>
      <c r="K613" s="14" t="s">
        <v>3450</v>
      </c>
      <c r="L613" s="17"/>
      <c r="M613" s="14"/>
      <c r="N613" s="14" t="s">
        <v>16</v>
      </c>
      <c r="O613" s="14"/>
      <c r="P613" s="14"/>
      <c r="Q613" s="14"/>
    </row>
    <row r="614" spans="1:17" ht="22.5" customHeight="1">
      <c r="A614" s="13">
        <v>611</v>
      </c>
      <c r="B614" s="14" t="s">
        <v>1286</v>
      </c>
      <c r="C614" s="15" t="s">
        <v>1287</v>
      </c>
      <c r="D614" s="16" t="s">
        <v>13</v>
      </c>
      <c r="E614" s="14">
        <v>7</v>
      </c>
      <c r="F614" s="16" t="s">
        <v>1251</v>
      </c>
      <c r="G614" s="16" t="s">
        <v>1251</v>
      </c>
      <c r="H614" s="34" t="s">
        <v>1089</v>
      </c>
      <c r="I614" s="14">
        <v>3</v>
      </c>
      <c r="J614" s="14">
        <v>4</v>
      </c>
      <c r="K614" s="14" t="s">
        <v>3450</v>
      </c>
      <c r="L614" s="17"/>
      <c r="M614" s="14"/>
      <c r="N614" s="14" t="s">
        <v>16</v>
      </c>
      <c r="O614" s="14"/>
      <c r="P614" s="14"/>
      <c r="Q614" s="14"/>
    </row>
    <row r="615" spans="1:17" ht="22.5" customHeight="1">
      <c r="A615" s="13">
        <v>612</v>
      </c>
      <c r="B615" s="14" t="s">
        <v>1288</v>
      </c>
      <c r="C615" s="15" t="s">
        <v>1289</v>
      </c>
      <c r="D615" s="16" t="s">
        <v>13</v>
      </c>
      <c r="E615" s="14">
        <v>7</v>
      </c>
      <c r="F615" s="16" t="s">
        <v>1251</v>
      </c>
      <c r="G615" s="16" t="s">
        <v>1251</v>
      </c>
      <c r="H615" s="34" t="s">
        <v>1089</v>
      </c>
      <c r="I615" s="14">
        <v>3</v>
      </c>
      <c r="J615" s="14">
        <v>4</v>
      </c>
      <c r="K615" s="14" t="s">
        <v>3450</v>
      </c>
      <c r="L615" s="17"/>
      <c r="M615" s="14"/>
      <c r="N615" s="14" t="s">
        <v>16</v>
      </c>
      <c r="O615" s="14"/>
      <c r="P615" s="14"/>
      <c r="Q615" s="14"/>
    </row>
    <row r="616" spans="1:17" ht="22.5" customHeight="1">
      <c r="A616" s="13">
        <v>613</v>
      </c>
      <c r="B616" s="14" t="s">
        <v>1290</v>
      </c>
      <c r="C616" s="15" t="s">
        <v>1291</v>
      </c>
      <c r="D616" s="16" t="s">
        <v>13</v>
      </c>
      <c r="E616" s="14">
        <v>7</v>
      </c>
      <c r="F616" s="16" t="s">
        <v>1251</v>
      </c>
      <c r="G616" s="16" t="s">
        <v>1251</v>
      </c>
      <c r="H616" s="34" t="s">
        <v>1089</v>
      </c>
      <c r="I616" s="14">
        <v>3</v>
      </c>
      <c r="J616" s="14">
        <v>4</v>
      </c>
      <c r="K616" s="14" t="s">
        <v>3450</v>
      </c>
      <c r="L616" s="17"/>
      <c r="M616" s="14"/>
      <c r="N616" s="14" t="s">
        <v>16</v>
      </c>
      <c r="O616" s="14"/>
      <c r="P616" s="14"/>
      <c r="Q616" s="14"/>
    </row>
    <row r="617" spans="1:17" ht="22.5" customHeight="1">
      <c r="A617" s="13">
        <v>614</v>
      </c>
      <c r="B617" s="14" t="s">
        <v>1292</v>
      </c>
      <c r="C617" s="15" t="s">
        <v>1293</v>
      </c>
      <c r="D617" s="16" t="s">
        <v>13</v>
      </c>
      <c r="E617" s="14">
        <v>7</v>
      </c>
      <c r="F617" s="16" t="s">
        <v>1251</v>
      </c>
      <c r="G617" s="16" t="s">
        <v>1251</v>
      </c>
      <c r="H617" s="34" t="s">
        <v>1089</v>
      </c>
      <c r="I617" s="14">
        <v>3</v>
      </c>
      <c r="J617" s="14">
        <v>4</v>
      </c>
      <c r="K617" s="14" t="s">
        <v>3450</v>
      </c>
      <c r="L617" s="17"/>
      <c r="M617" s="14"/>
      <c r="N617" s="14" t="s">
        <v>16</v>
      </c>
      <c r="O617" s="14"/>
      <c r="P617" s="14"/>
      <c r="Q617" s="14"/>
    </row>
    <row r="618" spans="1:17" ht="22.5" customHeight="1">
      <c r="A618" s="13">
        <v>615</v>
      </c>
      <c r="B618" s="14" t="s">
        <v>1294</v>
      </c>
      <c r="C618" s="15" t="s">
        <v>1295</v>
      </c>
      <c r="D618" s="16" t="s">
        <v>13</v>
      </c>
      <c r="E618" s="14">
        <v>7</v>
      </c>
      <c r="F618" s="16" t="s">
        <v>1251</v>
      </c>
      <c r="G618" s="16" t="s">
        <v>1251</v>
      </c>
      <c r="H618" s="34" t="s">
        <v>1089</v>
      </c>
      <c r="I618" s="14">
        <v>3</v>
      </c>
      <c r="J618" s="14">
        <v>4</v>
      </c>
      <c r="K618" s="14" t="s">
        <v>3450</v>
      </c>
      <c r="L618" s="17"/>
      <c r="M618" s="14"/>
      <c r="N618" s="14" t="s">
        <v>16</v>
      </c>
      <c r="O618" s="14"/>
      <c r="P618" s="14" t="s">
        <v>891</v>
      </c>
      <c r="Q618" s="14"/>
    </row>
    <row r="619" spans="1:17" ht="22.5" customHeight="1">
      <c r="A619" s="13">
        <v>616</v>
      </c>
      <c r="B619" s="14" t="s">
        <v>1296</v>
      </c>
      <c r="C619" s="15" t="s">
        <v>1297</v>
      </c>
      <c r="D619" s="16" t="s">
        <v>13</v>
      </c>
      <c r="E619" s="14">
        <v>7</v>
      </c>
      <c r="F619" s="16" t="s">
        <v>1251</v>
      </c>
      <c r="G619" s="16" t="s">
        <v>1251</v>
      </c>
      <c r="H619" s="34" t="s">
        <v>1089</v>
      </c>
      <c r="I619" s="14">
        <v>3</v>
      </c>
      <c r="J619" s="14">
        <v>4</v>
      </c>
      <c r="K619" s="14" t="s">
        <v>3450</v>
      </c>
      <c r="L619" s="17"/>
      <c r="M619" s="14"/>
      <c r="N619" s="14" t="s">
        <v>16</v>
      </c>
      <c r="O619" s="14"/>
      <c r="P619" s="14"/>
      <c r="Q619" s="14"/>
    </row>
    <row r="620" spans="1:17" ht="22.5" customHeight="1">
      <c r="A620" s="13">
        <v>617</v>
      </c>
      <c r="B620" s="14" t="s">
        <v>1298</v>
      </c>
      <c r="C620" s="15" t="s">
        <v>1299</v>
      </c>
      <c r="D620" s="16" t="s">
        <v>13</v>
      </c>
      <c r="E620" s="14">
        <v>7</v>
      </c>
      <c r="F620" s="16" t="s">
        <v>1251</v>
      </c>
      <c r="G620" s="16" t="s">
        <v>1251</v>
      </c>
      <c r="H620" s="34" t="s">
        <v>1089</v>
      </c>
      <c r="I620" s="14">
        <v>3</v>
      </c>
      <c r="J620" s="14">
        <v>4</v>
      </c>
      <c r="K620" s="14" t="s">
        <v>3450</v>
      </c>
      <c r="L620" s="17"/>
      <c r="M620" s="14"/>
      <c r="N620" s="14" t="s">
        <v>16</v>
      </c>
      <c r="O620" s="14"/>
      <c r="P620" s="14"/>
      <c r="Q620" s="14"/>
    </row>
    <row r="621" spans="1:17" ht="22.5" customHeight="1">
      <c r="A621" s="13">
        <v>618</v>
      </c>
      <c r="B621" s="14" t="s">
        <v>1300</v>
      </c>
      <c r="C621" s="15" t="s">
        <v>1301</v>
      </c>
      <c r="D621" s="16" t="s">
        <v>13</v>
      </c>
      <c r="E621" s="14">
        <v>7</v>
      </c>
      <c r="F621" s="16" t="s">
        <v>1251</v>
      </c>
      <c r="G621" s="16" t="s">
        <v>1251</v>
      </c>
      <c r="H621" s="34" t="s">
        <v>1089</v>
      </c>
      <c r="I621" s="14">
        <v>3</v>
      </c>
      <c r="J621" s="14">
        <v>4</v>
      </c>
      <c r="K621" s="14" t="s">
        <v>3450</v>
      </c>
      <c r="L621" s="17"/>
      <c r="M621" s="14"/>
      <c r="N621" s="14" t="s">
        <v>16</v>
      </c>
      <c r="O621" s="14"/>
      <c r="P621" s="14"/>
      <c r="Q621" s="14"/>
    </row>
    <row r="622" spans="1:17" ht="22.5" customHeight="1">
      <c r="A622" s="13">
        <v>619</v>
      </c>
      <c r="B622" s="14" t="s">
        <v>1302</v>
      </c>
      <c r="C622" s="15" t="s">
        <v>1303</v>
      </c>
      <c r="D622" s="16" t="s">
        <v>13</v>
      </c>
      <c r="E622" s="14">
        <v>7</v>
      </c>
      <c r="F622" s="16" t="s">
        <v>1251</v>
      </c>
      <c r="G622" s="16" t="s">
        <v>1251</v>
      </c>
      <c r="H622" s="40"/>
      <c r="I622" s="14">
        <v>3</v>
      </c>
      <c r="J622" s="14">
        <v>4</v>
      </c>
      <c r="K622" s="14" t="s">
        <v>3450</v>
      </c>
      <c r="L622" s="17"/>
      <c r="M622" s="14"/>
      <c r="N622" s="32" t="s">
        <v>3068</v>
      </c>
      <c r="O622" s="32" t="s">
        <v>3435</v>
      </c>
      <c r="P622" s="14"/>
      <c r="Q622" s="14"/>
    </row>
    <row r="623" spans="1:17" ht="22.5" customHeight="1">
      <c r="A623" s="13">
        <v>620</v>
      </c>
      <c r="B623" s="14" t="s">
        <v>1304</v>
      </c>
      <c r="C623" s="15" t="s">
        <v>1305</v>
      </c>
      <c r="D623" s="16" t="s">
        <v>13</v>
      </c>
      <c r="E623" s="14">
        <v>7</v>
      </c>
      <c r="F623" s="16" t="s">
        <v>1251</v>
      </c>
      <c r="G623" s="16" t="s">
        <v>1251</v>
      </c>
      <c r="H623" s="34" t="s">
        <v>1089</v>
      </c>
      <c r="I623" s="14">
        <v>3</v>
      </c>
      <c r="J623" s="14">
        <v>4</v>
      </c>
      <c r="K623" s="14" t="s">
        <v>3450</v>
      </c>
      <c r="L623" s="17"/>
      <c r="M623" s="14"/>
      <c r="N623" s="14" t="s">
        <v>16</v>
      </c>
      <c r="O623" s="14"/>
      <c r="P623" s="14"/>
      <c r="Q623" s="14"/>
    </row>
    <row r="624" spans="1:17" ht="22.5" customHeight="1">
      <c r="A624" s="13">
        <v>621</v>
      </c>
      <c r="B624" s="14" t="s">
        <v>1306</v>
      </c>
      <c r="C624" s="15" t="s">
        <v>1307</v>
      </c>
      <c r="D624" s="16" t="s">
        <v>13</v>
      </c>
      <c r="E624" s="14">
        <v>7</v>
      </c>
      <c r="F624" s="16" t="s">
        <v>1251</v>
      </c>
      <c r="G624" s="16" t="s">
        <v>1251</v>
      </c>
      <c r="H624" s="34" t="s">
        <v>1089</v>
      </c>
      <c r="I624" s="14">
        <v>3</v>
      </c>
      <c r="J624" s="14">
        <v>4</v>
      </c>
      <c r="K624" s="14" t="s">
        <v>3450</v>
      </c>
      <c r="L624" s="17"/>
      <c r="M624" s="14"/>
      <c r="N624" s="14" t="s">
        <v>16</v>
      </c>
      <c r="O624" s="14"/>
      <c r="P624" s="14"/>
      <c r="Q624" s="14"/>
    </row>
    <row r="625" spans="1:17" ht="22.5" customHeight="1">
      <c r="A625" s="13">
        <v>622</v>
      </c>
      <c r="B625" s="14" t="s">
        <v>1308</v>
      </c>
      <c r="C625" s="15" t="s">
        <v>1309</v>
      </c>
      <c r="D625" s="16" t="s">
        <v>13</v>
      </c>
      <c r="E625" s="14"/>
      <c r="F625" s="16" t="s">
        <v>1251</v>
      </c>
      <c r="G625" s="16" t="s">
        <v>1251</v>
      </c>
      <c r="H625" s="34" t="s">
        <v>1089</v>
      </c>
      <c r="I625" s="14">
        <v>3</v>
      </c>
      <c r="J625" s="14">
        <v>4</v>
      </c>
      <c r="K625" s="14" t="s">
        <v>3450</v>
      </c>
      <c r="L625" s="17"/>
      <c r="M625" s="14"/>
      <c r="N625" s="14" t="s">
        <v>16</v>
      </c>
      <c r="O625" s="14"/>
      <c r="P625" s="14" t="s">
        <v>1310</v>
      </c>
      <c r="Q625" s="14"/>
    </row>
    <row r="626" spans="1:17" ht="22.5" customHeight="1">
      <c r="A626" s="13">
        <v>623</v>
      </c>
      <c r="B626" s="14" t="s">
        <v>1311</v>
      </c>
      <c r="C626" s="15" t="s">
        <v>1312</v>
      </c>
      <c r="D626" s="16" t="s">
        <v>209</v>
      </c>
      <c r="E626" s="14">
        <v>7</v>
      </c>
      <c r="F626" s="16" t="s">
        <v>1313</v>
      </c>
      <c r="G626" s="40" t="s">
        <v>1313</v>
      </c>
      <c r="H626" s="40" t="s">
        <v>1313</v>
      </c>
      <c r="I626" s="14">
        <v>2</v>
      </c>
      <c r="J626" s="14">
        <v>3</v>
      </c>
      <c r="K626" s="14"/>
      <c r="L626" s="17"/>
      <c r="M626" s="14"/>
      <c r="N626" s="14" t="s">
        <v>16</v>
      </c>
      <c r="O626" s="14"/>
      <c r="P626" s="14"/>
      <c r="Q626" s="14"/>
    </row>
    <row r="627" spans="1:17" ht="22.5" customHeight="1">
      <c r="A627" s="13">
        <v>624</v>
      </c>
      <c r="B627" s="14" t="s">
        <v>1314</v>
      </c>
      <c r="C627" s="15" t="s">
        <v>1315</v>
      </c>
      <c r="D627" s="16" t="s">
        <v>209</v>
      </c>
      <c r="E627" s="14">
        <v>8</v>
      </c>
      <c r="F627" s="16" t="s">
        <v>1313</v>
      </c>
      <c r="G627" s="40" t="s">
        <v>1313</v>
      </c>
      <c r="H627" s="40" t="s">
        <v>1313</v>
      </c>
      <c r="I627" s="14">
        <v>2</v>
      </c>
      <c r="J627" s="14">
        <v>3</v>
      </c>
      <c r="K627" s="14"/>
      <c r="L627" s="17" t="s">
        <v>206</v>
      </c>
      <c r="M627" s="14" t="s">
        <v>280</v>
      </c>
      <c r="N627" s="14" t="s">
        <v>16</v>
      </c>
      <c r="O627" s="14"/>
      <c r="P627" s="14"/>
      <c r="Q627" s="14"/>
    </row>
    <row r="628" spans="1:17" ht="22.5" customHeight="1">
      <c r="A628" s="13">
        <v>625</v>
      </c>
      <c r="B628" s="14" t="s">
        <v>1316</v>
      </c>
      <c r="C628" s="15" t="s">
        <v>1317</v>
      </c>
      <c r="D628" s="16" t="s">
        <v>13</v>
      </c>
      <c r="E628" s="14">
        <v>8</v>
      </c>
      <c r="F628" s="16" t="s">
        <v>1313</v>
      </c>
      <c r="G628" s="40" t="s">
        <v>1313</v>
      </c>
      <c r="H628" s="40" t="s">
        <v>1313</v>
      </c>
      <c r="I628" s="14">
        <v>2</v>
      </c>
      <c r="J628" s="14">
        <v>3</v>
      </c>
      <c r="K628" s="14"/>
      <c r="L628" s="17" t="s">
        <v>206</v>
      </c>
      <c r="M628" s="14" t="s">
        <v>62</v>
      </c>
      <c r="N628" s="14" t="s">
        <v>16</v>
      </c>
      <c r="O628" s="14"/>
      <c r="P628" s="14"/>
      <c r="Q628" s="14"/>
    </row>
    <row r="629" spans="1:17" ht="22.5" customHeight="1">
      <c r="A629" s="13">
        <v>626</v>
      </c>
      <c r="B629" s="14" t="s">
        <v>1318</v>
      </c>
      <c r="C629" s="15" t="s">
        <v>1319</v>
      </c>
      <c r="D629" s="16" t="s">
        <v>209</v>
      </c>
      <c r="E629" s="14">
        <v>8</v>
      </c>
      <c r="F629" s="16" t="s">
        <v>1313</v>
      </c>
      <c r="G629" s="40" t="s">
        <v>1313</v>
      </c>
      <c r="H629" s="40" t="s">
        <v>1313</v>
      </c>
      <c r="I629" s="14">
        <v>2</v>
      </c>
      <c r="J629" s="14">
        <v>3</v>
      </c>
      <c r="K629" s="14"/>
      <c r="L629" s="17" t="s">
        <v>206</v>
      </c>
      <c r="M629" s="14" t="s">
        <v>206</v>
      </c>
      <c r="N629" s="14" t="s">
        <v>16</v>
      </c>
      <c r="O629" s="14"/>
      <c r="P629" s="14"/>
      <c r="Q629" s="14"/>
    </row>
    <row r="630" spans="1:17" ht="22.5" customHeight="1">
      <c r="A630" s="13">
        <v>627</v>
      </c>
      <c r="B630" s="14" t="s">
        <v>1320</v>
      </c>
      <c r="C630" s="15" t="s">
        <v>1321</v>
      </c>
      <c r="D630" s="16" t="s">
        <v>13</v>
      </c>
      <c r="E630" s="14">
        <v>8</v>
      </c>
      <c r="F630" s="16" t="s">
        <v>1313</v>
      </c>
      <c r="G630" s="40" t="s">
        <v>1313</v>
      </c>
      <c r="H630" s="40" t="s">
        <v>1313</v>
      </c>
      <c r="I630" s="14">
        <v>2</v>
      </c>
      <c r="J630" s="14">
        <v>3</v>
      </c>
      <c r="K630" s="14"/>
      <c r="L630" s="17" t="s">
        <v>206</v>
      </c>
      <c r="M630" s="14" t="s">
        <v>206</v>
      </c>
      <c r="N630" s="14" t="s">
        <v>16</v>
      </c>
      <c r="O630" s="14"/>
      <c r="P630" s="14"/>
      <c r="Q630" s="14"/>
    </row>
    <row r="631" spans="1:17" ht="22.5" customHeight="1">
      <c r="A631" s="13">
        <v>628</v>
      </c>
      <c r="B631" s="14" t="s">
        <v>1322</v>
      </c>
      <c r="C631" s="15" t="s">
        <v>1323</v>
      </c>
      <c r="D631" s="16" t="s">
        <v>13</v>
      </c>
      <c r="E631" s="14">
        <v>8</v>
      </c>
      <c r="F631" s="16" t="s">
        <v>1313</v>
      </c>
      <c r="G631" s="40" t="s">
        <v>1313</v>
      </c>
      <c r="H631" s="40" t="s">
        <v>1313</v>
      </c>
      <c r="I631" s="14">
        <v>2</v>
      </c>
      <c r="J631" s="14">
        <v>3</v>
      </c>
      <c r="K631" s="14"/>
      <c r="L631" s="17" t="s">
        <v>206</v>
      </c>
      <c r="M631" s="14" t="s">
        <v>206</v>
      </c>
      <c r="N631" s="14" t="s">
        <v>16</v>
      </c>
      <c r="O631" s="14"/>
      <c r="P631" s="14"/>
      <c r="Q631" s="14"/>
    </row>
    <row r="632" spans="1:17" ht="22.5" customHeight="1">
      <c r="A632" s="13">
        <v>629</v>
      </c>
      <c r="B632" s="14" t="s">
        <v>1324</v>
      </c>
      <c r="C632" s="15" t="s">
        <v>1325</v>
      </c>
      <c r="D632" s="16" t="s">
        <v>209</v>
      </c>
      <c r="E632" s="14">
        <v>7</v>
      </c>
      <c r="F632" s="16" t="s">
        <v>1313</v>
      </c>
      <c r="G632" s="40" t="s">
        <v>1313</v>
      </c>
      <c r="H632" s="40" t="s">
        <v>1313</v>
      </c>
      <c r="I632" s="14">
        <v>2</v>
      </c>
      <c r="J632" s="14">
        <v>3</v>
      </c>
      <c r="K632" s="14"/>
      <c r="L632" s="17"/>
      <c r="M632" s="14"/>
      <c r="N632" s="14" t="s">
        <v>16</v>
      </c>
      <c r="O632" s="14"/>
      <c r="P632" s="14"/>
      <c r="Q632" s="14"/>
    </row>
    <row r="633" spans="1:17" ht="22.5" customHeight="1">
      <c r="A633" s="13">
        <v>630</v>
      </c>
      <c r="B633" s="14" t="s">
        <v>1326</v>
      </c>
      <c r="C633" s="15" t="s">
        <v>1327</v>
      </c>
      <c r="D633" s="16" t="s">
        <v>209</v>
      </c>
      <c r="E633" s="14">
        <v>7</v>
      </c>
      <c r="F633" s="16" t="s">
        <v>1313</v>
      </c>
      <c r="G633" s="40" t="s">
        <v>1313</v>
      </c>
      <c r="H633" s="40" t="s">
        <v>1313</v>
      </c>
      <c r="I633" s="14">
        <v>2</v>
      </c>
      <c r="J633" s="14">
        <v>3</v>
      </c>
      <c r="K633" s="14"/>
      <c r="L633" s="17"/>
      <c r="M633" s="14"/>
      <c r="N633" s="14" t="s">
        <v>16</v>
      </c>
      <c r="O633" s="14"/>
      <c r="P633" s="14"/>
      <c r="Q633" s="14"/>
    </row>
    <row r="634" spans="1:17" ht="22.5" customHeight="1">
      <c r="A634" s="13">
        <v>631</v>
      </c>
      <c r="B634" s="14" t="s">
        <v>1328</v>
      </c>
      <c r="C634" s="15" t="s">
        <v>1329</v>
      </c>
      <c r="D634" s="16" t="s">
        <v>209</v>
      </c>
      <c r="E634" s="14">
        <v>6</v>
      </c>
      <c r="F634" s="16" t="s">
        <v>1313</v>
      </c>
      <c r="G634" s="40" t="s">
        <v>1313</v>
      </c>
      <c r="H634" s="40" t="s">
        <v>1313</v>
      </c>
      <c r="I634" s="14">
        <v>2</v>
      </c>
      <c r="J634" s="14">
        <v>3</v>
      </c>
      <c r="K634" s="14"/>
      <c r="L634" s="17"/>
      <c r="M634" s="14"/>
      <c r="N634" s="14" t="s">
        <v>16</v>
      </c>
      <c r="O634" s="14"/>
      <c r="P634" s="14"/>
      <c r="Q634" s="14"/>
    </row>
    <row r="635" spans="1:17" ht="22.5" customHeight="1">
      <c r="A635" s="13">
        <v>632</v>
      </c>
      <c r="B635" s="14" t="s">
        <v>1330</v>
      </c>
      <c r="C635" s="15" t="s">
        <v>1331</v>
      </c>
      <c r="D635" s="16" t="s">
        <v>13</v>
      </c>
      <c r="E635" s="14">
        <v>7</v>
      </c>
      <c r="F635" s="16" t="s">
        <v>1313</v>
      </c>
      <c r="G635" s="40" t="s">
        <v>1313</v>
      </c>
      <c r="H635" s="40" t="s">
        <v>1313</v>
      </c>
      <c r="I635" s="14">
        <v>2</v>
      </c>
      <c r="J635" s="14">
        <v>3</v>
      </c>
      <c r="K635" s="14"/>
      <c r="L635" s="17"/>
      <c r="M635" s="14"/>
      <c r="N635" s="14" t="s">
        <v>16</v>
      </c>
      <c r="O635" s="14"/>
      <c r="P635" s="14"/>
      <c r="Q635" s="14"/>
    </row>
    <row r="636" spans="1:17" ht="22.5" customHeight="1">
      <c r="A636" s="13">
        <v>633</v>
      </c>
      <c r="B636" s="14" t="s">
        <v>1332</v>
      </c>
      <c r="C636" s="15" t="s">
        <v>1333</v>
      </c>
      <c r="D636" s="16" t="s">
        <v>13</v>
      </c>
      <c r="E636" s="14">
        <v>7</v>
      </c>
      <c r="F636" s="16" t="s">
        <v>1313</v>
      </c>
      <c r="G636" s="40" t="s">
        <v>1313</v>
      </c>
      <c r="H636" s="40"/>
      <c r="I636" s="14">
        <v>2</v>
      </c>
      <c r="J636" s="14">
        <v>3</v>
      </c>
      <c r="K636" s="14"/>
      <c r="L636" s="17"/>
      <c r="M636" s="14" t="s">
        <v>62</v>
      </c>
      <c r="N636" s="32" t="s">
        <v>3068</v>
      </c>
      <c r="O636" s="32" t="s">
        <v>3435</v>
      </c>
      <c r="P636" s="14"/>
      <c r="Q636" s="14"/>
    </row>
    <row r="637" spans="1:17" ht="22.5" customHeight="1">
      <c r="A637" s="13">
        <v>634</v>
      </c>
      <c r="B637" s="14" t="s">
        <v>1334</v>
      </c>
      <c r="C637" s="15" t="s">
        <v>1335</v>
      </c>
      <c r="D637" s="16" t="s">
        <v>209</v>
      </c>
      <c r="E637" s="14">
        <v>6</v>
      </c>
      <c r="F637" s="16" t="s">
        <v>1313</v>
      </c>
      <c r="G637" s="40" t="s">
        <v>1313</v>
      </c>
      <c r="H637" s="40" t="s">
        <v>1313</v>
      </c>
      <c r="I637" s="14">
        <v>2</v>
      </c>
      <c r="J637" s="14">
        <v>3</v>
      </c>
      <c r="K637" s="14"/>
      <c r="L637" s="17"/>
      <c r="M637" s="14"/>
      <c r="N637" s="14" t="s">
        <v>16</v>
      </c>
      <c r="O637" s="14"/>
      <c r="P637" s="14"/>
      <c r="Q637" s="14"/>
    </row>
    <row r="638" spans="1:17" ht="22.5" customHeight="1">
      <c r="A638" s="13">
        <v>635</v>
      </c>
      <c r="B638" s="14" t="s">
        <v>1336</v>
      </c>
      <c r="C638" s="15" t="s">
        <v>1337</v>
      </c>
      <c r="D638" s="16" t="s">
        <v>13</v>
      </c>
      <c r="E638" s="14">
        <v>7</v>
      </c>
      <c r="F638" s="16" t="s">
        <v>1313</v>
      </c>
      <c r="G638" s="40" t="s">
        <v>1313</v>
      </c>
      <c r="H638" s="40" t="s">
        <v>1313</v>
      </c>
      <c r="I638" s="14">
        <v>2</v>
      </c>
      <c r="J638" s="14">
        <v>3</v>
      </c>
      <c r="K638" s="14"/>
      <c r="L638" s="17"/>
      <c r="M638" s="14"/>
      <c r="N638" s="14" t="s">
        <v>16</v>
      </c>
      <c r="O638" s="14"/>
      <c r="P638" s="14"/>
      <c r="Q638" s="14"/>
    </row>
    <row r="639" spans="1:17" ht="22.5" customHeight="1">
      <c r="A639" s="13">
        <v>636</v>
      </c>
      <c r="B639" s="14" t="s">
        <v>1338</v>
      </c>
      <c r="C639" s="15" t="s">
        <v>1339</v>
      </c>
      <c r="D639" s="16" t="s">
        <v>13</v>
      </c>
      <c r="E639" s="14">
        <v>7</v>
      </c>
      <c r="F639" s="16" t="s">
        <v>1313</v>
      </c>
      <c r="G639" s="40" t="s">
        <v>1313</v>
      </c>
      <c r="H639" s="40" t="s">
        <v>1313</v>
      </c>
      <c r="I639" s="14">
        <v>2</v>
      </c>
      <c r="J639" s="14">
        <v>3</v>
      </c>
      <c r="K639" s="14"/>
      <c r="L639" s="17"/>
      <c r="M639" s="14"/>
      <c r="N639" s="14" t="s">
        <v>16</v>
      </c>
      <c r="O639" s="14"/>
      <c r="P639" s="14"/>
      <c r="Q639" s="14"/>
    </row>
    <row r="640" spans="1:17" ht="22.5" customHeight="1">
      <c r="A640" s="13">
        <v>637</v>
      </c>
      <c r="B640" s="14" t="s">
        <v>1340</v>
      </c>
      <c r="C640" s="15" t="s">
        <v>1341</v>
      </c>
      <c r="D640" s="16" t="s">
        <v>13</v>
      </c>
      <c r="E640" s="14">
        <v>8</v>
      </c>
      <c r="F640" s="16" t="s">
        <v>1313</v>
      </c>
      <c r="G640" s="34" t="s">
        <v>3438</v>
      </c>
      <c r="H640" s="34" t="s">
        <v>3438</v>
      </c>
      <c r="I640" s="14">
        <v>2</v>
      </c>
      <c r="J640" s="33">
        <v>1</v>
      </c>
      <c r="K640" s="33"/>
      <c r="L640" s="17" t="s">
        <v>206</v>
      </c>
      <c r="M640" s="14" t="s">
        <v>206</v>
      </c>
      <c r="N640" s="14" t="s">
        <v>16</v>
      </c>
      <c r="O640" s="14"/>
      <c r="P640" s="14" t="s">
        <v>1342</v>
      </c>
      <c r="Q640" s="14"/>
    </row>
    <row r="641" spans="1:17" ht="22.5" customHeight="1">
      <c r="A641" s="13">
        <v>638</v>
      </c>
      <c r="B641" s="14" t="s">
        <v>1343</v>
      </c>
      <c r="C641" s="15" t="s">
        <v>1344</v>
      </c>
      <c r="D641" s="16" t="s">
        <v>209</v>
      </c>
      <c r="E641" s="14">
        <v>7</v>
      </c>
      <c r="F641" s="16" t="s">
        <v>1313</v>
      </c>
      <c r="G641" s="40" t="s">
        <v>1313</v>
      </c>
      <c r="H641" s="40" t="s">
        <v>1313</v>
      </c>
      <c r="I641" s="14">
        <v>2</v>
      </c>
      <c r="J641" s="14">
        <v>3</v>
      </c>
      <c r="K641" s="14"/>
      <c r="L641" s="17"/>
      <c r="M641" s="14"/>
      <c r="N641" s="14" t="s">
        <v>16</v>
      </c>
      <c r="O641" s="14"/>
      <c r="P641" s="14"/>
      <c r="Q641" s="14"/>
    </row>
    <row r="642" spans="1:17" ht="22.5" customHeight="1">
      <c r="A642" s="13">
        <v>639</v>
      </c>
      <c r="B642" s="14" t="s">
        <v>1345</v>
      </c>
      <c r="C642" s="15" t="s">
        <v>1346</v>
      </c>
      <c r="D642" s="16" t="s">
        <v>209</v>
      </c>
      <c r="E642" s="14">
        <v>6</v>
      </c>
      <c r="F642" s="16" t="s">
        <v>1313</v>
      </c>
      <c r="G642" s="40" t="s">
        <v>1313</v>
      </c>
      <c r="H642" s="40"/>
      <c r="I642" s="14">
        <v>2</v>
      </c>
      <c r="J642" s="14">
        <v>3</v>
      </c>
      <c r="K642" s="14"/>
      <c r="L642" s="17"/>
      <c r="M642" s="14"/>
      <c r="N642" s="32" t="s">
        <v>3068</v>
      </c>
      <c r="O642" s="32" t="s">
        <v>3435</v>
      </c>
      <c r="P642" s="14"/>
      <c r="Q642" s="14"/>
    </row>
    <row r="643" spans="1:17" ht="22.5" customHeight="1">
      <c r="A643" s="13">
        <v>640</v>
      </c>
      <c r="B643" s="14" t="s">
        <v>1347</v>
      </c>
      <c r="C643" s="15" t="s">
        <v>1348</v>
      </c>
      <c r="D643" s="16" t="s">
        <v>209</v>
      </c>
      <c r="E643" s="14">
        <v>7</v>
      </c>
      <c r="F643" s="16" t="s">
        <v>1313</v>
      </c>
      <c r="G643" s="40" t="s">
        <v>1313</v>
      </c>
      <c r="H643" s="40" t="s">
        <v>1313</v>
      </c>
      <c r="I643" s="14">
        <v>2</v>
      </c>
      <c r="J643" s="14">
        <v>3</v>
      </c>
      <c r="K643" s="14"/>
      <c r="L643" s="17"/>
      <c r="M643" s="14"/>
      <c r="N643" s="14" t="s">
        <v>16</v>
      </c>
      <c r="O643" s="14"/>
      <c r="P643" s="14"/>
      <c r="Q643" s="14"/>
    </row>
    <row r="644" spans="1:17" ht="22.5" customHeight="1">
      <c r="A644" s="13">
        <v>641</v>
      </c>
      <c r="B644" s="14" t="s">
        <v>1349</v>
      </c>
      <c r="C644" s="15" t="s">
        <v>1350</v>
      </c>
      <c r="D644" s="16" t="s">
        <v>209</v>
      </c>
      <c r="E644" s="14"/>
      <c r="F644" s="16" t="s">
        <v>1313</v>
      </c>
      <c r="G644" s="40" t="s">
        <v>1313</v>
      </c>
      <c r="H644" s="40" t="s">
        <v>1313</v>
      </c>
      <c r="I644" s="14">
        <v>2</v>
      </c>
      <c r="J644" s="14">
        <v>3</v>
      </c>
      <c r="K644" s="14"/>
      <c r="L644" s="17"/>
      <c r="M644" s="14"/>
      <c r="N644" s="14" t="s">
        <v>16</v>
      </c>
      <c r="O644" s="14"/>
      <c r="P644" s="14" t="s">
        <v>1310</v>
      </c>
      <c r="Q644" s="14"/>
    </row>
    <row r="645" spans="1:17" ht="22.5" customHeight="1">
      <c r="A645" s="13">
        <v>642</v>
      </c>
      <c r="B645" s="14" t="s">
        <v>1351</v>
      </c>
      <c r="C645" s="15" t="s">
        <v>1352</v>
      </c>
      <c r="D645" s="16" t="s">
        <v>209</v>
      </c>
      <c r="E645" s="14">
        <v>7</v>
      </c>
      <c r="F645" s="16" t="s">
        <v>1313</v>
      </c>
      <c r="G645" s="40" t="s">
        <v>1313</v>
      </c>
      <c r="H645" s="40" t="s">
        <v>1313</v>
      </c>
      <c r="I645" s="14">
        <v>2</v>
      </c>
      <c r="J645" s="14">
        <v>3</v>
      </c>
      <c r="K645" s="14"/>
      <c r="L645" s="17"/>
      <c r="M645" s="14"/>
      <c r="N645" s="14" t="s">
        <v>16</v>
      </c>
      <c r="O645" s="14"/>
      <c r="P645" s="14"/>
      <c r="Q645" s="14"/>
    </row>
    <row r="646" spans="1:17" ht="22.5" customHeight="1">
      <c r="A646" s="13">
        <v>643</v>
      </c>
      <c r="B646" s="14" t="s">
        <v>1353</v>
      </c>
      <c r="C646" s="15" t="s">
        <v>1354</v>
      </c>
      <c r="D646" s="16" t="s">
        <v>13</v>
      </c>
      <c r="E646" s="14">
        <v>7</v>
      </c>
      <c r="F646" s="16" t="s">
        <v>1313</v>
      </c>
      <c r="G646" s="40" t="s">
        <v>1313</v>
      </c>
      <c r="H646" s="40" t="s">
        <v>1313</v>
      </c>
      <c r="I646" s="14">
        <v>2</v>
      </c>
      <c r="J646" s="14">
        <v>3</v>
      </c>
      <c r="K646" s="14"/>
      <c r="L646" s="17"/>
      <c r="M646" s="14"/>
      <c r="N646" s="14" t="s">
        <v>16</v>
      </c>
      <c r="O646" s="14"/>
      <c r="P646" s="14"/>
      <c r="Q646" s="14"/>
    </row>
    <row r="647" spans="1:17" ht="22.5" customHeight="1">
      <c r="A647" s="13">
        <v>644</v>
      </c>
      <c r="B647" s="14" t="s">
        <v>1355</v>
      </c>
      <c r="C647" s="15" t="s">
        <v>1356</v>
      </c>
      <c r="D647" s="16" t="s">
        <v>209</v>
      </c>
      <c r="E647" s="14">
        <v>7</v>
      </c>
      <c r="F647" s="16" t="s">
        <v>1313</v>
      </c>
      <c r="G647" s="40" t="s">
        <v>1313</v>
      </c>
      <c r="H647" s="40" t="s">
        <v>1313</v>
      </c>
      <c r="I647" s="14">
        <v>2</v>
      </c>
      <c r="J647" s="14">
        <v>3</v>
      </c>
      <c r="K647" s="14"/>
      <c r="L647" s="17"/>
      <c r="M647" s="14"/>
      <c r="N647" s="14" t="s">
        <v>16</v>
      </c>
      <c r="O647" s="14"/>
      <c r="P647" s="14"/>
      <c r="Q647" s="14"/>
    </row>
    <row r="648" spans="1:17" ht="22.5" customHeight="1">
      <c r="A648" s="13">
        <v>645</v>
      </c>
      <c r="B648" s="14" t="s">
        <v>1357</v>
      </c>
      <c r="C648" s="15" t="s">
        <v>1358</v>
      </c>
      <c r="D648" s="16" t="s">
        <v>13</v>
      </c>
      <c r="E648" s="14">
        <v>7</v>
      </c>
      <c r="F648" s="16" t="s">
        <v>1313</v>
      </c>
      <c r="G648" s="40" t="s">
        <v>1313</v>
      </c>
      <c r="H648" s="40" t="s">
        <v>1313</v>
      </c>
      <c r="I648" s="14">
        <v>2</v>
      </c>
      <c r="J648" s="14">
        <v>3</v>
      </c>
      <c r="K648" s="14"/>
      <c r="L648" s="17"/>
      <c r="M648" s="14"/>
      <c r="N648" s="14" t="s">
        <v>16</v>
      </c>
      <c r="O648" s="14"/>
      <c r="P648" s="14"/>
      <c r="Q648" s="14"/>
    </row>
    <row r="649" spans="1:17" ht="22.5" customHeight="1">
      <c r="A649" s="13">
        <v>646</v>
      </c>
      <c r="B649" s="14" t="s">
        <v>1359</v>
      </c>
      <c r="C649" s="15" t="s">
        <v>1360</v>
      </c>
      <c r="D649" s="16" t="s">
        <v>209</v>
      </c>
      <c r="E649" s="14">
        <v>8</v>
      </c>
      <c r="F649" s="16" t="s">
        <v>1313</v>
      </c>
      <c r="G649" s="40" t="s">
        <v>1313</v>
      </c>
      <c r="H649" s="40" t="s">
        <v>1313</v>
      </c>
      <c r="I649" s="14">
        <v>2</v>
      </c>
      <c r="J649" s="14">
        <v>3</v>
      </c>
      <c r="K649" s="14"/>
      <c r="L649" s="17" t="s">
        <v>206</v>
      </c>
      <c r="M649" s="14" t="s">
        <v>206</v>
      </c>
      <c r="N649" s="14" t="s">
        <v>16</v>
      </c>
      <c r="O649" s="14"/>
      <c r="P649" s="14"/>
      <c r="Q649" s="14"/>
    </row>
    <row r="650" spans="1:17" ht="22.5" customHeight="1">
      <c r="A650" s="13">
        <v>647</v>
      </c>
      <c r="B650" s="14" t="s">
        <v>1361</v>
      </c>
      <c r="C650" s="15" t="s">
        <v>1362</v>
      </c>
      <c r="D650" s="16" t="s">
        <v>13</v>
      </c>
      <c r="E650" s="14">
        <v>8</v>
      </c>
      <c r="F650" s="14" t="s">
        <v>1363</v>
      </c>
      <c r="G650" s="32" t="s">
        <v>1363</v>
      </c>
      <c r="H650" s="32" t="s">
        <v>1363</v>
      </c>
      <c r="I650" s="14">
        <v>1</v>
      </c>
      <c r="J650" s="14">
        <v>2</v>
      </c>
      <c r="K650" s="14"/>
      <c r="L650" s="17" t="s">
        <v>206</v>
      </c>
      <c r="M650" s="14" t="s">
        <v>206</v>
      </c>
      <c r="N650" s="14" t="s">
        <v>16</v>
      </c>
      <c r="O650" s="14"/>
      <c r="P650" s="14"/>
      <c r="Q650" s="14"/>
    </row>
    <row r="651" spans="1:17" ht="22.5" customHeight="1">
      <c r="A651" s="13">
        <v>648</v>
      </c>
      <c r="B651" s="14" t="s">
        <v>1364</v>
      </c>
      <c r="C651" s="15" t="s">
        <v>1365</v>
      </c>
      <c r="D651" s="16" t="s">
        <v>13</v>
      </c>
      <c r="E651" s="14">
        <v>8</v>
      </c>
      <c r="F651" s="14" t="s">
        <v>1363</v>
      </c>
      <c r="G651" s="32" t="s">
        <v>1363</v>
      </c>
      <c r="H651" s="32" t="s">
        <v>1363</v>
      </c>
      <c r="I651" s="14">
        <v>1</v>
      </c>
      <c r="J651" s="14">
        <v>2</v>
      </c>
      <c r="K651" s="14"/>
      <c r="L651" s="17" t="s">
        <v>206</v>
      </c>
      <c r="M651" s="14" t="s">
        <v>206</v>
      </c>
      <c r="N651" s="14" t="s">
        <v>16</v>
      </c>
      <c r="O651" s="14"/>
      <c r="P651" s="14"/>
      <c r="Q651" s="14"/>
    </row>
    <row r="652" spans="1:17" ht="22.5" customHeight="1">
      <c r="A652" s="13">
        <v>649</v>
      </c>
      <c r="B652" s="14" t="s">
        <v>1366</v>
      </c>
      <c r="C652" s="15" t="s">
        <v>1367</v>
      </c>
      <c r="D652" s="16" t="s">
        <v>209</v>
      </c>
      <c r="E652" s="14">
        <v>8</v>
      </c>
      <c r="F652" s="14" t="s">
        <v>1363</v>
      </c>
      <c r="G652" s="32" t="s">
        <v>1363</v>
      </c>
      <c r="H652" s="32" t="s">
        <v>1363</v>
      </c>
      <c r="I652" s="14">
        <v>1</v>
      </c>
      <c r="J652" s="14">
        <v>2</v>
      </c>
      <c r="K652" s="14"/>
      <c r="L652" s="17" t="s">
        <v>206</v>
      </c>
      <c r="M652" s="14" t="s">
        <v>206</v>
      </c>
      <c r="N652" s="14" t="s">
        <v>16</v>
      </c>
      <c r="O652" s="14"/>
      <c r="P652" s="14"/>
      <c r="Q652" s="14"/>
    </row>
    <row r="653" spans="1:17" ht="22.5" customHeight="1">
      <c r="A653" s="13">
        <v>650</v>
      </c>
      <c r="B653" s="14" t="s">
        <v>1368</v>
      </c>
      <c r="C653" s="15" t="s">
        <v>1369</v>
      </c>
      <c r="D653" s="16" t="s">
        <v>13</v>
      </c>
      <c r="E653" s="14">
        <v>7</v>
      </c>
      <c r="F653" s="14" t="s">
        <v>1363</v>
      </c>
      <c r="G653" s="32" t="s">
        <v>1363</v>
      </c>
      <c r="H653" s="32" t="s">
        <v>1363</v>
      </c>
      <c r="I653" s="14">
        <v>1</v>
      </c>
      <c r="J653" s="14">
        <v>2</v>
      </c>
      <c r="K653" s="14"/>
      <c r="L653" s="17"/>
      <c r="M653" s="14"/>
      <c r="N653" s="14" t="s">
        <v>16</v>
      </c>
      <c r="O653" s="14"/>
      <c r="P653" s="14"/>
      <c r="Q653" s="14"/>
    </row>
    <row r="654" spans="1:17" ht="22.5" customHeight="1">
      <c r="A654" s="13">
        <v>651</v>
      </c>
      <c r="B654" s="14" t="s">
        <v>1370</v>
      </c>
      <c r="C654" s="15" t="s">
        <v>1371</v>
      </c>
      <c r="D654" s="16" t="s">
        <v>209</v>
      </c>
      <c r="E654" s="14">
        <v>8</v>
      </c>
      <c r="F654" s="14" t="s">
        <v>1363</v>
      </c>
      <c r="G654" s="32" t="s">
        <v>1363</v>
      </c>
      <c r="H654" s="32" t="s">
        <v>1363</v>
      </c>
      <c r="I654" s="14">
        <v>1</v>
      </c>
      <c r="J654" s="14">
        <v>2</v>
      </c>
      <c r="K654" s="14"/>
      <c r="L654" s="17" t="s">
        <v>206</v>
      </c>
      <c r="M654" s="14" t="s">
        <v>206</v>
      </c>
      <c r="N654" s="14" t="s">
        <v>16</v>
      </c>
      <c r="O654" s="14"/>
      <c r="P654" s="14"/>
      <c r="Q654" s="14"/>
    </row>
    <row r="655" spans="1:17" ht="22.5" customHeight="1">
      <c r="A655" s="13">
        <v>652</v>
      </c>
      <c r="B655" s="14" t="s">
        <v>1372</v>
      </c>
      <c r="C655" s="15" t="s">
        <v>1373</v>
      </c>
      <c r="D655" s="16" t="s">
        <v>13</v>
      </c>
      <c r="E655" s="14">
        <v>8</v>
      </c>
      <c r="F655" s="14" t="s">
        <v>1363</v>
      </c>
      <c r="G655" s="32" t="s">
        <v>1363</v>
      </c>
      <c r="H655" s="32" t="s">
        <v>1363</v>
      </c>
      <c r="I655" s="14">
        <v>1</v>
      </c>
      <c r="J655" s="14">
        <v>2</v>
      </c>
      <c r="K655" s="14"/>
      <c r="L655" s="17" t="s">
        <v>206</v>
      </c>
      <c r="M655" s="14" t="s">
        <v>206</v>
      </c>
      <c r="N655" s="14" t="s">
        <v>16</v>
      </c>
      <c r="O655" s="14"/>
      <c r="P655" s="14"/>
      <c r="Q655" s="14"/>
    </row>
    <row r="656" spans="1:17" ht="22.5" customHeight="1">
      <c r="A656" s="13">
        <v>653</v>
      </c>
      <c r="B656" s="14" t="s">
        <v>1374</v>
      </c>
      <c r="C656" s="15" t="s">
        <v>1375</v>
      </c>
      <c r="D656" s="16" t="s">
        <v>13</v>
      </c>
      <c r="E656" s="14">
        <v>8</v>
      </c>
      <c r="F656" s="14" t="s">
        <v>1363</v>
      </c>
      <c r="G656" s="32" t="s">
        <v>1363</v>
      </c>
      <c r="H656" s="32" t="s">
        <v>1363</v>
      </c>
      <c r="I656" s="14">
        <v>1</v>
      </c>
      <c r="J656" s="14">
        <v>2</v>
      </c>
      <c r="K656" s="14"/>
      <c r="L656" s="17" t="s">
        <v>206</v>
      </c>
      <c r="M656" s="14" t="s">
        <v>206</v>
      </c>
      <c r="N656" s="14" t="s">
        <v>16</v>
      </c>
      <c r="O656" s="14"/>
      <c r="P656" s="14"/>
      <c r="Q656" s="14"/>
    </row>
    <row r="657" spans="1:17" ht="22.5" customHeight="1">
      <c r="A657" s="13">
        <v>654</v>
      </c>
      <c r="B657" s="14" t="s">
        <v>1376</v>
      </c>
      <c r="C657" s="15" t="s">
        <v>1377</v>
      </c>
      <c r="D657" s="16" t="s">
        <v>13</v>
      </c>
      <c r="E657" s="14">
        <v>8</v>
      </c>
      <c r="F657" s="14" t="s">
        <v>1363</v>
      </c>
      <c r="G657" s="32" t="s">
        <v>1363</v>
      </c>
      <c r="H657" s="32" t="s">
        <v>1363</v>
      </c>
      <c r="I657" s="14">
        <v>1</v>
      </c>
      <c r="J657" s="14">
        <v>2</v>
      </c>
      <c r="K657" s="14"/>
      <c r="L657" s="17" t="s">
        <v>206</v>
      </c>
      <c r="M657" s="14" t="s">
        <v>206</v>
      </c>
      <c r="N657" s="14" t="s">
        <v>16</v>
      </c>
      <c r="O657" s="14"/>
      <c r="P657" s="14" t="s">
        <v>891</v>
      </c>
      <c r="Q657" s="14"/>
    </row>
    <row r="658" spans="1:17" ht="22.5" customHeight="1">
      <c r="A658" s="13">
        <v>655</v>
      </c>
      <c r="B658" s="14" t="s">
        <v>1378</v>
      </c>
      <c r="C658" s="15" t="s">
        <v>1379</v>
      </c>
      <c r="D658" s="16" t="s">
        <v>209</v>
      </c>
      <c r="E658" s="14">
        <v>8</v>
      </c>
      <c r="F658" s="14" t="s">
        <v>1363</v>
      </c>
      <c r="G658" s="32" t="s">
        <v>1363</v>
      </c>
      <c r="H658" s="32" t="s">
        <v>1363</v>
      </c>
      <c r="I658" s="14">
        <v>1</v>
      </c>
      <c r="J658" s="14">
        <v>2</v>
      </c>
      <c r="K658" s="14"/>
      <c r="L658" s="17" t="s">
        <v>206</v>
      </c>
      <c r="M658" s="14" t="s">
        <v>206</v>
      </c>
      <c r="N658" s="14" t="s">
        <v>16</v>
      </c>
      <c r="O658" s="14"/>
      <c r="P658" s="14"/>
      <c r="Q658" s="14"/>
    </row>
    <row r="659" spans="1:17" ht="22.5" customHeight="1">
      <c r="A659" s="13">
        <v>656</v>
      </c>
      <c r="B659" s="14" t="s">
        <v>1380</v>
      </c>
      <c r="C659" s="15" t="s">
        <v>1381</v>
      </c>
      <c r="D659" s="16" t="s">
        <v>13</v>
      </c>
      <c r="E659" s="14">
        <v>8</v>
      </c>
      <c r="F659" s="14" t="s">
        <v>1363</v>
      </c>
      <c r="G659" s="32" t="s">
        <v>1363</v>
      </c>
      <c r="H659" s="32" t="s">
        <v>1363</v>
      </c>
      <c r="I659" s="14">
        <v>1</v>
      </c>
      <c r="J659" s="14">
        <v>2</v>
      </c>
      <c r="K659" s="14"/>
      <c r="L659" s="17" t="s">
        <v>206</v>
      </c>
      <c r="M659" s="14" t="s">
        <v>206</v>
      </c>
      <c r="N659" s="14" t="s">
        <v>16</v>
      </c>
      <c r="O659" s="14"/>
      <c r="P659" s="14"/>
      <c r="Q659" s="14"/>
    </row>
    <row r="660" spans="1:17" ht="22.5" customHeight="1">
      <c r="A660" s="13">
        <v>657</v>
      </c>
      <c r="B660" s="14" t="s">
        <v>1382</v>
      </c>
      <c r="C660" s="15" t="s">
        <v>1383</v>
      </c>
      <c r="D660" s="16" t="s">
        <v>209</v>
      </c>
      <c r="E660" s="14">
        <v>8</v>
      </c>
      <c r="F660" s="14" t="s">
        <v>1363</v>
      </c>
      <c r="G660" s="32" t="s">
        <v>1363</v>
      </c>
      <c r="H660" s="32" t="s">
        <v>1363</v>
      </c>
      <c r="I660" s="14">
        <v>1</v>
      </c>
      <c r="J660" s="14">
        <v>2</v>
      </c>
      <c r="K660" s="14"/>
      <c r="L660" s="17" t="s">
        <v>206</v>
      </c>
      <c r="M660" s="14" t="s">
        <v>206</v>
      </c>
      <c r="N660" s="14" t="s">
        <v>16</v>
      </c>
      <c r="O660" s="14"/>
      <c r="P660" s="14"/>
      <c r="Q660" s="14"/>
    </row>
    <row r="661" spans="1:17" ht="22.5" customHeight="1">
      <c r="A661" s="13">
        <v>658</v>
      </c>
      <c r="B661" s="14" t="s">
        <v>1384</v>
      </c>
      <c r="C661" s="15" t="s">
        <v>1385</v>
      </c>
      <c r="D661" s="16" t="s">
        <v>13</v>
      </c>
      <c r="E661" s="14">
        <v>8</v>
      </c>
      <c r="F661" s="14" t="s">
        <v>1363</v>
      </c>
      <c r="G661" s="32" t="s">
        <v>1363</v>
      </c>
      <c r="H661" s="32" t="s">
        <v>1363</v>
      </c>
      <c r="I661" s="14">
        <v>1</v>
      </c>
      <c r="J661" s="14">
        <v>2</v>
      </c>
      <c r="K661" s="14"/>
      <c r="L661" s="17" t="s">
        <v>206</v>
      </c>
      <c r="M661" s="14" t="s">
        <v>206</v>
      </c>
      <c r="N661" s="14" t="s">
        <v>16</v>
      </c>
      <c r="O661" s="14"/>
      <c r="P661" s="14"/>
      <c r="Q661" s="14"/>
    </row>
    <row r="662" spans="1:17" ht="22.5" customHeight="1">
      <c r="A662" s="13">
        <v>659</v>
      </c>
      <c r="B662" s="14" t="s">
        <v>1386</v>
      </c>
      <c r="C662" s="15" t="s">
        <v>1387</v>
      </c>
      <c r="D662" s="16" t="s">
        <v>209</v>
      </c>
      <c r="E662" s="14">
        <v>8</v>
      </c>
      <c r="F662" s="14" t="s">
        <v>1363</v>
      </c>
      <c r="G662" s="32" t="s">
        <v>1363</v>
      </c>
      <c r="H662" s="32" t="s">
        <v>1363</v>
      </c>
      <c r="I662" s="16">
        <v>1</v>
      </c>
      <c r="J662" s="14">
        <v>2</v>
      </c>
      <c r="K662" s="14"/>
      <c r="L662" s="17" t="s">
        <v>206</v>
      </c>
      <c r="M662" s="14" t="s">
        <v>206</v>
      </c>
      <c r="N662" s="14" t="s">
        <v>16</v>
      </c>
      <c r="O662" s="14"/>
      <c r="P662" s="14"/>
      <c r="Q662" s="14"/>
    </row>
    <row r="663" spans="1:17" ht="22.5" customHeight="1">
      <c r="A663" s="13">
        <v>660</v>
      </c>
      <c r="B663" s="14" t="s">
        <v>1388</v>
      </c>
      <c r="C663" s="15" t="s">
        <v>1389</v>
      </c>
      <c r="D663" s="16" t="s">
        <v>209</v>
      </c>
      <c r="E663" s="14">
        <v>7</v>
      </c>
      <c r="F663" s="16" t="s">
        <v>1363</v>
      </c>
      <c r="G663" s="40" t="s">
        <v>1363</v>
      </c>
      <c r="H663" s="40" t="s">
        <v>1363</v>
      </c>
      <c r="I663" s="16">
        <v>1</v>
      </c>
      <c r="J663" s="14">
        <v>2</v>
      </c>
      <c r="K663" s="14"/>
      <c r="L663" s="17"/>
      <c r="M663" s="14"/>
      <c r="N663" s="14" t="s">
        <v>16</v>
      </c>
      <c r="O663" s="14"/>
      <c r="P663" s="14"/>
      <c r="Q663" s="14"/>
    </row>
    <row r="664" spans="1:17" ht="22.5" customHeight="1">
      <c r="A664" s="13">
        <v>661</v>
      </c>
      <c r="B664" s="14" t="s">
        <v>1390</v>
      </c>
      <c r="C664" s="15" t="s">
        <v>1391</v>
      </c>
      <c r="D664" s="16" t="s">
        <v>13</v>
      </c>
      <c r="E664" s="14">
        <v>8</v>
      </c>
      <c r="F664" s="14" t="s">
        <v>1363</v>
      </c>
      <c r="G664" s="32" t="s">
        <v>1363</v>
      </c>
      <c r="H664" s="32" t="s">
        <v>1363</v>
      </c>
      <c r="I664" s="14">
        <v>1</v>
      </c>
      <c r="J664" s="14">
        <v>2</v>
      </c>
      <c r="K664" s="14"/>
      <c r="L664" s="17" t="s">
        <v>206</v>
      </c>
      <c r="M664" s="14" t="s">
        <v>206</v>
      </c>
      <c r="N664" s="14" t="s">
        <v>16</v>
      </c>
      <c r="O664" s="14"/>
      <c r="P664" s="14"/>
      <c r="Q664" s="14"/>
    </row>
    <row r="665" spans="1:17" ht="22.5" customHeight="1">
      <c r="A665" s="13">
        <v>662</v>
      </c>
      <c r="B665" s="14" t="s">
        <v>1392</v>
      </c>
      <c r="C665" s="15" t="s">
        <v>1393</v>
      </c>
      <c r="D665" s="16" t="s">
        <v>13</v>
      </c>
      <c r="E665" s="14">
        <v>8</v>
      </c>
      <c r="F665" s="14" t="s">
        <v>1363</v>
      </c>
      <c r="G665" s="32" t="s">
        <v>1363</v>
      </c>
      <c r="H665" s="32" t="s">
        <v>1363</v>
      </c>
      <c r="I665" s="14">
        <v>1</v>
      </c>
      <c r="J665" s="14">
        <v>2</v>
      </c>
      <c r="K665" s="14"/>
      <c r="L665" s="17"/>
      <c r="M665" s="14" t="s">
        <v>206</v>
      </c>
      <c r="N665" s="14" t="s">
        <v>16</v>
      </c>
      <c r="O665" s="14"/>
      <c r="P665" s="14"/>
      <c r="Q665" s="14"/>
    </row>
    <row r="666" spans="1:17" ht="22.5" customHeight="1">
      <c r="A666" s="13">
        <v>663</v>
      </c>
      <c r="B666" s="14" t="s">
        <v>1394</v>
      </c>
      <c r="C666" s="15" t="s">
        <v>1395</v>
      </c>
      <c r="D666" s="16" t="s">
        <v>209</v>
      </c>
      <c r="E666" s="14">
        <v>8</v>
      </c>
      <c r="F666" s="14" t="s">
        <v>1363</v>
      </c>
      <c r="G666" s="32" t="s">
        <v>1363</v>
      </c>
      <c r="H666" s="32" t="s">
        <v>1363</v>
      </c>
      <c r="I666" s="14">
        <v>1</v>
      </c>
      <c r="J666" s="14">
        <v>2</v>
      </c>
      <c r="K666" s="14"/>
      <c r="L666" s="17" t="s">
        <v>206</v>
      </c>
      <c r="M666" s="14" t="s">
        <v>206</v>
      </c>
      <c r="N666" s="14" t="s">
        <v>16</v>
      </c>
      <c r="O666" s="14"/>
      <c r="P666" s="14"/>
      <c r="Q666" s="14"/>
    </row>
    <row r="667" spans="1:17" ht="22.5" customHeight="1">
      <c r="A667" s="13">
        <v>664</v>
      </c>
      <c r="B667" s="14" t="s">
        <v>1396</v>
      </c>
      <c r="C667" s="15" t="s">
        <v>1397</v>
      </c>
      <c r="D667" s="16" t="s">
        <v>13</v>
      </c>
      <c r="E667" s="14">
        <v>8</v>
      </c>
      <c r="F667" s="14" t="s">
        <v>1363</v>
      </c>
      <c r="G667" s="32" t="s">
        <v>1363</v>
      </c>
      <c r="H667" s="32" t="s">
        <v>1363</v>
      </c>
      <c r="I667" s="14">
        <v>1</v>
      </c>
      <c r="J667" s="14">
        <v>2</v>
      </c>
      <c r="K667" s="14"/>
      <c r="L667" s="17" t="s">
        <v>206</v>
      </c>
      <c r="M667" s="14" t="s">
        <v>206</v>
      </c>
      <c r="N667" s="14" t="s">
        <v>16</v>
      </c>
      <c r="O667" s="14"/>
      <c r="P667" s="14"/>
      <c r="Q667" s="14"/>
    </row>
    <row r="668" spans="1:17" ht="22.5" customHeight="1">
      <c r="A668" s="13">
        <v>665</v>
      </c>
      <c r="B668" s="14" t="s">
        <v>1398</v>
      </c>
      <c r="C668" s="15" t="s">
        <v>1399</v>
      </c>
      <c r="D668" s="16" t="s">
        <v>13</v>
      </c>
      <c r="E668" s="14">
        <v>8</v>
      </c>
      <c r="F668" s="14" t="s">
        <v>1363</v>
      </c>
      <c r="G668" s="32" t="s">
        <v>1363</v>
      </c>
      <c r="H668" s="32" t="s">
        <v>1414</v>
      </c>
      <c r="I668" s="14">
        <v>1</v>
      </c>
      <c r="J668" s="14">
        <v>2</v>
      </c>
      <c r="K668" s="14"/>
      <c r="L668" s="17" t="s">
        <v>206</v>
      </c>
      <c r="M668" s="14" t="s">
        <v>206</v>
      </c>
      <c r="N668" s="14" t="s">
        <v>16</v>
      </c>
      <c r="O668" s="14"/>
      <c r="P668" s="14"/>
      <c r="Q668" s="14"/>
    </row>
    <row r="669" spans="1:17" ht="22.5" customHeight="1">
      <c r="A669" s="13">
        <v>666</v>
      </c>
      <c r="B669" s="14" t="s">
        <v>1400</v>
      </c>
      <c r="C669" s="15" t="s">
        <v>1401</v>
      </c>
      <c r="D669" s="16" t="s">
        <v>209</v>
      </c>
      <c r="E669" s="14">
        <v>8</v>
      </c>
      <c r="F669" s="14" t="s">
        <v>1363</v>
      </c>
      <c r="G669" s="32" t="s">
        <v>1363</v>
      </c>
      <c r="H669" s="32" t="s">
        <v>1363</v>
      </c>
      <c r="I669" s="14">
        <v>1</v>
      </c>
      <c r="J669" s="14">
        <v>2</v>
      </c>
      <c r="K669" s="14"/>
      <c r="L669" s="17" t="s">
        <v>206</v>
      </c>
      <c r="M669" s="14" t="s">
        <v>206</v>
      </c>
      <c r="N669" s="14" t="s">
        <v>16</v>
      </c>
      <c r="O669" s="14"/>
      <c r="P669" s="14"/>
      <c r="Q669" s="14"/>
    </row>
    <row r="670" spans="1:17" ht="22.5" customHeight="1">
      <c r="A670" s="13">
        <v>667</v>
      </c>
      <c r="B670" s="14" t="s">
        <v>1402</v>
      </c>
      <c r="C670" s="15" t="s">
        <v>1403</v>
      </c>
      <c r="D670" s="16" t="s">
        <v>13</v>
      </c>
      <c r="E670" s="14">
        <v>8</v>
      </c>
      <c r="F670" s="14" t="s">
        <v>1363</v>
      </c>
      <c r="G670" s="32" t="s">
        <v>1363</v>
      </c>
      <c r="H670" s="32" t="s">
        <v>1363</v>
      </c>
      <c r="I670" s="14">
        <v>1</v>
      </c>
      <c r="J670" s="14">
        <v>2</v>
      </c>
      <c r="K670" s="14"/>
      <c r="L670" s="17" t="s">
        <v>206</v>
      </c>
      <c r="M670" s="14" t="s">
        <v>206</v>
      </c>
      <c r="N670" s="14" t="s">
        <v>16</v>
      </c>
      <c r="O670" s="14"/>
      <c r="P670" s="14"/>
      <c r="Q670" s="14"/>
    </row>
    <row r="671" spans="1:17" ht="22.5" customHeight="1">
      <c r="A671" s="13">
        <v>668</v>
      </c>
      <c r="B671" s="14" t="s">
        <v>1404</v>
      </c>
      <c r="C671" s="15" t="s">
        <v>1405</v>
      </c>
      <c r="D671" s="16" t="s">
        <v>13</v>
      </c>
      <c r="E671" s="14">
        <v>8</v>
      </c>
      <c r="F671" s="14" t="s">
        <v>1363</v>
      </c>
      <c r="G671" s="32" t="s">
        <v>1363</v>
      </c>
      <c r="H671" s="32"/>
      <c r="I671" s="14">
        <v>1</v>
      </c>
      <c r="J671" s="14">
        <v>2</v>
      </c>
      <c r="K671" s="14"/>
      <c r="L671" s="17" t="s">
        <v>206</v>
      </c>
      <c r="M671" s="14" t="s">
        <v>206</v>
      </c>
      <c r="N671" s="32" t="s">
        <v>3068</v>
      </c>
      <c r="O671" s="32" t="s">
        <v>3435</v>
      </c>
      <c r="P671" s="14"/>
      <c r="Q671" s="14"/>
    </row>
    <row r="672" spans="1:17" ht="22.5" customHeight="1">
      <c r="A672" s="13">
        <v>669</v>
      </c>
      <c r="B672" s="14" t="s">
        <v>1406</v>
      </c>
      <c r="C672" s="15" t="s">
        <v>1407</v>
      </c>
      <c r="D672" s="16" t="s">
        <v>209</v>
      </c>
      <c r="E672" s="14">
        <v>8</v>
      </c>
      <c r="F672" s="14" t="s">
        <v>1363</v>
      </c>
      <c r="G672" s="32" t="s">
        <v>1363</v>
      </c>
      <c r="H672" s="32"/>
      <c r="I672" s="14">
        <v>1</v>
      </c>
      <c r="J672" s="14">
        <v>2</v>
      </c>
      <c r="K672" s="14"/>
      <c r="L672" s="17" t="s">
        <v>206</v>
      </c>
      <c r="M672" s="14" t="s">
        <v>206</v>
      </c>
      <c r="N672" s="32" t="s">
        <v>3068</v>
      </c>
      <c r="O672" s="32" t="s">
        <v>3435</v>
      </c>
      <c r="P672" s="14"/>
      <c r="Q672" s="14"/>
    </row>
    <row r="673" spans="1:17" ht="22.5" customHeight="1">
      <c r="A673" s="13">
        <v>670</v>
      </c>
      <c r="B673" s="14" t="s">
        <v>1408</v>
      </c>
      <c r="C673" s="15" t="s">
        <v>1409</v>
      </c>
      <c r="D673" s="16" t="s">
        <v>209</v>
      </c>
      <c r="E673" s="14">
        <v>8</v>
      </c>
      <c r="F673" s="14" t="s">
        <v>1363</v>
      </c>
      <c r="G673" s="32" t="s">
        <v>1363</v>
      </c>
      <c r="H673" s="32" t="s">
        <v>1363</v>
      </c>
      <c r="I673" s="16">
        <v>1</v>
      </c>
      <c r="J673" s="14">
        <v>2</v>
      </c>
      <c r="K673" s="14"/>
      <c r="L673" s="17" t="s">
        <v>206</v>
      </c>
      <c r="M673" s="14" t="s">
        <v>206</v>
      </c>
      <c r="N673" s="14" t="s">
        <v>16</v>
      </c>
      <c r="O673" s="14"/>
      <c r="P673" s="14"/>
      <c r="Q673" s="14"/>
    </row>
    <row r="674" spans="1:17" ht="22.5" customHeight="1">
      <c r="A674" s="13">
        <v>671</v>
      </c>
      <c r="B674" s="14" t="s">
        <v>1410</v>
      </c>
      <c r="C674" s="15" t="s">
        <v>1411</v>
      </c>
      <c r="D674" s="16" t="s">
        <v>13</v>
      </c>
      <c r="E674" s="14">
        <v>8</v>
      </c>
      <c r="F674" s="16" t="s">
        <v>1363</v>
      </c>
      <c r="G674" s="40" t="s">
        <v>1363</v>
      </c>
      <c r="H674" s="40" t="s">
        <v>1363</v>
      </c>
      <c r="I674" s="14">
        <v>1</v>
      </c>
      <c r="J674" s="14">
        <v>2</v>
      </c>
      <c r="K674" s="14"/>
      <c r="L674" s="17" t="s">
        <v>206</v>
      </c>
      <c r="M674" s="14" t="s">
        <v>206</v>
      </c>
      <c r="N674" s="14" t="s">
        <v>16</v>
      </c>
      <c r="O674" s="14"/>
      <c r="P674" s="14"/>
      <c r="Q674" s="14" t="s">
        <v>432</v>
      </c>
    </row>
    <row r="675" spans="1:17" ht="22.5" customHeight="1">
      <c r="A675" s="13">
        <v>672</v>
      </c>
      <c r="B675" s="14" t="s">
        <v>1412</v>
      </c>
      <c r="C675" s="15" t="s">
        <v>1413</v>
      </c>
      <c r="D675" s="16" t="s">
        <v>209</v>
      </c>
      <c r="E675" s="14">
        <v>8</v>
      </c>
      <c r="F675" s="16" t="s">
        <v>1414</v>
      </c>
      <c r="G675" s="40" t="s">
        <v>1414</v>
      </c>
      <c r="H675" s="40" t="s">
        <v>1414</v>
      </c>
      <c r="I675" s="16">
        <v>1</v>
      </c>
      <c r="J675" s="14">
        <v>2</v>
      </c>
      <c r="K675" s="14"/>
      <c r="L675" s="17" t="s">
        <v>206</v>
      </c>
      <c r="M675" s="14" t="s">
        <v>206</v>
      </c>
      <c r="N675" s="14" t="s">
        <v>16</v>
      </c>
      <c r="O675" s="14"/>
      <c r="P675" s="14"/>
      <c r="Q675" s="14"/>
    </row>
    <row r="676" spans="1:17" ht="22.5" customHeight="1">
      <c r="A676" s="13">
        <v>673</v>
      </c>
      <c r="B676" s="14" t="s">
        <v>1415</v>
      </c>
      <c r="C676" s="15" t="s">
        <v>1416</v>
      </c>
      <c r="D676" s="16" t="s">
        <v>13</v>
      </c>
      <c r="E676" s="14">
        <v>8</v>
      </c>
      <c r="F676" s="16" t="s">
        <v>1414</v>
      </c>
      <c r="G676" s="40" t="s">
        <v>1414</v>
      </c>
      <c r="H676" s="40" t="s">
        <v>1414</v>
      </c>
      <c r="I676" s="16">
        <v>1</v>
      </c>
      <c r="J676" s="14">
        <v>2</v>
      </c>
      <c r="K676" s="14"/>
      <c r="L676" s="17" t="s">
        <v>206</v>
      </c>
      <c r="M676" s="14" t="s">
        <v>206</v>
      </c>
      <c r="N676" s="14" t="s">
        <v>16</v>
      </c>
      <c r="O676" s="14"/>
      <c r="P676" s="14"/>
      <c r="Q676" s="14"/>
    </row>
    <row r="677" spans="1:17" ht="22.5" customHeight="1">
      <c r="A677" s="13">
        <v>674</v>
      </c>
      <c r="B677" s="14" t="s">
        <v>1417</v>
      </c>
      <c r="C677" s="15" t="s">
        <v>1418</v>
      </c>
      <c r="D677" s="16" t="s">
        <v>209</v>
      </c>
      <c r="E677" s="14">
        <v>8</v>
      </c>
      <c r="F677" s="16" t="s">
        <v>1414</v>
      </c>
      <c r="G677" s="40" t="s">
        <v>1414</v>
      </c>
      <c r="H677" s="40" t="s">
        <v>1414</v>
      </c>
      <c r="I677" s="16">
        <v>1</v>
      </c>
      <c r="J677" s="14">
        <v>2</v>
      </c>
      <c r="K677" s="14"/>
      <c r="L677" s="17" t="s">
        <v>206</v>
      </c>
      <c r="M677" s="14" t="s">
        <v>206</v>
      </c>
      <c r="N677" s="14" t="s">
        <v>16</v>
      </c>
      <c r="O677" s="14"/>
      <c r="P677" s="14"/>
      <c r="Q677" s="14"/>
    </row>
    <row r="678" spans="1:17" ht="22.5" customHeight="1">
      <c r="A678" s="13">
        <v>675</v>
      </c>
      <c r="B678" s="14" t="s">
        <v>1419</v>
      </c>
      <c r="C678" s="15" t="s">
        <v>1420</v>
      </c>
      <c r="D678" s="16" t="s">
        <v>13</v>
      </c>
      <c r="E678" s="14">
        <v>8</v>
      </c>
      <c r="F678" s="16" t="s">
        <v>1414</v>
      </c>
      <c r="G678" s="40" t="s">
        <v>1414</v>
      </c>
      <c r="H678" s="40" t="s">
        <v>1414</v>
      </c>
      <c r="I678" s="16">
        <v>1</v>
      </c>
      <c r="J678" s="14">
        <v>2</v>
      </c>
      <c r="K678" s="14"/>
      <c r="L678" s="17" t="s">
        <v>206</v>
      </c>
      <c r="M678" s="14" t="s">
        <v>206</v>
      </c>
      <c r="N678" s="14" t="s">
        <v>16</v>
      </c>
      <c r="O678" s="14"/>
      <c r="P678" s="14"/>
      <c r="Q678" s="14"/>
    </row>
    <row r="679" spans="1:17" ht="22.5" customHeight="1">
      <c r="A679" s="13">
        <v>676</v>
      </c>
      <c r="B679" s="14" t="s">
        <v>1421</v>
      </c>
      <c r="C679" s="15" t="s">
        <v>1422</v>
      </c>
      <c r="D679" s="16" t="s">
        <v>13</v>
      </c>
      <c r="E679" s="14">
        <v>8</v>
      </c>
      <c r="F679" s="16" t="s">
        <v>1414</v>
      </c>
      <c r="G679" s="40" t="s">
        <v>1414</v>
      </c>
      <c r="H679" s="40" t="s">
        <v>1414</v>
      </c>
      <c r="I679" s="16">
        <v>1</v>
      </c>
      <c r="J679" s="14">
        <v>2</v>
      </c>
      <c r="K679" s="14"/>
      <c r="L679" s="17" t="s">
        <v>206</v>
      </c>
      <c r="M679" s="14" t="s">
        <v>206</v>
      </c>
      <c r="N679" s="14" t="s">
        <v>16</v>
      </c>
      <c r="O679" s="14"/>
      <c r="P679" s="14"/>
      <c r="Q679" s="14"/>
    </row>
    <row r="680" spans="1:17" ht="22.5" customHeight="1">
      <c r="A680" s="13">
        <v>677</v>
      </c>
      <c r="B680" s="14" t="s">
        <v>1423</v>
      </c>
      <c r="C680" s="15" t="s">
        <v>1424</v>
      </c>
      <c r="D680" s="16" t="s">
        <v>209</v>
      </c>
      <c r="E680" s="14">
        <v>8</v>
      </c>
      <c r="F680" s="16" t="s">
        <v>1414</v>
      </c>
      <c r="G680" s="40" t="s">
        <v>1414</v>
      </c>
      <c r="H680" s="40" t="s">
        <v>1414</v>
      </c>
      <c r="I680" s="16">
        <v>1</v>
      </c>
      <c r="J680" s="14">
        <v>2</v>
      </c>
      <c r="K680" s="14"/>
      <c r="L680" s="17" t="s">
        <v>206</v>
      </c>
      <c r="M680" s="14" t="s">
        <v>206</v>
      </c>
      <c r="N680" s="14" t="s">
        <v>16</v>
      </c>
      <c r="O680" s="14"/>
      <c r="P680" s="14"/>
      <c r="Q680" s="14"/>
    </row>
    <row r="681" spans="1:17" ht="22.5" customHeight="1">
      <c r="A681" s="13">
        <v>678</v>
      </c>
      <c r="B681" s="14" t="s">
        <v>1425</v>
      </c>
      <c r="C681" s="15" t="s">
        <v>1426</v>
      </c>
      <c r="D681" s="16" t="s">
        <v>209</v>
      </c>
      <c r="E681" s="14">
        <v>7</v>
      </c>
      <c r="F681" s="16" t="s">
        <v>1414</v>
      </c>
      <c r="G681" s="40" t="s">
        <v>1414</v>
      </c>
      <c r="H681" s="40" t="s">
        <v>1414</v>
      </c>
      <c r="I681" s="16">
        <v>1</v>
      </c>
      <c r="J681" s="14">
        <v>2</v>
      </c>
      <c r="K681" s="14"/>
      <c r="L681" s="17"/>
      <c r="M681" s="14"/>
      <c r="N681" s="14" t="s">
        <v>16</v>
      </c>
      <c r="O681" s="14"/>
      <c r="P681" s="14"/>
      <c r="Q681" s="14"/>
    </row>
    <row r="682" spans="1:17" ht="22.5" customHeight="1">
      <c r="A682" s="13">
        <v>679</v>
      </c>
      <c r="B682" s="14" t="s">
        <v>1427</v>
      </c>
      <c r="C682" s="15" t="s">
        <v>1428</v>
      </c>
      <c r="D682" s="16" t="s">
        <v>13</v>
      </c>
      <c r="E682" s="14">
        <v>7</v>
      </c>
      <c r="F682" s="16" t="s">
        <v>1414</v>
      </c>
      <c r="G682" s="40" t="s">
        <v>1414</v>
      </c>
      <c r="H682" s="40" t="s">
        <v>1414</v>
      </c>
      <c r="I682" s="16">
        <v>1</v>
      </c>
      <c r="J682" s="14">
        <v>2</v>
      </c>
      <c r="K682" s="14"/>
      <c r="L682" s="17"/>
      <c r="M682" s="14"/>
      <c r="N682" s="14" t="s">
        <v>16</v>
      </c>
      <c r="O682" s="14"/>
      <c r="P682" s="14"/>
      <c r="Q682" s="14"/>
    </row>
    <row r="683" spans="1:17" ht="22.5" customHeight="1">
      <c r="A683" s="13">
        <v>680</v>
      </c>
      <c r="B683" s="14" t="s">
        <v>1429</v>
      </c>
      <c r="C683" s="15" t="s">
        <v>1430</v>
      </c>
      <c r="D683" s="16" t="s">
        <v>13</v>
      </c>
      <c r="E683" s="14">
        <v>8</v>
      </c>
      <c r="F683" s="16" t="s">
        <v>1414</v>
      </c>
      <c r="G683" s="40" t="s">
        <v>1414</v>
      </c>
      <c r="H683" s="40" t="s">
        <v>1414</v>
      </c>
      <c r="I683" s="16">
        <v>1</v>
      </c>
      <c r="J683" s="14">
        <v>2</v>
      </c>
      <c r="K683" s="14"/>
      <c r="L683" s="17" t="s">
        <v>206</v>
      </c>
      <c r="M683" s="14" t="s">
        <v>206</v>
      </c>
      <c r="N683" s="14" t="s">
        <v>16</v>
      </c>
      <c r="O683" s="14"/>
      <c r="P683" s="14"/>
      <c r="Q683" s="14"/>
    </row>
    <row r="684" spans="1:17" ht="22.5" customHeight="1">
      <c r="A684" s="13">
        <v>681</v>
      </c>
      <c r="B684" s="14" t="s">
        <v>1431</v>
      </c>
      <c r="C684" s="15" t="s">
        <v>1432</v>
      </c>
      <c r="D684" s="16" t="s">
        <v>209</v>
      </c>
      <c r="E684" s="14">
        <v>8</v>
      </c>
      <c r="F684" s="16" t="s">
        <v>1414</v>
      </c>
      <c r="G684" s="40" t="s">
        <v>1414</v>
      </c>
      <c r="H684" s="40" t="s">
        <v>1414</v>
      </c>
      <c r="I684" s="16">
        <v>1</v>
      </c>
      <c r="J684" s="14">
        <v>2</v>
      </c>
      <c r="K684" s="14"/>
      <c r="L684" s="17" t="s">
        <v>206</v>
      </c>
      <c r="M684" s="14" t="s">
        <v>206</v>
      </c>
      <c r="N684" s="14" t="s">
        <v>16</v>
      </c>
      <c r="O684" s="14"/>
      <c r="P684" s="14"/>
      <c r="Q684" s="14"/>
    </row>
    <row r="685" spans="1:17" ht="22.5" customHeight="1">
      <c r="A685" s="13">
        <v>682</v>
      </c>
      <c r="B685" s="14" t="s">
        <v>1433</v>
      </c>
      <c r="C685" s="15" t="s">
        <v>1434</v>
      </c>
      <c r="D685" s="16" t="s">
        <v>209</v>
      </c>
      <c r="E685" s="14">
        <v>8</v>
      </c>
      <c r="F685" s="16" t="s">
        <v>1414</v>
      </c>
      <c r="G685" s="40" t="s">
        <v>1414</v>
      </c>
      <c r="H685" s="40" t="s">
        <v>1414</v>
      </c>
      <c r="I685" s="16">
        <v>1</v>
      </c>
      <c r="J685" s="14">
        <v>2</v>
      </c>
      <c r="K685" s="14"/>
      <c r="L685" s="17" t="s">
        <v>206</v>
      </c>
      <c r="M685" s="14" t="s">
        <v>206</v>
      </c>
      <c r="N685" s="14" t="s">
        <v>16</v>
      </c>
      <c r="O685" s="14"/>
      <c r="P685" s="14"/>
      <c r="Q685" s="14"/>
    </row>
    <row r="686" spans="1:17" ht="22.5" customHeight="1">
      <c r="A686" s="13">
        <v>683</v>
      </c>
      <c r="B686" s="14" t="s">
        <v>1435</v>
      </c>
      <c r="C686" s="15" t="s">
        <v>1436</v>
      </c>
      <c r="D686" s="16" t="s">
        <v>209</v>
      </c>
      <c r="E686" s="14">
        <v>8</v>
      </c>
      <c r="F686" s="16" t="s">
        <v>1414</v>
      </c>
      <c r="G686" s="40" t="s">
        <v>1414</v>
      </c>
      <c r="H686" s="40" t="s">
        <v>1414</v>
      </c>
      <c r="I686" s="16">
        <v>1</v>
      </c>
      <c r="J686" s="14">
        <v>2</v>
      </c>
      <c r="K686" s="14"/>
      <c r="L686" s="17" t="s">
        <v>206</v>
      </c>
      <c r="M686" s="14" t="s">
        <v>206</v>
      </c>
      <c r="N686" s="14" t="s">
        <v>16</v>
      </c>
      <c r="O686" s="14"/>
      <c r="P686" s="14"/>
      <c r="Q686" s="14"/>
    </row>
    <row r="687" spans="1:17" ht="22.5" customHeight="1">
      <c r="A687" s="13">
        <v>684</v>
      </c>
      <c r="B687" s="14" t="s">
        <v>1437</v>
      </c>
      <c r="C687" s="15" t="s">
        <v>1438</v>
      </c>
      <c r="D687" s="16" t="s">
        <v>209</v>
      </c>
      <c r="E687" s="14">
        <v>8</v>
      </c>
      <c r="F687" s="16" t="s">
        <v>1414</v>
      </c>
      <c r="G687" s="40" t="s">
        <v>1414</v>
      </c>
      <c r="H687" s="40" t="s">
        <v>1414</v>
      </c>
      <c r="I687" s="16">
        <v>1</v>
      </c>
      <c r="J687" s="14">
        <v>2</v>
      </c>
      <c r="K687" s="14"/>
      <c r="L687" s="17" t="s">
        <v>206</v>
      </c>
      <c r="M687" s="14" t="s">
        <v>123</v>
      </c>
      <c r="N687" s="14" t="s">
        <v>16</v>
      </c>
      <c r="O687" s="14"/>
      <c r="P687" s="14"/>
      <c r="Q687" s="14"/>
    </row>
    <row r="688" spans="1:17" ht="22.5" customHeight="1">
      <c r="A688" s="13">
        <v>685</v>
      </c>
      <c r="B688" s="14" t="s">
        <v>1439</v>
      </c>
      <c r="C688" s="15" t="s">
        <v>1440</v>
      </c>
      <c r="D688" s="16" t="s">
        <v>13</v>
      </c>
      <c r="E688" s="14">
        <v>7</v>
      </c>
      <c r="F688" s="16" t="s">
        <v>1414</v>
      </c>
      <c r="G688" s="40" t="s">
        <v>1414</v>
      </c>
      <c r="H688" s="40" t="s">
        <v>1414</v>
      </c>
      <c r="I688" s="16">
        <v>1</v>
      </c>
      <c r="J688" s="14">
        <v>2</v>
      </c>
      <c r="K688" s="14"/>
      <c r="L688" s="17"/>
      <c r="M688" s="14"/>
      <c r="N688" s="14" t="s">
        <v>16</v>
      </c>
      <c r="O688" s="14"/>
      <c r="P688" s="14"/>
      <c r="Q688" s="14"/>
    </row>
    <row r="689" spans="1:17" ht="22.5" customHeight="1">
      <c r="A689" s="13">
        <v>686</v>
      </c>
      <c r="B689" s="14" t="s">
        <v>1441</v>
      </c>
      <c r="C689" s="15" t="s">
        <v>1442</v>
      </c>
      <c r="D689" s="16" t="s">
        <v>209</v>
      </c>
      <c r="E689" s="14">
        <v>7</v>
      </c>
      <c r="F689" s="16" t="s">
        <v>1414</v>
      </c>
      <c r="G689" s="40" t="s">
        <v>1414</v>
      </c>
      <c r="H689" s="40" t="s">
        <v>1414</v>
      </c>
      <c r="I689" s="16">
        <v>1</v>
      </c>
      <c r="J689" s="14">
        <v>2</v>
      </c>
      <c r="K689" s="14"/>
      <c r="L689" s="17"/>
      <c r="M689" s="14"/>
      <c r="N689" s="14" t="s">
        <v>16</v>
      </c>
      <c r="O689" s="14"/>
      <c r="P689" s="14"/>
      <c r="Q689" s="14"/>
    </row>
    <row r="690" spans="1:17" ht="22.5" customHeight="1">
      <c r="A690" s="13">
        <v>687</v>
      </c>
      <c r="B690" s="14" t="s">
        <v>1443</v>
      </c>
      <c r="C690" s="15" t="s">
        <v>1444</v>
      </c>
      <c r="D690" s="16" t="s">
        <v>209</v>
      </c>
      <c r="E690" s="14">
        <v>7</v>
      </c>
      <c r="F690" s="16" t="s">
        <v>1414</v>
      </c>
      <c r="G690" s="40" t="s">
        <v>1414</v>
      </c>
      <c r="H690" s="40" t="s">
        <v>1414</v>
      </c>
      <c r="I690" s="16">
        <v>1</v>
      </c>
      <c r="J690" s="14">
        <v>2</v>
      </c>
      <c r="K690" s="14"/>
      <c r="L690" s="17"/>
      <c r="M690" s="14"/>
      <c r="N690" s="14" t="s">
        <v>16</v>
      </c>
      <c r="O690" s="14"/>
      <c r="P690" s="14"/>
      <c r="Q690" s="14"/>
    </row>
    <row r="691" spans="1:17" ht="22.5" customHeight="1">
      <c r="A691" s="13">
        <v>688</v>
      </c>
      <c r="B691" s="14" t="s">
        <v>1445</v>
      </c>
      <c r="C691" s="15" t="s">
        <v>1446</v>
      </c>
      <c r="D691" s="16" t="s">
        <v>13</v>
      </c>
      <c r="E691" s="14">
        <v>7</v>
      </c>
      <c r="F691" s="16" t="s">
        <v>1414</v>
      </c>
      <c r="G691" s="40" t="s">
        <v>1414</v>
      </c>
      <c r="H691" s="40" t="s">
        <v>1414</v>
      </c>
      <c r="I691" s="16">
        <v>1</v>
      </c>
      <c r="J691" s="14">
        <v>2</v>
      </c>
      <c r="K691" s="14"/>
      <c r="L691" s="17"/>
      <c r="M691" s="14"/>
      <c r="N691" s="14" t="s">
        <v>16</v>
      </c>
      <c r="O691" s="14"/>
      <c r="P691" s="14"/>
      <c r="Q691" s="14"/>
    </row>
    <row r="692" spans="1:17" ht="22.5" customHeight="1">
      <c r="A692" s="13">
        <v>689</v>
      </c>
      <c r="B692" s="14" t="s">
        <v>1447</v>
      </c>
      <c r="C692" s="15" t="s">
        <v>1448</v>
      </c>
      <c r="D692" s="16" t="s">
        <v>13</v>
      </c>
      <c r="E692" s="14">
        <v>7</v>
      </c>
      <c r="F692" s="16" t="s">
        <v>1414</v>
      </c>
      <c r="G692" s="40" t="s">
        <v>1414</v>
      </c>
      <c r="H692" s="40" t="s">
        <v>1414</v>
      </c>
      <c r="I692" s="14">
        <v>1</v>
      </c>
      <c r="J692" s="14">
        <v>2</v>
      </c>
      <c r="K692" s="14"/>
      <c r="L692" s="17"/>
      <c r="M692" s="14"/>
      <c r="N692" s="14" t="s">
        <v>16</v>
      </c>
      <c r="O692" s="14"/>
      <c r="P692" s="14"/>
      <c r="Q692" s="14"/>
    </row>
    <row r="693" spans="1:17" ht="22.5" customHeight="1">
      <c r="A693" s="13">
        <v>690</v>
      </c>
      <c r="B693" s="14" t="s">
        <v>1449</v>
      </c>
      <c r="C693" s="15" t="s">
        <v>1450</v>
      </c>
      <c r="D693" s="16" t="s">
        <v>13</v>
      </c>
      <c r="E693" s="14">
        <v>8</v>
      </c>
      <c r="F693" s="16" t="s">
        <v>1414</v>
      </c>
      <c r="G693" s="40" t="s">
        <v>1414</v>
      </c>
      <c r="H693" s="40" t="s">
        <v>1414</v>
      </c>
      <c r="I693" s="16">
        <v>1</v>
      </c>
      <c r="J693" s="14">
        <v>2</v>
      </c>
      <c r="K693" s="14"/>
      <c r="L693" s="17" t="s">
        <v>206</v>
      </c>
      <c r="M693" s="14" t="s">
        <v>535</v>
      </c>
      <c r="N693" s="14" t="s">
        <v>16</v>
      </c>
      <c r="O693" s="14"/>
      <c r="P693" s="14"/>
      <c r="Q693" s="14"/>
    </row>
    <row r="694" spans="1:17" ht="22.5" customHeight="1">
      <c r="A694" s="13">
        <v>691</v>
      </c>
      <c r="B694" s="14" t="s">
        <v>1451</v>
      </c>
      <c r="C694" s="15" t="s">
        <v>1452</v>
      </c>
      <c r="D694" s="16" t="s">
        <v>13</v>
      </c>
      <c r="E694" s="14">
        <v>8</v>
      </c>
      <c r="F694" s="16" t="s">
        <v>1414</v>
      </c>
      <c r="G694" s="40" t="s">
        <v>1414</v>
      </c>
      <c r="H694" s="40" t="s">
        <v>1414</v>
      </c>
      <c r="I694" s="16">
        <v>1</v>
      </c>
      <c r="J694" s="14">
        <v>2</v>
      </c>
      <c r="K694" s="14"/>
      <c r="L694" s="17" t="s">
        <v>206</v>
      </c>
      <c r="M694" s="14" t="s">
        <v>206</v>
      </c>
      <c r="N694" s="14" t="s">
        <v>16</v>
      </c>
      <c r="O694" s="14"/>
      <c r="P694" s="14"/>
      <c r="Q694" s="14"/>
    </row>
    <row r="695" spans="1:17" ht="22.5" customHeight="1">
      <c r="A695" s="13">
        <v>692</v>
      </c>
      <c r="B695" s="14" t="s">
        <v>1453</v>
      </c>
      <c r="C695" s="15" t="s">
        <v>1454</v>
      </c>
      <c r="D695" s="16" t="s">
        <v>209</v>
      </c>
      <c r="E695" s="14">
        <v>8</v>
      </c>
      <c r="F695" s="16" t="s">
        <v>1414</v>
      </c>
      <c r="G695" s="40" t="s">
        <v>1414</v>
      </c>
      <c r="H695" s="40" t="s">
        <v>1414</v>
      </c>
      <c r="I695" s="16">
        <v>1</v>
      </c>
      <c r="J695" s="14">
        <v>2</v>
      </c>
      <c r="K695" s="14"/>
      <c r="L695" s="17" t="s">
        <v>206</v>
      </c>
      <c r="M695" s="14" t="s">
        <v>206</v>
      </c>
      <c r="N695" s="14" t="s">
        <v>16</v>
      </c>
      <c r="O695" s="14"/>
      <c r="P695" s="14"/>
      <c r="Q695" s="14"/>
    </row>
    <row r="696" spans="1:17" ht="22.5" customHeight="1">
      <c r="A696" s="13">
        <v>693</v>
      </c>
      <c r="B696" s="14" t="s">
        <v>1455</v>
      </c>
      <c r="C696" s="15" t="s">
        <v>1456</v>
      </c>
      <c r="D696" s="16" t="s">
        <v>13</v>
      </c>
      <c r="E696" s="14">
        <v>8</v>
      </c>
      <c r="F696" s="16" t="s">
        <v>1414</v>
      </c>
      <c r="G696" s="40" t="s">
        <v>1414</v>
      </c>
      <c r="H696" s="40" t="s">
        <v>1414</v>
      </c>
      <c r="I696" s="16">
        <v>1</v>
      </c>
      <c r="J696" s="14">
        <v>2</v>
      </c>
      <c r="K696" s="14"/>
      <c r="L696" s="17" t="s">
        <v>206</v>
      </c>
      <c r="M696" s="14" t="s">
        <v>206</v>
      </c>
      <c r="N696" s="14" t="s">
        <v>16</v>
      </c>
      <c r="O696" s="14"/>
      <c r="P696" s="14"/>
      <c r="Q696" s="14"/>
    </row>
    <row r="697" spans="1:17" ht="22.5" customHeight="1">
      <c r="A697" s="13">
        <v>694</v>
      </c>
      <c r="B697" s="14" t="s">
        <v>1457</v>
      </c>
      <c r="C697" s="15" t="s">
        <v>1458</v>
      </c>
      <c r="D697" s="16" t="s">
        <v>209</v>
      </c>
      <c r="E697" s="14">
        <v>7</v>
      </c>
      <c r="F697" s="16" t="s">
        <v>1414</v>
      </c>
      <c r="G697" s="40" t="s">
        <v>1414</v>
      </c>
      <c r="H697" s="40" t="s">
        <v>1414</v>
      </c>
      <c r="I697" s="16">
        <v>1</v>
      </c>
      <c r="J697" s="14">
        <v>2</v>
      </c>
      <c r="K697" s="14"/>
      <c r="L697" s="17"/>
      <c r="M697" s="14"/>
      <c r="N697" s="14" t="s">
        <v>16</v>
      </c>
      <c r="O697" s="14"/>
      <c r="P697" s="14"/>
      <c r="Q697" s="14"/>
    </row>
    <row r="698" spans="1:17" ht="22.5" customHeight="1">
      <c r="A698" s="13">
        <v>695</v>
      </c>
      <c r="B698" s="14" t="s">
        <v>1459</v>
      </c>
      <c r="C698" s="15" t="s">
        <v>1460</v>
      </c>
      <c r="D698" s="16" t="s">
        <v>209</v>
      </c>
      <c r="E698" s="14">
        <v>8</v>
      </c>
      <c r="F698" s="16" t="s">
        <v>1414</v>
      </c>
      <c r="G698" s="40" t="s">
        <v>1414</v>
      </c>
      <c r="H698" s="40" t="s">
        <v>1414</v>
      </c>
      <c r="I698" s="16">
        <v>1</v>
      </c>
      <c r="J698" s="14">
        <v>2</v>
      </c>
      <c r="K698" s="14"/>
      <c r="L698" s="17" t="s">
        <v>206</v>
      </c>
      <c r="M698" s="14" t="s">
        <v>206</v>
      </c>
      <c r="N698" s="14" t="s">
        <v>16</v>
      </c>
      <c r="O698" s="14"/>
      <c r="P698" s="14"/>
      <c r="Q698" s="14"/>
    </row>
    <row r="699" spans="1:17" ht="22.5" customHeight="1">
      <c r="A699" s="13">
        <v>696</v>
      </c>
      <c r="B699" s="14" t="s">
        <v>1461</v>
      </c>
      <c r="C699" s="15" t="s">
        <v>1462</v>
      </c>
      <c r="D699" s="16" t="s">
        <v>13</v>
      </c>
      <c r="E699" s="14"/>
      <c r="F699" s="16" t="s">
        <v>1414</v>
      </c>
      <c r="G699" s="40" t="s">
        <v>1414</v>
      </c>
      <c r="H699" s="40"/>
      <c r="I699" s="14">
        <v>1</v>
      </c>
      <c r="J699" s="14">
        <v>2</v>
      </c>
      <c r="K699" s="14"/>
      <c r="L699" s="17"/>
      <c r="M699" s="14"/>
      <c r="N699" s="33" t="s">
        <v>2934</v>
      </c>
      <c r="O699" s="33" t="s">
        <v>3458</v>
      </c>
      <c r="P699" s="14" t="s">
        <v>1129</v>
      </c>
      <c r="Q699" s="14"/>
    </row>
    <row r="700" spans="1:17" ht="22.5" customHeight="1">
      <c r="A700" s="13">
        <v>697</v>
      </c>
      <c r="B700" s="14" t="s">
        <v>1463</v>
      </c>
      <c r="C700" s="15" t="s">
        <v>1464</v>
      </c>
      <c r="D700" s="16" t="s">
        <v>203</v>
      </c>
      <c r="E700" s="14">
        <v>4</v>
      </c>
      <c r="F700" s="16" t="s">
        <v>1465</v>
      </c>
      <c r="G700" s="16"/>
      <c r="H700" s="34"/>
      <c r="I700" s="14">
        <v>10</v>
      </c>
      <c r="J700" s="32" t="s">
        <v>2952</v>
      </c>
      <c r="K700" s="32"/>
      <c r="L700" s="17"/>
      <c r="M700" s="14"/>
      <c r="N700" s="14" t="s">
        <v>2952</v>
      </c>
      <c r="O700" s="14"/>
      <c r="P700" s="14"/>
      <c r="Q700" s="14"/>
    </row>
    <row r="701" spans="1:17" ht="22.5" customHeight="1">
      <c r="A701" s="13">
        <v>698</v>
      </c>
      <c r="B701" s="14" t="s">
        <v>1466</v>
      </c>
      <c r="C701" s="15" t="s">
        <v>1467</v>
      </c>
      <c r="D701" s="16" t="s">
        <v>203</v>
      </c>
      <c r="E701" s="14">
        <v>5</v>
      </c>
      <c r="F701" s="16" t="s">
        <v>1465</v>
      </c>
      <c r="G701" s="16"/>
      <c r="H701" s="34"/>
      <c r="I701" s="14">
        <v>10</v>
      </c>
      <c r="J701" s="32" t="s">
        <v>2952</v>
      </c>
      <c r="K701" s="32"/>
      <c r="L701" s="17"/>
      <c r="M701" s="14" t="s">
        <v>452</v>
      </c>
      <c r="N701" s="14" t="s">
        <v>2952</v>
      </c>
      <c r="O701" s="14"/>
      <c r="P701" s="14"/>
      <c r="Q701" s="14"/>
    </row>
    <row r="702" spans="1:17" ht="22.5" customHeight="1">
      <c r="A702" s="13">
        <v>699</v>
      </c>
      <c r="B702" s="14" t="s">
        <v>1468</v>
      </c>
      <c r="C702" s="15" t="s">
        <v>1469</v>
      </c>
      <c r="D702" s="16" t="s">
        <v>203</v>
      </c>
      <c r="E702" s="14">
        <v>5</v>
      </c>
      <c r="F702" s="16" t="s">
        <v>1465</v>
      </c>
      <c r="G702" s="16"/>
      <c r="H702" s="34"/>
      <c r="I702" s="14">
        <v>10</v>
      </c>
      <c r="J702" s="32" t="s">
        <v>2952</v>
      </c>
      <c r="K702" s="32"/>
      <c r="L702" s="17"/>
      <c r="M702" s="14"/>
      <c r="N702" s="14" t="s">
        <v>2952</v>
      </c>
      <c r="O702" s="14"/>
      <c r="P702" s="14"/>
      <c r="Q702" s="14"/>
    </row>
    <row r="703" spans="1:17" ht="22.5" customHeight="1">
      <c r="A703" s="13">
        <v>700</v>
      </c>
      <c r="B703" s="14" t="s">
        <v>1470</v>
      </c>
      <c r="C703" s="15" t="s">
        <v>1471</v>
      </c>
      <c r="D703" s="16" t="s">
        <v>203</v>
      </c>
      <c r="E703" s="14">
        <v>5</v>
      </c>
      <c r="F703" s="16" t="s">
        <v>1465</v>
      </c>
      <c r="G703" s="16"/>
      <c r="H703" s="34"/>
      <c r="I703" s="14">
        <v>10</v>
      </c>
      <c r="J703" s="32" t="s">
        <v>2952</v>
      </c>
      <c r="K703" s="32"/>
      <c r="L703" s="17"/>
      <c r="M703" s="14"/>
      <c r="N703" s="14" t="s">
        <v>2952</v>
      </c>
      <c r="O703" s="14"/>
      <c r="P703" s="14"/>
      <c r="Q703" s="14"/>
    </row>
    <row r="704" spans="1:17" ht="22.5" customHeight="1">
      <c r="A704" s="13">
        <v>701</v>
      </c>
      <c r="B704" s="14" t="s">
        <v>1472</v>
      </c>
      <c r="C704" s="15" t="s">
        <v>1473</v>
      </c>
      <c r="D704" s="16" t="s">
        <v>203</v>
      </c>
      <c r="E704" s="14">
        <v>5</v>
      </c>
      <c r="F704" s="16" t="s">
        <v>1465</v>
      </c>
      <c r="G704" s="16"/>
      <c r="H704" s="34"/>
      <c r="I704" s="14">
        <v>10</v>
      </c>
      <c r="J704" s="32" t="s">
        <v>2952</v>
      </c>
      <c r="K704" s="32"/>
      <c r="L704" s="17"/>
      <c r="M704" s="14"/>
      <c r="N704" s="14" t="s">
        <v>2952</v>
      </c>
      <c r="O704" s="14"/>
      <c r="P704" s="14"/>
      <c r="Q704" s="14"/>
    </row>
    <row r="705" spans="1:17" ht="22.5" customHeight="1">
      <c r="A705" s="13">
        <v>702</v>
      </c>
      <c r="B705" s="14" t="s">
        <v>1474</v>
      </c>
      <c r="C705" s="15" t="s">
        <v>1475</v>
      </c>
      <c r="D705" s="16" t="s">
        <v>203</v>
      </c>
      <c r="E705" s="14">
        <v>5</v>
      </c>
      <c r="F705" s="16" t="s">
        <v>1465</v>
      </c>
      <c r="G705" s="16"/>
      <c r="H705" s="34"/>
      <c r="I705" s="14">
        <v>10</v>
      </c>
      <c r="J705" s="32" t="s">
        <v>2952</v>
      </c>
      <c r="K705" s="32"/>
      <c r="L705" s="17"/>
      <c r="M705" s="14"/>
      <c r="N705" s="14" t="s">
        <v>2952</v>
      </c>
      <c r="O705" s="14"/>
      <c r="P705" s="14"/>
      <c r="Q705" s="14"/>
    </row>
    <row r="706" spans="1:17" ht="22.5" customHeight="1">
      <c r="A706" s="13">
        <v>703</v>
      </c>
      <c r="B706" s="14" t="s">
        <v>1476</v>
      </c>
      <c r="C706" s="15" t="s">
        <v>1477</v>
      </c>
      <c r="D706" s="16" t="s">
        <v>203</v>
      </c>
      <c r="E706" s="14">
        <v>5</v>
      </c>
      <c r="F706" s="16" t="s">
        <v>1465</v>
      </c>
      <c r="G706" s="16"/>
      <c r="H706" s="34"/>
      <c r="I706" s="14">
        <v>10</v>
      </c>
      <c r="J706" s="32" t="s">
        <v>2952</v>
      </c>
      <c r="K706" s="32"/>
      <c r="L706" s="17"/>
      <c r="M706" s="14"/>
      <c r="N706" s="14" t="s">
        <v>2952</v>
      </c>
      <c r="O706" s="14"/>
      <c r="P706" s="14"/>
      <c r="Q706" s="14"/>
    </row>
    <row r="707" spans="1:17" ht="22.5" customHeight="1">
      <c r="A707" s="13">
        <v>704</v>
      </c>
      <c r="B707" s="14" t="s">
        <v>1478</v>
      </c>
      <c r="C707" s="15" t="s">
        <v>1479</v>
      </c>
      <c r="D707" s="16" t="s">
        <v>203</v>
      </c>
      <c r="E707" s="14">
        <v>5</v>
      </c>
      <c r="F707" s="16" t="s">
        <v>1465</v>
      </c>
      <c r="G707" s="16"/>
      <c r="H707" s="34"/>
      <c r="I707" s="14">
        <v>10</v>
      </c>
      <c r="J707" s="32" t="s">
        <v>2952</v>
      </c>
      <c r="K707" s="32"/>
      <c r="L707" s="17"/>
      <c r="M707" s="14" t="s">
        <v>62</v>
      </c>
      <c r="N707" s="14" t="s">
        <v>2952</v>
      </c>
      <c r="O707" s="14"/>
      <c r="P707" s="14"/>
      <c r="Q707" s="14"/>
    </row>
    <row r="708" spans="1:17" ht="22.5" customHeight="1">
      <c r="A708" s="13">
        <v>705</v>
      </c>
      <c r="B708" s="14" t="s">
        <v>1480</v>
      </c>
      <c r="C708" s="15" t="s">
        <v>1481</v>
      </c>
      <c r="D708" s="16" t="s">
        <v>203</v>
      </c>
      <c r="E708" s="14">
        <v>5</v>
      </c>
      <c r="F708" s="16" t="s">
        <v>1465</v>
      </c>
      <c r="G708" s="16"/>
      <c r="H708" s="34"/>
      <c r="I708" s="14">
        <v>10</v>
      </c>
      <c r="J708" s="32" t="s">
        <v>2952</v>
      </c>
      <c r="K708" s="32"/>
      <c r="L708" s="17"/>
      <c r="M708" s="14"/>
      <c r="N708" s="14" t="s">
        <v>2952</v>
      </c>
      <c r="O708" s="14"/>
      <c r="P708" s="14"/>
      <c r="Q708" s="14"/>
    </row>
    <row r="709" spans="1:17" ht="22.5" customHeight="1">
      <c r="A709" s="13">
        <v>706</v>
      </c>
      <c r="B709" s="14" t="s">
        <v>1482</v>
      </c>
      <c r="C709" s="15" t="s">
        <v>1483</v>
      </c>
      <c r="D709" s="16" t="s">
        <v>203</v>
      </c>
      <c r="E709" s="14">
        <v>5</v>
      </c>
      <c r="F709" s="16" t="s">
        <v>1465</v>
      </c>
      <c r="G709" s="16"/>
      <c r="H709" s="34"/>
      <c r="I709" s="14">
        <v>10</v>
      </c>
      <c r="J709" s="32" t="s">
        <v>2952</v>
      </c>
      <c r="K709" s="32"/>
      <c r="L709" s="17"/>
      <c r="M709" s="14"/>
      <c r="N709" s="14" t="s">
        <v>2952</v>
      </c>
      <c r="O709" s="14"/>
      <c r="P709" s="14"/>
      <c r="Q709" s="14"/>
    </row>
    <row r="710" spans="1:17" ht="22.5" customHeight="1">
      <c r="A710" s="13">
        <v>707</v>
      </c>
      <c r="B710" s="14" t="s">
        <v>1484</v>
      </c>
      <c r="C710" s="15" t="s">
        <v>1485</v>
      </c>
      <c r="D710" s="16" t="s">
        <v>203</v>
      </c>
      <c r="E710" s="14">
        <v>5</v>
      </c>
      <c r="F710" s="16" t="s">
        <v>1465</v>
      </c>
      <c r="G710" s="16"/>
      <c r="H710" s="34"/>
      <c r="I710" s="14">
        <v>10</v>
      </c>
      <c r="J710" s="32" t="s">
        <v>2952</v>
      </c>
      <c r="K710" s="32"/>
      <c r="L710" s="17"/>
      <c r="M710" s="14" t="s">
        <v>280</v>
      </c>
      <c r="N710" s="14" t="s">
        <v>2952</v>
      </c>
      <c r="O710" s="14"/>
      <c r="P710" s="14"/>
      <c r="Q710" s="14"/>
    </row>
    <row r="711" spans="1:17" ht="22.5" customHeight="1">
      <c r="A711" s="13">
        <v>708</v>
      </c>
      <c r="B711" s="14" t="s">
        <v>1486</v>
      </c>
      <c r="C711" s="15" t="s">
        <v>1487</v>
      </c>
      <c r="D711" s="16" t="s">
        <v>203</v>
      </c>
      <c r="E711" s="14">
        <v>5</v>
      </c>
      <c r="F711" s="16" t="s">
        <v>1465</v>
      </c>
      <c r="G711" s="16"/>
      <c r="H711" s="34"/>
      <c r="I711" s="14">
        <v>10</v>
      </c>
      <c r="J711" s="32" t="s">
        <v>2952</v>
      </c>
      <c r="K711" s="32"/>
      <c r="L711" s="17"/>
      <c r="M711" s="14" t="s">
        <v>280</v>
      </c>
      <c r="N711" s="14" t="s">
        <v>2952</v>
      </c>
      <c r="O711" s="14"/>
      <c r="P711" s="14"/>
      <c r="Q711" s="14"/>
    </row>
    <row r="712" spans="1:17" ht="22.5" customHeight="1">
      <c r="A712" s="13">
        <v>709</v>
      </c>
      <c r="B712" s="14" t="s">
        <v>1488</v>
      </c>
      <c r="C712" s="15" t="s">
        <v>1489</v>
      </c>
      <c r="D712" s="16" t="s">
        <v>203</v>
      </c>
      <c r="E712" s="14">
        <v>5</v>
      </c>
      <c r="F712" s="16" t="s">
        <v>1465</v>
      </c>
      <c r="G712" s="16"/>
      <c r="H712" s="34"/>
      <c r="I712" s="14">
        <v>10</v>
      </c>
      <c r="J712" s="32" t="s">
        <v>2952</v>
      </c>
      <c r="K712" s="32"/>
      <c r="L712" s="17"/>
      <c r="M712" s="14"/>
      <c r="N712" s="14" t="s">
        <v>2952</v>
      </c>
      <c r="O712" s="14"/>
      <c r="P712" s="14"/>
      <c r="Q712" s="14"/>
    </row>
    <row r="713" spans="1:17" ht="22.5" customHeight="1">
      <c r="A713" s="13">
        <v>710</v>
      </c>
      <c r="B713" s="14" t="s">
        <v>1490</v>
      </c>
      <c r="C713" s="15" t="s">
        <v>1491</v>
      </c>
      <c r="D713" s="16" t="s">
        <v>203</v>
      </c>
      <c r="E713" s="14">
        <v>5</v>
      </c>
      <c r="F713" s="16" t="s">
        <v>1465</v>
      </c>
      <c r="G713" s="16"/>
      <c r="H713" s="34"/>
      <c r="I713" s="14">
        <v>10</v>
      </c>
      <c r="J713" s="32" t="s">
        <v>2952</v>
      </c>
      <c r="K713" s="32"/>
      <c r="L713" s="17"/>
      <c r="M713" s="14"/>
      <c r="N713" s="14" t="s">
        <v>2952</v>
      </c>
      <c r="O713" s="14"/>
      <c r="P713" s="14"/>
      <c r="Q713" s="14"/>
    </row>
    <row r="714" spans="1:17" ht="22.5" customHeight="1">
      <c r="A714" s="13">
        <v>711</v>
      </c>
      <c r="B714" s="14" t="s">
        <v>1492</v>
      </c>
      <c r="C714" s="15" t="s">
        <v>1493</v>
      </c>
      <c r="D714" s="16" t="s">
        <v>203</v>
      </c>
      <c r="E714" s="14">
        <v>5</v>
      </c>
      <c r="F714" s="16" t="s">
        <v>1465</v>
      </c>
      <c r="G714" s="16"/>
      <c r="H714" s="34"/>
      <c r="I714" s="14">
        <v>10</v>
      </c>
      <c r="J714" s="32" t="s">
        <v>2952</v>
      </c>
      <c r="K714" s="32"/>
      <c r="L714" s="17"/>
      <c r="M714" s="14" t="s">
        <v>280</v>
      </c>
      <c r="N714" s="14" t="s">
        <v>2952</v>
      </c>
      <c r="O714" s="14"/>
      <c r="P714" s="14"/>
      <c r="Q714" s="14"/>
    </row>
    <row r="715" spans="1:17" ht="22.5" customHeight="1">
      <c r="A715" s="13">
        <v>712</v>
      </c>
      <c r="B715" s="14" t="s">
        <v>1494</v>
      </c>
      <c r="C715" s="15" t="s">
        <v>1495</v>
      </c>
      <c r="D715" s="16" t="s">
        <v>203</v>
      </c>
      <c r="E715" s="14">
        <v>5</v>
      </c>
      <c r="F715" s="16" t="s">
        <v>1465</v>
      </c>
      <c r="G715" s="16"/>
      <c r="H715" s="34"/>
      <c r="I715" s="14">
        <v>10</v>
      </c>
      <c r="J715" s="32" t="s">
        <v>2952</v>
      </c>
      <c r="K715" s="32"/>
      <c r="L715" s="17"/>
      <c r="M715" s="14"/>
      <c r="N715" s="14" t="s">
        <v>2952</v>
      </c>
      <c r="O715" s="14"/>
      <c r="P715" s="14"/>
      <c r="Q715" s="14"/>
    </row>
    <row r="716" spans="1:17" ht="22.5" customHeight="1">
      <c r="A716" s="13">
        <v>713</v>
      </c>
      <c r="B716" s="14" t="s">
        <v>1496</v>
      </c>
      <c r="C716" s="15" t="s">
        <v>1497</v>
      </c>
      <c r="D716" s="16" t="s">
        <v>203</v>
      </c>
      <c r="E716" s="14">
        <v>5</v>
      </c>
      <c r="F716" s="16" t="s">
        <v>1465</v>
      </c>
      <c r="G716" s="16"/>
      <c r="H716" s="34"/>
      <c r="I716" s="14">
        <v>10</v>
      </c>
      <c r="J716" s="32" t="s">
        <v>2952</v>
      </c>
      <c r="K716" s="32"/>
      <c r="L716" s="17"/>
      <c r="M716" s="14"/>
      <c r="N716" s="14" t="s">
        <v>2952</v>
      </c>
      <c r="O716" s="14"/>
      <c r="P716" s="14"/>
      <c r="Q716" s="14"/>
    </row>
    <row r="717" spans="1:17" ht="22.5" customHeight="1">
      <c r="A717" s="13">
        <v>714</v>
      </c>
      <c r="B717" s="14" t="s">
        <v>1498</v>
      </c>
      <c r="C717" s="15" t="s">
        <v>1499</v>
      </c>
      <c r="D717" s="16" t="s">
        <v>203</v>
      </c>
      <c r="E717" s="14">
        <v>4</v>
      </c>
      <c r="F717" s="16" t="s">
        <v>1465</v>
      </c>
      <c r="G717" s="16"/>
      <c r="H717" s="34"/>
      <c r="I717" s="14">
        <v>10</v>
      </c>
      <c r="J717" s="32" t="s">
        <v>2952</v>
      </c>
      <c r="K717" s="32"/>
      <c r="L717" s="17"/>
      <c r="M717" s="14"/>
      <c r="N717" s="14" t="s">
        <v>2952</v>
      </c>
      <c r="O717" s="14"/>
      <c r="P717" s="14"/>
      <c r="Q717" s="14"/>
    </row>
    <row r="718" spans="1:17" ht="22.5" customHeight="1">
      <c r="A718" s="13">
        <v>715</v>
      </c>
      <c r="B718" s="14" t="s">
        <v>1500</v>
      </c>
      <c r="C718" s="15" t="s">
        <v>1501</v>
      </c>
      <c r="D718" s="16" t="s">
        <v>203</v>
      </c>
      <c r="E718" s="14">
        <v>5</v>
      </c>
      <c r="F718" s="16" t="s">
        <v>1465</v>
      </c>
      <c r="G718" s="16"/>
      <c r="H718" s="34"/>
      <c r="I718" s="14">
        <v>10</v>
      </c>
      <c r="J718" s="32" t="s">
        <v>2952</v>
      </c>
      <c r="K718" s="32"/>
      <c r="L718" s="17"/>
      <c r="M718" s="14" t="s">
        <v>62</v>
      </c>
      <c r="N718" s="14" t="s">
        <v>2952</v>
      </c>
      <c r="O718" s="14"/>
      <c r="P718" s="14"/>
      <c r="Q718" s="14"/>
    </row>
    <row r="719" spans="1:17" ht="22.5" customHeight="1">
      <c r="A719" s="13">
        <v>716</v>
      </c>
      <c r="B719" s="14" t="s">
        <v>1502</v>
      </c>
      <c r="C719" s="15" t="s">
        <v>1503</v>
      </c>
      <c r="D719" s="16" t="s">
        <v>203</v>
      </c>
      <c r="E719" s="14">
        <v>5</v>
      </c>
      <c r="F719" s="16" t="s">
        <v>1465</v>
      </c>
      <c r="G719" s="16"/>
      <c r="H719" s="34"/>
      <c r="I719" s="14">
        <v>10</v>
      </c>
      <c r="J719" s="32" t="s">
        <v>2952</v>
      </c>
      <c r="K719" s="32"/>
      <c r="L719" s="17"/>
      <c r="M719" s="14"/>
      <c r="N719" s="14" t="s">
        <v>2952</v>
      </c>
      <c r="O719" s="14"/>
      <c r="P719" s="14"/>
      <c r="Q719" s="14"/>
    </row>
    <row r="720" spans="1:17" ht="22.5" customHeight="1">
      <c r="A720" s="13">
        <v>717</v>
      </c>
      <c r="B720" s="14" t="s">
        <v>1504</v>
      </c>
      <c r="C720" s="15" t="s">
        <v>1505</v>
      </c>
      <c r="D720" s="16" t="s">
        <v>203</v>
      </c>
      <c r="E720" s="14">
        <v>5</v>
      </c>
      <c r="F720" s="16" t="s">
        <v>1465</v>
      </c>
      <c r="G720" s="16"/>
      <c r="H720" s="34"/>
      <c r="I720" s="14">
        <v>10</v>
      </c>
      <c r="J720" s="32" t="s">
        <v>2952</v>
      </c>
      <c r="K720" s="32"/>
      <c r="L720" s="17"/>
      <c r="M720" s="14"/>
      <c r="N720" s="14" t="s">
        <v>2952</v>
      </c>
      <c r="O720" s="14"/>
      <c r="P720" s="14"/>
      <c r="Q720" s="14"/>
    </row>
    <row r="721" spans="1:17" ht="22.5" customHeight="1">
      <c r="A721" s="13">
        <v>718</v>
      </c>
      <c r="B721" s="14" t="s">
        <v>1506</v>
      </c>
      <c r="C721" s="15" t="s">
        <v>1507</v>
      </c>
      <c r="D721" s="16" t="s">
        <v>203</v>
      </c>
      <c r="E721" s="14">
        <v>5</v>
      </c>
      <c r="F721" s="16" t="s">
        <v>1465</v>
      </c>
      <c r="G721" s="16"/>
      <c r="H721" s="34"/>
      <c r="I721" s="14">
        <v>10</v>
      </c>
      <c r="J721" s="32" t="s">
        <v>2952</v>
      </c>
      <c r="K721" s="32"/>
      <c r="L721" s="17"/>
      <c r="M721" s="14"/>
      <c r="N721" s="14" t="s">
        <v>2952</v>
      </c>
      <c r="O721" s="14"/>
      <c r="P721" s="14"/>
      <c r="Q721" s="14"/>
    </row>
    <row r="722" spans="1:17" ht="22.5" customHeight="1">
      <c r="A722" s="13">
        <v>719</v>
      </c>
      <c r="B722" s="14" t="s">
        <v>1508</v>
      </c>
      <c r="C722" s="15" t="s">
        <v>1509</v>
      </c>
      <c r="D722" s="16" t="s">
        <v>203</v>
      </c>
      <c r="E722" s="14">
        <v>5</v>
      </c>
      <c r="F722" s="16" t="s">
        <v>1465</v>
      </c>
      <c r="G722" s="16"/>
      <c r="H722" s="34"/>
      <c r="I722" s="14">
        <v>10</v>
      </c>
      <c r="J722" s="32" t="s">
        <v>2952</v>
      </c>
      <c r="K722" s="32"/>
      <c r="L722" s="17"/>
      <c r="M722" s="14"/>
      <c r="N722" s="14" t="s">
        <v>2952</v>
      </c>
      <c r="O722" s="14"/>
      <c r="P722" s="14"/>
      <c r="Q722" s="14"/>
    </row>
    <row r="723" spans="1:17" ht="22.5" customHeight="1">
      <c r="A723" s="13">
        <v>720</v>
      </c>
      <c r="B723" s="14" t="s">
        <v>1510</v>
      </c>
      <c r="C723" s="15" t="s">
        <v>1511</v>
      </c>
      <c r="D723" s="16" t="s">
        <v>203</v>
      </c>
      <c r="E723" s="14">
        <v>5</v>
      </c>
      <c r="F723" s="16" t="s">
        <v>1465</v>
      </c>
      <c r="G723" s="16"/>
      <c r="H723" s="34"/>
      <c r="I723" s="14">
        <v>10</v>
      </c>
      <c r="J723" s="32" t="s">
        <v>2952</v>
      </c>
      <c r="K723" s="32"/>
      <c r="L723" s="17"/>
      <c r="M723" s="14"/>
      <c r="N723" s="14" t="s">
        <v>2952</v>
      </c>
      <c r="O723" s="14"/>
      <c r="P723" s="14"/>
      <c r="Q723" s="14"/>
    </row>
    <row r="724" spans="1:17" ht="22.5" customHeight="1">
      <c r="A724" s="13">
        <v>721</v>
      </c>
      <c r="B724" s="14" t="s">
        <v>1512</v>
      </c>
      <c r="C724" s="15" t="s">
        <v>1513</v>
      </c>
      <c r="D724" s="16" t="s">
        <v>203</v>
      </c>
      <c r="E724" s="14">
        <v>4</v>
      </c>
      <c r="F724" s="16" t="s">
        <v>1514</v>
      </c>
      <c r="G724" s="16"/>
      <c r="H724" s="34"/>
      <c r="I724" s="14">
        <v>10</v>
      </c>
      <c r="J724" s="32" t="s">
        <v>2952</v>
      </c>
      <c r="K724" s="32"/>
      <c r="L724" s="17"/>
      <c r="M724" s="14"/>
      <c r="N724" s="14" t="s">
        <v>2952</v>
      </c>
      <c r="O724" s="14"/>
      <c r="P724" s="14"/>
      <c r="Q724" s="14"/>
    </row>
    <row r="725" spans="1:17" ht="22.5" customHeight="1">
      <c r="A725" s="13">
        <v>722</v>
      </c>
      <c r="B725" s="14" t="s">
        <v>1515</v>
      </c>
      <c r="C725" s="15" t="s">
        <v>1516</v>
      </c>
      <c r="D725" s="16" t="s">
        <v>203</v>
      </c>
      <c r="E725" s="14">
        <v>5</v>
      </c>
      <c r="F725" s="16" t="s">
        <v>1514</v>
      </c>
      <c r="G725" s="16"/>
      <c r="H725" s="34"/>
      <c r="I725" s="14">
        <v>10</v>
      </c>
      <c r="J725" s="32" t="s">
        <v>2952</v>
      </c>
      <c r="K725" s="32"/>
      <c r="L725" s="17"/>
      <c r="M725" s="14" t="s">
        <v>275</v>
      </c>
      <c r="N725" s="14" t="s">
        <v>2952</v>
      </c>
      <c r="O725" s="14"/>
      <c r="P725" s="14"/>
      <c r="Q725" s="14"/>
    </row>
    <row r="726" spans="1:17" ht="22.5" customHeight="1">
      <c r="A726" s="13">
        <v>723</v>
      </c>
      <c r="B726" s="14" t="s">
        <v>1517</v>
      </c>
      <c r="C726" s="15" t="s">
        <v>1518</v>
      </c>
      <c r="D726" s="16" t="s">
        <v>203</v>
      </c>
      <c r="E726" s="14">
        <v>4</v>
      </c>
      <c r="F726" s="16" t="s">
        <v>1514</v>
      </c>
      <c r="G726" s="16"/>
      <c r="H726" s="34"/>
      <c r="I726" s="14">
        <v>10</v>
      </c>
      <c r="J726" s="32" t="s">
        <v>2952</v>
      </c>
      <c r="K726" s="32"/>
      <c r="L726" s="17"/>
      <c r="M726" s="14"/>
      <c r="N726" s="14" t="s">
        <v>2952</v>
      </c>
      <c r="O726" s="14"/>
      <c r="P726" s="14"/>
      <c r="Q726" s="14"/>
    </row>
    <row r="727" spans="1:17" ht="22.5" customHeight="1">
      <c r="A727" s="13">
        <v>724</v>
      </c>
      <c r="B727" s="14" t="s">
        <v>1519</v>
      </c>
      <c r="C727" s="15" t="s">
        <v>1520</v>
      </c>
      <c r="D727" s="16" t="s">
        <v>203</v>
      </c>
      <c r="E727" s="14">
        <v>5</v>
      </c>
      <c r="F727" s="16" t="s">
        <v>1514</v>
      </c>
      <c r="G727" s="16"/>
      <c r="H727" s="34"/>
      <c r="I727" s="14">
        <v>10</v>
      </c>
      <c r="J727" s="32" t="s">
        <v>2952</v>
      </c>
      <c r="K727" s="32"/>
      <c r="L727" s="17"/>
      <c r="M727" s="14"/>
      <c r="N727" s="14" t="s">
        <v>2952</v>
      </c>
      <c r="O727" s="14"/>
      <c r="P727" s="14"/>
      <c r="Q727" s="14"/>
    </row>
    <row r="728" spans="1:17" ht="22.5" customHeight="1">
      <c r="A728" s="13">
        <v>725</v>
      </c>
      <c r="B728" s="14" t="s">
        <v>1521</v>
      </c>
      <c r="C728" s="15" t="s">
        <v>1522</v>
      </c>
      <c r="D728" s="16" t="s">
        <v>203</v>
      </c>
      <c r="E728" s="14">
        <v>5</v>
      </c>
      <c r="F728" s="16" t="s">
        <v>1514</v>
      </c>
      <c r="G728" s="16"/>
      <c r="H728" s="34"/>
      <c r="I728" s="14">
        <v>10</v>
      </c>
      <c r="J728" s="32" t="s">
        <v>2952</v>
      </c>
      <c r="K728" s="32"/>
      <c r="L728" s="17"/>
      <c r="M728" s="14"/>
      <c r="N728" s="14" t="s">
        <v>2952</v>
      </c>
      <c r="O728" s="14"/>
      <c r="P728" s="14"/>
      <c r="Q728" s="14"/>
    </row>
    <row r="729" spans="1:17" ht="22.5" customHeight="1">
      <c r="A729" s="13">
        <v>726</v>
      </c>
      <c r="B729" s="14" t="s">
        <v>1523</v>
      </c>
      <c r="C729" s="15" t="s">
        <v>1524</v>
      </c>
      <c r="D729" s="16" t="s">
        <v>203</v>
      </c>
      <c r="E729" s="14">
        <v>5</v>
      </c>
      <c r="F729" s="16" t="s">
        <v>1514</v>
      </c>
      <c r="G729" s="16"/>
      <c r="H729" s="34"/>
      <c r="I729" s="14">
        <v>10</v>
      </c>
      <c r="J729" s="32" t="s">
        <v>2952</v>
      </c>
      <c r="K729" s="32"/>
      <c r="L729" s="17"/>
      <c r="M729" s="14" t="s">
        <v>452</v>
      </c>
      <c r="N729" s="14" t="s">
        <v>2952</v>
      </c>
      <c r="O729" s="14"/>
      <c r="P729" s="14"/>
      <c r="Q729" s="14"/>
    </row>
    <row r="730" spans="1:17" ht="22.5" customHeight="1">
      <c r="A730" s="13">
        <v>727</v>
      </c>
      <c r="B730" s="14" t="s">
        <v>1525</v>
      </c>
      <c r="C730" s="15" t="s">
        <v>1526</v>
      </c>
      <c r="D730" s="16" t="s">
        <v>203</v>
      </c>
      <c r="E730" s="14">
        <v>5</v>
      </c>
      <c r="F730" s="16" t="s">
        <v>1514</v>
      </c>
      <c r="G730" s="16"/>
      <c r="H730" s="34"/>
      <c r="I730" s="14">
        <v>10</v>
      </c>
      <c r="J730" s="32" t="s">
        <v>2952</v>
      </c>
      <c r="K730" s="32"/>
      <c r="L730" s="17"/>
      <c r="M730" s="14" t="s">
        <v>535</v>
      </c>
      <c r="N730" s="14" t="s">
        <v>2952</v>
      </c>
      <c r="O730" s="14"/>
      <c r="P730" s="14"/>
      <c r="Q730" s="14"/>
    </row>
    <row r="731" spans="1:17" ht="22.5" customHeight="1">
      <c r="A731" s="13">
        <v>728</v>
      </c>
      <c r="B731" s="14" t="s">
        <v>1527</v>
      </c>
      <c r="C731" s="15" t="s">
        <v>1528</v>
      </c>
      <c r="D731" s="16" t="s">
        <v>203</v>
      </c>
      <c r="E731" s="14">
        <v>5</v>
      </c>
      <c r="F731" s="16" t="s">
        <v>1514</v>
      </c>
      <c r="G731" s="16"/>
      <c r="H731" s="34"/>
      <c r="I731" s="14">
        <v>10</v>
      </c>
      <c r="J731" s="32" t="s">
        <v>2952</v>
      </c>
      <c r="K731" s="32"/>
      <c r="L731" s="17"/>
      <c r="M731" s="14"/>
      <c r="N731" s="14" t="s">
        <v>2952</v>
      </c>
      <c r="O731" s="14"/>
      <c r="P731" s="14"/>
      <c r="Q731" s="14"/>
    </row>
    <row r="732" spans="1:17" ht="22.5" customHeight="1">
      <c r="A732" s="13">
        <v>729</v>
      </c>
      <c r="B732" s="14" t="s">
        <v>1529</v>
      </c>
      <c r="C732" s="15" t="s">
        <v>1530</v>
      </c>
      <c r="D732" s="16" t="s">
        <v>203</v>
      </c>
      <c r="E732" s="14">
        <v>4</v>
      </c>
      <c r="F732" s="16" t="s">
        <v>1514</v>
      </c>
      <c r="G732" s="16"/>
      <c r="H732" s="34"/>
      <c r="I732" s="14">
        <v>10</v>
      </c>
      <c r="J732" s="32" t="s">
        <v>2952</v>
      </c>
      <c r="K732" s="32"/>
      <c r="L732" s="17"/>
      <c r="M732" s="14"/>
      <c r="N732" s="14" t="s">
        <v>2952</v>
      </c>
      <c r="O732" s="14"/>
      <c r="P732" s="14"/>
      <c r="Q732" s="14"/>
    </row>
    <row r="733" spans="1:17" ht="22.5" customHeight="1">
      <c r="A733" s="13">
        <v>730</v>
      </c>
      <c r="B733" s="14" t="s">
        <v>1531</v>
      </c>
      <c r="C733" s="15" t="s">
        <v>1532</v>
      </c>
      <c r="D733" s="16" t="s">
        <v>203</v>
      </c>
      <c r="E733" s="14">
        <v>5</v>
      </c>
      <c r="F733" s="16" t="s">
        <v>1514</v>
      </c>
      <c r="G733" s="16"/>
      <c r="H733" s="34"/>
      <c r="I733" s="14">
        <v>10</v>
      </c>
      <c r="J733" s="32" t="s">
        <v>2952</v>
      </c>
      <c r="K733" s="32"/>
      <c r="L733" s="17"/>
      <c r="M733" s="14"/>
      <c r="N733" s="14" t="s">
        <v>2952</v>
      </c>
      <c r="O733" s="14"/>
      <c r="P733" s="14"/>
      <c r="Q733" s="14"/>
    </row>
    <row r="734" spans="1:17" ht="22.5" customHeight="1">
      <c r="A734" s="13">
        <v>731</v>
      </c>
      <c r="B734" s="14" t="s">
        <v>1533</v>
      </c>
      <c r="C734" s="15" t="s">
        <v>1534</v>
      </c>
      <c r="D734" s="16" t="s">
        <v>203</v>
      </c>
      <c r="E734" s="14">
        <v>5</v>
      </c>
      <c r="F734" s="16" t="s">
        <v>1514</v>
      </c>
      <c r="G734" s="16"/>
      <c r="H734" s="34"/>
      <c r="I734" s="14">
        <v>10</v>
      </c>
      <c r="J734" s="32" t="s">
        <v>2952</v>
      </c>
      <c r="K734" s="32"/>
      <c r="L734" s="17"/>
      <c r="M734" s="14"/>
      <c r="N734" s="14" t="s">
        <v>2952</v>
      </c>
      <c r="O734" s="14"/>
      <c r="P734" s="14"/>
      <c r="Q734" s="14"/>
    </row>
    <row r="735" spans="1:17" ht="22.5" customHeight="1">
      <c r="A735" s="13">
        <v>732</v>
      </c>
      <c r="B735" s="14" t="s">
        <v>1535</v>
      </c>
      <c r="C735" s="15" t="s">
        <v>1536</v>
      </c>
      <c r="D735" s="16" t="s">
        <v>203</v>
      </c>
      <c r="E735" s="14">
        <v>5</v>
      </c>
      <c r="F735" s="16" t="s">
        <v>1514</v>
      </c>
      <c r="G735" s="16"/>
      <c r="H735" s="34"/>
      <c r="I735" s="14">
        <v>10</v>
      </c>
      <c r="J735" s="32" t="s">
        <v>2952</v>
      </c>
      <c r="K735" s="32"/>
      <c r="L735" s="17"/>
      <c r="M735" s="14"/>
      <c r="N735" s="14" t="s">
        <v>2952</v>
      </c>
      <c r="O735" s="14"/>
      <c r="P735" s="14"/>
      <c r="Q735" s="14"/>
    </row>
    <row r="736" spans="1:17" ht="22.5" customHeight="1">
      <c r="A736" s="13">
        <v>733</v>
      </c>
      <c r="B736" s="14" t="s">
        <v>1537</v>
      </c>
      <c r="C736" s="15" t="s">
        <v>1538</v>
      </c>
      <c r="D736" s="16" t="s">
        <v>203</v>
      </c>
      <c r="E736" s="14">
        <v>5</v>
      </c>
      <c r="F736" s="16" t="s">
        <v>1514</v>
      </c>
      <c r="G736" s="16"/>
      <c r="H736" s="34"/>
      <c r="I736" s="14">
        <v>10</v>
      </c>
      <c r="J736" s="32" t="s">
        <v>2952</v>
      </c>
      <c r="K736" s="32"/>
      <c r="L736" s="17"/>
      <c r="M736" s="14"/>
      <c r="N736" s="14" t="s">
        <v>2952</v>
      </c>
      <c r="O736" s="14"/>
      <c r="P736" s="14"/>
      <c r="Q736" s="14"/>
    </row>
    <row r="737" spans="1:17" ht="22.5" customHeight="1">
      <c r="A737" s="13">
        <v>734</v>
      </c>
      <c r="B737" s="14" t="s">
        <v>1539</v>
      </c>
      <c r="C737" s="15" t="s">
        <v>1540</v>
      </c>
      <c r="D737" s="16" t="s">
        <v>203</v>
      </c>
      <c r="E737" s="14">
        <v>5</v>
      </c>
      <c r="F737" s="16" t="s">
        <v>1514</v>
      </c>
      <c r="G737" s="16"/>
      <c r="H737" s="34"/>
      <c r="I737" s="14">
        <v>10</v>
      </c>
      <c r="J737" s="32" t="s">
        <v>2952</v>
      </c>
      <c r="K737" s="32"/>
      <c r="L737" s="17"/>
      <c r="M737" s="14" t="s">
        <v>452</v>
      </c>
      <c r="N737" s="14" t="s">
        <v>2952</v>
      </c>
      <c r="O737" s="14"/>
      <c r="P737" s="14"/>
      <c r="Q737" s="14"/>
    </row>
    <row r="738" spans="1:17" ht="22.5" customHeight="1">
      <c r="A738" s="13">
        <v>735</v>
      </c>
      <c r="B738" s="14" t="s">
        <v>1541</v>
      </c>
      <c r="C738" s="15" t="s">
        <v>1542</v>
      </c>
      <c r="D738" s="16" t="s">
        <v>203</v>
      </c>
      <c r="E738" s="14">
        <v>5</v>
      </c>
      <c r="F738" s="16" t="s">
        <v>1514</v>
      </c>
      <c r="G738" s="16"/>
      <c r="H738" s="34"/>
      <c r="I738" s="14">
        <v>10</v>
      </c>
      <c r="J738" s="32" t="s">
        <v>2952</v>
      </c>
      <c r="K738" s="32"/>
      <c r="L738" s="17"/>
      <c r="M738" s="14" t="s">
        <v>19</v>
      </c>
      <c r="N738" s="14" t="s">
        <v>2952</v>
      </c>
      <c r="O738" s="14"/>
      <c r="P738" s="14"/>
      <c r="Q738" s="14"/>
    </row>
    <row r="739" spans="1:17" ht="22.5" customHeight="1">
      <c r="A739" s="13">
        <v>736</v>
      </c>
      <c r="B739" s="14" t="s">
        <v>1543</v>
      </c>
      <c r="C739" s="15" t="s">
        <v>1544</v>
      </c>
      <c r="D739" s="16" t="s">
        <v>203</v>
      </c>
      <c r="E739" s="14">
        <v>5</v>
      </c>
      <c r="F739" s="16" t="s">
        <v>1514</v>
      </c>
      <c r="G739" s="16"/>
      <c r="H739" s="34"/>
      <c r="I739" s="14">
        <v>10</v>
      </c>
      <c r="J739" s="32" t="s">
        <v>2952</v>
      </c>
      <c r="K739" s="32"/>
      <c r="L739" s="17"/>
      <c r="M739" s="14"/>
      <c r="N739" s="14" t="s">
        <v>2952</v>
      </c>
      <c r="O739" s="14"/>
      <c r="P739" s="14"/>
      <c r="Q739" s="14"/>
    </row>
    <row r="740" spans="1:17" ht="22.5" customHeight="1">
      <c r="A740" s="13">
        <v>737</v>
      </c>
      <c r="B740" s="14" t="s">
        <v>1545</v>
      </c>
      <c r="C740" s="15" t="s">
        <v>1546</v>
      </c>
      <c r="D740" s="16" t="s">
        <v>203</v>
      </c>
      <c r="E740" s="14">
        <v>5</v>
      </c>
      <c r="F740" s="16" t="s">
        <v>1514</v>
      </c>
      <c r="G740" s="16"/>
      <c r="H740" s="34"/>
      <c r="I740" s="14">
        <v>10</v>
      </c>
      <c r="J740" s="32" t="s">
        <v>2952</v>
      </c>
      <c r="K740" s="32"/>
      <c r="L740" s="17"/>
      <c r="M740" s="14" t="s">
        <v>1547</v>
      </c>
      <c r="N740" s="14" t="s">
        <v>2952</v>
      </c>
      <c r="O740" s="14"/>
      <c r="P740" s="14"/>
      <c r="Q740" s="14"/>
    </row>
    <row r="741" spans="1:17" ht="22.5" customHeight="1">
      <c r="A741" s="13">
        <v>738</v>
      </c>
      <c r="B741" s="14" t="s">
        <v>1548</v>
      </c>
      <c r="C741" s="15" t="s">
        <v>1549</v>
      </c>
      <c r="D741" s="16" t="s">
        <v>203</v>
      </c>
      <c r="E741" s="14">
        <v>5</v>
      </c>
      <c r="F741" s="16" t="s">
        <v>1514</v>
      </c>
      <c r="G741" s="16"/>
      <c r="H741" s="34"/>
      <c r="I741" s="14">
        <v>10</v>
      </c>
      <c r="J741" s="32" t="s">
        <v>2952</v>
      </c>
      <c r="K741" s="32"/>
      <c r="L741" s="17"/>
      <c r="M741" s="14"/>
      <c r="N741" s="14" t="s">
        <v>2952</v>
      </c>
      <c r="O741" s="14"/>
      <c r="P741" s="14"/>
      <c r="Q741" s="14"/>
    </row>
    <row r="742" spans="1:17" ht="22.5" customHeight="1">
      <c r="A742" s="13">
        <v>739</v>
      </c>
      <c r="B742" s="14" t="s">
        <v>1550</v>
      </c>
      <c r="C742" s="15" t="s">
        <v>1551</v>
      </c>
      <c r="D742" s="16" t="s">
        <v>203</v>
      </c>
      <c r="E742" s="14">
        <v>5</v>
      </c>
      <c r="F742" s="16" t="s">
        <v>1514</v>
      </c>
      <c r="G742" s="16"/>
      <c r="H742" s="34"/>
      <c r="I742" s="14">
        <v>10</v>
      </c>
      <c r="J742" s="32" t="s">
        <v>2952</v>
      </c>
      <c r="K742" s="32"/>
      <c r="L742" s="17"/>
      <c r="M742" s="14"/>
      <c r="N742" s="14" t="s">
        <v>2952</v>
      </c>
      <c r="O742" s="14"/>
      <c r="P742" s="14"/>
      <c r="Q742" s="14"/>
    </row>
    <row r="743" spans="1:17" ht="22.5" customHeight="1">
      <c r="A743" s="13">
        <v>740</v>
      </c>
      <c r="B743" s="14" t="s">
        <v>1552</v>
      </c>
      <c r="C743" s="15" t="s">
        <v>1553</v>
      </c>
      <c r="D743" s="16" t="s">
        <v>203</v>
      </c>
      <c r="E743" s="14">
        <v>5</v>
      </c>
      <c r="F743" s="16" t="s">
        <v>1514</v>
      </c>
      <c r="G743" s="16"/>
      <c r="H743" s="34"/>
      <c r="I743" s="14">
        <v>10</v>
      </c>
      <c r="J743" s="32" t="s">
        <v>2952</v>
      </c>
      <c r="K743" s="32"/>
      <c r="L743" s="17"/>
      <c r="M743" s="14" t="s">
        <v>275</v>
      </c>
      <c r="N743" s="14" t="s">
        <v>2952</v>
      </c>
      <c r="O743" s="14"/>
      <c r="P743" s="14"/>
      <c r="Q743" s="14"/>
    </row>
    <row r="744" spans="1:17" ht="22.5" customHeight="1">
      <c r="A744" s="13">
        <v>741</v>
      </c>
      <c r="B744" s="14" t="s">
        <v>1554</v>
      </c>
      <c r="C744" s="15" t="s">
        <v>1555</v>
      </c>
      <c r="D744" s="16" t="s">
        <v>203</v>
      </c>
      <c r="E744" s="14">
        <v>5</v>
      </c>
      <c r="F744" s="16" t="s">
        <v>1556</v>
      </c>
      <c r="G744" s="16"/>
      <c r="H744" s="34"/>
      <c r="I744" s="14">
        <v>10</v>
      </c>
      <c r="J744" s="32" t="s">
        <v>2952</v>
      </c>
      <c r="K744" s="32"/>
      <c r="L744" s="17"/>
      <c r="M744" s="14"/>
      <c r="N744" s="14" t="s">
        <v>2952</v>
      </c>
      <c r="O744" s="14"/>
      <c r="P744" s="14"/>
      <c r="Q744" s="14"/>
    </row>
    <row r="745" spans="1:17" ht="22.5" customHeight="1">
      <c r="A745" s="13">
        <v>742</v>
      </c>
      <c r="B745" s="14" t="s">
        <v>1557</v>
      </c>
      <c r="C745" s="15" t="s">
        <v>1558</v>
      </c>
      <c r="D745" s="16" t="s">
        <v>203</v>
      </c>
      <c r="E745" s="14">
        <v>5</v>
      </c>
      <c r="F745" s="16" t="s">
        <v>1556</v>
      </c>
      <c r="G745" s="16"/>
      <c r="H745" s="34"/>
      <c r="I745" s="14">
        <v>10</v>
      </c>
      <c r="J745" s="32" t="s">
        <v>2952</v>
      </c>
      <c r="K745" s="32"/>
      <c r="L745" s="17"/>
      <c r="M745" s="14"/>
      <c r="N745" s="14" t="s">
        <v>2952</v>
      </c>
      <c r="O745" s="14"/>
      <c r="P745" s="14"/>
      <c r="Q745" s="14"/>
    </row>
    <row r="746" spans="1:17" ht="22.5" customHeight="1">
      <c r="A746" s="13">
        <v>743</v>
      </c>
      <c r="B746" s="14" t="s">
        <v>1559</v>
      </c>
      <c r="C746" s="15" t="s">
        <v>1560</v>
      </c>
      <c r="D746" s="16" t="s">
        <v>203</v>
      </c>
      <c r="E746" s="14">
        <v>5</v>
      </c>
      <c r="F746" s="16" t="s">
        <v>1556</v>
      </c>
      <c r="G746" s="16"/>
      <c r="H746" s="34"/>
      <c r="I746" s="14">
        <v>10</v>
      </c>
      <c r="J746" s="32" t="s">
        <v>2952</v>
      </c>
      <c r="K746" s="32"/>
      <c r="L746" s="17"/>
      <c r="M746" s="14"/>
      <c r="N746" s="14" t="s">
        <v>2952</v>
      </c>
      <c r="O746" s="14"/>
      <c r="P746" s="14"/>
      <c r="Q746" s="14"/>
    </row>
    <row r="747" spans="1:17" ht="22.5" customHeight="1">
      <c r="A747" s="13">
        <v>744</v>
      </c>
      <c r="B747" s="14" t="s">
        <v>1561</v>
      </c>
      <c r="C747" s="15" t="s">
        <v>1562</v>
      </c>
      <c r="D747" s="16" t="s">
        <v>203</v>
      </c>
      <c r="E747" s="14">
        <v>5</v>
      </c>
      <c r="F747" s="16" t="s">
        <v>1556</v>
      </c>
      <c r="G747" s="16"/>
      <c r="H747" s="34"/>
      <c r="I747" s="14">
        <v>10</v>
      </c>
      <c r="J747" s="32" t="s">
        <v>2952</v>
      </c>
      <c r="K747" s="32"/>
      <c r="L747" s="17"/>
      <c r="M747" s="14"/>
      <c r="N747" s="14" t="s">
        <v>2952</v>
      </c>
      <c r="O747" s="14"/>
      <c r="P747" s="14"/>
      <c r="Q747" s="14"/>
    </row>
    <row r="748" spans="1:17" ht="22.5" customHeight="1">
      <c r="A748" s="13">
        <v>745</v>
      </c>
      <c r="B748" s="14" t="s">
        <v>1563</v>
      </c>
      <c r="C748" s="15" t="s">
        <v>1564</v>
      </c>
      <c r="D748" s="16" t="s">
        <v>203</v>
      </c>
      <c r="E748" s="14">
        <v>5</v>
      </c>
      <c r="F748" s="16" t="s">
        <v>1556</v>
      </c>
      <c r="G748" s="16"/>
      <c r="H748" s="34"/>
      <c r="I748" s="14">
        <v>10</v>
      </c>
      <c r="J748" s="32" t="s">
        <v>2952</v>
      </c>
      <c r="K748" s="32"/>
      <c r="L748" s="17"/>
      <c r="M748" s="14"/>
      <c r="N748" s="14" t="s">
        <v>2952</v>
      </c>
      <c r="O748" s="14"/>
      <c r="P748" s="14"/>
      <c r="Q748" s="14"/>
    </row>
    <row r="749" spans="1:17" ht="22.5" customHeight="1">
      <c r="A749" s="13">
        <v>746</v>
      </c>
      <c r="B749" s="14" t="s">
        <v>1565</v>
      </c>
      <c r="C749" s="15" t="s">
        <v>1566</v>
      </c>
      <c r="D749" s="16" t="s">
        <v>203</v>
      </c>
      <c r="E749" s="14">
        <v>5</v>
      </c>
      <c r="F749" s="16" t="s">
        <v>1556</v>
      </c>
      <c r="G749" s="16"/>
      <c r="H749" s="34"/>
      <c r="I749" s="14">
        <v>10</v>
      </c>
      <c r="J749" s="32" t="s">
        <v>2952</v>
      </c>
      <c r="K749" s="32"/>
      <c r="L749" s="17"/>
      <c r="M749" s="14"/>
      <c r="N749" s="14" t="s">
        <v>2952</v>
      </c>
      <c r="O749" s="14"/>
      <c r="P749" s="14"/>
      <c r="Q749" s="14"/>
    </row>
    <row r="750" spans="1:17" ht="22.5" customHeight="1">
      <c r="A750" s="13">
        <v>747</v>
      </c>
      <c r="B750" s="14" t="s">
        <v>1567</v>
      </c>
      <c r="C750" s="15" t="s">
        <v>1568</v>
      </c>
      <c r="D750" s="16" t="s">
        <v>203</v>
      </c>
      <c r="E750" s="14">
        <v>4</v>
      </c>
      <c r="F750" s="16" t="s">
        <v>1556</v>
      </c>
      <c r="G750" s="16"/>
      <c r="H750" s="34"/>
      <c r="I750" s="14">
        <v>10</v>
      </c>
      <c r="J750" s="32" t="s">
        <v>2952</v>
      </c>
      <c r="K750" s="32"/>
      <c r="L750" s="17"/>
      <c r="M750" s="14"/>
      <c r="N750" s="14" t="s">
        <v>2952</v>
      </c>
      <c r="O750" s="14"/>
      <c r="P750" s="14"/>
      <c r="Q750" s="14"/>
    </row>
    <row r="751" spans="1:17" ht="22.5" customHeight="1">
      <c r="A751" s="13">
        <v>748</v>
      </c>
      <c r="B751" s="14" t="s">
        <v>1569</v>
      </c>
      <c r="C751" s="15" t="s">
        <v>1570</v>
      </c>
      <c r="D751" s="16" t="s">
        <v>203</v>
      </c>
      <c r="E751" s="14">
        <v>4</v>
      </c>
      <c r="F751" s="16" t="s">
        <v>1556</v>
      </c>
      <c r="G751" s="16"/>
      <c r="H751" s="34"/>
      <c r="I751" s="14">
        <v>10</v>
      </c>
      <c r="J751" s="32" t="s">
        <v>2952</v>
      </c>
      <c r="K751" s="32"/>
      <c r="L751" s="17"/>
      <c r="M751" s="14"/>
      <c r="N751" s="14" t="s">
        <v>2952</v>
      </c>
      <c r="O751" s="14"/>
      <c r="P751" s="14"/>
      <c r="Q751" s="14"/>
    </row>
    <row r="752" spans="1:17" ht="22.5" customHeight="1">
      <c r="A752" s="13">
        <v>749</v>
      </c>
      <c r="B752" s="14" t="s">
        <v>1571</v>
      </c>
      <c r="C752" s="15" t="s">
        <v>1572</v>
      </c>
      <c r="D752" s="16" t="s">
        <v>203</v>
      </c>
      <c r="E752" s="14" t="s">
        <v>1573</v>
      </c>
      <c r="F752" s="16" t="s">
        <v>1556</v>
      </c>
      <c r="G752" s="16"/>
      <c r="H752" s="34"/>
      <c r="I752" s="14">
        <v>10</v>
      </c>
      <c r="J752" s="32" t="s">
        <v>2952</v>
      </c>
      <c r="K752" s="32"/>
      <c r="L752" s="17"/>
      <c r="M752" s="14"/>
      <c r="N752" s="14" t="s">
        <v>2952</v>
      </c>
      <c r="O752" s="14"/>
      <c r="P752" s="14"/>
      <c r="Q752" s="14"/>
    </row>
    <row r="753" spans="1:17" ht="22.5" customHeight="1">
      <c r="A753" s="13">
        <v>750</v>
      </c>
      <c r="B753" s="14" t="s">
        <v>1574</v>
      </c>
      <c r="C753" s="15" t="s">
        <v>1575</v>
      </c>
      <c r="D753" s="16" t="s">
        <v>203</v>
      </c>
      <c r="E753" s="14">
        <v>4</v>
      </c>
      <c r="F753" s="16" t="s">
        <v>1556</v>
      </c>
      <c r="G753" s="16"/>
      <c r="H753" s="34"/>
      <c r="I753" s="14">
        <v>10</v>
      </c>
      <c r="J753" s="32" t="s">
        <v>2952</v>
      </c>
      <c r="K753" s="32"/>
      <c r="L753" s="17"/>
      <c r="M753" s="14"/>
      <c r="N753" s="14" t="s">
        <v>2952</v>
      </c>
      <c r="O753" s="14"/>
      <c r="P753" s="14"/>
      <c r="Q753" s="14"/>
    </row>
    <row r="754" spans="1:17" ht="22.5" customHeight="1">
      <c r="A754" s="13">
        <v>751</v>
      </c>
      <c r="B754" s="14" t="s">
        <v>1576</v>
      </c>
      <c r="C754" s="15" t="s">
        <v>1577</v>
      </c>
      <c r="D754" s="16" t="s">
        <v>203</v>
      </c>
      <c r="E754" s="14">
        <v>5</v>
      </c>
      <c r="F754" s="16" t="s">
        <v>1556</v>
      </c>
      <c r="G754" s="16"/>
      <c r="H754" s="34"/>
      <c r="I754" s="14">
        <v>10</v>
      </c>
      <c r="J754" s="32" t="s">
        <v>2952</v>
      </c>
      <c r="K754" s="32"/>
      <c r="L754" s="17"/>
      <c r="M754" s="14"/>
      <c r="N754" s="14" t="s">
        <v>2952</v>
      </c>
      <c r="O754" s="14"/>
      <c r="P754" s="14"/>
      <c r="Q754" s="14"/>
    </row>
    <row r="755" spans="1:17" ht="22.5" customHeight="1">
      <c r="A755" s="13">
        <v>752</v>
      </c>
      <c r="B755" s="14" t="s">
        <v>1578</v>
      </c>
      <c r="C755" s="15" t="s">
        <v>1579</v>
      </c>
      <c r="D755" s="16" t="s">
        <v>203</v>
      </c>
      <c r="E755" s="14">
        <v>4</v>
      </c>
      <c r="F755" s="16" t="s">
        <v>1556</v>
      </c>
      <c r="G755" s="16"/>
      <c r="H755" s="34"/>
      <c r="I755" s="14">
        <v>10</v>
      </c>
      <c r="J755" s="32" t="s">
        <v>2952</v>
      </c>
      <c r="K755" s="32"/>
      <c r="L755" s="17"/>
      <c r="M755" s="14"/>
      <c r="N755" s="14" t="s">
        <v>2952</v>
      </c>
      <c r="O755" s="14"/>
      <c r="P755" s="14"/>
      <c r="Q755" s="14"/>
    </row>
    <row r="756" spans="1:17" ht="22.5" customHeight="1">
      <c r="A756" s="13">
        <v>753</v>
      </c>
      <c r="B756" s="14" t="s">
        <v>1580</v>
      </c>
      <c r="C756" s="15" t="s">
        <v>1581</v>
      </c>
      <c r="D756" s="16" t="s">
        <v>203</v>
      </c>
      <c r="E756" s="14">
        <v>5</v>
      </c>
      <c r="F756" s="16" t="s">
        <v>1556</v>
      </c>
      <c r="G756" s="16"/>
      <c r="H756" s="34"/>
      <c r="I756" s="14">
        <v>10</v>
      </c>
      <c r="J756" s="32" t="s">
        <v>2952</v>
      </c>
      <c r="K756" s="32"/>
      <c r="L756" s="17"/>
      <c r="M756" s="14"/>
      <c r="N756" s="14" t="s">
        <v>2952</v>
      </c>
      <c r="O756" s="14"/>
      <c r="P756" s="14"/>
      <c r="Q756" s="14"/>
    </row>
    <row r="757" spans="1:17" ht="22.5" customHeight="1">
      <c r="A757" s="13">
        <v>754</v>
      </c>
      <c r="B757" s="14" t="s">
        <v>1582</v>
      </c>
      <c r="C757" s="15" t="s">
        <v>1583</v>
      </c>
      <c r="D757" s="16" t="s">
        <v>203</v>
      </c>
      <c r="E757" s="14">
        <v>5</v>
      </c>
      <c r="F757" s="16" t="s">
        <v>1556</v>
      </c>
      <c r="G757" s="16"/>
      <c r="H757" s="34"/>
      <c r="I757" s="14">
        <v>10</v>
      </c>
      <c r="J757" s="32" t="s">
        <v>2952</v>
      </c>
      <c r="K757" s="32"/>
      <c r="L757" s="17"/>
      <c r="M757" s="14"/>
      <c r="N757" s="14" t="s">
        <v>2952</v>
      </c>
      <c r="O757" s="14"/>
      <c r="P757" s="14"/>
      <c r="Q757" s="14"/>
    </row>
    <row r="758" spans="1:17" ht="22.5" customHeight="1">
      <c r="A758" s="13">
        <v>755</v>
      </c>
      <c r="B758" s="14" t="s">
        <v>1584</v>
      </c>
      <c r="C758" s="15" t="s">
        <v>1585</v>
      </c>
      <c r="D758" s="16" t="s">
        <v>203</v>
      </c>
      <c r="E758" s="14">
        <v>4</v>
      </c>
      <c r="F758" s="16" t="s">
        <v>1556</v>
      </c>
      <c r="G758" s="16"/>
      <c r="H758" s="34"/>
      <c r="I758" s="14">
        <v>10</v>
      </c>
      <c r="J758" s="32" t="s">
        <v>2952</v>
      </c>
      <c r="K758" s="32"/>
      <c r="L758" s="17"/>
      <c r="M758" s="14"/>
      <c r="N758" s="14" t="s">
        <v>2952</v>
      </c>
      <c r="O758" s="14"/>
      <c r="P758" s="14"/>
      <c r="Q758" s="14"/>
    </row>
    <row r="759" spans="1:17" ht="22.5" customHeight="1">
      <c r="A759" s="13">
        <v>756</v>
      </c>
      <c r="B759" s="14" t="s">
        <v>1586</v>
      </c>
      <c r="C759" s="15" t="s">
        <v>1587</v>
      </c>
      <c r="D759" s="16" t="s">
        <v>203</v>
      </c>
      <c r="E759" s="14">
        <v>5</v>
      </c>
      <c r="F759" s="16" t="s">
        <v>1556</v>
      </c>
      <c r="G759" s="16"/>
      <c r="H759" s="34"/>
      <c r="I759" s="14">
        <v>10</v>
      </c>
      <c r="J759" s="32" t="s">
        <v>2952</v>
      </c>
      <c r="K759" s="32"/>
      <c r="L759" s="17"/>
      <c r="M759" s="14"/>
      <c r="N759" s="14" t="s">
        <v>2952</v>
      </c>
      <c r="O759" s="14"/>
      <c r="P759" s="14"/>
      <c r="Q759" s="14"/>
    </row>
    <row r="760" spans="1:17" ht="22.5" customHeight="1">
      <c r="A760" s="13">
        <v>757</v>
      </c>
      <c r="B760" s="14" t="s">
        <v>1588</v>
      </c>
      <c r="C760" s="15" t="s">
        <v>1589</v>
      </c>
      <c r="D760" s="16" t="s">
        <v>203</v>
      </c>
      <c r="E760" s="14">
        <v>4</v>
      </c>
      <c r="F760" s="16" t="s">
        <v>1556</v>
      </c>
      <c r="G760" s="16"/>
      <c r="H760" s="34"/>
      <c r="I760" s="14">
        <v>10</v>
      </c>
      <c r="J760" s="32" t="s">
        <v>2952</v>
      </c>
      <c r="K760" s="32"/>
      <c r="L760" s="17"/>
      <c r="M760" s="14"/>
      <c r="N760" s="14" t="s">
        <v>2952</v>
      </c>
      <c r="O760" s="14"/>
      <c r="P760" s="14"/>
      <c r="Q760" s="14"/>
    </row>
    <row r="761" spans="1:17" ht="22.5" customHeight="1">
      <c r="A761" s="13">
        <v>758</v>
      </c>
      <c r="B761" s="14" t="s">
        <v>1590</v>
      </c>
      <c r="C761" s="15" t="s">
        <v>1591</v>
      </c>
      <c r="D761" s="16" t="s">
        <v>203</v>
      </c>
      <c r="E761" s="14">
        <v>4</v>
      </c>
      <c r="F761" s="16" t="s">
        <v>1556</v>
      </c>
      <c r="G761" s="16"/>
      <c r="H761" s="34"/>
      <c r="I761" s="14">
        <v>10</v>
      </c>
      <c r="J761" s="32" t="s">
        <v>2952</v>
      </c>
      <c r="K761" s="32"/>
      <c r="L761" s="17"/>
      <c r="M761" s="14"/>
      <c r="N761" s="33" t="s">
        <v>3456</v>
      </c>
      <c r="O761" s="33" t="s">
        <v>3455</v>
      </c>
      <c r="P761" s="14"/>
      <c r="Q761" s="14"/>
    </row>
    <row r="762" spans="1:17" ht="22.5" customHeight="1">
      <c r="A762" s="13">
        <v>759</v>
      </c>
      <c r="B762" s="14" t="s">
        <v>1592</v>
      </c>
      <c r="C762" s="15" t="s">
        <v>1593</v>
      </c>
      <c r="D762" s="16" t="s">
        <v>203</v>
      </c>
      <c r="E762" s="14">
        <v>4</v>
      </c>
      <c r="F762" s="16" t="s">
        <v>1556</v>
      </c>
      <c r="G762" s="16"/>
      <c r="H762" s="34"/>
      <c r="I762" s="14">
        <v>10</v>
      </c>
      <c r="J762" s="32" t="s">
        <v>2952</v>
      </c>
      <c r="K762" s="32"/>
      <c r="L762" s="17"/>
      <c r="M762" s="14"/>
      <c r="N762" s="14" t="s">
        <v>2952</v>
      </c>
      <c r="O762" s="14"/>
      <c r="P762" s="14"/>
      <c r="Q762" s="14"/>
    </row>
    <row r="763" spans="1:17" ht="22.5" customHeight="1">
      <c r="A763" s="13">
        <v>760</v>
      </c>
      <c r="B763" s="14" t="s">
        <v>1594</v>
      </c>
      <c r="C763" s="15" t="s">
        <v>1595</v>
      </c>
      <c r="D763" s="16" t="s">
        <v>203</v>
      </c>
      <c r="E763" s="14">
        <v>5</v>
      </c>
      <c r="F763" s="16" t="s">
        <v>1556</v>
      </c>
      <c r="G763" s="16"/>
      <c r="H763" s="34"/>
      <c r="I763" s="14">
        <v>10</v>
      </c>
      <c r="J763" s="32" t="s">
        <v>2952</v>
      </c>
      <c r="K763" s="32"/>
      <c r="L763" s="17"/>
      <c r="M763" s="14"/>
      <c r="N763" s="14" t="s">
        <v>2952</v>
      </c>
      <c r="O763" s="14"/>
      <c r="P763" s="14"/>
      <c r="Q763" s="14" t="s">
        <v>1596</v>
      </c>
    </row>
    <row r="764" spans="1:17" ht="22.5" customHeight="1">
      <c r="A764" s="13">
        <v>761</v>
      </c>
      <c r="B764" s="14" t="s">
        <v>1597</v>
      </c>
      <c r="C764" s="15" t="s">
        <v>300</v>
      </c>
      <c r="D764" s="16" t="s">
        <v>203</v>
      </c>
      <c r="E764" s="14">
        <v>4</v>
      </c>
      <c r="F764" s="16" t="s">
        <v>1598</v>
      </c>
      <c r="G764" s="16"/>
      <c r="H764" s="34"/>
      <c r="I764" s="14">
        <v>10</v>
      </c>
      <c r="J764" s="32" t="s">
        <v>2952</v>
      </c>
      <c r="K764" s="32"/>
      <c r="L764" s="17"/>
      <c r="M764" s="14"/>
      <c r="N764" s="14" t="s">
        <v>2952</v>
      </c>
      <c r="O764" s="14"/>
      <c r="P764" s="14"/>
      <c r="Q764" s="14"/>
    </row>
    <row r="765" spans="1:17" ht="22.5" customHeight="1">
      <c r="A765" s="13">
        <v>762</v>
      </c>
      <c r="B765" s="14" t="s">
        <v>1599</v>
      </c>
      <c r="C765" s="15" t="s">
        <v>1600</v>
      </c>
      <c r="D765" s="16" t="s">
        <v>203</v>
      </c>
      <c r="E765" s="14">
        <v>5</v>
      </c>
      <c r="F765" s="16" t="s">
        <v>1598</v>
      </c>
      <c r="G765" s="16"/>
      <c r="H765" s="34"/>
      <c r="I765" s="14">
        <v>10</v>
      </c>
      <c r="J765" s="32" t="s">
        <v>2952</v>
      </c>
      <c r="K765" s="32"/>
      <c r="L765" s="17"/>
      <c r="M765" s="14" t="s">
        <v>19</v>
      </c>
      <c r="N765" s="14" t="s">
        <v>2952</v>
      </c>
      <c r="O765" s="14"/>
      <c r="P765" s="14"/>
      <c r="Q765" s="14"/>
    </row>
    <row r="766" spans="1:17" ht="22.5" customHeight="1">
      <c r="A766" s="13">
        <v>763</v>
      </c>
      <c r="B766" s="14" t="s">
        <v>1601</v>
      </c>
      <c r="C766" s="15" t="s">
        <v>1602</v>
      </c>
      <c r="D766" s="16" t="s">
        <v>203</v>
      </c>
      <c r="E766" s="14">
        <v>5</v>
      </c>
      <c r="F766" s="16" t="s">
        <v>1598</v>
      </c>
      <c r="G766" s="16"/>
      <c r="H766" s="34"/>
      <c r="I766" s="14">
        <v>10</v>
      </c>
      <c r="J766" s="32" t="s">
        <v>2952</v>
      </c>
      <c r="K766" s="32"/>
      <c r="L766" s="17"/>
      <c r="M766" s="14"/>
      <c r="N766" s="14" t="s">
        <v>2952</v>
      </c>
      <c r="O766" s="14"/>
      <c r="P766" s="14"/>
      <c r="Q766" s="14"/>
    </row>
    <row r="767" spans="1:17" ht="22.5" customHeight="1">
      <c r="A767" s="13">
        <v>764</v>
      </c>
      <c r="B767" s="14" t="s">
        <v>1603</v>
      </c>
      <c r="C767" s="15" t="s">
        <v>1604</v>
      </c>
      <c r="D767" s="16" t="s">
        <v>203</v>
      </c>
      <c r="E767" s="14">
        <v>5</v>
      </c>
      <c r="F767" s="16" t="s">
        <v>1598</v>
      </c>
      <c r="G767" s="16"/>
      <c r="H767" s="34"/>
      <c r="I767" s="14">
        <v>10</v>
      </c>
      <c r="J767" s="32" t="s">
        <v>2952</v>
      </c>
      <c r="K767" s="32"/>
      <c r="L767" s="17"/>
      <c r="M767" s="14"/>
      <c r="N767" s="14" t="s">
        <v>2952</v>
      </c>
      <c r="O767" s="14"/>
      <c r="P767" s="14"/>
      <c r="Q767" s="14"/>
    </row>
    <row r="768" spans="1:17" ht="22.5" customHeight="1">
      <c r="A768" s="13">
        <v>765</v>
      </c>
      <c r="B768" s="14" t="s">
        <v>1605</v>
      </c>
      <c r="C768" s="15" t="s">
        <v>1606</v>
      </c>
      <c r="D768" s="16" t="s">
        <v>203</v>
      </c>
      <c r="E768" s="14">
        <v>5</v>
      </c>
      <c r="F768" s="16" t="s">
        <v>1598</v>
      </c>
      <c r="G768" s="16"/>
      <c r="H768" s="34"/>
      <c r="I768" s="14">
        <v>10</v>
      </c>
      <c r="J768" s="32" t="s">
        <v>2952</v>
      </c>
      <c r="K768" s="32"/>
      <c r="L768" s="17"/>
      <c r="M768" s="14"/>
      <c r="N768" s="14" t="s">
        <v>2952</v>
      </c>
      <c r="O768" s="14"/>
      <c r="P768" s="14"/>
      <c r="Q768" s="14"/>
    </row>
    <row r="769" spans="1:17" ht="22.5" customHeight="1">
      <c r="A769" s="13">
        <v>766</v>
      </c>
      <c r="B769" s="14" t="s">
        <v>1607</v>
      </c>
      <c r="C769" s="15" t="s">
        <v>1608</v>
      </c>
      <c r="D769" s="16" t="s">
        <v>203</v>
      </c>
      <c r="E769" s="14">
        <v>5</v>
      </c>
      <c r="F769" s="16" t="s">
        <v>1598</v>
      </c>
      <c r="G769" s="16"/>
      <c r="H769" s="34"/>
      <c r="I769" s="14">
        <v>10</v>
      </c>
      <c r="J769" s="32" t="s">
        <v>2952</v>
      </c>
      <c r="K769" s="32"/>
      <c r="L769" s="17"/>
      <c r="M769" s="14" t="s">
        <v>19</v>
      </c>
      <c r="N769" s="14" t="s">
        <v>2952</v>
      </c>
      <c r="O769" s="14"/>
      <c r="P769" s="14"/>
      <c r="Q769" s="14"/>
    </row>
    <row r="770" spans="1:17" ht="22.5" customHeight="1">
      <c r="A770" s="13">
        <v>767</v>
      </c>
      <c r="B770" s="14" t="s">
        <v>1609</v>
      </c>
      <c r="C770" s="15" t="s">
        <v>1610</v>
      </c>
      <c r="D770" s="16" t="s">
        <v>203</v>
      </c>
      <c r="E770" s="14">
        <v>5</v>
      </c>
      <c r="F770" s="16" t="s">
        <v>1598</v>
      </c>
      <c r="G770" s="16"/>
      <c r="H770" s="34"/>
      <c r="I770" s="14">
        <v>10</v>
      </c>
      <c r="J770" s="32" t="s">
        <v>2952</v>
      </c>
      <c r="K770" s="32"/>
      <c r="L770" s="17"/>
      <c r="M770" s="14"/>
      <c r="N770" s="14" t="s">
        <v>2952</v>
      </c>
      <c r="O770" s="14"/>
      <c r="P770" s="14"/>
      <c r="Q770" s="14"/>
    </row>
    <row r="771" spans="1:17" ht="22.5" customHeight="1">
      <c r="A771" s="13">
        <v>768</v>
      </c>
      <c r="B771" s="14" t="s">
        <v>1611</v>
      </c>
      <c r="C771" s="15" t="s">
        <v>1612</v>
      </c>
      <c r="D771" s="16" t="s">
        <v>203</v>
      </c>
      <c r="E771" s="14">
        <v>5</v>
      </c>
      <c r="F771" s="16" t="s">
        <v>1598</v>
      </c>
      <c r="G771" s="16"/>
      <c r="H771" s="34"/>
      <c r="I771" s="14">
        <v>10</v>
      </c>
      <c r="J771" s="32" t="s">
        <v>2952</v>
      </c>
      <c r="K771" s="32"/>
      <c r="L771" s="17"/>
      <c r="M771" s="14"/>
      <c r="N771" s="14" t="s">
        <v>2952</v>
      </c>
      <c r="O771" s="14"/>
      <c r="P771" s="14"/>
      <c r="Q771" s="14"/>
    </row>
    <row r="772" spans="1:17" ht="22.5" customHeight="1">
      <c r="A772" s="13">
        <v>769</v>
      </c>
      <c r="B772" s="14" t="s">
        <v>1613</v>
      </c>
      <c r="C772" s="15" t="s">
        <v>1614</v>
      </c>
      <c r="D772" s="16" t="s">
        <v>203</v>
      </c>
      <c r="E772" s="14">
        <v>5</v>
      </c>
      <c r="F772" s="16" t="s">
        <v>1598</v>
      </c>
      <c r="G772" s="16"/>
      <c r="H772" s="34"/>
      <c r="I772" s="14">
        <v>10</v>
      </c>
      <c r="J772" s="32" t="s">
        <v>2952</v>
      </c>
      <c r="K772" s="32"/>
      <c r="L772" s="17"/>
      <c r="M772" s="14" t="s">
        <v>19</v>
      </c>
      <c r="N772" s="14" t="s">
        <v>2952</v>
      </c>
      <c r="O772" s="14"/>
      <c r="P772" s="14"/>
      <c r="Q772" s="14"/>
    </row>
    <row r="773" spans="1:17" ht="22.5" customHeight="1">
      <c r="A773" s="13">
        <v>770</v>
      </c>
      <c r="B773" s="14" t="s">
        <v>1615</v>
      </c>
      <c r="C773" s="15" t="s">
        <v>1616</v>
      </c>
      <c r="D773" s="16" t="s">
        <v>203</v>
      </c>
      <c r="E773" s="14">
        <v>4</v>
      </c>
      <c r="F773" s="16" t="s">
        <v>1598</v>
      </c>
      <c r="G773" s="16"/>
      <c r="H773" s="34"/>
      <c r="I773" s="14">
        <v>10</v>
      </c>
      <c r="J773" s="32" t="s">
        <v>2952</v>
      </c>
      <c r="K773" s="32"/>
      <c r="L773" s="17"/>
      <c r="M773" s="14"/>
      <c r="N773" s="14" t="s">
        <v>2952</v>
      </c>
      <c r="O773" s="14"/>
      <c r="P773" s="14"/>
      <c r="Q773" s="14"/>
    </row>
    <row r="774" spans="1:17" ht="22.5" customHeight="1">
      <c r="A774" s="13">
        <v>771</v>
      </c>
      <c r="B774" s="14" t="s">
        <v>1617</v>
      </c>
      <c r="C774" s="15" t="s">
        <v>1618</v>
      </c>
      <c r="D774" s="16" t="s">
        <v>203</v>
      </c>
      <c r="E774" s="14">
        <v>4</v>
      </c>
      <c r="F774" s="16" t="s">
        <v>1598</v>
      </c>
      <c r="G774" s="16"/>
      <c r="H774" s="34"/>
      <c r="I774" s="14">
        <v>10</v>
      </c>
      <c r="J774" s="32" t="s">
        <v>2952</v>
      </c>
      <c r="K774" s="32"/>
      <c r="L774" s="17"/>
      <c r="M774" s="14"/>
      <c r="N774" s="14" t="s">
        <v>2952</v>
      </c>
      <c r="O774" s="14"/>
      <c r="P774" s="14"/>
      <c r="Q774" s="14"/>
    </row>
    <row r="775" spans="1:17" ht="22.5" customHeight="1">
      <c r="A775" s="13">
        <v>772</v>
      </c>
      <c r="B775" s="14" t="s">
        <v>1619</v>
      </c>
      <c r="C775" s="15" t="s">
        <v>1620</v>
      </c>
      <c r="D775" s="16" t="s">
        <v>203</v>
      </c>
      <c r="E775" s="14">
        <v>5</v>
      </c>
      <c r="F775" s="16" t="s">
        <v>1598</v>
      </c>
      <c r="G775" s="16"/>
      <c r="H775" s="34"/>
      <c r="I775" s="14">
        <v>10</v>
      </c>
      <c r="J775" s="32" t="s">
        <v>2952</v>
      </c>
      <c r="K775" s="32"/>
      <c r="L775" s="17"/>
      <c r="M775" s="14"/>
      <c r="N775" s="14" t="s">
        <v>2952</v>
      </c>
      <c r="O775" s="14"/>
      <c r="P775" s="14"/>
      <c r="Q775" s="14"/>
    </row>
    <row r="776" spans="1:17" ht="22.5" customHeight="1">
      <c r="A776" s="13">
        <v>773</v>
      </c>
      <c r="B776" s="14" t="s">
        <v>1621</v>
      </c>
      <c r="C776" s="15" t="s">
        <v>1622</v>
      </c>
      <c r="D776" s="16" t="s">
        <v>203</v>
      </c>
      <c r="E776" s="14">
        <v>5</v>
      </c>
      <c r="F776" s="16" t="s">
        <v>1598</v>
      </c>
      <c r="G776" s="16"/>
      <c r="H776" s="34"/>
      <c r="I776" s="14">
        <v>10</v>
      </c>
      <c r="J776" s="32" t="s">
        <v>2952</v>
      </c>
      <c r="K776" s="32"/>
      <c r="L776" s="17"/>
      <c r="M776" s="14"/>
      <c r="N776" s="14" t="s">
        <v>2952</v>
      </c>
      <c r="O776" s="14"/>
      <c r="P776" s="14"/>
      <c r="Q776" s="14"/>
    </row>
    <row r="777" spans="1:17" ht="22.5" customHeight="1">
      <c r="A777" s="13">
        <v>774</v>
      </c>
      <c r="B777" s="14" t="s">
        <v>1623</v>
      </c>
      <c r="C777" s="15" t="s">
        <v>1624</v>
      </c>
      <c r="D777" s="16" t="s">
        <v>203</v>
      </c>
      <c r="E777" s="14">
        <v>5</v>
      </c>
      <c r="F777" s="16" t="s">
        <v>1598</v>
      </c>
      <c r="G777" s="16"/>
      <c r="H777" s="34"/>
      <c r="I777" s="14">
        <v>10</v>
      </c>
      <c r="J777" s="32" t="s">
        <v>2952</v>
      </c>
      <c r="K777" s="32"/>
      <c r="L777" s="17"/>
      <c r="M777" s="14" t="s">
        <v>123</v>
      </c>
      <c r="N777" s="14" t="s">
        <v>2952</v>
      </c>
      <c r="O777" s="14"/>
      <c r="P777" s="14"/>
      <c r="Q777" s="14"/>
    </row>
    <row r="778" spans="1:17" ht="22.5" customHeight="1">
      <c r="A778" s="13">
        <v>775</v>
      </c>
      <c r="B778" s="14" t="s">
        <v>1625</v>
      </c>
      <c r="C778" s="15" t="s">
        <v>1626</v>
      </c>
      <c r="D778" s="16" t="s">
        <v>203</v>
      </c>
      <c r="E778" s="14">
        <v>5</v>
      </c>
      <c r="F778" s="16" t="s">
        <v>1598</v>
      </c>
      <c r="G778" s="16"/>
      <c r="H778" s="34"/>
      <c r="I778" s="14">
        <v>10</v>
      </c>
      <c r="J778" s="32" t="s">
        <v>2952</v>
      </c>
      <c r="K778" s="32"/>
      <c r="L778" s="17"/>
      <c r="M778" s="14"/>
      <c r="N778" s="14" t="s">
        <v>2952</v>
      </c>
      <c r="O778" s="14"/>
      <c r="P778" s="14"/>
      <c r="Q778" s="14"/>
    </row>
    <row r="779" spans="1:17" ht="22.5" customHeight="1">
      <c r="A779" s="13">
        <v>776</v>
      </c>
      <c r="B779" s="14" t="s">
        <v>1627</v>
      </c>
      <c r="C779" s="15" t="s">
        <v>1628</v>
      </c>
      <c r="D779" s="16" t="s">
        <v>203</v>
      </c>
      <c r="E779" s="14">
        <v>5</v>
      </c>
      <c r="F779" s="16" t="s">
        <v>1598</v>
      </c>
      <c r="G779" s="16"/>
      <c r="H779" s="34"/>
      <c r="I779" s="14">
        <v>10</v>
      </c>
      <c r="J779" s="32" t="s">
        <v>2952</v>
      </c>
      <c r="K779" s="32"/>
      <c r="L779" s="17"/>
      <c r="M779" s="14" t="s">
        <v>19</v>
      </c>
      <c r="N779" s="14" t="s">
        <v>2952</v>
      </c>
      <c r="O779" s="14"/>
      <c r="P779" s="14"/>
      <c r="Q779" s="14"/>
    </row>
    <row r="780" spans="1:17" ht="22.5" customHeight="1">
      <c r="A780" s="13">
        <v>777</v>
      </c>
      <c r="B780" s="14" t="s">
        <v>1629</v>
      </c>
      <c r="C780" s="15" t="s">
        <v>1630</v>
      </c>
      <c r="D780" s="16" t="s">
        <v>203</v>
      </c>
      <c r="E780" s="14">
        <v>5</v>
      </c>
      <c r="F780" s="16" t="s">
        <v>1598</v>
      </c>
      <c r="G780" s="16"/>
      <c r="H780" s="34"/>
      <c r="I780" s="14">
        <v>10</v>
      </c>
      <c r="J780" s="32" t="s">
        <v>2952</v>
      </c>
      <c r="K780" s="32"/>
      <c r="L780" s="17"/>
      <c r="M780" s="14"/>
      <c r="N780" s="14" t="s">
        <v>2952</v>
      </c>
      <c r="O780" s="14"/>
      <c r="P780" s="14"/>
      <c r="Q780" s="14"/>
    </row>
    <row r="781" spans="1:17" ht="22.5" customHeight="1">
      <c r="A781" s="13">
        <v>778</v>
      </c>
      <c r="B781" s="14" t="s">
        <v>1631</v>
      </c>
      <c r="C781" s="15" t="s">
        <v>1632</v>
      </c>
      <c r="D781" s="16" t="s">
        <v>203</v>
      </c>
      <c r="E781" s="14">
        <v>4</v>
      </c>
      <c r="F781" s="16" t="s">
        <v>1598</v>
      </c>
      <c r="G781" s="16"/>
      <c r="H781" s="34"/>
      <c r="I781" s="14">
        <v>10</v>
      </c>
      <c r="J781" s="32" t="s">
        <v>2952</v>
      </c>
      <c r="K781" s="32"/>
      <c r="L781" s="17"/>
      <c r="M781" s="14"/>
      <c r="N781" s="14" t="s">
        <v>2952</v>
      </c>
      <c r="O781" s="14"/>
      <c r="P781" s="14"/>
      <c r="Q781" s="14"/>
    </row>
    <row r="782" spans="1:17" ht="22.5" customHeight="1">
      <c r="A782" s="13">
        <v>779</v>
      </c>
      <c r="B782" s="14" t="s">
        <v>1633</v>
      </c>
      <c r="C782" s="15" t="s">
        <v>1634</v>
      </c>
      <c r="D782" s="16" t="s">
        <v>203</v>
      </c>
      <c r="E782" s="14">
        <v>5</v>
      </c>
      <c r="F782" s="16" t="s">
        <v>1598</v>
      </c>
      <c r="G782" s="16"/>
      <c r="H782" s="34"/>
      <c r="I782" s="14">
        <v>10</v>
      </c>
      <c r="J782" s="32" t="s">
        <v>2952</v>
      </c>
      <c r="K782" s="32"/>
      <c r="L782" s="17"/>
      <c r="M782" s="14" t="s">
        <v>535</v>
      </c>
      <c r="N782" s="14" t="s">
        <v>2952</v>
      </c>
      <c r="O782" s="14"/>
      <c r="P782" s="14"/>
      <c r="Q782" s="14"/>
    </row>
    <row r="783" spans="1:17" ht="22.5" customHeight="1">
      <c r="A783" s="13">
        <v>780</v>
      </c>
      <c r="B783" s="14" t="s">
        <v>1635</v>
      </c>
      <c r="C783" s="15" t="s">
        <v>1636</v>
      </c>
      <c r="D783" s="16" t="s">
        <v>203</v>
      </c>
      <c r="E783" s="14">
        <v>5</v>
      </c>
      <c r="F783" s="16" t="s">
        <v>1598</v>
      </c>
      <c r="G783" s="16"/>
      <c r="H783" s="34"/>
      <c r="I783" s="14">
        <v>10</v>
      </c>
      <c r="J783" s="32" t="s">
        <v>2952</v>
      </c>
      <c r="K783" s="32"/>
      <c r="L783" s="17"/>
      <c r="M783" s="14" t="s">
        <v>1547</v>
      </c>
      <c r="N783" s="14" t="s">
        <v>2952</v>
      </c>
      <c r="O783" s="14"/>
      <c r="P783" s="14"/>
      <c r="Q783" s="14"/>
    </row>
    <row r="784" spans="1:17" ht="22.5" customHeight="1">
      <c r="A784" s="13">
        <v>781</v>
      </c>
      <c r="B784" s="14" t="s">
        <v>1637</v>
      </c>
      <c r="C784" s="15" t="s">
        <v>1638</v>
      </c>
      <c r="D784" s="16" t="s">
        <v>203</v>
      </c>
      <c r="E784" s="14">
        <v>5</v>
      </c>
      <c r="F784" s="16" t="s">
        <v>1598</v>
      </c>
      <c r="G784" s="16"/>
      <c r="H784" s="34"/>
      <c r="I784" s="14">
        <v>10</v>
      </c>
      <c r="J784" s="32" t="s">
        <v>2952</v>
      </c>
      <c r="K784" s="32"/>
      <c r="L784" s="17"/>
      <c r="M784" s="14"/>
      <c r="N784" s="32" t="s">
        <v>3447</v>
      </c>
      <c r="O784" s="32" t="s">
        <v>3435</v>
      </c>
      <c r="P784" s="14"/>
      <c r="Q784" s="14"/>
    </row>
    <row r="785" spans="1:17" ht="22.5" customHeight="1">
      <c r="A785" s="13">
        <v>782</v>
      </c>
      <c r="B785" s="14" t="s">
        <v>1639</v>
      </c>
      <c r="C785" s="15" t="s">
        <v>1640</v>
      </c>
      <c r="D785" s="16" t="s">
        <v>203</v>
      </c>
      <c r="E785" s="14">
        <v>4</v>
      </c>
      <c r="F785" s="16" t="s">
        <v>1598</v>
      </c>
      <c r="G785" s="16"/>
      <c r="H785" s="34"/>
      <c r="I785" s="14">
        <v>10</v>
      </c>
      <c r="J785" s="32" t="s">
        <v>2952</v>
      </c>
      <c r="K785" s="32"/>
      <c r="L785" s="17"/>
      <c r="M785" s="14"/>
      <c r="N785" s="14" t="s">
        <v>2952</v>
      </c>
      <c r="O785" s="14"/>
      <c r="P785" s="14"/>
      <c r="Q785" s="14"/>
    </row>
    <row r="786" spans="1:17" ht="22.5" customHeight="1">
      <c r="A786" s="13">
        <v>783</v>
      </c>
      <c r="B786" s="14" t="s">
        <v>1641</v>
      </c>
      <c r="C786" s="15" t="s">
        <v>1642</v>
      </c>
      <c r="D786" s="16" t="s">
        <v>203</v>
      </c>
      <c r="E786" s="14">
        <v>5</v>
      </c>
      <c r="F786" s="16" t="s">
        <v>1598</v>
      </c>
      <c r="G786" s="16"/>
      <c r="H786" s="34"/>
      <c r="I786" s="14">
        <v>10</v>
      </c>
      <c r="J786" s="32" t="s">
        <v>2952</v>
      </c>
      <c r="K786" s="32"/>
      <c r="L786" s="17"/>
      <c r="M786" s="14"/>
      <c r="N786" s="14" t="s">
        <v>2952</v>
      </c>
      <c r="O786" s="14"/>
      <c r="P786" s="14"/>
      <c r="Q786" s="14"/>
    </row>
    <row r="787" spans="1:17" ht="22.5" customHeight="1">
      <c r="A787" s="13">
        <v>784</v>
      </c>
      <c r="B787" s="14" t="s">
        <v>1643</v>
      </c>
      <c r="C787" s="15" t="s">
        <v>1644</v>
      </c>
      <c r="D787" s="16" t="s">
        <v>203</v>
      </c>
      <c r="E787" s="14">
        <v>5</v>
      </c>
      <c r="F787" s="16" t="s">
        <v>1645</v>
      </c>
      <c r="G787" s="40" t="s">
        <v>1645</v>
      </c>
      <c r="H787" s="40" t="s">
        <v>1645</v>
      </c>
      <c r="I787" s="14">
        <v>9</v>
      </c>
      <c r="J787" s="32">
        <v>10</v>
      </c>
      <c r="K787" s="32"/>
      <c r="L787" s="17"/>
      <c r="M787" s="14"/>
      <c r="N787" s="14" t="s">
        <v>16</v>
      </c>
      <c r="O787" s="14"/>
      <c r="P787" s="14"/>
      <c r="Q787" s="14"/>
    </row>
    <row r="788" spans="1:17" ht="22.5" customHeight="1">
      <c r="A788" s="13">
        <v>785</v>
      </c>
      <c r="B788" s="14" t="s">
        <v>1646</v>
      </c>
      <c r="C788" s="15" t="s">
        <v>1647</v>
      </c>
      <c r="D788" s="16" t="s">
        <v>203</v>
      </c>
      <c r="E788" s="14">
        <v>4</v>
      </c>
      <c r="F788" s="16" t="s">
        <v>1645</v>
      </c>
      <c r="G788" s="40" t="s">
        <v>1645</v>
      </c>
      <c r="H788" s="40" t="s">
        <v>1645</v>
      </c>
      <c r="I788" s="14">
        <v>9</v>
      </c>
      <c r="J788" s="32">
        <v>10</v>
      </c>
      <c r="K788" s="32"/>
      <c r="L788" s="17"/>
      <c r="M788" s="14"/>
      <c r="N788" s="14" t="s">
        <v>16</v>
      </c>
      <c r="O788" s="14"/>
      <c r="P788" s="14"/>
      <c r="Q788" s="14"/>
    </row>
    <row r="789" spans="1:17" ht="22.5" customHeight="1">
      <c r="A789" s="13">
        <v>786</v>
      </c>
      <c r="B789" s="14" t="s">
        <v>1648</v>
      </c>
      <c r="C789" s="15" t="s">
        <v>1649</v>
      </c>
      <c r="D789" s="16" t="s">
        <v>203</v>
      </c>
      <c r="E789" s="14">
        <v>5</v>
      </c>
      <c r="F789" s="16" t="s">
        <v>1645</v>
      </c>
      <c r="G789" s="40" t="s">
        <v>1645</v>
      </c>
      <c r="H789" s="40" t="s">
        <v>1645</v>
      </c>
      <c r="I789" s="14">
        <v>9</v>
      </c>
      <c r="J789" s="32">
        <v>10</v>
      </c>
      <c r="K789" s="32"/>
      <c r="L789" s="17"/>
      <c r="M789" s="14" t="s">
        <v>19</v>
      </c>
      <c r="N789" s="14" t="s">
        <v>16</v>
      </c>
      <c r="O789" s="14"/>
      <c r="P789" s="14"/>
      <c r="Q789" s="14"/>
    </row>
    <row r="790" spans="1:17" ht="22.5" customHeight="1">
      <c r="A790" s="13">
        <v>787</v>
      </c>
      <c r="B790" s="14" t="s">
        <v>1650</v>
      </c>
      <c r="C790" s="15" t="s">
        <v>1651</v>
      </c>
      <c r="D790" s="16" t="s">
        <v>203</v>
      </c>
      <c r="E790" s="14">
        <v>4</v>
      </c>
      <c r="F790" s="16" t="s">
        <v>1645</v>
      </c>
      <c r="G790" s="40" t="s">
        <v>1645</v>
      </c>
      <c r="H790" s="40" t="s">
        <v>1645</v>
      </c>
      <c r="I790" s="14">
        <v>9</v>
      </c>
      <c r="J790" s="32">
        <v>10</v>
      </c>
      <c r="K790" s="32"/>
      <c r="L790" s="17"/>
      <c r="M790" s="14"/>
      <c r="N790" s="14" t="s">
        <v>16</v>
      </c>
      <c r="O790" s="14"/>
      <c r="P790" s="14"/>
      <c r="Q790" s="14"/>
    </row>
    <row r="791" spans="1:17" ht="22.5" customHeight="1">
      <c r="A791" s="13">
        <v>788</v>
      </c>
      <c r="B791" s="14" t="s">
        <v>1652</v>
      </c>
      <c r="C791" s="15" t="s">
        <v>681</v>
      </c>
      <c r="D791" s="16" t="s">
        <v>203</v>
      </c>
      <c r="E791" s="14">
        <v>6</v>
      </c>
      <c r="F791" s="16" t="s">
        <v>1645</v>
      </c>
      <c r="G791" s="40" t="s">
        <v>1645</v>
      </c>
      <c r="H791" s="40" t="s">
        <v>1645</v>
      </c>
      <c r="I791" s="14">
        <v>9</v>
      </c>
      <c r="J791" s="32">
        <v>10</v>
      </c>
      <c r="K791" s="32"/>
      <c r="L791" s="17"/>
      <c r="M791" s="14"/>
      <c r="N791" s="14" t="s">
        <v>16</v>
      </c>
      <c r="O791" s="14"/>
      <c r="P791" s="14"/>
      <c r="Q791" s="14"/>
    </row>
    <row r="792" spans="1:17" ht="22.5" customHeight="1">
      <c r="A792" s="13">
        <v>789</v>
      </c>
      <c r="B792" s="14" t="s">
        <v>1653</v>
      </c>
      <c r="C792" s="15" t="s">
        <v>1654</v>
      </c>
      <c r="D792" s="16" t="s">
        <v>203</v>
      </c>
      <c r="E792" s="14">
        <v>6</v>
      </c>
      <c r="F792" s="16" t="s">
        <v>1645</v>
      </c>
      <c r="G792" s="40" t="s">
        <v>1645</v>
      </c>
      <c r="H792" s="40" t="s">
        <v>1645</v>
      </c>
      <c r="I792" s="14">
        <v>9</v>
      </c>
      <c r="J792" s="32">
        <v>10</v>
      </c>
      <c r="K792" s="32"/>
      <c r="L792" s="17"/>
      <c r="M792" s="14" t="s">
        <v>62</v>
      </c>
      <c r="N792" s="14" t="s">
        <v>16</v>
      </c>
      <c r="O792" s="14"/>
      <c r="P792" s="14"/>
      <c r="Q792" s="14"/>
    </row>
    <row r="793" spans="1:17" ht="22.5" customHeight="1">
      <c r="A793" s="13">
        <v>790</v>
      </c>
      <c r="B793" s="14" t="s">
        <v>1655</v>
      </c>
      <c r="C793" s="15" t="s">
        <v>1656</v>
      </c>
      <c r="D793" s="16" t="s">
        <v>203</v>
      </c>
      <c r="E793" s="14">
        <v>6</v>
      </c>
      <c r="F793" s="16" t="s">
        <v>1645</v>
      </c>
      <c r="G793" s="40" t="s">
        <v>1645</v>
      </c>
      <c r="H793" s="40" t="s">
        <v>1645</v>
      </c>
      <c r="I793" s="14">
        <v>9</v>
      </c>
      <c r="J793" s="32">
        <v>10</v>
      </c>
      <c r="K793" s="32"/>
      <c r="L793" s="17"/>
      <c r="M793" s="14"/>
      <c r="N793" s="14" t="s">
        <v>16</v>
      </c>
      <c r="O793" s="14"/>
      <c r="P793" s="14"/>
      <c r="Q793" s="14"/>
    </row>
    <row r="794" spans="1:17" ht="22.5" customHeight="1">
      <c r="A794" s="13">
        <v>791</v>
      </c>
      <c r="B794" s="14" t="s">
        <v>1657</v>
      </c>
      <c r="C794" s="15" t="s">
        <v>1658</v>
      </c>
      <c r="D794" s="16" t="s">
        <v>203</v>
      </c>
      <c r="E794" s="14">
        <v>5</v>
      </c>
      <c r="F794" s="16" t="s">
        <v>1645</v>
      </c>
      <c r="G794" s="40" t="s">
        <v>1645</v>
      </c>
      <c r="H794" s="40" t="s">
        <v>1645</v>
      </c>
      <c r="I794" s="14">
        <v>9</v>
      </c>
      <c r="J794" s="32">
        <v>10</v>
      </c>
      <c r="K794" s="32"/>
      <c r="L794" s="17"/>
      <c r="M794" s="14"/>
      <c r="N794" s="14" t="s">
        <v>16</v>
      </c>
      <c r="O794" s="14"/>
      <c r="P794" s="14"/>
      <c r="Q794" s="14"/>
    </row>
    <row r="795" spans="1:17" ht="22.5" customHeight="1">
      <c r="A795" s="13">
        <v>792</v>
      </c>
      <c r="B795" s="14" t="s">
        <v>1659</v>
      </c>
      <c r="C795" s="15" t="s">
        <v>1660</v>
      </c>
      <c r="D795" s="16" t="s">
        <v>203</v>
      </c>
      <c r="E795" s="14">
        <v>5</v>
      </c>
      <c r="F795" s="16" t="s">
        <v>1645</v>
      </c>
      <c r="G795" s="40" t="s">
        <v>1645</v>
      </c>
      <c r="H795" s="40" t="s">
        <v>1645</v>
      </c>
      <c r="I795" s="14">
        <v>9</v>
      </c>
      <c r="J795" s="32">
        <v>10</v>
      </c>
      <c r="K795" s="32"/>
      <c r="L795" s="17"/>
      <c r="M795" s="14"/>
      <c r="N795" s="14" t="s">
        <v>16</v>
      </c>
      <c r="O795" s="14"/>
      <c r="P795" s="14"/>
      <c r="Q795" s="14"/>
    </row>
    <row r="796" spans="1:17" ht="22.5" customHeight="1">
      <c r="A796" s="13">
        <v>793</v>
      </c>
      <c r="B796" s="14" t="s">
        <v>1661</v>
      </c>
      <c r="C796" s="15" t="s">
        <v>1662</v>
      </c>
      <c r="D796" s="16" t="s">
        <v>203</v>
      </c>
      <c r="E796" s="14">
        <v>6</v>
      </c>
      <c r="F796" s="16" t="s">
        <v>1645</v>
      </c>
      <c r="G796" s="40" t="s">
        <v>1645</v>
      </c>
      <c r="H796" s="40" t="s">
        <v>1645</v>
      </c>
      <c r="I796" s="14">
        <v>9</v>
      </c>
      <c r="J796" s="32">
        <v>10</v>
      </c>
      <c r="K796" s="32"/>
      <c r="L796" s="17"/>
      <c r="M796" s="14"/>
      <c r="N796" s="14" t="s">
        <v>16</v>
      </c>
      <c r="O796" s="14"/>
      <c r="P796" s="14"/>
      <c r="Q796" s="14"/>
    </row>
    <row r="797" spans="1:17" ht="22.5" customHeight="1">
      <c r="A797" s="13">
        <v>794</v>
      </c>
      <c r="B797" s="14" t="s">
        <v>1663</v>
      </c>
      <c r="C797" s="15" t="s">
        <v>1664</v>
      </c>
      <c r="D797" s="16" t="s">
        <v>203</v>
      </c>
      <c r="E797" s="14">
        <v>5</v>
      </c>
      <c r="F797" s="16" t="s">
        <v>1645</v>
      </c>
      <c r="G797" s="40" t="s">
        <v>1645</v>
      </c>
      <c r="H797" s="40" t="s">
        <v>1645</v>
      </c>
      <c r="I797" s="14">
        <v>9</v>
      </c>
      <c r="J797" s="32">
        <v>10</v>
      </c>
      <c r="K797" s="32"/>
      <c r="L797" s="17"/>
      <c r="M797" s="14"/>
      <c r="N797" s="14" t="s">
        <v>16</v>
      </c>
      <c r="O797" s="14"/>
      <c r="P797" s="14"/>
      <c r="Q797" s="14"/>
    </row>
    <row r="798" spans="1:17" ht="22.5" customHeight="1">
      <c r="A798" s="13">
        <v>795</v>
      </c>
      <c r="B798" s="14" t="s">
        <v>1665</v>
      </c>
      <c r="C798" s="15" t="s">
        <v>1666</v>
      </c>
      <c r="D798" s="16" t="s">
        <v>203</v>
      </c>
      <c r="E798" s="14">
        <v>6</v>
      </c>
      <c r="F798" s="16" t="s">
        <v>1645</v>
      </c>
      <c r="G798" s="40" t="s">
        <v>1645</v>
      </c>
      <c r="H798" s="40" t="s">
        <v>1645</v>
      </c>
      <c r="I798" s="14">
        <v>9</v>
      </c>
      <c r="J798" s="32">
        <v>10</v>
      </c>
      <c r="K798" s="32"/>
      <c r="L798" s="17"/>
      <c r="M798" s="14" t="s">
        <v>81</v>
      </c>
      <c r="N798" s="14" t="s">
        <v>16</v>
      </c>
      <c r="O798" s="14"/>
      <c r="P798" s="14"/>
      <c r="Q798" s="14"/>
    </row>
    <row r="799" spans="1:17" ht="22.5" customHeight="1">
      <c r="A799" s="13">
        <v>796</v>
      </c>
      <c r="B799" s="14" t="s">
        <v>1667</v>
      </c>
      <c r="C799" s="15" t="s">
        <v>1668</v>
      </c>
      <c r="D799" s="16" t="s">
        <v>203</v>
      </c>
      <c r="E799" s="14">
        <v>5</v>
      </c>
      <c r="F799" s="16" t="s">
        <v>1645</v>
      </c>
      <c r="G799" s="40" t="s">
        <v>1645</v>
      </c>
      <c r="H799" s="40" t="s">
        <v>1645</v>
      </c>
      <c r="I799" s="14">
        <v>9</v>
      </c>
      <c r="J799" s="32">
        <v>10</v>
      </c>
      <c r="K799" s="32"/>
      <c r="L799" s="17"/>
      <c r="M799" s="14"/>
      <c r="N799" s="14" t="s">
        <v>16</v>
      </c>
      <c r="O799" s="14"/>
      <c r="P799" s="14"/>
      <c r="Q799" s="14"/>
    </row>
    <row r="800" spans="1:17" ht="22.5" customHeight="1">
      <c r="A800" s="13">
        <v>797</v>
      </c>
      <c r="B800" s="14" t="s">
        <v>1669</v>
      </c>
      <c r="C800" s="15" t="s">
        <v>1670</v>
      </c>
      <c r="D800" s="16" t="s">
        <v>203</v>
      </c>
      <c r="E800" s="14">
        <v>5</v>
      </c>
      <c r="F800" s="16" t="s">
        <v>1645</v>
      </c>
      <c r="G800" s="40" t="s">
        <v>1645</v>
      </c>
      <c r="H800" s="40" t="s">
        <v>1645</v>
      </c>
      <c r="I800" s="14">
        <v>9</v>
      </c>
      <c r="J800" s="32">
        <v>10</v>
      </c>
      <c r="K800" s="32"/>
      <c r="L800" s="17"/>
      <c r="M800" s="14"/>
      <c r="N800" s="14" t="s">
        <v>16</v>
      </c>
      <c r="O800" s="14"/>
      <c r="P800" s="14"/>
      <c r="Q800" s="14"/>
    </row>
    <row r="801" spans="1:17" ht="22.5" customHeight="1">
      <c r="A801" s="13">
        <v>798</v>
      </c>
      <c r="B801" s="14" t="s">
        <v>1671</v>
      </c>
      <c r="C801" s="15" t="s">
        <v>1672</v>
      </c>
      <c r="D801" s="16" t="s">
        <v>203</v>
      </c>
      <c r="E801" s="14">
        <v>5</v>
      </c>
      <c r="F801" s="16" t="s">
        <v>1645</v>
      </c>
      <c r="G801" s="40" t="s">
        <v>1645</v>
      </c>
      <c r="H801" s="40" t="s">
        <v>1645</v>
      </c>
      <c r="I801" s="14">
        <v>9</v>
      </c>
      <c r="J801" s="32">
        <v>10</v>
      </c>
      <c r="K801" s="32"/>
      <c r="L801" s="17"/>
      <c r="M801" s="14" t="s">
        <v>19</v>
      </c>
      <c r="N801" s="14" t="s">
        <v>16</v>
      </c>
      <c r="O801" s="14"/>
      <c r="P801" s="14"/>
      <c r="Q801" s="14"/>
    </row>
    <row r="802" spans="1:17" ht="22.5" customHeight="1">
      <c r="A802" s="13">
        <v>799</v>
      </c>
      <c r="B802" s="14" t="s">
        <v>1673</v>
      </c>
      <c r="C802" s="15" t="s">
        <v>1674</v>
      </c>
      <c r="D802" s="16" t="s">
        <v>203</v>
      </c>
      <c r="E802" s="14">
        <v>4</v>
      </c>
      <c r="F802" s="16" t="s">
        <v>1645</v>
      </c>
      <c r="G802" s="40" t="s">
        <v>1645</v>
      </c>
      <c r="H802" s="40" t="s">
        <v>1645</v>
      </c>
      <c r="I802" s="14">
        <v>9</v>
      </c>
      <c r="J802" s="32">
        <v>10</v>
      </c>
      <c r="K802" s="32"/>
      <c r="L802" s="17"/>
      <c r="M802" s="14"/>
      <c r="N802" s="14" t="s">
        <v>16</v>
      </c>
      <c r="O802" s="14"/>
      <c r="P802" s="14"/>
      <c r="Q802" s="14"/>
    </row>
    <row r="803" spans="1:17" ht="22.5" customHeight="1">
      <c r="A803" s="13">
        <v>800</v>
      </c>
      <c r="B803" s="14" t="s">
        <v>1675</v>
      </c>
      <c r="C803" s="15" t="s">
        <v>1676</v>
      </c>
      <c r="D803" s="16" t="s">
        <v>203</v>
      </c>
      <c r="E803" s="14">
        <v>6</v>
      </c>
      <c r="F803" s="16" t="s">
        <v>1645</v>
      </c>
      <c r="G803" s="40" t="s">
        <v>1645</v>
      </c>
      <c r="H803" s="40" t="s">
        <v>1645</v>
      </c>
      <c r="I803" s="14">
        <v>9</v>
      </c>
      <c r="J803" s="32">
        <v>10</v>
      </c>
      <c r="K803" s="32"/>
      <c r="L803" s="17"/>
      <c r="M803" s="14"/>
      <c r="N803" s="14" t="s">
        <v>16</v>
      </c>
      <c r="O803" s="14"/>
      <c r="P803" s="14"/>
      <c r="Q803" s="14"/>
    </row>
    <row r="804" spans="1:17" ht="22.5" customHeight="1">
      <c r="A804" s="13">
        <v>801</v>
      </c>
      <c r="B804" s="14" t="s">
        <v>1677</v>
      </c>
      <c r="C804" s="15" t="s">
        <v>1678</v>
      </c>
      <c r="D804" s="16" t="s">
        <v>203</v>
      </c>
      <c r="E804" s="14">
        <v>5</v>
      </c>
      <c r="F804" s="16" t="s">
        <v>1645</v>
      </c>
      <c r="G804" s="40" t="s">
        <v>1645</v>
      </c>
      <c r="H804" s="40"/>
      <c r="I804" s="14">
        <v>9</v>
      </c>
      <c r="J804" s="32">
        <v>10</v>
      </c>
      <c r="K804" s="32"/>
      <c r="L804" s="17"/>
      <c r="M804" s="14"/>
      <c r="N804" s="32" t="s">
        <v>3068</v>
      </c>
      <c r="O804" s="32" t="s">
        <v>3435</v>
      </c>
      <c r="P804" s="14"/>
      <c r="Q804" s="14"/>
    </row>
    <row r="805" spans="1:17" ht="22.5" customHeight="1">
      <c r="A805" s="13">
        <v>802</v>
      </c>
      <c r="B805" s="14" t="s">
        <v>1679</v>
      </c>
      <c r="C805" s="15" t="s">
        <v>1680</v>
      </c>
      <c r="D805" s="16" t="s">
        <v>203</v>
      </c>
      <c r="E805" s="14">
        <v>5</v>
      </c>
      <c r="F805" s="16" t="s">
        <v>1645</v>
      </c>
      <c r="G805" s="40" t="s">
        <v>1645</v>
      </c>
      <c r="H805" s="40" t="s">
        <v>1645</v>
      </c>
      <c r="I805" s="14">
        <v>9</v>
      </c>
      <c r="J805" s="32">
        <v>10</v>
      </c>
      <c r="K805" s="32"/>
      <c r="L805" s="17"/>
      <c r="M805" s="14"/>
      <c r="N805" s="14" t="s">
        <v>16</v>
      </c>
      <c r="O805" s="14"/>
      <c r="P805" s="14"/>
      <c r="Q805" s="14"/>
    </row>
    <row r="806" spans="1:17" ht="22.5" customHeight="1">
      <c r="A806" s="13">
        <v>803</v>
      </c>
      <c r="B806" s="14" t="s">
        <v>1681</v>
      </c>
      <c r="C806" s="15" t="s">
        <v>1682</v>
      </c>
      <c r="D806" s="16" t="s">
        <v>203</v>
      </c>
      <c r="E806" s="14">
        <v>5</v>
      </c>
      <c r="F806" s="16" t="s">
        <v>1645</v>
      </c>
      <c r="G806" s="40" t="s">
        <v>1645</v>
      </c>
      <c r="H806" s="40"/>
      <c r="I806" s="14">
        <v>9</v>
      </c>
      <c r="J806" s="32">
        <v>10</v>
      </c>
      <c r="K806" s="32"/>
      <c r="L806" s="17"/>
      <c r="M806" s="14"/>
      <c r="N806" s="32" t="s">
        <v>3068</v>
      </c>
      <c r="O806" s="32" t="s">
        <v>3435</v>
      </c>
      <c r="P806" s="14"/>
      <c r="Q806" s="14" t="s">
        <v>578</v>
      </c>
    </row>
    <row r="807" spans="1:17" ht="22.5" customHeight="1">
      <c r="A807" s="13">
        <v>804</v>
      </c>
      <c r="B807" s="14" t="s">
        <v>1683</v>
      </c>
      <c r="C807" s="15" t="s">
        <v>1684</v>
      </c>
      <c r="D807" s="16" t="s">
        <v>203</v>
      </c>
      <c r="E807" s="14">
        <v>5</v>
      </c>
      <c r="F807" s="16" t="s">
        <v>1645</v>
      </c>
      <c r="G807" s="40" t="s">
        <v>1645</v>
      </c>
      <c r="H807" s="40" t="s">
        <v>1645</v>
      </c>
      <c r="I807" s="14">
        <v>9</v>
      </c>
      <c r="J807" s="32">
        <v>10</v>
      </c>
      <c r="K807" s="32"/>
      <c r="L807" s="17"/>
      <c r="M807" s="14"/>
      <c r="N807" s="14" t="s">
        <v>16</v>
      </c>
      <c r="O807" s="14"/>
      <c r="P807" s="14"/>
      <c r="Q807" s="14" t="s">
        <v>432</v>
      </c>
    </row>
    <row r="808" spans="1:17" ht="22.5" customHeight="1">
      <c r="A808" s="13">
        <v>805</v>
      </c>
      <c r="B808" s="14" t="s">
        <v>1685</v>
      </c>
      <c r="C808" s="15" t="s">
        <v>1686</v>
      </c>
      <c r="D808" s="16" t="s">
        <v>203</v>
      </c>
      <c r="E808" s="14">
        <v>5</v>
      </c>
      <c r="F808" s="16" t="s">
        <v>1645</v>
      </c>
      <c r="G808" s="40" t="s">
        <v>1645</v>
      </c>
      <c r="H808" s="40" t="s">
        <v>1645</v>
      </c>
      <c r="I808" s="14">
        <v>9</v>
      </c>
      <c r="J808" s="32">
        <v>10</v>
      </c>
      <c r="K808" s="32"/>
      <c r="L808" s="17"/>
      <c r="M808" s="14"/>
      <c r="N808" s="14" t="s">
        <v>16</v>
      </c>
      <c r="O808" s="14"/>
      <c r="P808" s="14"/>
      <c r="Q808" s="14" t="s">
        <v>432</v>
      </c>
    </row>
    <row r="809" spans="1:17" ht="22.5" customHeight="1">
      <c r="A809" s="13">
        <v>806</v>
      </c>
      <c r="B809" s="14" t="s">
        <v>1687</v>
      </c>
      <c r="C809" s="15" t="s">
        <v>1688</v>
      </c>
      <c r="D809" s="16" t="s">
        <v>203</v>
      </c>
      <c r="E809" s="14">
        <v>4</v>
      </c>
      <c r="F809" s="16" t="s">
        <v>1645</v>
      </c>
      <c r="G809" s="40" t="s">
        <v>1645</v>
      </c>
      <c r="H809" s="40" t="s">
        <v>1645</v>
      </c>
      <c r="I809" s="14">
        <v>9</v>
      </c>
      <c r="J809" s="32">
        <v>10</v>
      </c>
      <c r="K809" s="32"/>
      <c r="L809" s="17"/>
      <c r="M809" s="14"/>
      <c r="N809" s="14" t="s">
        <v>16</v>
      </c>
      <c r="O809" s="14"/>
      <c r="P809" s="14" t="s">
        <v>945</v>
      </c>
      <c r="Q809" s="14"/>
    </row>
    <row r="810" spans="1:17" ht="22.5" customHeight="1">
      <c r="A810" s="13">
        <v>807</v>
      </c>
      <c r="B810" s="14" t="s">
        <v>1689</v>
      </c>
      <c r="C810" s="15" t="s">
        <v>1690</v>
      </c>
      <c r="D810" s="16" t="s">
        <v>203</v>
      </c>
      <c r="E810" s="14">
        <v>5</v>
      </c>
      <c r="F810" s="16" t="s">
        <v>1691</v>
      </c>
      <c r="G810" s="40" t="s">
        <v>1691</v>
      </c>
      <c r="H810" s="40" t="s">
        <v>1691</v>
      </c>
      <c r="I810" s="14">
        <v>9</v>
      </c>
      <c r="J810" s="32">
        <v>10</v>
      </c>
      <c r="K810" s="32"/>
      <c r="L810" s="17"/>
      <c r="M810" s="14"/>
      <c r="N810" s="14" t="s">
        <v>16</v>
      </c>
      <c r="O810" s="14"/>
      <c r="P810" s="14"/>
      <c r="Q810" s="14"/>
    </row>
    <row r="811" spans="1:17" ht="22.5" customHeight="1">
      <c r="A811" s="13">
        <v>808</v>
      </c>
      <c r="B811" s="14" t="s">
        <v>1692</v>
      </c>
      <c r="C811" s="15" t="s">
        <v>1693</v>
      </c>
      <c r="D811" s="16" t="s">
        <v>203</v>
      </c>
      <c r="E811" s="14">
        <v>5</v>
      </c>
      <c r="F811" s="16" t="s">
        <v>1691</v>
      </c>
      <c r="G811" s="40" t="s">
        <v>1691</v>
      </c>
      <c r="H811" s="40" t="s">
        <v>1691</v>
      </c>
      <c r="I811" s="14">
        <v>9</v>
      </c>
      <c r="J811" s="32">
        <v>10</v>
      </c>
      <c r="K811" s="32"/>
      <c r="L811" s="17"/>
      <c r="M811" s="14"/>
      <c r="N811" s="14" t="s">
        <v>16</v>
      </c>
      <c r="O811" s="14"/>
      <c r="P811" s="14"/>
      <c r="Q811" s="14"/>
    </row>
    <row r="812" spans="1:17" ht="22.5" customHeight="1">
      <c r="A812" s="13">
        <v>809</v>
      </c>
      <c r="B812" s="14" t="s">
        <v>1694</v>
      </c>
      <c r="C812" s="15" t="s">
        <v>1695</v>
      </c>
      <c r="D812" s="16" t="s">
        <v>203</v>
      </c>
      <c r="E812" s="14">
        <v>5</v>
      </c>
      <c r="F812" s="16" t="s">
        <v>1691</v>
      </c>
      <c r="G812" s="40" t="s">
        <v>1691</v>
      </c>
      <c r="H812" s="40" t="s">
        <v>1691</v>
      </c>
      <c r="I812" s="14">
        <v>9</v>
      </c>
      <c r="J812" s="32">
        <v>10</v>
      </c>
      <c r="K812" s="32"/>
      <c r="L812" s="17"/>
      <c r="M812" s="14"/>
      <c r="N812" s="14" t="s">
        <v>16</v>
      </c>
      <c r="O812" s="14"/>
      <c r="P812" s="14"/>
      <c r="Q812" s="14"/>
    </row>
    <row r="813" spans="1:17" ht="22.5" customHeight="1">
      <c r="A813" s="13">
        <v>810</v>
      </c>
      <c r="B813" s="14" t="s">
        <v>1696</v>
      </c>
      <c r="C813" s="15" t="s">
        <v>1697</v>
      </c>
      <c r="D813" s="16" t="s">
        <v>203</v>
      </c>
      <c r="E813" s="14">
        <v>5</v>
      </c>
      <c r="F813" s="16" t="s">
        <v>1691</v>
      </c>
      <c r="G813" s="40" t="s">
        <v>1691</v>
      </c>
      <c r="H813" s="40" t="s">
        <v>1691</v>
      </c>
      <c r="I813" s="14">
        <v>9</v>
      </c>
      <c r="J813" s="32">
        <v>10</v>
      </c>
      <c r="K813" s="32"/>
      <c r="L813" s="17"/>
      <c r="M813" s="14"/>
      <c r="N813" s="14" t="s">
        <v>16</v>
      </c>
      <c r="O813" s="14"/>
      <c r="P813" s="14"/>
      <c r="Q813" s="14"/>
    </row>
    <row r="814" spans="1:17" ht="22.5" customHeight="1">
      <c r="A814" s="13">
        <v>811</v>
      </c>
      <c r="B814" s="14" t="s">
        <v>1698</v>
      </c>
      <c r="C814" s="15" t="s">
        <v>1509</v>
      </c>
      <c r="D814" s="16" t="s">
        <v>203</v>
      </c>
      <c r="E814" s="14">
        <v>5</v>
      </c>
      <c r="F814" s="16" t="s">
        <v>1691</v>
      </c>
      <c r="G814" s="40" t="s">
        <v>1691</v>
      </c>
      <c r="H814" s="40" t="s">
        <v>1691</v>
      </c>
      <c r="I814" s="14">
        <v>9</v>
      </c>
      <c r="J814" s="32">
        <v>10</v>
      </c>
      <c r="K814" s="32"/>
      <c r="L814" s="17"/>
      <c r="M814" s="14"/>
      <c r="N814" s="14" t="s">
        <v>16</v>
      </c>
      <c r="O814" s="14"/>
      <c r="P814" s="14"/>
      <c r="Q814" s="14"/>
    </row>
    <row r="815" spans="1:17" ht="22.5" customHeight="1">
      <c r="A815" s="13">
        <v>812</v>
      </c>
      <c r="B815" s="14" t="s">
        <v>1699</v>
      </c>
      <c r="C815" s="15" t="s">
        <v>1700</v>
      </c>
      <c r="D815" s="16" t="s">
        <v>203</v>
      </c>
      <c r="E815" s="14">
        <v>5</v>
      </c>
      <c r="F815" s="16" t="s">
        <v>1691</v>
      </c>
      <c r="G815" s="40" t="s">
        <v>1691</v>
      </c>
      <c r="H815" s="40" t="s">
        <v>1691</v>
      </c>
      <c r="I815" s="14">
        <v>9</v>
      </c>
      <c r="J815" s="32">
        <v>10</v>
      </c>
      <c r="K815" s="32"/>
      <c r="L815" s="17"/>
      <c r="M815" s="14" t="s">
        <v>452</v>
      </c>
      <c r="N815" s="14" t="s">
        <v>16</v>
      </c>
      <c r="O815" s="14"/>
      <c r="P815" s="14"/>
      <c r="Q815" s="14"/>
    </row>
    <row r="816" spans="1:17" ht="22.5" customHeight="1">
      <c r="A816" s="13">
        <v>813</v>
      </c>
      <c r="B816" s="14" t="s">
        <v>1701</v>
      </c>
      <c r="C816" s="15" t="s">
        <v>1702</v>
      </c>
      <c r="D816" s="16" t="s">
        <v>203</v>
      </c>
      <c r="E816" s="14">
        <v>5</v>
      </c>
      <c r="F816" s="16" t="s">
        <v>1691</v>
      </c>
      <c r="G816" s="40" t="s">
        <v>1691</v>
      </c>
      <c r="H816" s="40" t="s">
        <v>1691</v>
      </c>
      <c r="I816" s="14">
        <v>9</v>
      </c>
      <c r="J816" s="32">
        <v>10</v>
      </c>
      <c r="K816" s="32"/>
      <c r="L816" s="17"/>
      <c r="M816" s="14"/>
      <c r="N816" s="14" t="s">
        <v>16</v>
      </c>
      <c r="O816" s="14"/>
      <c r="P816" s="14"/>
      <c r="Q816" s="14"/>
    </row>
    <row r="817" spans="1:17" ht="22.5" customHeight="1">
      <c r="A817" s="13">
        <v>814</v>
      </c>
      <c r="B817" s="14" t="s">
        <v>1703</v>
      </c>
      <c r="C817" s="15" t="s">
        <v>1704</v>
      </c>
      <c r="D817" s="16" t="s">
        <v>203</v>
      </c>
      <c r="E817" s="14">
        <v>5</v>
      </c>
      <c r="F817" s="16" t="s">
        <v>1691</v>
      </c>
      <c r="G817" s="40" t="s">
        <v>1691</v>
      </c>
      <c r="H817" s="40" t="s">
        <v>1691</v>
      </c>
      <c r="I817" s="14">
        <v>9</v>
      </c>
      <c r="J817" s="32">
        <v>10</v>
      </c>
      <c r="K817" s="32"/>
      <c r="L817" s="17"/>
      <c r="M817" s="14" t="s">
        <v>62</v>
      </c>
      <c r="N817" s="14" t="s">
        <v>16</v>
      </c>
      <c r="O817" s="14"/>
      <c r="P817" s="14"/>
      <c r="Q817" s="14"/>
    </row>
    <row r="818" spans="1:17" ht="22.5" customHeight="1">
      <c r="A818" s="13">
        <v>815</v>
      </c>
      <c r="B818" s="14" t="s">
        <v>1705</v>
      </c>
      <c r="C818" s="15" t="s">
        <v>1706</v>
      </c>
      <c r="D818" s="16" t="s">
        <v>203</v>
      </c>
      <c r="E818" s="14">
        <v>5</v>
      </c>
      <c r="F818" s="16" t="s">
        <v>1691</v>
      </c>
      <c r="G818" s="40" t="s">
        <v>1691</v>
      </c>
      <c r="H818" s="40" t="s">
        <v>1691</v>
      </c>
      <c r="I818" s="14">
        <v>9</v>
      </c>
      <c r="J818" s="32">
        <v>10</v>
      </c>
      <c r="K818" s="32"/>
      <c r="L818" s="17"/>
      <c r="M818" s="14"/>
      <c r="N818" s="14" t="s">
        <v>16</v>
      </c>
      <c r="O818" s="14"/>
      <c r="P818" s="14"/>
      <c r="Q818" s="14"/>
    </row>
    <row r="819" spans="1:17" ht="22.5" customHeight="1">
      <c r="A819" s="13">
        <v>816</v>
      </c>
      <c r="B819" s="14" t="s">
        <v>1707</v>
      </c>
      <c r="C819" s="15" t="s">
        <v>1708</v>
      </c>
      <c r="D819" s="16" t="s">
        <v>203</v>
      </c>
      <c r="E819" s="14" t="s">
        <v>1709</v>
      </c>
      <c r="F819" s="16" t="s">
        <v>1691</v>
      </c>
      <c r="G819" s="40" t="s">
        <v>1691</v>
      </c>
      <c r="H819" s="40" t="s">
        <v>1691</v>
      </c>
      <c r="I819" s="14">
        <v>9</v>
      </c>
      <c r="J819" s="32">
        <v>10</v>
      </c>
      <c r="K819" s="32"/>
      <c r="L819" s="17"/>
      <c r="M819" s="14"/>
      <c r="N819" s="14" t="s">
        <v>16</v>
      </c>
      <c r="O819" s="14"/>
      <c r="P819" s="14"/>
      <c r="Q819" s="14"/>
    </row>
    <row r="820" spans="1:17" ht="22.5" customHeight="1">
      <c r="A820" s="13">
        <v>817</v>
      </c>
      <c r="B820" s="14" t="s">
        <v>1710</v>
      </c>
      <c r="C820" s="15" t="s">
        <v>1711</v>
      </c>
      <c r="D820" s="16" t="s">
        <v>203</v>
      </c>
      <c r="E820" s="14">
        <v>4</v>
      </c>
      <c r="F820" s="16" t="s">
        <v>1691</v>
      </c>
      <c r="G820" s="40" t="s">
        <v>1691</v>
      </c>
      <c r="H820" s="40" t="s">
        <v>1691</v>
      </c>
      <c r="I820" s="14">
        <v>9</v>
      </c>
      <c r="J820" s="32">
        <v>10</v>
      </c>
      <c r="K820" s="32"/>
      <c r="L820" s="17"/>
      <c r="M820" s="14"/>
      <c r="N820" s="14" t="s">
        <v>16</v>
      </c>
      <c r="O820" s="14"/>
      <c r="P820" s="14"/>
      <c r="Q820" s="14"/>
    </row>
    <row r="821" spans="1:17" ht="22.5" customHeight="1">
      <c r="A821" s="13">
        <v>818</v>
      </c>
      <c r="B821" s="14" t="s">
        <v>1712</v>
      </c>
      <c r="C821" s="15" t="s">
        <v>1124</v>
      </c>
      <c r="D821" s="16" t="s">
        <v>203</v>
      </c>
      <c r="E821" s="14">
        <v>4</v>
      </c>
      <c r="F821" s="16" t="s">
        <v>1691</v>
      </c>
      <c r="G821" s="40" t="s">
        <v>1691</v>
      </c>
      <c r="H821" s="40" t="s">
        <v>1691</v>
      </c>
      <c r="I821" s="14">
        <v>9</v>
      </c>
      <c r="J821" s="32">
        <v>10</v>
      </c>
      <c r="K821" s="32"/>
      <c r="L821" s="17"/>
      <c r="M821" s="14"/>
      <c r="N821" s="14" t="s">
        <v>16</v>
      </c>
      <c r="O821" s="14"/>
      <c r="P821" s="14"/>
      <c r="Q821" s="14"/>
    </row>
    <row r="822" spans="1:17" ht="22.5" customHeight="1">
      <c r="A822" s="13">
        <v>819</v>
      </c>
      <c r="B822" s="14" t="s">
        <v>1713</v>
      </c>
      <c r="C822" s="15" t="s">
        <v>1714</v>
      </c>
      <c r="D822" s="16" t="s">
        <v>203</v>
      </c>
      <c r="E822" s="14">
        <v>5</v>
      </c>
      <c r="F822" s="16" t="s">
        <v>1691</v>
      </c>
      <c r="G822" s="40" t="s">
        <v>1691</v>
      </c>
      <c r="H822" s="40" t="s">
        <v>1691</v>
      </c>
      <c r="I822" s="14">
        <v>9</v>
      </c>
      <c r="J822" s="32">
        <v>10</v>
      </c>
      <c r="K822" s="32"/>
      <c r="L822" s="17"/>
      <c r="M822" s="14"/>
      <c r="N822" s="14" t="s">
        <v>16</v>
      </c>
      <c r="O822" s="14"/>
      <c r="P822" s="14"/>
      <c r="Q822" s="14"/>
    </row>
    <row r="823" spans="1:17" ht="22.5" customHeight="1">
      <c r="A823" s="13">
        <v>820</v>
      </c>
      <c r="B823" s="14" t="s">
        <v>1715</v>
      </c>
      <c r="C823" s="15" t="s">
        <v>1716</v>
      </c>
      <c r="D823" s="16" t="s">
        <v>203</v>
      </c>
      <c r="E823" s="14">
        <v>5</v>
      </c>
      <c r="F823" s="16" t="s">
        <v>1691</v>
      </c>
      <c r="G823" s="40" t="s">
        <v>1691</v>
      </c>
      <c r="H823" s="40" t="s">
        <v>1691</v>
      </c>
      <c r="I823" s="14">
        <v>9</v>
      </c>
      <c r="J823" s="32">
        <v>10</v>
      </c>
      <c r="K823" s="32"/>
      <c r="L823" s="17"/>
      <c r="M823" s="14"/>
      <c r="N823" s="14" t="s">
        <v>16</v>
      </c>
      <c r="O823" s="14"/>
      <c r="P823" s="14"/>
      <c r="Q823" s="14"/>
    </row>
    <row r="824" spans="1:17" ht="22.5" customHeight="1">
      <c r="A824" s="13">
        <v>821</v>
      </c>
      <c r="B824" s="14" t="s">
        <v>1717</v>
      </c>
      <c r="C824" s="15" t="s">
        <v>1718</v>
      </c>
      <c r="D824" s="16" t="s">
        <v>203</v>
      </c>
      <c r="E824" s="14">
        <v>5</v>
      </c>
      <c r="F824" s="16" t="s">
        <v>1691</v>
      </c>
      <c r="G824" s="40" t="s">
        <v>1691</v>
      </c>
      <c r="H824" s="40" t="s">
        <v>1691</v>
      </c>
      <c r="I824" s="14">
        <v>9</v>
      </c>
      <c r="J824" s="32">
        <v>10</v>
      </c>
      <c r="K824" s="32"/>
      <c r="L824" s="17"/>
      <c r="M824" s="14"/>
      <c r="N824" s="14" t="s">
        <v>16</v>
      </c>
      <c r="O824" s="14"/>
      <c r="P824" s="14"/>
      <c r="Q824" s="14"/>
    </row>
    <row r="825" spans="1:17" ht="22.5" customHeight="1">
      <c r="A825" s="13">
        <v>822</v>
      </c>
      <c r="B825" s="14" t="s">
        <v>1719</v>
      </c>
      <c r="C825" s="15" t="s">
        <v>1720</v>
      </c>
      <c r="D825" s="16" t="s">
        <v>203</v>
      </c>
      <c r="E825" s="14">
        <v>5</v>
      </c>
      <c r="F825" s="16" t="s">
        <v>1691</v>
      </c>
      <c r="G825" s="40" t="s">
        <v>1691</v>
      </c>
      <c r="H825" s="40" t="s">
        <v>1691</v>
      </c>
      <c r="I825" s="14">
        <v>9</v>
      </c>
      <c r="J825" s="32">
        <v>10</v>
      </c>
      <c r="K825" s="32"/>
      <c r="L825" s="17"/>
      <c r="M825" s="14"/>
      <c r="N825" s="14" t="s">
        <v>16</v>
      </c>
      <c r="O825" s="14"/>
      <c r="P825" s="14"/>
      <c r="Q825" s="14"/>
    </row>
    <row r="826" spans="1:17" ht="22.5" customHeight="1">
      <c r="A826" s="13">
        <v>823</v>
      </c>
      <c r="B826" s="14" t="s">
        <v>1721</v>
      </c>
      <c r="C826" s="15" t="s">
        <v>1722</v>
      </c>
      <c r="D826" s="16" t="s">
        <v>203</v>
      </c>
      <c r="E826" s="14">
        <v>5</v>
      </c>
      <c r="F826" s="16" t="s">
        <v>1691</v>
      </c>
      <c r="G826" s="40" t="s">
        <v>1691</v>
      </c>
      <c r="H826" s="40" t="s">
        <v>1691</v>
      </c>
      <c r="I826" s="14">
        <v>9</v>
      </c>
      <c r="J826" s="32">
        <v>10</v>
      </c>
      <c r="K826" s="32"/>
      <c r="L826" s="17"/>
      <c r="M826" s="14"/>
      <c r="N826" s="14" t="s">
        <v>16</v>
      </c>
      <c r="O826" s="14"/>
      <c r="P826" s="14"/>
      <c r="Q826" s="14"/>
    </row>
    <row r="827" spans="1:17" ht="22.5" customHeight="1">
      <c r="A827" s="13">
        <v>824</v>
      </c>
      <c r="B827" s="14" t="s">
        <v>1723</v>
      </c>
      <c r="C827" s="15" t="s">
        <v>1724</v>
      </c>
      <c r="D827" s="16" t="s">
        <v>203</v>
      </c>
      <c r="E827" s="14">
        <v>5</v>
      </c>
      <c r="F827" s="16" t="s">
        <v>1691</v>
      </c>
      <c r="G827" s="40" t="s">
        <v>1691</v>
      </c>
      <c r="H827" s="40" t="s">
        <v>1691</v>
      </c>
      <c r="I827" s="14">
        <v>9</v>
      </c>
      <c r="J827" s="32">
        <v>10</v>
      </c>
      <c r="K827" s="32"/>
      <c r="L827" s="17"/>
      <c r="M827" s="14"/>
      <c r="N827" s="14" t="s">
        <v>16</v>
      </c>
      <c r="O827" s="14"/>
      <c r="P827" s="14"/>
      <c r="Q827" s="14"/>
    </row>
    <row r="828" spans="1:17" ht="22.5" customHeight="1">
      <c r="A828" s="13">
        <v>825</v>
      </c>
      <c r="B828" s="14" t="s">
        <v>1725</v>
      </c>
      <c r="C828" s="15" t="s">
        <v>1726</v>
      </c>
      <c r="D828" s="16" t="s">
        <v>203</v>
      </c>
      <c r="E828" s="14">
        <v>5</v>
      </c>
      <c r="F828" s="16" t="s">
        <v>1691</v>
      </c>
      <c r="G828" s="40" t="s">
        <v>1691</v>
      </c>
      <c r="H828" s="40" t="s">
        <v>1691</v>
      </c>
      <c r="I828" s="14">
        <v>9</v>
      </c>
      <c r="J828" s="32">
        <v>10</v>
      </c>
      <c r="K828" s="32"/>
      <c r="L828" s="17"/>
      <c r="M828" s="14"/>
      <c r="N828" s="14" t="s">
        <v>16</v>
      </c>
      <c r="O828" s="14"/>
      <c r="P828" s="14"/>
      <c r="Q828" s="14"/>
    </row>
    <row r="829" spans="1:17" ht="22.5" customHeight="1">
      <c r="A829" s="13">
        <v>826</v>
      </c>
      <c r="B829" s="14" t="s">
        <v>1727</v>
      </c>
      <c r="C829" s="15" t="s">
        <v>1728</v>
      </c>
      <c r="D829" s="16" t="s">
        <v>203</v>
      </c>
      <c r="E829" s="14">
        <v>5</v>
      </c>
      <c r="F829" s="16" t="s">
        <v>1691</v>
      </c>
      <c r="G829" s="40" t="s">
        <v>1691</v>
      </c>
      <c r="H829" s="40" t="s">
        <v>1691</v>
      </c>
      <c r="I829" s="14">
        <v>9</v>
      </c>
      <c r="J829" s="32">
        <v>10</v>
      </c>
      <c r="K829" s="32"/>
      <c r="L829" s="17"/>
      <c r="M829" s="14"/>
      <c r="N829" s="14" t="s">
        <v>16</v>
      </c>
      <c r="O829" s="14"/>
      <c r="P829" s="14"/>
      <c r="Q829" s="14"/>
    </row>
    <row r="830" spans="1:17" ht="22.5" customHeight="1">
      <c r="A830" s="13">
        <v>827</v>
      </c>
      <c r="B830" s="14" t="s">
        <v>1729</v>
      </c>
      <c r="C830" s="15" t="s">
        <v>1730</v>
      </c>
      <c r="D830" s="16" t="s">
        <v>203</v>
      </c>
      <c r="E830" s="14">
        <v>5</v>
      </c>
      <c r="F830" s="16" t="s">
        <v>1691</v>
      </c>
      <c r="G830" s="40" t="s">
        <v>1691</v>
      </c>
      <c r="H830" s="40" t="s">
        <v>1691</v>
      </c>
      <c r="I830" s="14">
        <v>9</v>
      </c>
      <c r="J830" s="32">
        <v>10</v>
      </c>
      <c r="K830" s="32"/>
      <c r="L830" s="17"/>
      <c r="M830" s="14"/>
      <c r="N830" s="14" t="s">
        <v>16</v>
      </c>
      <c r="O830" s="14"/>
      <c r="P830" s="14"/>
      <c r="Q830" s="14"/>
    </row>
    <row r="831" spans="1:17" ht="22.5" customHeight="1">
      <c r="A831" s="13">
        <v>828</v>
      </c>
      <c r="B831" s="14" t="s">
        <v>1731</v>
      </c>
      <c r="C831" s="15" t="s">
        <v>1602</v>
      </c>
      <c r="D831" s="16" t="s">
        <v>203</v>
      </c>
      <c r="E831" s="14">
        <v>5</v>
      </c>
      <c r="F831" s="16" t="s">
        <v>1691</v>
      </c>
      <c r="G831" s="40" t="s">
        <v>1691</v>
      </c>
      <c r="H831" s="40" t="s">
        <v>1691</v>
      </c>
      <c r="I831" s="14">
        <v>9</v>
      </c>
      <c r="J831" s="32">
        <v>10</v>
      </c>
      <c r="K831" s="32"/>
      <c r="L831" s="17"/>
      <c r="M831" s="14"/>
      <c r="N831" s="14" t="s">
        <v>16</v>
      </c>
      <c r="O831" s="14"/>
      <c r="P831" s="14"/>
      <c r="Q831" s="14"/>
    </row>
    <row r="832" spans="1:17" ht="22.5" customHeight="1">
      <c r="A832" s="13">
        <v>829</v>
      </c>
      <c r="B832" s="14" t="s">
        <v>1732</v>
      </c>
      <c r="C832" s="15" t="s">
        <v>1733</v>
      </c>
      <c r="D832" s="16" t="s">
        <v>203</v>
      </c>
      <c r="E832" s="14">
        <v>4</v>
      </c>
      <c r="F832" s="16" t="s">
        <v>1691</v>
      </c>
      <c r="G832" s="40" t="s">
        <v>1691</v>
      </c>
      <c r="H832" s="40" t="s">
        <v>1691</v>
      </c>
      <c r="I832" s="14">
        <v>9</v>
      </c>
      <c r="J832" s="32">
        <v>10</v>
      </c>
      <c r="K832" s="32"/>
      <c r="L832" s="17"/>
      <c r="M832" s="14"/>
      <c r="N832" s="14" t="s">
        <v>16</v>
      </c>
      <c r="O832" s="14"/>
      <c r="P832" s="14"/>
      <c r="Q832" s="14"/>
    </row>
    <row r="833" spans="1:17" ht="22.5" customHeight="1">
      <c r="A833" s="13">
        <v>830</v>
      </c>
      <c r="B833" s="14" t="s">
        <v>1734</v>
      </c>
      <c r="C833" s="15" t="s">
        <v>1735</v>
      </c>
      <c r="D833" s="16" t="s">
        <v>203</v>
      </c>
      <c r="E833" s="14">
        <v>5</v>
      </c>
      <c r="F833" s="16" t="s">
        <v>1691</v>
      </c>
      <c r="G833" s="40" t="s">
        <v>1691</v>
      </c>
      <c r="H833" s="40" t="s">
        <v>1691</v>
      </c>
      <c r="I833" s="14">
        <v>9</v>
      </c>
      <c r="J833" s="32">
        <v>10</v>
      </c>
      <c r="K833" s="32"/>
      <c r="L833" s="17"/>
      <c r="M833" s="14"/>
      <c r="N833" s="14" t="s">
        <v>16</v>
      </c>
      <c r="O833" s="14"/>
      <c r="P833" s="14"/>
      <c r="Q833" s="14"/>
    </row>
    <row r="834" spans="1:17" ht="22.5" customHeight="1">
      <c r="A834" s="13">
        <v>831</v>
      </c>
      <c r="B834" s="14" t="s">
        <v>1736</v>
      </c>
      <c r="C834" s="15" t="s">
        <v>1737</v>
      </c>
      <c r="D834" s="16" t="s">
        <v>203</v>
      </c>
      <c r="E834" s="14">
        <v>5</v>
      </c>
      <c r="F834" s="16" t="s">
        <v>1691</v>
      </c>
      <c r="G834" s="40" t="s">
        <v>1691</v>
      </c>
      <c r="H834" s="40" t="s">
        <v>1691</v>
      </c>
      <c r="I834" s="14">
        <v>9</v>
      </c>
      <c r="J834" s="32">
        <v>10</v>
      </c>
      <c r="K834" s="32"/>
      <c r="L834" s="17"/>
      <c r="M834" s="14"/>
      <c r="N834" s="14" t="s">
        <v>16</v>
      </c>
      <c r="O834" s="14"/>
      <c r="P834" s="14"/>
      <c r="Q834" s="14"/>
    </row>
    <row r="835" spans="1:17" ht="22.5" customHeight="1">
      <c r="A835" s="13">
        <v>832</v>
      </c>
      <c r="B835" s="14" t="s">
        <v>1738</v>
      </c>
      <c r="C835" s="15" t="s">
        <v>1739</v>
      </c>
      <c r="D835" s="16" t="s">
        <v>203</v>
      </c>
      <c r="E835" s="14">
        <v>5</v>
      </c>
      <c r="F835" s="16" t="s">
        <v>1691</v>
      </c>
      <c r="G835" s="40" t="s">
        <v>1691</v>
      </c>
      <c r="H835" s="40"/>
      <c r="I835" s="14">
        <v>9</v>
      </c>
      <c r="J835" s="32">
        <v>10</v>
      </c>
      <c r="K835" s="32"/>
      <c r="L835" s="17"/>
      <c r="M835" s="14" t="s">
        <v>535</v>
      </c>
      <c r="N835" s="32" t="s">
        <v>3068</v>
      </c>
      <c r="O835" s="32" t="s">
        <v>3435</v>
      </c>
      <c r="P835" s="14"/>
      <c r="Q835" s="14"/>
    </row>
    <row r="836" spans="1:17" ht="22.5" customHeight="1">
      <c r="A836" s="13">
        <v>833</v>
      </c>
      <c r="B836" s="14" t="s">
        <v>1740</v>
      </c>
      <c r="C836" s="15" t="s">
        <v>1741</v>
      </c>
      <c r="D836" s="16" t="s">
        <v>203</v>
      </c>
      <c r="E836" s="14">
        <v>5</v>
      </c>
      <c r="F836" s="16" t="s">
        <v>1691</v>
      </c>
      <c r="G836" s="40" t="s">
        <v>1691</v>
      </c>
      <c r="H836" s="40" t="s">
        <v>1691</v>
      </c>
      <c r="I836" s="14">
        <v>9</v>
      </c>
      <c r="J836" s="32">
        <v>10</v>
      </c>
      <c r="K836" s="32"/>
      <c r="L836" s="17"/>
      <c r="M836" s="14"/>
      <c r="N836" s="14" t="s">
        <v>16</v>
      </c>
      <c r="O836" s="14"/>
      <c r="P836" s="14"/>
      <c r="Q836" s="14"/>
    </row>
    <row r="837" spans="1:17" ht="22.5" customHeight="1">
      <c r="A837" s="13">
        <v>834</v>
      </c>
      <c r="B837" s="14" t="s">
        <v>1742</v>
      </c>
      <c r="C837" s="15" t="s">
        <v>1743</v>
      </c>
      <c r="D837" s="16" t="s">
        <v>203</v>
      </c>
      <c r="E837" s="14">
        <v>5</v>
      </c>
      <c r="F837" s="16" t="s">
        <v>1691</v>
      </c>
      <c r="G837" s="40" t="s">
        <v>1691</v>
      </c>
      <c r="H837" s="40" t="s">
        <v>1691</v>
      </c>
      <c r="I837" s="14">
        <v>9</v>
      </c>
      <c r="J837" s="32">
        <v>10</v>
      </c>
      <c r="K837" s="32"/>
      <c r="L837" s="17"/>
      <c r="M837" s="14"/>
      <c r="N837" s="14" t="s">
        <v>16</v>
      </c>
      <c r="O837" s="14"/>
      <c r="P837" s="14"/>
      <c r="Q837" s="14" t="s">
        <v>435</v>
      </c>
    </row>
    <row r="838" spans="1:17" ht="22.5" customHeight="1">
      <c r="A838" s="13">
        <v>835</v>
      </c>
      <c r="B838" s="14" t="s">
        <v>1744</v>
      </c>
      <c r="C838" s="15" t="s">
        <v>1745</v>
      </c>
      <c r="D838" s="16" t="s">
        <v>203</v>
      </c>
      <c r="E838" s="14">
        <v>5</v>
      </c>
      <c r="F838" s="16" t="s">
        <v>1691</v>
      </c>
      <c r="G838" s="40" t="s">
        <v>1691</v>
      </c>
      <c r="H838" s="40" t="s">
        <v>1691</v>
      </c>
      <c r="I838" s="14">
        <v>9</v>
      </c>
      <c r="J838" s="32">
        <v>10</v>
      </c>
      <c r="K838" s="32"/>
      <c r="L838" s="17"/>
      <c r="M838" s="14"/>
      <c r="N838" s="14" t="s">
        <v>16</v>
      </c>
      <c r="O838" s="14"/>
      <c r="P838" s="14"/>
      <c r="Q838" s="14"/>
    </row>
    <row r="839" spans="1:17" ht="22.5" customHeight="1">
      <c r="A839" s="13">
        <v>836</v>
      </c>
      <c r="B839" s="14" t="s">
        <v>1746</v>
      </c>
      <c r="C839" s="15" t="s">
        <v>177</v>
      </c>
      <c r="D839" s="16" t="s">
        <v>203</v>
      </c>
      <c r="E839" s="14">
        <v>5</v>
      </c>
      <c r="F839" s="16" t="s">
        <v>1747</v>
      </c>
      <c r="G839" s="40" t="s">
        <v>1747</v>
      </c>
      <c r="H839" s="40" t="s">
        <v>1747</v>
      </c>
      <c r="I839" s="14">
        <v>9</v>
      </c>
      <c r="J839" s="32">
        <v>10</v>
      </c>
      <c r="K839" s="32"/>
      <c r="L839" s="17"/>
      <c r="M839" s="14" t="s">
        <v>62</v>
      </c>
      <c r="N839" s="14" t="s">
        <v>16</v>
      </c>
      <c r="O839" s="14"/>
      <c r="P839" s="14"/>
      <c r="Q839" s="14"/>
    </row>
    <row r="840" spans="1:17" ht="22.5" customHeight="1">
      <c r="A840" s="13">
        <v>837</v>
      </c>
      <c r="B840" s="14" t="s">
        <v>1748</v>
      </c>
      <c r="C840" s="15" t="s">
        <v>1749</v>
      </c>
      <c r="D840" s="16" t="s">
        <v>203</v>
      </c>
      <c r="E840" s="14">
        <v>4</v>
      </c>
      <c r="F840" s="16" t="s">
        <v>1747</v>
      </c>
      <c r="G840" s="40" t="s">
        <v>1747</v>
      </c>
      <c r="H840" s="40" t="s">
        <v>1747</v>
      </c>
      <c r="I840" s="14">
        <v>9</v>
      </c>
      <c r="J840" s="32">
        <v>10</v>
      </c>
      <c r="K840" s="32"/>
      <c r="L840" s="17"/>
      <c r="M840" s="14"/>
      <c r="N840" s="14" t="s">
        <v>16</v>
      </c>
      <c r="O840" s="14"/>
      <c r="P840" s="14"/>
      <c r="Q840" s="14"/>
    </row>
    <row r="841" spans="1:17" ht="22.5" customHeight="1">
      <c r="A841" s="13">
        <v>838</v>
      </c>
      <c r="B841" s="14" t="s">
        <v>1750</v>
      </c>
      <c r="C841" s="15" t="s">
        <v>1751</v>
      </c>
      <c r="D841" s="16" t="s">
        <v>203</v>
      </c>
      <c r="E841" s="14">
        <v>5</v>
      </c>
      <c r="F841" s="16" t="s">
        <v>1747</v>
      </c>
      <c r="G841" s="40" t="s">
        <v>1747</v>
      </c>
      <c r="H841" s="40" t="s">
        <v>1747</v>
      </c>
      <c r="I841" s="14">
        <v>9</v>
      </c>
      <c r="J841" s="32">
        <v>10</v>
      </c>
      <c r="K841" s="32"/>
      <c r="L841" s="17"/>
      <c r="M841" s="14"/>
      <c r="N841" s="14" t="s">
        <v>16</v>
      </c>
      <c r="O841" s="14"/>
      <c r="P841" s="14"/>
      <c r="Q841" s="14"/>
    </row>
    <row r="842" spans="1:17" ht="22.5" customHeight="1">
      <c r="A842" s="13">
        <v>839</v>
      </c>
      <c r="B842" s="14" t="s">
        <v>1752</v>
      </c>
      <c r="C842" s="15" t="s">
        <v>1753</v>
      </c>
      <c r="D842" s="16" t="s">
        <v>203</v>
      </c>
      <c r="E842" s="14">
        <v>5</v>
      </c>
      <c r="F842" s="16" t="s">
        <v>1747</v>
      </c>
      <c r="G842" s="40" t="s">
        <v>1747</v>
      </c>
      <c r="H842" s="40" t="s">
        <v>1747</v>
      </c>
      <c r="I842" s="14">
        <v>9</v>
      </c>
      <c r="J842" s="32">
        <v>10</v>
      </c>
      <c r="K842" s="32"/>
      <c r="L842" s="17"/>
      <c r="M842" s="14"/>
      <c r="N842" s="14" t="s">
        <v>16</v>
      </c>
      <c r="O842" s="14"/>
      <c r="P842" s="14"/>
      <c r="Q842" s="14"/>
    </row>
    <row r="843" spans="1:17" ht="22.5" customHeight="1">
      <c r="A843" s="13">
        <v>840</v>
      </c>
      <c r="B843" s="14" t="s">
        <v>1754</v>
      </c>
      <c r="C843" s="15" t="s">
        <v>1755</v>
      </c>
      <c r="D843" s="16" t="s">
        <v>203</v>
      </c>
      <c r="E843" s="14">
        <v>5</v>
      </c>
      <c r="F843" s="16" t="s">
        <v>1747</v>
      </c>
      <c r="G843" s="40" t="s">
        <v>1747</v>
      </c>
      <c r="H843" s="40" t="s">
        <v>1747</v>
      </c>
      <c r="I843" s="14">
        <v>9</v>
      </c>
      <c r="J843" s="32">
        <v>10</v>
      </c>
      <c r="K843" s="32"/>
      <c r="L843" s="17"/>
      <c r="M843" s="14"/>
      <c r="N843" s="14" t="s">
        <v>16</v>
      </c>
      <c r="O843" s="14"/>
      <c r="P843" s="14"/>
      <c r="Q843" s="14"/>
    </row>
    <row r="844" spans="1:17" ht="22.5" customHeight="1">
      <c r="A844" s="13">
        <v>841</v>
      </c>
      <c r="B844" s="14" t="s">
        <v>1756</v>
      </c>
      <c r="C844" s="15" t="s">
        <v>1757</v>
      </c>
      <c r="D844" s="16" t="s">
        <v>203</v>
      </c>
      <c r="E844" s="14">
        <v>5</v>
      </c>
      <c r="F844" s="16" t="s">
        <v>1747</v>
      </c>
      <c r="G844" s="40" t="s">
        <v>1747</v>
      </c>
      <c r="H844" s="40" t="s">
        <v>1747</v>
      </c>
      <c r="I844" s="14">
        <v>9</v>
      </c>
      <c r="J844" s="32">
        <v>10</v>
      </c>
      <c r="K844" s="32"/>
      <c r="L844" s="17"/>
      <c r="M844" s="14"/>
      <c r="N844" s="14" t="s">
        <v>16</v>
      </c>
      <c r="O844" s="14"/>
      <c r="P844" s="14"/>
      <c r="Q844" s="14"/>
    </row>
    <row r="845" spans="1:17" ht="22.5" customHeight="1">
      <c r="A845" s="13">
        <v>842</v>
      </c>
      <c r="B845" s="14" t="s">
        <v>1758</v>
      </c>
      <c r="C845" s="15" t="s">
        <v>1759</v>
      </c>
      <c r="D845" s="16" t="s">
        <v>203</v>
      </c>
      <c r="E845" s="14">
        <v>6</v>
      </c>
      <c r="F845" s="16" t="s">
        <v>1747</v>
      </c>
      <c r="G845" s="40" t="s">
        <v>1747</v>
      </c>
      <c r="H845" s="40" t="s">
        <v>1747</v>
      </c>
      <c r="I845" s="14">
        <v>9</v>
      </c>
      <c r="J845" s="32">
        <v>10</v>
      </c>
      <c r="K845" s="32"/>
      <c r="L845" s="17"/>
      <c r="M845" s="14"/>
      <c r="N845" s="14" t="s">
        <v>16</v>
      </c>
      <c r="O845" s="14"/>
      <c r="P845" s="14"/>
      <c r="Q845" s="14"/>
    </row>
    <row r="846" spans="1:17" ht="22.5" customHeight="1">
      <c r="A846" s="13">
        <v>843</v>
      </c>
      <c r="B846" s="14" t="s">
        <v>1760</v>
      </c>
      <c r="C846" s="15" t="s">
        <v>1761</v>
      </c>
      <c r="D846" s="16" t="s">
        <v>203</v>
      </c>
      <c r="E846" s="14">
        <v>6</v>
      </c>
      <c r="F846" s="16" t="s">
        <v>1747</v>
      </c>
      <c r="G846" s="40" t="s">
        <v>1747</v>
      </c>
      <c r="H846" s="40" t="s">
        <v>1747</v>
      </c>
      <c r="I846" s="14">
        <v>9</v>
      </c>
      <c r="J846" s="32">
        <v>10</v>
      </c>
      <c r="K846" s="32"/>
      <c r="L846" s="17"/>
      <c r="M846" s="14"/>
      <c r="N846" s="14" t="s">
        <v>16</v>
      </c>
      <c r="O846" s="14"/>
      <c r="P846" s="14"/>
      <c r="Q846" s="14"/>
    </row>
    <row r="847" spans="1:17" ht="22.5" customHeight="1">
      <c r="A847" s="13">
        <v>844</v>
      </c>
      <c r="B847" s="14" t="s">
        <v>1762</v>
      </c>
      <c r="C847" s="15" t="s">
        <v>1763</v>
      </c>
      <c r="D847" s="16" t="s">
        <v>203</v>
      </c>
      <c r="E847" s="14">
        <v>6</v>
      </c>
      <c r="F847" s="16" t="s">
        <v>1747</v>
      </c>
      <c r="G847" s="40" t="s">
        <v>1747</v>
      </c>
      <c r="H847" s="40" t="s">
        <v>1747</v>
      </c>
      <c r="I847" s="14">
        <v>9</v>
      </c>
      <c r="J847" s="32">
        <v>10</v>
      </c>
      <c r="K847" s="32"/>
      <c r="L847" s="17"/>
      <c r="M847" s="14" t="s">
        <v>81</v>
      </c>
      <c r="N847" s="14" t="s">
        <v>16</v>
      </c>
      <c r="O847" s="14"/>
      <c r="P847" s="14"/>
      <c r="Q847" s="14"/>
    </row>
    <row r="848" spans="1:17" ht="22.5" customHeight="1">
      <c r="A848" s="13">
        <v>845</v>
      </c>
      <c r="B848" s="14" t="s">
        <v>1764</v>
      </c>
      <c r="C848" s="15" t="s">
        <v>1765</v>
      </c>
      <c r="D848" s="16" t="s">
        <v>203</v>
      </c>
      <c r="E848" s="14">
        <v>6</v>
      </c>
      <c r="F848" s="16" t="s">
        <v>1747</v>
      </c>
      <c r="G848" s="40" t="s">
        <v>1747</v>
      </c>
      <c r="H848" s="40" t="s">
        <v>1747</v>
      </c>
      <c r="I848" s="14">
        <v>9</v>
      </c>
      <c r="J848" s="32">
        <v>10</v>
      </c>
      <c r="K848" s="32"/>
      <c r="L848" s="17"/>
      <c r="M848" s="14" t="s">
        <v>81</v>
      </c>
      <c r="N848" s="14" t="s">
        <v>16</v>
      </c>
      <c r="O848" s="14"/>
      <c r="P848" s="14"/>
      <c r="Q848" s="14"/>
    </row>
    <row r="849" spans="1:17" ht="22.5" customHeight="1">
      <c r="A849" s="13">
        <v>846</v>
      </c>
      <c r="B849" s="14" t="s">
        <v>1766</v>
      </c>
      <c r="C849" s="15" t="s">
        <v>1767</v>
      </c>
      <c r="D849" s="16" t="s">
        <v>203</v>
      </c>
      <c r="E849" s="14">
        <v>6</v>
      </c>
      <c r="F849" s="16" t="s">
        <v>1747</v>
      </c>
      <c r="G849" s="40" t="s">
        <v>1747</v>
      </c>
      <c r="H849" s="40" t="s">
        <v>1747</v>
      </c>
      <c r="I849" s="14">
        <v>9</v>
      </c>
      <c r="J849" s="32">
        <v>10</v>
      </c>
      <c r="K849" s="32"/>
      <c r="L849" s="17"/>
      <c r="M849" s="14"/>
      <c r="N849" s="14" t="s">
        <v>16</v>
      </c>
      <c r="O849" s="14"/>
      <c r="P849" s="14"/>
      <c r="Q849" s="14"/>
    </row>
    <row r="850" spans="1:17" ht="22.5" customHeight="1">
      <c r="A850" s="13">
        <v>847</v>
      </c>
      <c r="B850" s="14" t="s">
        <v>1768</v>
      </c>
      <c r="C850" s="15" t="s">
        <v>1769</v>
      </c>
      <c r="D850" s="16" t="s">
        <v>203</v>
      </c>
      <c r="E850" s="14">
        <v>5</v>
      </c>
      <c r="F850" s="16" t="s">
        <v>1747</v>
      </c>
      <c r="G850" s="40" t="s">
        <v>1747</v>
      </c>
      <c r="H850" s="40" t="s">
        <v>1747</v>
      </c>
      <c r="I850" s="14">
        <v>9</v>
      </c>
      <c r="J850" s="32">
        <v>10</v>
      </c>
      <c r="K850" s="32"/>
      <c r="L850" s="17"/>
      <c r="M850" s="14"/>
      <c r="N850" s="14" t="s">
        <v>16</v>
      </c>
      <c r="O850" s="14"/>
      <c r="P850" s="14"/>
      <c r="Q850" s="14"/>
    </row>
    <row r="851" spans="1:17" ht="22.5" customHeight="1">
      <c r="A851" s="13">
        <v>848</v>
      </c>
      <c r="B851" s="14" t="s">
        <v>1770</v>
      </c>
      <c r="C851" s="15" t="s">
        <v>958</v>
      </c>
      <c r="D851" s="16" t="s">
        <v>203</v>
      </c>
      <c r="E851" s="14">
        <v>6</v>
      </c>
      <c r="F851" s="16" t="s">
        <v>1747</v>
      </c>
      <c r="G851" s="40" t="s">
        <v>1747</v>
      </c>
      <c r="H851" s="40" t="s">
        <v>1747</v>
      </c>
      <c r="I851" s="14">
        <v>9</v>
      </c>
      <c r="J851" s="32">
        <v>10</v>
      </c>
      <c r="K851" s="32"/>
      <c r="L851" s="17"/>
      <c r="M851" s="14"/>
      <c r="N851" s="14" t="s">
        <v>16</v>
      </c>
      <c r="O851" s="14"/>
      <c r="P851" s="14"/>
      <c r="Q851" s="14"/>
    </row>
    <row r="852" spans="1:17" ht="22.5" customHeight="1">
      <c r="A852" s="13">
        <v>849</v>
      </c>
      <c r="B852" s="14" t="s">
        <v>1771</v>
      </c>
      <c r="C852" s="15" t="s">
        <v>1772</v>
      </c>
      <c r="D852" s="16" t="s">
        <v>203</v>
      </c>
      <c r="E852" s="14">
        <v>5</v>
      </c>
      <c r="F852" s="16" t="s">
        <v>1747</v>
      </c>
      <c r="G852" s="40" t="s">
        <v>1747</v>
      </c>
      <c r="H852" s="40" t="s">
        <v>1747</v>
      </c>
      <c r="I852" s="14">
        <v>9</v>
      </c>
      <c r="J852" s="32">
        <v>10</v>
      </c>
      <c r="K852" s="32"/>
      <c r="L852" s="17"/>
      <c r="M852" s="14"/>
      <c r="N852" s="14" t="s">
        <v>16</v>
      </c>
      <c r="O852" s="14"/>
      <c r="P852" s="14"/>
      <c r="Q852" s="14"/>
    </row>
    <row r="853" spans="1:17" ht="22.5" customHeight="1">
      <c r="A853" s="13">
        <v>850</v>
      </c>
      <c r="B853" s="14" t="s">
        <v>1773</v>
      </c>
      <c r="C853" s="15" t="s">
        <v>1774</v>
      </c>
      <c r="D853" s="16" t="s">
        <v>203</v>
      </c>
      <c r="E853" s="14">
        <v>5</v>
      </c>
      <c r="F853" s="16" t="s">
        <v>1747</v>
      </c>
      <c r="G853" s="40" t="s">
        <v>1747</v>
      </c>
      <c r="H853" s="40" t="s">
        <v>1747</v>
      </c>
      <c r="I853" s="14">
        <v>9</v>
      </c>
      <c r="J853" s="32">
        <v>10</v>
      </c>
      <c r="K853" s="32"/>
      <c r="L853" s="17"/>
      <c r="M853" s="14"/>
      <c r="N853" s="14" t="s">
        <v>16</v>
      </c>
      <c r="O853" s="14"/>
      <c r="P853" s="14"/>
      <c r="Q853" s="14"/>
    </row>
    <row r="854" spans="1:17" ht="22.5" customHeight="1">
      <c r="A854" s="13">
        <v>851</v>
      </c>
      <c r="B854" s="14" t="s">
        <v>1775</v>
      </c>
      <c r="C854" s="15" t="s">
        <v>1776</v>
      </c>
      <c r="D854" s="16" t="s">
        <v>203</v>
      </c>
      <c r="E854" s="14">
        <v>5</v>
      </c>
      <c r="F854" s="16" t="s">
        <v>1747</v>
      </c>
      <c r="G854" s="40" t="s">
        <v>1747</v>
      </c>
      <c r="H854" s="40" t="s">
        <v>1747</v>
      </c>
      <c r="I854" s="14">
        <v>9</v>
      </c>
      <c r="J854" s="32">
        <v>10</v>
      </c>
      <c r="K854" s="32"/>
      <c r="L854" s="17"/>
      <c r="M854" s="14"/>
      <c r="N854" s="14" t="s">
        <v>16</v>
      </c>
      <c r="O854" s="14"/>
      <c r="P854" s="14"/>
      <c r="Q854" s="14"/>
    </row>
    <row r="855" spans="1:17" ht="22.5" customHeight="1">
      <c r="A855" s="13">
        <v>852</v>
      </c>
      <c r="B855" s="14" t="s">
        <v>1777</v>
      </c>
      <c r="C855" s="15" t="s">
        <v>1778</v>
      </c>
      <c r="D855" s="16" t="s">
        <v>203</v>
      </c>
      <c r="E855" s="14">
        <v>6</v>
      </c>
      <c r="F855" s="16" t="s">
        <v>1747</v>
      </c>
      <c r="G855" s="40" t="s">
        <v>1747</v>
      </c>
      <c r="H855" s="40" t="s">
        <v>1747</v>
      </c>
      <c r="I855" s="14">
        <v>9</v>
      </c>
      <c r="J855" s="32">
        <v>10</v>
      </c>
      <c r="K855" s="32"/>
      <c r="L855" s="17"/>
      <c r="M855" s="14"/>
      <c r="N855" s="14" t="s">
        <v>16</v>
      </c>
      <c r="O855" s="14"/>
      <c r="P855" s="14"/>
      <c r="Q855" s="14"/>
    </row>
    <row r="856" spans="1:17" ht="22.5" customHeight="1">
      <c r="A856" s="13">
        <v>853</v>
      </c>
      <c r="B856" s="14" t="s">
        <v>1779</v>
      </c>
      <c r="C856" s="15" t="s">
        <v>1780</v>
      </c>
      <c r="D856" s="16" t="s">
        <v>203</v>
      </c>
      <c r="E856" s="14">
        <v>4</v>
      </c>
      <c r="F856" s="16" t="s">
        <v>1747</v>
      </c>
      <c r="G856" s="40" t="s">
        <v>1747</v>
      </c>
      <c r="H856" s="40" t="s">
        <v>1747</v>
      </c>
      <c r="I856" s="14">
        <v>9</v>
      </c>
      <c r="J856" s="32">
        <v>10</v>
      </c>
      <c r="K856" s="32"/>
      <c r="L856" s="17"/>
      <c r="M856" s="14"/>
      <c r="N856" s="14" t="s">
        <v>16</v>
      </c>
      <c r="O856" s="14"/>
      <c r="P856" s="14"/>
      <c r="Q856" s="14"/>
    </row>
    <row r="857" spans="1:17" ht="22.5" customHeight="1">
      <c r="A857" s="13">
        <v>854</v>
      </c>
      <c r="B857" s="14" t="s">
        <v>1781</v>
      </c>
      <c r="C857" s="15" t="s">
        <v>1782</v>
      </c>
      <c r="D857" s="16" t="s">
        <v>203</v>
      </c>
      <c r="E857" s="14">
        <v>5</v>
      </c>
      <c r="F857" s="16" t="s">
        <v>1747</v>
      </c>
      <c r="G857" s="40" t="s">
        <v>1747</v>
      </c>
      <c r="H857" s="40" t="s">
        <v>1747</v>
      </c>
      <c r="I857" s="14">
        <v>9</v>
      </c>
      <c r="J857" s="32">
        <v>10</v>
      </c>
      <c r="K857" s="32"/>
      <c r="L857" s="17"/>
      <c r="M857" s="14"/>
      <c r="N857" s="14" t="s">
        <v>16</v>
      </c>
      <c r="O857" s="14"/>
      <c r="P857" s="14"/>
      <c r="Q857" s="14"/>
    </row>
    <row r="858" spans="1:17" ht="22.5" customHeight="1">
      <c r="A858" s="13">
        <v>855</v>
      </c>
      <c r="B858" s="14" t="s">
        <v>1783</v>
      </c>
      <c r="C858" s="15" t="s">
        <v>1784</v>
      </c>
      <c r="D858" s="16" t="s">
        <v>203</v>
      </c>
      <c r="E858" s="14">
        <v>5</v>
      </c>
      <c r="F858" s="16" t="s">
        <v>1747</v>
      </c>
      <c r="G858" s="40" t="s">
        <v>1747</v>
      </c>
      <c r="H858" s="40" t="s">
        <v>1747</v>
      </c>
      <c r="I858" s="14">
        <v>9</v>
      </c>
      <c r="J858" s="32">
        <v>10</v>
      </c>
      <c r="K858" s="32"/>
      <c r="L858" s="17"/>
      <c r="M858" s="14"/>
      <c r="N858" s="14" t="s">
        <v>16</v>
      </c>
      <c r="O858" s="14"/>
      <c r="P858" s="14"/>
      <c r="Q858" s="14"/>
    </row>
    <row r="859" spans="1:17" ht="22.5" customHeight="1">
      <c r="A859" s="13">
        <v>856</v>
      </c>
      <c r="B859" s="14" t="s">
        <v>1785</v>
      </c>
      <c r="C859" s="15" t="s">
        <v>1786</v>
      </c>
      <c r="D859" s="16" t="s">
        <v>203</v>
      </c>
      <c r="E859" s="14">
        <v>5</v>
      </c>
      <c r="F859" s="16" t="s">
        <v>1747</v>
      </c>
      <c r="G859" s="40" t="s">
        <v>1747</v>
      </c>
      <c r="H859" s="40" t="s">
        <v>1747</v>
      </c>
      <c r="I859" s="14">
        <v>9</v>
      </c>
      <c r="J859" s="32">
        <v>10</v>
      </c>
      <c r="K859" s="32"/>
      <c r="L859" s="17"/>
      <c r="M859" s="14"/>
      <c r="N859" s="14" t="s">
        <v>16</v>
      </c>
      <c r="O859" s="14"/>
      <c r="P859" s="14"/>
      <c r="Q859" s="14"/>
    </row>
    <row r="860" spans="1:17" ht="22.5" customHeight="1">
      <c r="A860" s="13">
        <v>857</v>
      </c>
      <c r="B860" s="14" t="s">
        <v>1787</v>
      </c>
      <c r="C860" s="15" t="s">
        <v>1788</v>
      </c>
      <c r="D860" s="16" t="s">
        <v>203</v>
      </c>
      <c r="E860" s="14">
        <v>4</v>
      </c>
      <c r="F860" s="16" t="s">
        <v>1789</v>
      </c>
      <c r="G860" s="40" t="s">
        <v>1789</v>
      </c>
      <c r="H860" s="40" t="s">
        <v>1789</v>
      </c>
      <c r="I860" s="14">
        <v>9</v>
      </c>
      <c r="J860" s="32">
        <v>10</v>
      </c>
      <c r="K860" s="32"/>
      <c r="L860" s="17"/>
      <c r="M860" s="14"/>
      <c r="N860" s="14" t="s">
        <v>16</v>
      </c>
      <c r="O860" s="14"/>
      <c r="P860" s="14"/>
      <c r="Q860" s="14"/>
    </row>
    <row r="861" spans="1:17" ht="22.5" customHeight="1">
      <c r="A861" s="13">
        <v>858</v>
      </c>
      <c r="B861" s="14" t="s">
        <v>1790</v>
      </c>
      <c r="C861" s="15" t="s">
        <v>1791</v>
      </c>
      <c r="D861" s="16" t="s">
        <v>203</v>
      </c>
      <c r="E861" s="14">
        <v>5</v>
      </c>
      <c r="F861" s="16" t="s">
        <v>1789</v>
      </c>
      <c r="G861" s="40" t="s">
        <v>1789</v>
      </c>
      <c r="H861" s="40"/>
      <c r="I861" s="14">
        <v>9</v>
      </c>
      <c r="J861" s="32">
        <v>10</v>
      </c>
      <c r="K861" s="32"/>
      <c r="L861" s="17"/>
      <c r="M861" s="14"/>
      <c r="N861" s="32" t="s">
        <v>3068</v>
      </c>
      <c r="O861" s="32" t="s">
        <v>3435</v>
      </c>
      <c r="P861" s="14"/>
      <c r="Q861" s="14"/>
    </row>
    <row r="862" spans="1:17" ht="22.5" customHeight="1">
      <c r="A862" s="13">
        <v>859</v>
      </c>
      <c r="B862" s="14" t="s">
        <v>1792</v>
      </c>
      <c r="C862" s="15" t="s">
        <v>1793</v>
      </c>
      <c r="D862" s="16" t="s">
        <v>203</v>
      </c>
      <c r="E862" s="14">
        <v>5</v>
      </c>
      <c r="F862" s="16" t="s">
        <v>1789</v>
      </c>
      <c r="G862" s="40" t="s">
        <v>1789</v>
      </c>
      <c r="H862" s="40" t="s">
        <v>1789</v>
      </c>
      <c r="I862" s="14">
        <v>9</v>
      </c>
      <c r="J862" s="32">
        <v>10</v>
      </c>
      <c r="K862" s="32"/>
      <c r="L862" s="17"/>
      <c r="M862" s="14"/>
      <c r="N862" s="14" t="s">
        <v>16</v>
      </c>
      <c r="O862" s="14"/>
      <c r="P862" s="14"/>
      <c r="Q862" s="14"/>
    </row>
    <row r="863" spans="1:17" ht="22.5" customHeight="1">
      <c r="A863" s="13">
        <v>860</v>
      </c>
      <c r="B863" s="14" t="s">
        <v>1794</v>
      </c>
      <c r="C863" s="15" t="s">
        <v>1795</v>
      </c>
      <c r="D863" s="16" t="s">
        <v>203</v>
      </c>
      <c r="E863" s="14">
        <v>4</v>
      </c>
      <c r="F863" s="16" t="s">
        <v>1789</v>
      </c>
      <c r="G863" s="40" t="s">
        <v>1789</v>
      </c>
      <c r="H863" s="40" t="s">
        <v>1789</v>
      </c>
      <c r="I863" s="14">
        <v>9</v>
      </c>
      <c r="J863" s="32">
        <v>10</v>
      </c>
      <c r="K863" s="32"/>
      <c r="L863" s="17"/>
      <c r="M863" s="14"/>
      <c r="N863" s="14" t="s">
        <v>16</v>
      </c>
      <c r="O863" s="14"/>
      <c r="P863" s="14"/>
      <c r="Q863" s="14"/>
    </row>
    <row r="864" spans="1:17" ht="22.5" customHeight="1">
      <c r="A864" s="13">
        <v>861</v>
      </c>
      <c r="B864" s="14" t="s">
        <v>1796</v>
      </c>
      <c r="C864" s="15" t="s">
        <v>1797</v>
      </c>
      <c r="D864" s="16" t="s">
        <v>203</v>
      </c>
      <c r="E864" s="14">
        <v>5</v>
      </c>
      <c r="F864" s="16" t="s">
        <v>1789</v>
      </c>
      <c r="G864" s="40" t="s">
        <v>1789</v>
      </c>
      <c r="H864" s="40" t="s">
        <v>1789</v>
      </c>
      <c r="I864" s="14">
        <v>9</v>
      </c>
      <c r="J864" s="32">
        <v>10</v>
      </c>
      <c r="K864" s="32"/>
      <c r="L864" s="17"/>
      <c r="M864" s="14"/>
      <c r="N864" s="14" t="s">
        <v>16</v>
      </c>
      <c r="O864" s="14"/>
      <c r="P864" s="14"/>
      <c r="Q864" s="14"/>
    </row>
    <row r="865" spans="1:17" ht="22.5" customHeight="1">
      <c r="A865" s="13">
        <v>862</v>
      </c>
      <c r="B865" s="14" t="s">
        <v>1798</v>
      </c>
      <c r="C865" s="15" t="s">
        <v>1799</v>
      </c>
      <c r="D865" s="16" t="s">
        <v>203</v>
      </c>
      <c r="E865" s="14">
        <v>5</v>
      </c>
      <c r="F865" s="16" t="s">
        <v>1789</v>
      </c>
      <c r="G865" s="40" t="s">
        <v>1789</v>
      </c>
      <c r="H865" s="40" t="s">
        <v>1789</v>
      </c>
      <c r="I865" s="14">
        <v>9</v>
      </c>
      <c r="J865" s="32">
        <v>10</v>
      </c>
      <c r="K865" s="32"/>
      <c r="L865" s="17"/>
      <c r="M865" s="14"/>
      <c r="N865" s="14" t="s">
        <v>16</v>
      </c>
      <c r="O865" s="14"/>
      <c r="P865" s="14"/>
      <c r="Q865" s="14"/>
    </row>
    <row r="866" spans="1:17" ht="22.5" customHeight="1">
      <c r="A866" s="13">
        <v>863</v>
      </c>
      <c r="B866" s="14" t="s">
        <v>1800</v>
      </c>
      <c r="C866" s="15" t="s">
        <v>1801</v>
      </c>
      <c r="D866" s="16" t="s">
        <v>203</v>
      </c>
      <c r="E866" s="14">
        <v>5</v>
      </c>
      <c r="F866" s="16" t="s">
        <v>1789</v>
      </c>
      <c r="G866" s="40" t="s">
        <v>1789</v>
      </c>
      <c r="H866" s="40" t="s">
        <v>1789</v>
      </c>
      <c r="I866" s="14">
        <v>9</v>
      </c>
      <c r="J866" s="32">
        <v>10</v>
      </c>
      <c r="K866" s="32"/>
      <c r="L866" s="17"/>
      <c r="M866" s="14"/>
      <c r="N866" s="14" t="s">
        <v>16</v>
      </c>
      <c r="O866" s="14"/>
      <c r="P866" s="14"/>
      <c r="Q866" s="14"/>
    </row>
    <row r="867" spans="1:17" ht="22.5" customHeight="1">
      <c r="A867" s="13">
        <v>864</v>
      </c>
      <c r="B867" s="14" t="s">
        <v>1802</v>
      </c>
      <c r="C867" s="15" t="s">
        <v>1803</v>
      </c>
      <c r="D867" s="16" t="s">
        <v>203</v>
      </c>
      <c r="E867" s="14">
        <v>6</v>
      </c>
      <c r="F867" s="16" t="s">
        <v>1789</v>
      </c>
      <c r="G867" s="40" t="s">
        <v>1789</v>
      </c>
      <c r="H867" s="40" t="s">
        <v>1789</v>
      </c>
      <c r="I867" s="14">
        <v>9</v>
      </c>
      <c r="J867" s="32">
        <v>10</v>
      </c>
      <c r="K867" s="32"/>
      <c r="L867" s="17"/>
      <c r="M867" s="14" t="s">
        <v>535</v>
      </c>
      <c r="N867" s="14" t="s">
        <v>16</v>
      </c>
      <c r="O867" s="14"/>
      <c r="P867" s="14"/>
      <c r="Q867" s="14"/>
    </row>
    <row r="868" spans="1:17" ht="22.5" customHeight="1">
      <c r="A868" s="13">
        <v>865</v>
      </c>
      <c r="B868" s="14" t="s">
        <v>1804</v>
      </c>
      <c r="C868" s="15" t="s">
        <v>1805</v>
      </c>
      <c r="D868" s="16" t="s">
        <v>203</v>
      </c>
      <c r="E868" s="14">
        <v>5</v>
      </c>
      <c r="F868" s="16" t="s">
        <v>1789</v>
      </c>
      <c r="G868" s="40" t="s">
        <v>1789</v>
      </c>
      <c r="H868" s="40" t="s">
        <v>1789</v>
      </c>
      <c r="I868" s="14">
        <v>9</v>
      </c>
      <c r="J868" s="32">
        <v>10</v>
      </c>
      <c r="K868" s="32"/>
      <c r="L868" s="17"/>
      <c r="M868" s="14"/>
      <c r="N868" s="14" t="s">
        <v>16</v>
      </c>
      <c r="O868" s="14"/>
      <c r="P868" s="14"/>
      <c r="Q868" s="14"/>
    </row>
    <row r="869" spans="1:17" ht="22.5" customHeight="1">
      <c r="A869" s="13">
        <v>866</v>
      </c>
      <c r="B869" s="14" t="s">
        <v>1806</v>
      </c>
      <c r="C869" s="15" t="s">
        <v>1807</v>
      </c>
      <c r="D869" s="16" t="s">
        <v>203</v>
      </c>
      <c r="E869" s="14">
        <v>5</v>
      </c>
      <c r="F869" s="16" t="s">
        <v>1789</v>
      </c>
      <c r="G869" s="40" t="s">
        <v>1789</v>
      </c>
      <c r="H869" s="40" t="s">
        <v>1789</v>
      </c>
      <c r="I869" s="14">
        <v>9</v>
      </c>
      <c r="J869" s="32">
        <v>10</v>
      </c>
      <c r="K869" s="32"/>
      <c r="L869" s="17"/>
      <c r="M869" s="14"/>
      <c r="N869" s="14" t="s">
        <v>16</v>
      </c>
      <c r="O869" s="14"/>
      <c r="P869" s="14"/>
      <c r="Q869" s="14"/>
    </row>
    <row r="870" spans="1:17" ht="22.5" customHeight="1">
      <c r="A870" s="13">
        <v>867</v>
      </c>
      <c r="B870" s="14" t="s">
        <v>1808</v>
      </c>
      <c r="C870" s="15" t="s">
        <v>1809</v>
      </c>
      <c r="D870" s="16" t="s">
        <v>203</v>
      </c>
      <c r="E870" s="14">
        <v>6</v>
      </c>
      <c r="F870" s="16" t="s">
        <v>1789</v>
      </c>
      <c r="G870" s="40" t="s">
        <v>1789</v>
      </c>
      <c r="H870" s="40" t="s">
        <v>1789</v>
      </c>
      <c r="I870" s="14">
        <v>9</v>
      </c>
      <c r="J870" s="32">
        <v>10</v>
      </c>
      <c r="K870" s="32"/>
      <c r="L870" s="17"/>
      <c r="M870" s="14"/>
      <c r="N870" s="14" t="s">
        <v>16</v>
      </c>
      <c r="O870" s="14"/>
      <c r="P870" s="14"/>
      <c r="Q870" s="14"/>
    </row>
    <row r="871" spans="1:17" ht="22.5" customHeight="1">
      <c r="A871" s="13">
        <v>868</v>
      </c>
      <c r="B871" s="14" t="s">
        <v>1810</v>
      </c>
      <c r="C871" s="15" t="s">
        <v>1811</v>
      </c>
      <c r="D871" s="16" t="s">
        <v>203</v>
      </c>
      <c r="E871" s="14">
        <v>5</v>
      </c>
      <c r="F871" s="16" t="s">
        <v>1789</v>
      </c>
      <c r="G871" s="40" t="s">
        <v>1789</v>
      </c>
      <c r="H871" s="40" t="s">
        <v>1789</v>
      </c>
      <c r="I871" s="14">
        <v>9</v>
      </c>
      <c r="J871" s="32">
        <v>10</v>
      </c>
      <c r="K871" s="32"/>
      <c r="L871" s="17"/>
      <c r="M871" s="14" t="s">
        <v>280</v>
      </c>
      <c r="N871" s="14" t="s">
        <v>16</v>
      </c>
      <c r="O871" s="14"/>
      <c r="P871" s="14"/>
      <c r="Q871" s="14"/>
    </row>
    <row r="872" spans="1:17" ht="22.5" customHeight="1">
      <c r="A872" s="13">
        <v>869</v>
      </c>
      <c r="B872" s="14" t="s">
        <v>1812</v>
      </c>
      <c r="C872" s="15" t="s">
        <v>1813</v>
      </c>
      <c r="D872" s="16" t="s">
        <v>203</v>
      </c>
      <c r="E872" s="14">
        <v>5</v>
      </c>
      <c r="F872" s="16" t="s">
        <v>1789</v>
      </c>
      <c r="G872" s="40" t="s">
        <v>1789</v>
      </c>
      <c r="H872" s="40" t="s">
        <v>1789</v>
      </c>
      <c r="I872" s="14">
        <v>9</v>
      </c>
      <c r="J872" s="32">
        <v>10</v>
      </c>
      <c r="K872" s="32"/>
      <c r="L872" s="17"/>
      <c r="M872" s="14" t="s">
        <v>280</v>
      </c>
      <c r="N872" s="14" t="s">
        <v>16</v>
      </c>
      <c r="O872" s="14"/>
      <c r="P872" s="14"/>
      <c r="Q872" s="14"/>
    </row>
    <row r="873" spans="1:17" ht="22.5" customHeight="1">
      <c r="A873" s="13">
        <v>870</v>
      </c>
      <c r="B873" s="14" t="s">
        <v>1814</v>
      </c>
      <c r="C873" s="15" t="s">
        <v>1815</v>
      </c>
      <c r="D873" s="16" t="s">
        <v>203</v>
      </c>
      <c r="E873" s="14">
        <v>5</v>
      </c>
      <c r="F873" s="16" t="s">
        <v>1789</v>
      </c>
      <c r="G873" s="40" t="s">
        <v>1789</v>
      </c>
      <c r="H873" s="40" t="s">
        <v>1789</v>
      </c>
      <c r="I873" s="14">
        <v>9</v>
      </c>
      <c r="J873" s="32">
        <v>10</v>
      </c>
      <c r="K873" s="32"/>
      <c r="L873" s="17"/>
      <c r="M873" s="14"/>
      <c r="N873" s="14" t="s">
        <v>16</v>
      </c>
      <c r="O873" s="14"/>
      <c r="P873" s="14"/>
      <c r="Q873" s="14"/>
    </row>
    <row r="874" spans="1:17" ht="22.5" customHeight="1">
      <c r="A874" s="13">
        <v>871</v>
      </c>
      <c r="B874" s="14" t="s">
        <v>1816</v>
      </c>
      <c r="C874" s="15" t="s">
        <v>1817</v>
      </c>
      <c r="D874" s="16" t="s">
        <v>203</v>
      </c>
      <c r="E874" s="14">
        <v>6</v>
      </c>
      <c r="F874" s="16" t="s">
        <v>1789</v>
      </c>
      <c r="G874" s="40" t="s">
        <v>1789</v>
      </c>
      <c r="H874" s="40" t="s">
        <v>1789</v>
      </c>
      <c r="I874" s="14">
        <v>9</v>
      </c>
      <c r="J874" s="32">
        <v>10</v>
      </c>
      <c r="K874" s="32"/>
      <c r="L874" s="17"/>
      <c r="M874" s="14"/>
      <c r="N874" s="14" t="s">
        <v>16</v>
      </c>
      <c r="O874" s="14"/>
      <c r="P874" s="14"/>
      <c r="Q874" s="14"/>
    </row>
    <row r="875" spans="1:17" ht="22.5" customHeight="1">
      <c r="A875" s="13">
        <v>872</v>
      </c>
      <c r="B875" s="14" t="s">
        <v>1818</v>
      </c>
      <c r="C875" s="15" t="s">
        <v>1819</v>
      </c>
      <c r="D875" s="16" t="s">
        <v>203</v>
      </c>
      <c r="E875" s="14">
        <v>5</v>
      </c>
      <c r="F875" s="16" t="s">
        <v>1789</v>
      </c>
      <c r="G875" s="40" t="s">
        <v>1789</v>
      </c>
      <c r="H875" s="40" t="s">
        <v>1789</v>
      </c>
      <c r="I875" s="14">
        <v>9</v>
      </c>
      <c r="J875" s="32">
        <v>10</v>
      </c>
      <c r="K875" s="32"/>
      <c r="L875" s="17"/>
      <c r="M875" s="14"/>
      <c r="N875" s="14" t="s">
        <v>16</v>
      </c>
      <c r="O875" s="14"/>
      <c r="P875" s="14"/>
      <c r="Q875" s="14" t="s">
        <v>578</v>
      </c>
    </row>
    <row r="876" spans="1:17" ht="22.5" customHeight="1">
      <c r="A876" s="13">
        <v>873</v>
      </c>
      <c r="B876" s="14" t="s">
        <v>1820</v>
      </c>
      <c r="C876" s="15" t="s">
        <v>1821</v>
      </c>
      <c r="D876" s="16" t="s">
        <v>203</v>
      </c>
      <c r="E876" s="14">
        <v>5</v>
      </c>
      <c r="F876" s="16" t="s">
        <v>1789</v>
      </c>
      <c r="G876" s="40" t="s">
        <v>1789</v>
      </c>
      <c r="H876" s="40" t="s">
        <v>1789</v>
      </c>
      <c r="I876" s="14">
        <v>9</v>
      </c>
      <c r="J876" s="32">
        <v>10</v>
      </c>
      <c r="K876" s="32"/>
      <c r="L876" s="17"/>
      <c r="M876" s="14"/>
      <c r="N876" s="14" t="s">
        <v>16</v>
      </c>
      <c r="O876" s="14"/>
      <c r="P876" s="14"/>
      <c r="Q876" s="14" t="s">
        <v>426</v>
      </c>
    </row>
    <row r="877" spans="1:17" ht="22.5" customHeight="1">
      <c r="A877" s="13">
        <v>874</v>
      </c>
      <c r="B877" s="14" t="s">
        <v>1822</v>
      </c>
      <c r="C877" s="15" t="s">
        <v>1823</v>
      </c>
      <c r="D877" s="16" t="s">
        <v>203</v>
      </c>
      <c r="E877" s="14">
        <v>6</v>
      </c>
      <c r="F877" s="16" t="s">
        <v>1789</v>
      </c>
      <c r="G877" s="40" t="s">
        <v>1789</v>
      </c>
      <c r="H877" s="40" t="s">
        <v>1789</v>
      </c>
      <c r="I877" s="14">
        <v>9</v>
      </c>
      <c r="J877" s="32">
        <v>10</v>
      </c>
      <c r="K877" s="32"/>
      <c r="L877" s="17"/>
      <c r="M877" s="14" t="s">
        <v>275</v>
      </c>
      <c r="N877" s="14" t="s">
        <v>16</v>
      </c>
      <c r="O877" s="14"/>
      <c r="P877" s="14"/>
      <c r="Q877" s="14" t="s">
        <v>435</v>
      </c>
    </row>
    <row r="878" spans="1:17" ht="22.5" customHeight="1">
      <c r="A878" s="13">
        <v>875</v>
      </c>
      <c r="B878" s="14" t="s">
        <v>1824</v>
      </c>
      <c r="C878" s="15" t="s">
        <v>1825</v>
      </c>
      <c r="D878" s="16" t="s">
        <v>203</v>
      </c>
      <c r="E878" s="14">
        <v>6</v>
      </c>
      <c r="F878" s="16" t="s">
        <v>1826</v>
      </c>
      <c r="G878" s="40" t="s">
        <v>1826</v>
      </c>
      <c r="H878" s="40" t="s">
        <v>1826</v>
      </c>
      <c r="I878" s="14">
        <v>8</v>
      </c>
      <c r="J878" s="32">
        <v>9</v>
      </c>
      <c r="K878" s="32"/>
      <c r="L878" s="17"/>
      <c r="M878" s="14"/>
      <c r="N878" s="14" t="s">
        <v>16</v>
      </c>
      <c r="O878" s="14"/>
      <c r="P878" s="14"/>
      <c r="Q878" s="14"/>
    </row>
    <row r="879" spans="1:17" ht="22.5" customHeight="1">
      <c r="A879" s="13">
        <v>876</v>
      </c>
      <c r="B879" s="14" t="s">
        <v>1827</v>
      </c>
      <c r="C879" s="15" t="s">
        <v>1828</v>
      </c>
      <c r="D879" s="16" t="s">
        <v>203</v>
      </c>
      <c r="E879" s="14">
        <v>6</v>
      </c>
      <c r="F879" s="16" t="s">
        <v>1826</v>
      </c>
      <c r="G879" s="40" t="s">
        <v>1826</v>
      </c>
      <c r="H879" s="40" t="s">
        <v>1826</v>
      </c>
      <c r="I879" s="14">
        <v>8</v>
      </c>
      <c r="J879" s="32">
        <v>9</v>
      </c>
      <c r="K879" s="32"/>
      <c r="L879" s="17"/>
      <c r="M879" s="14"/>
      <c r="N879" s="14" t="s">
        <v>16</v>
      </c>
      <c r="O879" s="14"/>
      <c r="P879" s="14"/>
      <c r="Q879" s="14"/>
    </row>
    <row r="880" spans="1:17" ht="22.5" customHeight="1">
      <c r="A880" s="13">
        <v>877</v>
      </c>
      <c r="B880" s="14" t="s">
        <v>1829</v>
      </c>
      <c r="C880" s="15" t="s">
        <v>1830</v>
      </c>
      <c r="D880" s="16" t="s">
        <v>203</v>
      </c>
      <c r="E880" s="14">
        <v>6</v>
      </c>
      <c r="F880" s="16" t="s">
        <v>1826</v>
      </c>
      <c r="G880" s="40" t="s">
        <v>1826</v>
      </c>
      <c r="H880" s="40" t="s">
        <v>1826</v>
      </c>
      <c r="I880" s="14">
        <v>8</v>
      </c>
      <c r="J880" s="32">
        <v>9</v>
      </c>
      <c r="K880" s="32"/>
      <c r="L880" s="17"/>
      <c r="M880" s="14"/>
      <c r="N880" s="14" t="s">
        <v>16</v>
      </c>
      <c r="O880" s="14"/>
      <c r="P880" s="14"/>
      <c r="Q880" s="14"/>
    </row>
    <row r="881" spans="1:17" ht="22.5" customHeight="1">
      <c r="A881" s="13">
        <v>878</v>
      </c>
      <c r="B881" s="14" t="s">
        <v>1831</v>
      </c>
      <c r="C881" s="15" t="s">
        <v>1668</v>
      </c>
      <c r="D881" s="16" t="s">
        <v>203</v>
      </c>
      <c r="E881" s="14">
        <v>6</v>
      </c>
      <c r="F881" s="16" t="s">
        <v>1826</v>
      </c>
      <c r="G881" s="40" t="s">
        <v>1826</v>
      </c>
      <c r="H881" s="40" t="s">
        <v>1826</v>
      </c>
      <c r="I881" s="14">
        <v>8</v>
      </c>
      <c r="J881" s="32">
        <v>9</v>
      </c>
      <c r="K881" s="32"/>
      <c r="L881" s="17"/>
      <c r="M881" s="14"/>
      <c r="N881" s="14" t="s">
        <v>16</v>
      </c>
      <c r="O881" s="14"/>
      <c r="P881" s="14"/>
      <c r="Q881" s="14"/>
    </row>
    <row r="882" spans="1:17" ht="22.5" customHeight="1">
      <c r="A882" s="13">
        <v>879</v>
      </c>
      <c r="B882" s="14" t="s">
        <v>1832</v>
      </c>
      <c r="C882" s="15" t="s">
        <v>1833</v>
      </c>
      <c r="D882" s="16" t="s">
        <v>203</v>
      </c>
      <c r="E882" s="14">
        <v>6</v>
      </c>
      <c r="F882" s="16" t="s">
        <v>1826</v>
      </c>
      <c r="G882" s="40" t="s">
        <v>1826</v>
      </c>
      <c r="H882" s="40" t="s">
        <v>1826</v>
      </c>
      <c r="I882" s="14">
        <v>8</v>
      </c>
      <c r="J882" s="32">
        <v>9</v>
      </c>
      <c r="K882" s="32"/>
      <c r="L882" s="17"/>
      <c r="M882" s="14"/>
      <c r="N882" s="14" t="s">
        <v>16</v>
      </c>
      <c r="O882" s="14"/>
      <c r="P882" s="14"/>
      <c r="Q882" s="14"/>
    </row>
    <row r="883" spans="1:17" ht="22.5" customHeight="1">
      <c r="A883" s="13">
        <v>880</v>
      </c>
      <c r="B883" s="14" t="s">
        <v>1834</v>
      </c>
      <c r="C883" s="15" t="s">
        <v>1835</v>
      </c>
      <c r="D883" s="16" t="s">
        <v>203</v>
      </c>
      <c r="E883" s="14">
        <v>6</v>
      </c>
      <c r="F883" s="16" t="s">
        <v>1826</v>
      </c>
      <c r="G883" s="40" t="s">
        <v>1826</v>
      </c>
      <c r="H883" s="40" t="s">
        <v>1826</v>
      </c>
      <c r="I883" s="14">
        <v>8</v>
      </c>
      <c r="J883" s="32">
        <v>9</v>
      </c>
      <c r="K883" s="32"/>
      <c r="L883" s="17"/>
      <c r="M883" s="14"/>
      <c r="N883" s="14" t="s">
        <v>16</v>
      </c>
      <c r="O883" s="14"/>
      <c r="P883" s="14"/>
      <c r="Q883" s="14"/>
    </row>
    <row r="884" spans="1:17" ht="22.5" customHeight="1">
      <c r="A884" s="13">
        <v>881</v>
      </c>
      <c r="B884" s="14" t="s">
        <v>1836</v>
      </c>
      <c r="C884" s="15" t="s">
        <v>1837</v>
      </c>
      <c r="D884" s="16" t="s">
        <v>203</v>
      </c>
      <c r="E884" s="14">
        <v>6</v>
      </c>
      <c r="F884" s="16" t="s">
        <v>1826</v>
      </c>
      <c r="G884" s="40" t="s">
        <v>1826</v>
      </c>
      <c r="H884" s="40" t="s">
        <v>1826</v>
      </c>
      <c r="I884" s="14">
        <v>8</v>
      </c>
      <c r="J884" s="32">
        <v>9</v>
      </c>
      <c r="K884" s="32"/>
      <c r="L884" s="17"/>
      <c r="M884" s="14" t="s">
        <v>81</v>
      </c>
      <c r="N884" s="14" t="s">
        <v>16</v>
      </c>
      <c r="O884" s="14"/>
      <c r="P884" s="14"/>
      <c r="Q884" s="14"/>
    </row>
    <row r="885" spans="1:17" ht="22.5" customHeight="1">
      <c r="A885" s="13">
        <v>882</v>
      </c>
      <c r="B885" s="14" t="s">
        <v>1838</v>
      </c>
      <c r="C885" s="15" t="s">
        <v>1839</v>
      </c>
      <c r="D885" s="16" t="s">
        <v>203</v>
      </c>
      <c r="E885" s="14">
        <v>6</v>
      </c>
      <c r="F885" s="16" t="s">
        <v>1826</v>
      </c>
      <c r="G885" s="40" t="s">
        <v>1826</v>
      </c>
      <c r="H885" s="40" t="s">
        <v>1826</v>
      </c>
      <c r="I885" s="14">
        <v>8</v>
      </c>
      <c r="J885" s="32">
        <v>9</v>
      </c>
      <c r="K885" s="32"/>
      <c r="L885" s="17"/>
      <c r="M885" s="14"/>
      <c r="N885" s="14" t="s">
        <v>16</v>
      </c>
      <c r="O885" s="14"/>
      <c r="P885" s="14"/>
      <c r="Q885" s="14"/>
    </row>
    <row r="886" spans="1:17" ht="22.5" customHeight="1">
      <c r="A886" s="13">
        <v>883</v>
      </c>
      <c r="B886" s="14" t="s">
        <v>1840</v>
      </c>
      <c r="C886" s="15" t="s">
        <v>1841</v>
      </c>
      <c r="D886" s="16" t="s">
        <v>203</v>
      </c>
      <c r="E886" s="14">
        <v>6</v>
      </c>
      <c r="F886" s="16" t="s">
        <v>1826</v>
      </c>
      <c r="G886" s="40" t="s">
        <v>1826</v>
      </c>
      <c r="H886" s="40" t="s">
        <v>1826</v>
      </c>
      <c r="I886" s="14">
        <v>8</v>
      </c>
      <c r="J886" s="32">
        <v>9</v>
      </c>
      <c r="K886" s="32"/>
      <c r="L886" s="17"/>
      <c r="M886" s="14"/>
      <c r="N886" s="14" t="s">
        <v>16</v>
      </c>
      <c r="O886" s="14"/>
      <c r="P886" s="14"/>
      <c r="Q886" s="14"/>
    </row>
    <row r="887" spans="1:17" ht="22.5" customHeight="1">
      <c r="A887" s="13">
        <v>884</v>
      </c>
      <c r="B887" s="14" t="s">
        <v>1842</v>
      </c>
      <c r="C887" s="15" t="s">
        <v>1843</v>
      </c>
      <c r="D887" s="16" t="s">
        <v>203</v>
      </c>
      <c r="E887" s="14">
        <v>6</v>
      </c>
      <c r="F887" s="16" t="s">
        <v>1826</v>
      </c>
      <c r="G887" s="40" t="s">
        <v>1826</v>
      </c>
      <c r="H887" s="40" t="s">
        <v>1826</v>
      </c>
      <c r="I887" s="14">
        <v>8</v>
      </c>
      <c r="J887" s="32">
        <v>9</v>
      </c>
      <c r="K887" s="32"/>
      <c r="L887" s="17"/>
      <c r="M887" s="14"/>
      <c r="N887" s="14" t="s">
        <v>16</v>
      </c>
      <c r="O887" s="14"/>
      <c r="P887" s="14"/>
      <c r="Q887" s="14"/>
    </row>
    <row r="888" spans="1:17" ht="22.5" customHeight="1">
      <c r="A888" s="13">
        <v>885</v>
      </c>
      <c r="B888" s="14" t="s">
        <v>1844</v>
      </c>
      <c r="C888" s="15" t="s">
        <v>1845</v>
      </c>
      <c r="D888" s="16" t="s">
        <v>203</v>
      </c>
      <c r="E888" s="14">
        <v>4</v>
      </c>
      <c r="F888" s="16" t="s">
        <v>1826</v>
      </c>
      <c r="G888" s="40" t="s">
        <v>1826</v>
      </c>
      <c r="H888" s="40"/>
      <c r="I888" s="14">
        <v>8</v>
      </c>
      <c r="J888" s="32">
        <v>9</v>
      </c>
      <c r="K888" s="32"/>
      <c r="L888" s="17"/>
      <c r="M888" s="14"/>
      <c r="N888" s="32" t="s">
        <v>3068</v>
      </c>
      <c r="O888" s="32" t="s">
        <v>3435</v>
      </c>
      <c r="P888" s="14"/>
      <c r="Q888" s="14"/>
    </row>
    <row r="889" spans="1:17" ht="22.5" customHeight="1">
      <c r="A889" s="13">
        <v>886</v>
      </c>
      <c r="B889" s="14" t="s">
        <v>1846</v>
      </c>
      <c r="C889" s="15" t="s">
        <v>1847</v>
      </c>
      <c r="D889" s="16" t="s">
        <v>203</v>
      </c>
      <c r="E889" s="14">
        <v>6</v>
      </c>
      <c r="F889" s="16" t="s">
        <v>1826</v>
      </c>
      <c r="G889" s="40" t="s">
        <v>1826</v>
      </c>
      <c r="H889" s="40" t="s">
        <v>1826</v>
      </c>
      <c r="I889" s="14">
        <v>8</v>
      </c>
      <c r="J889" s="32">
        <v>9</v>
      </c>
      <c r="K889" s="32"/>
      <c r="L889" s="17"/>
      <c r="M889" s="14" t="s">
        <v>81</v>
      </c>
      <c r="N889" s="14" t="s">
        <v>16</v>
      </c>
      <c r="O889" s="14"/>
      <c r="P889" s="14"/>
      <c r="Q889" s="14"/>
    </row>
    <row r="890" spans="1:17" ht="22.5" customHeight="1">
      <c r="A890" s="13">
        <v>887</v>
      </c>
      <c r="B890" s="14" t="s">
        <v>1848</v>
      </c>
      <c r="C890" s="15" t="s">
        <v>1849</v>
      </c>
      <c r="D890" s="16" t="s">
        <v>203</v>
      </c>
      <c r="E890" s="14">
        <v>6</v>
      </c>
      <c r="F890" s="16" t="s">
        <v>1826</v>
      </c>
      <c r="G890" s="40" t="s">
        <v>1826</v>
      </c>
      <c r="H890" s="40" t="s">
        <v>1826</v>
      </c>
      <c r="I890" s="14">
        <v>8</v>
      </c>
      <c r="J890" s="32">
        <v>9</v>
      </c>
      <c r="K890" s="32"/>
      <c r="L890" s="17"/>
      <c r="M890" s="14" t="s">
        <v>81</v>
      </c>
      <c r="N890" s="14" t="s">
        <v>16</v>
      </c>
      <c r="O890" s="14"/>
      <c r="P890" s="14"/>
      <c r="Q890" s="14"/>
    </row>
    <row r="891" spans="1:17" ht="22.5" customHeight="1">
      <c r="A891" s="13">
        <v>888</v>
      </c>
      <c r="B891" s="14" t="s">
        <v>1850</v>
      </c>
      <c r="C891" s="15" t="s">
        <v>1851</v>
      </c>
      <c r="D891" s="16" t="s">
        <v>203</v>
      </c>
      <c r="E891" s="14">
        <v>6</v>
      </c>
      <c r="F891" s="16" t="s">
        <v>1826</v>
      </c>
      <c r="G891" s="40" t="s">
        <v>1826</v>
      </c>
      <c r="H891" s="40" t="s">
        <v>1826</v>
      </c>
      <c r="I891" s="14">
        <v>8</v>
      </c>
      <c r="J891" s="32">
        <v>9</v>
      </c>
      <c r="K891" s="32"/>
      <c r="L891" s="17"/>
      <c r="M891" s="14" t="s">
        <v>62</v>
      </c>
      <c r="N891" s="14" t="s">
        <v>16</v>
      </c>
      <c r="O891" s="14"/>
      <c r="P891" s="14"/>
      <c r="Q891" s="14"/>
    </row>
    <row r="892" spans="1:17" ht="22.5" customHeight="1">
      <c r="A892" s="13">
        <v>889</v>
      </c>
      <c r="B892" s="14" t="s">
        <v>1852</v>
      </c>
      <c r="C892" s="15" t="s">
        <v>1853</v>
      </c>
      <c r="D892" s="16" t="s">
        <v>203</v>
      </c>
      <c r="E892" s="14">
        <v>4</v>
      </c>
      <c r="F892" s="16" t="s">
        <v>1826</v>
      </c>
      <c r="G892" s="40" t="s">
        <v>1826</v>
      </c>
      <c r="H892" s="40" t="s">
        <v>1826</v>
      </c>
      <c r="I892" s="14">
        <v>8</v>
      </c>
      <c r="J892" s="32">
        <v>9</v>
      </c>
      <c r="K892" s="32"/>
      <c r="L892" s="17"/>
      <c r="M892" s="14"/>
      <c r="N892" s="14" t="s">
        <v>16</v>
      </c>
      <c r="O892" s="14"/>
      <c r="P892" s="14"/>
      <c r="Q892" s="14"/>
    </row>
    <row r="893" spans="1:17" ht="22.5" customHeight="1">
      <c r="A893" s="13">
        <v>890</v>
      </c>
      <c r="B893" s="14" t="s">
        <v>1854</v>
      </c>
      <c r="C893" s="15" t="s">
        <v>1855</v>
      </c>
      <c r="D893" s="16" t="s">
        <v>203</v>
      </c>
      <c r="E893" s="14">
        <v>5</v>
      </c>
      <c r="F893" s="16" t="s">
        <v>1826</v>
      </c>
      <c r="G893" s="40" t="s">
        <v>1826</v>
      </c>
      <c r="H893" s="40" t="s">
        <v>1826</v>
      </c>
      <c r="I893" s="14">
        <v>8</v>
      </c>
      <c r="J893" s="32">
        <v>9</v>
      </c>
      <c r="K893" s="32"/>
      <c r="L893" s="17"/>
      <c r="M893" s="14"/>
      <c r="N893" s="14" t="s">
        <v>16</v>
      </c>
      <c r="O893" s="14"/>
      <c r="P893" s="14"/>
      <c r="Q893" s="14"/>
    </row>
    <row r="894" spans="1:17" ht="22.5" customHeight="1">
      <c r="A894" s="13">
        <v>891</v>
      </c>
      <c r="B894" s="14" t="s">
        <v>1856</v>
      </c>
      <c r="C894" s="15" t="s">
        <v>1857</v>
      </c>
      <c r="D894" s="16" t="s">
        <v>203</v>
      </c>
      <c r="E894" s="14">
        <v>6</v>
      </c>
      <c r="F894" s="16" t="s">
        <v>1826</v>
      </c>
      <c r="G894" s="40" t="s">
        <v>1826</v>
      </c>
      <c r="H894" s="40" t="s">
        <v>1826</v>
      </c>
      <c r="I894" s="14">
        <v>8</v>
      </c>
      <c r="J894" s="32">
        <v>9</v>
      </c>
      <c r="K894" s="32"/>
      <c r="L894" s="17"/>
      <c r="M894" s="14" t="s">
        <v>275</v>
      </c>
      <c r="N894" s="14" t="s">
        <v>16</v>
      </c>
      <c r="O894" s="14"/>
      <c r="P894" s="14"/>
      <c r="Q894" s="14"/>
    </row>
    <row r="895" spans="1:17" ht="22.5" customHeight="1">
      <c r="A895" s="13">
        <v>892</v>
      </c>
      <c r="B895" s="14" t="s">
        <v>1858</v>
      </c>
      <c r="C895" s="15" t="s">
        <v>1859</v>
      </c>
      <c r="D895" s="16" t="s">
        <v>203</v>
      </c>
      <c r="E895" s="14">
        <v>6</v>
      </c>
      <c r="F895" s="16" t="s">
        <v>1826</v>
      </c>
      <c r="G895" s="40" t="s">
        <v>1826</v>
      </c>
      <c r="H895" s="40" t="s">
        <v>1826</v>
      </c>
      <c r="I895" s="14">
        <v>8</v>
      </c>
      <c r="J895" s="32">
        <v>9</v>
      </c>
      <c r="K895" s="32"/>
      <c r="L895" s="17"/>
      <c r="M895" s="14" t="s">
        <v>62</v>
      </c>
      <c r="N895" s="14" t="s">
        <v>16</v>
      </c>
      <c r="O895" s="14"/>
      <c r="P895" s="14"/>
      <c r="Q895" s="14"/>
    </row>
    <row r="896" spans="1:17" ht="22.5" customHeight="1">
      <c r="A896" s="13">
        <v>893</v>
      </c>
      <c r="B896" s="14" t="s">
        <v>1860</v>
      </c>
      <c r="C896" s="15" t="s">
        <v>1861</v>
      </c>
      <c r="D896" s="16" t="s">
        <v>203</v>
      </c>
      <c r="E896" s="14">
        <v>6</v>
      </c>
      <c r="F896" s="16" t="s">
        <v>1826</v>
      </c>
      <c r="G896" s="40" t="s">
        <v>1826</v>
      </c>
      <c r="H896" s="40" t="s">
        <v>1826</v>
      </c>
      <c r="I896" s="14">
        <v>8</v>
      </c>
      <c r="J896" s="32">
        <v>9</v>
      </c>
      <c r="K896" s="32"/>
      <c r="L896" s="17"/>
      <c r="M896" s="14"/>
      <c r="N896" s="14" t="s">
        <v>16</v>
      </c>
      <c r="O896" s="14"/>
      <c r="P896" s="14"/>
      <c r="Q896" s="14"/>
    </row>
    <row r="897" spans="1:17" ht="22.5" customHeight="1">
      <c r="A897" s="13">
        <v>894</v>
      </c>
      <c r="B897" s="14" t="s">
        <v>1862</v>
      </c>
      <c r="C897" s="15" t="s">
        <v>1863</v>
      </c>
      <c r="D897" s="16" t="s">
        <v>203</v>
      </c>
      <c r="E897" s="14">
        <v>6</v>
      </c>
      <c r="F897" s="16" t="s">
        <v>1826</v>
      </c>
      <c r="G897" s="40" t="s">
        <v>1826</v>
      </c>
      <c r="H897" s="40" t="s">
        <v>1826</v>
      </c>
      <c r="I897" s="14">
        <v>8</v>
      </c>
      <c r="J897" s="32">
        <v>9</v>
      </c>
      <c r="K897" s="32"/>
      <c r="L897" s="17"/>
      <c r="M897" s="14"/>
      <c r="N897" s="14" t="s">
        <v>16</v>
      </c>
      <c r="O897" s="14"/>
      <c r="P897" s="14"/>
      <c r="Q897" s="14" t="s">
        <v>875</v>
      </c>
    </row>
    <row r="898" spans="1:17" ht="22.5" customHeight="1">
      <c r="A898" s="13">
        <v>895</v>
      </c>
      <c r="B898" s="14" t="s">
        <v>1864</v>
      </c>
      <c r="C898" s="15" t="s">
        <v>1865</v>
      </c>
      <c r="D898" s="16" t="s">
        <v>203</v>
      </c>
      <c r="E898" s="14">
        <v>6</v>
      </c>
      <c r="F898" s="16" t="s">
        <v>1866</v>
      </c>
      <c r="G898" s="40" t="s">
        <v>1866</v>
      </c>
      <c r="H898" s="40" t="s">
        <v>1866</v>
      </c>
      <c r="I898" s="14">
        <v>8</v>
      </c>
      <c r="J898" s="32">
        <v>9</v>
      </c>
      <c r="K898" s="32"/>
      <c r="L898" s="17"/>
      <c r="M898" s="14"/>
      <c r="N898" s="14" t="s">
        <v>16</v>
      </c>
      <c r="O898" s="14"/>
      <c r="P898" s="14"/>
      <c r="Q898" s="14"/>
    </row>
    <row r="899" spans="1:17" ht="22.5" customHeight="1">
      <c r="A899" s="13">
        <v>896</v>
      </c>
      <c r="B899" s="14" t="s">
        <v>1867</v>
      </c>
      <c r="C899" s="15" t="s">
        <v>1868</v>
      </c>
      <c r="D899" s="16" t="s">
        <v>203</v>
      </c>
      <c r="E899" s="14">
        <v>6</v>
      </c>
      <c r="F899" s="16" t="s">
        <v>1866</v>
      </c>
      <c r="G899" s="40" t="s">
        <v>1866</v>
      </c>
      <c r="H899" s="40" t="s">
        <v>1866</v>
      </c>
      <c r="I899" s="14">
        <v>8</v>
      </c>
      <c r="J899" s="32">
        <v>9</v>
      </c>
      <c r="K899" s="32"/>
      <c r="L899" s="17"/>
      <c r="M899" s="14"/>
      <c r="N899" s="14" t="s">
        <v>16</v>
      </c>
      <c r="O899" s="14"/>
      <c r="P899" s="14"/>
      <c r="Q899" s="14"/>
    </row>
    <row r="900" spans="1:17" ht="22.5" customHeight="1">
      <c r="A900" s="13">
        <v>897</v>
      </c>
      <c r="B900" s="14" t="s">
        <v>1869</v>
      </c>
      <c r="C900" s="15" t="s">
        <v>1870</v>
      </c>
      <c r="D900" s="16" t="s">
        <v>203</v>
      </c>
      <c r="E900" s="14">
        <v>6</v>
      </c>
      <c r="F900" s="16" t="s">
        <v>1866</v>
      </c>
      <c r="G900" s="40" t="s">
        <v>1866</v>
      </c>
      <c r="H900" s="40" t="s">
        <v>1866</v>
      </c>
      <c r="I900" s="14">
        <v>8</v>
      </c>
      <c r="J900" s="32">
        <v>9</v>
      </c>
      <c r="K900" s="32"/>
      <c r="L900" s="17"/>
      <c r="M900" s="14" t="s">
        <v>81</v>
      </c>
      <c r="N900" s="14" t="s">
        <v>16</v>
      </c>
      <c r="O900" s="14"/>
      <c r="P900" s="14"/>
      <c r="Q900" s="14"/>
    </row>
    <row r="901" spans="1:17" ht="22.5" customHeight="1">
      <c r="A901" s="13">
        <v>898</v>
      </c>
      <c r="B901" s="14" t="s">
        <v>1871</v>
      </c>
      <c r="C901" s="15" t="s">
        <v>1872</v>
      </c>
      <c r="D901" s="16" t="s">
        <v>203</v>
      </c>
      <c r="E901" s="14">
        <v>6</v>
      </c>
      <c r="F901" s="16" t="s">
        <v>1866</v>
      </c>
      <c r="G901" s="40" t="s">
        <v>1866</v>
      </c>
      <c r="H901" s="40" t="s">
        <v>1866</v>
      </c>
      <c r="I901" s="14">
        <v>8</v>
      </c>
      <c r="J901" s="32">
        <v>9</v>
      </c>
      <c r="K901" s="32"/>
      <c r="L901" s="17"/>
      <c r="M901" s="14" t="s">
        <v>81</v>
      </c>
      <c r="N901" s="14" t="s">
        <v>16</v>
      </c>
      <c r="O901" s="14"/>
      <c r="P901" s="14"/>
      <c r="Q901" s="14"/>
    </row>
    <row r="902" spans="1:17" ht="22.5" customHeight="1">
      <c r="A902" s="13">
        <v>899</v>
      </c>
      <c r="B902" s="14" t="s">
        <v>1873</v>
      </c>
      <c r="C902" s="15" t="s">
        <v>1874</v>
      </c>
      <c r="D902" s="16" t="s">
        <v>203</v>
      </c>
      <c r="E902" s="14">
        <v>6</v>
      </c>
      <c r="F902" s="16" t="s">
        <v>1866</v>
      </c>
      <c r="G902" s="40" t="s">
        <v>1866</v>
      </c>
      <c r="H902" s="40" t="s">
        <v>1866</v>
      </c>
      <c r="I902" s="14">
        <v>8</v>
      </c>
      <c r="J902" s="32">
        <v>9</v>
      </c>
      <c r="K902" s="32"/>
      <c r="L902" s="17"/>
      <c r="M902" s="14" t="s">
        <v>81</v>
      </c>
      <c r="N902" s="14" t="s">
        <v>16</v>
      </c>
      <c r="O902" s="14"/>
      <c r="P902" s="14"/>
      <c r="Q902" s="14"/>
    </row>
    <row r="903" spans="1:17" ht="22.5" customHeight="1">
      <c r="A903" s="13">
        <v>900</v>
      </c>
      <c r="B903" s="14" t="s">
        <v>1875</v>
      </c>
      <c r="C903" s="15" t="s">
        <v>1876</v>
      </c>
      <c r="D903" s="16" t="s">
        <v>203</v>
      </c>
      <c r="E903" s="14">
        <v>6</v>
      </c>
      <c r="F903" s="16" t="s">
        <v>1866</v>
      </c>
      <c r="G903" s="40" t="s">
        <v>1866</v>
      </c>
      <c r="H903" s="40" t="s">
        <v>1866</v>
      </c>
      <c r="I903" s="14">
        <v>8</v>
      </c>
      <c r="J903" s="32">
        <v>9</v>
      </c>
      <c r="K903" s="32"/>
      <c r="L903" s="17"/>
      <c r="M903" s="14"/>
      <c r="N903" s="14" t="s">
        <v>16</v>
      </c>
      <c r="O903" s="14"/>
      <c r="P903" s="14"/>
      <c r="Q903" s="14"/>
    </row>
    <row r="904" spans="1:17" ht="22.5" customHeight="1">
      <c r="A904" s="13">
        <v>901</v>
      </c>
      <c r="B904" s="14" t="s">
        <v>1877</v>
      </c>
      <c r="C904" s="15" t="s">
        <v>1878</v>
      </c>
      <c r="D904" s="16" t="s">
        <v>203</v>
      </c>
      <c r="E904" s="14">
        <v>6</v>
      </c>
      <c r="F904" s="16" t="s">
        <v>1866</v>
      </c>
      <c r="G904" s="40" t="s">
        <v>1866</v>
      </c>
      <c r="H904" s="40" t="s">
        <v>1866</v>
      </c>
      <c r="I904" s="14">
        <v>8</v>
      </c>
      <c r="J904" s="32">
        <v>9</v>
      </c>
      <c r="K904" s="32"/>
      <c r="L904" s="17"/>
      <c r="M904" s="14"/>
      <c r="N904" s="14" t="s">
        <v>16</v>
      </c>
      <c r="O904" s="14"/>
      <c r="P904" s="14"/>
      <c r="Q904" s="14"/>
    </row>
    <row r="905" spans="1:17" ht="22.5" customHeight="1">
      <c r="A905" s="13">
        <v>902</v>
      </c>
      <c r="B905" s="14" t="s">
        <v>1879</v>
      </c>
      <c r="C905" s="15" t="s">
        <v>1880</v>
      </c>
      <c r="D905" s="16" t="s">
        <v>203</v>
      </c>
      <c r="E905" s="14">
        <v>6</v>
      </c>
      <c r="F905" s="16" t="s">
        <v>1866</v>
      </c>
      <c r="G905" s="40" t="s">
        <v>1866</v>
      </c>
      <c r="H905" s="40" t="s">
        <v>1866</v>
      </c>
      <c r="I905" s="14">
        <v>8</v>
      </c>
      <c r="J905" s="32">
        <v>9</v>
      </c>
      <c r="K905" s="32"/>
      <c r="L905" s="17"/>
      <c r="M905" s="14"/>
      <c r="N905" s="14" t="s">
        <v>16</v>
      </c>
      <c r="O905" s="14"/>
      <c r="P905" s="14"/>
      <c r="Q905" s="14"/>
    </row>
    <row r="906" spans="1:17" ht="22.5" customHeight="1">
      <c r="A906" s="13">
        <v>903</v>
      </c>
      <c r="B906" s="14" t="s">
        <v>1881</v>
      </c>
      <c r="C906" s="15" t="s">
        <v>1882</v>
      </c>
      <c r="D906" s="16" t="s">
        <v>203</v>
      </c>
      <c r="E906" s="14">
        <v>6</v>
      </c>
      <c r="F906" s="16" t="s">
        <v>1866</v>
      </c>
      <c r="G906" s="40" t="s">
        <v>1866</v>
      </c>
      <c r="H906" s="40" t="s">
        <v>1866</v>
      </c>
      <c r="I906" s="14">
        <v>8</v>
      </c>
      <c r="J906" s="32">
        <v>9</v>
      </c>
      <c r="K906" s="32"/>
      <c r="L906" s="17"/>
      <c r="M906" s="14"/>
      <c r="N906" s="14" t="s">
        <v>16</v>
      </c>
      <c r="O906" s="14"/>
      <c r="P906" s="14"/>
      <c r="Q906" s="14"/>
    </row>
    <row r="907" spans="1:17" ht="22.5" customHeight="1">
      <c r="A907" s="13">
        <v>904</v>
      </c>
      <c r="B907" s="14" t="s">
        <v>1883</v>
      </c>
      <c r="C907" s="15" t="s">
        <v>1884</v>
      </c>
      <c r="D907" s="16" t="s">
        <v>203</v>
      </c>
      <c r="E907" s="14">
        <v>6</v>
      </c>
      <c r="F907" s="16" t="s">
        <v>1866</v>
      </c>
      <c r="G907" s="40" t="s">
        <v>1866</v>
      </c>
      <c r="H907" s="40" t="s">
        <v>1866</v>
      </c>
      <c r="I907" s="14">
        <v>8</v>
      </c>
      <c r="J907" s="32">
        <v>9</v>
      </c>
      <c r="K907" s="32"/>
      <c r="L907" s="17"/>
      <c r="M907" s="14"/>
      <c r="N907" s="14" t="s">
        <v>16</v>
      </c>
      <c r="O907" s="14"/>
      <c r="P907" s="14"/>
      <c r="Q907" s="14"/>
    </row>
    <row r="908" spans="1:17" ht="22.5" customHeight="1">
      <c r="A908" s="13">
        <v>905</v>
      </c>
      <c r="B908" s="14" t="s">
        <v>1885</v>
      </c>
      <c r="C908" s="15" t="s">
        <v>1886</v>
      </c>
      <c r="D908" s="16" t="s">
        <v>203</v>
      </c>
      <c r="E908" s="14">
        <v>6</v>
      </c>
      <c r="F908" s="16" t="s">
        <v>1866</v>
      </c>
      <c r="G908" s="40" t="s">
        <v>1866</v>
      </c>
      <c r="H908" s="40" t="s">
        <v>1866</v>
      </c>
      <c r="I908" s="14">
        <v>8</v>
      </c>
      <c r="J908" s="32">
        <v>9</v>
      </c>
      <c r="K908" s="32"/>
      <c r="L908" s="17"/>
      <c r="M908" s="14"/>
      <c r="N908" s="14" t="s">
        <v>16</v>
      </c>
      <c r="O908" s="14"/>
      <c r="P908" s="14"/>
      <c r="Q908" s="14"/>
    </row>
    <row r="909" spans="1:17" ht="22.5" customHeight="1">
      <c r="A909" s="13">
        <v>906</v>
      </c>
      <c r="B909" s="14" t="s">
        <v>1887</v>
      </c>
      <c r="C909" s="15" t="s">
        <v>1888</v>
      </c>
      <c r="D909" s="16" t="s">
        <v>203</v>
      </c>
      <c r="E909" s="14">
        <v>4</v>
      </c>
      <c r="F909" s="16" t="s">
        <v>1866</v>
      </c>
      <c r="G909" s="40" t="s">
        <v>1866</v>
      </c>
      <c r="H909" s="40" t="s">
        <v>1866</v>
      </c>
      <c r="I909" s="14">
        <v>8</v>
      </c>
      <c r="J909" s="32">
        <v>9</v>
      </c>
      <c r="K909" s="32"/>
      <c r="L909" s="17"/>
      <c r="M909" s="14" t="s">
        <v>62</v>
      </c>
      <c r="N909" s="14" t="s">
        <v>16</v>
      </c>
      <c r="O909" s="14"/>
      <c r="P909" s="14"/>
      <c r="Q909" s="14"/>
    </row>
    <row r="910" spans="1:17" ht="22.5" customHeight="1">
      <c r="A910" s="13">
        <v>907</v>
      </c>
      <c r="B910" s="14" t="s">
        <v>1889</v>
      </c>
      <c r="C910" s="15" t="s">
        <v>1890</v>
      </c>
      <c r="D910" s="16" t="s">
        <v>203</v>
      </c>
      <c r="E910" s="14">
        <v>5</v>
      </c>
      <c r="F910" s="16" t="s">
        <v>1866</v>
      </c>
      <c r="G910" s="40" t="s">
        <v>1866</v>
      </c>
      <c r="H910" s="40" t="s">
        <v>1866</v>
      </c>
      <c r="I910" s="16">
        <v>8</v>
      </c>
      <c r="J910" s="32">
        <v>9</v>
      </c>
      <c r="K910" s="32"/>
      <c r="L910" s="17"/>
      <c r="M910" s="14"/>
      <c r="N910" s="14" t="s">
        <v>16</v>
      </c>
      <c r="O910" s="14"/>
      <c r="P910" s="14"/>
      <c r="Q910" s="14"/>
    </row>
    <row r="911" spans="1:17" ht="22.5" customHeight="1">
      <c r="A911" s="13">
        <v>908</v>
      </c>
      <c r="B911" s="14" t="s">
        <v>1891</v>
      </c>
      <c r="C911" s="15" t="s">
        <v>1892</v>
      </c>
      <c r="D911" s="16" t="s">
        <v>203</v>
      </c>
      <c r="E911" s="14">
        <v>6</v>
      </c>
      <c r="F911" s="16" t="s">
        <v>1866</v>
      </c>
      <c r="G911" s="40" t="s">
        <v>1866</v>
      </c>
      <c r="H911" s="40" t="s">
        <v>1866</v>
      </c>
      <c r="I911" s="14">
        <v>8</v>
      </c>
      <c r="J911" s="32">
        <v>9</v>
      </c>
      <c r="K911" s="32"/>
      <c r="L911" s="17"/>
      <c r="M911" s="14"/>
      <c r="N911" s="14" t="s">
        <v>16</v>
      </c>
      <c r="O911" s="14"/>
      <c r="P911" s="14"/>
      <c r="Q911" s="14"/>
    </row>
    <row r="912" spans="1:17" ht="22.5" customHeight="1">
      <c r="A912" s="13">
        <v>909</v>
      </c>
      <c r="B912" s="14" t="s">
        <v>1893</v>
      </c>
      <c r="C912" s="15" t="s">
        <v>1894</v>
      </c>
      <c r="D912" s="16" t="s">
        <v>203</v>
      </c>
      <c r="E912" s="14">
        <v>5</v>
      </c>
      <c r="F912" s="16" t="s">
        <v>1866</v>
      </c>
      <c r="G912" s="40" t="s">
        <v>1866</v>
      </c>
      <c r="H912" s="40" t="s">
        <v>1866</v>
      </c>
      <c r="I912" s="14">
        <v>8</v>
      </c>
      <c r="J912" s="32">
        <v>9</v>
      </c>
      <c r="K912" s="32"/>
      <c r="L912" s="17"/>
      <c r="M912" s="14"/>
      <c r="N912" s="14" t="s">
        <v>16</v>
      </c>
      <c r="O912" s="14"/>
      <c r="P912" s="14"/>
      <c r="Q912" s="14"/>
    </row>
    <row r="913" spans="1:17" ht="22.5" customHeight="1">
      <c r="A913" s="13">
        <v>910</v>
      </c>
      <c r="B913" s="14" t="s">
        <v>1895</v>
      </c>
      <c r="C913" s="15" t="s">
        <v>1896</v>
      </c>
      <c r="D913" s="16" t="s">
        <v>203</v>
      </c>
      <c r="E913" s="14">
        <v>5</v>
      </c>
      <c r="F913" s="16" t="s">
        <v>1866</v>
      </c>
      <c r="G913" s="40" t="s">
        <v>1866</v>
      </c>
      <c r="H913" s="40" t="s">
        <v>1866</v>
      </c>
      <c r="I913" s="14">
        <v>8</v>
      </c>
      <c r="J913" s="32">
        <v>9</v>
      </c>
      <c r="K913" s="32"/>
      <c r="L913" s="17"/>
      <c r="M913" s="14"/>
      <c r="N913" s="14" t="s">
        <v>16</v>
      </c>
      <c r="O913" s="14"/>
      <c r="P913" s="14"/>
      <c r="Q913" s="14"/>
    </row>
    <row r="914" spans="1:17" ht="22.5" customHeight="1">
      <c r="A914" s="13">
        <v>911</v>
      </c>
      <c r="B914" s="14" t="s">
        <v>1897</v>
      </c>
      <c r="C914" s="15" t="s">
        <v>1898</v>
      </c>
      <c r="D914" s="16" t="s">
        <v>203</v>
      </c>
      <c r="E914" s="14">
        <v>5</v>
      </c>
      <c r="F914" s="16" t="s">
        <v>1866</v>
      </c>
      <c r="G914" s="40" t="s">
        <v>1866</v>
      </c>
      <c r="H914" s="40" t="s">
        <v>1866</v>
      </c>
      <c r="I914" s="14">
        <v>8</v>
      </c>
      <c r="J914" s="32">
        <v>9</v>
      </c>
      <c r="K914" s="32"/>
      <c r="L914" s="17"/>
      <c r="M914" s="14"/>
      <c r="N914" s="14" t="s">
        <v>16</v>
      </c>
      <c r="O914" s="14"/>
      <c r="P914" s="14"/>
      <c r="Q914" s="14"/>
    </row>
    <row r="915" spans="1:17" ht="22.5" customHeight="1">
      <c r="A915" s="13">
        <v>912</v>
      </c>
      <c r="B915" s="14" t="s">
        <v>1899</v>
      </c>
      <c r="C915" s="15" t="s">
        <v>1900</v>
      </c>
      <c r="D915" s="16" t="s">
        <v>203</v>
      </c>
      <c r="E915" s="14">
        <v>4</v>
      </c>
      <c r="F915" s="16" t="s">
        <v>1866</v>
      </c>
      <c r="G915" s="40" t="s">
        <v>1866</v>
      </c>
      <c r="H915" s="40" t="s">
        <v>1866</v>
      </c>
      <c r="I915" s="14">
        <v>8</v>
      </c>
      <c r="J915" s="32">
        <v>9</v>
      </c>
      <c r="K915" s="32"/>
      <c r="L915" s="17"/>
      <c r="M915" s="14"/>
      <c r="N915" s="14" t="s">
        <v>16</v>
      </c>
      <c r="O915" s="14"/>
      <c r="P915" s="14"/>
      <c r="Q915" s="14"/>
    </row>
    <row r="916" spans="1:17" ht="22.5" customHeight="1">
      <c r="A916" s="13">
        <v>913</v>
      </c>
      <c r="B916" s="14" t="s">
        <v>1901</v>
      </c>
      <c r="C916" s="15" t="s">
        <v>1902</v>
      </c>
      <c r="D916" s="16" t="s">
        <v>203</v>
      </c>
      <c r="E916" s="14">
        <v>5</v>
      </c>
      <c r="F916" s="16" t="s">
        <v>1866</v>
      </c>
      <c r="G916" s="40" t="s">
        <v>1866</v>
      </c>
      <c r="H916" s="40" t="s">
        <v>1866</v>
      </c>
      <c r="I916" s="14">
        <v>8</v>
      </c>
      <c r="J916" s="32">
        <v>9</v>
      </c>
      <c r="K916" s="32"/>
      <c r="L916" s="17"/>
      <c r="M916" s="14"/>
      <c r="N916" s="14" t="s">
        <v>16</v>
      </c>
      <c r="O916" s="14"/>
      <c r="P916" s="14"/>
      <c r="Q916" s="14" t="s">
        <v>1903</v>
      </c>
    </row>
    <row r="917" spans="1:17" ht="22.5" customHeight="1">
      <c r="A917" s="13">
        <v>914</v>
      </c>
      <c r="B917" s="14" t="s">
        <v>1904</v>
      </c>
      <c r="C917" s="15" t="s">
        <v>1905</v>
      </c>
      <c r="D917" s="16" t="s">
        <v>203</v>
      </c>
      <c r="E917" s="14">
        <v>5</v>
      </c>
      <c r="F917" s="16" t="s">
        <v>1906</v>
      </c>
      <c r="G917" s="40" t="s">
        <v>1906</v>
      </c>
      <c r="H917" s="40" t="s">
        <v>1906</v>
      </c>
      <c r="I917" s="14">
        <v>8</v>
      </c>
      <c r="J917" s="32">
        <v>9</v>
      </c>
      <c r="K917" s="32"/>
      <c r="L917" s="17"/>
      <c r="M917" s="14"/>
      <c r="N917" s="14" t="s">
        <v>16</v>
      </c>
      <c r="O917" s="14"/>
      <c r="P917" s="14"/>
      <c r="Q917" s="14"/>
    </row>
    <row r="918" spans="1:17" ht="22.5" customHeight="1">
      <c r="A918" s="13">
        <v>915</v>
      </c>
      <c r="B918" s="14" t="s">
        <v>1907</v>
      </c>
      <c r="C918" s="15" t="s">
        <v>1908</v>
      </c>
      <c r="D918" s="16" t="s">
        <v>203</v>
      </c>
      <c r="E918" s="14">
        <v>6</v>
      </c>
      <c r="F918" s="16" t="s">
        <v>1906</v>
      </c>
      <c r="G918" s="40" t="s">
        <v>1906</v>
      </c>
      <c r="H918" s="40" t="s">
        <v>1906</v>
      </c>
      <c r="I918" s="14">
        <v>8</v>
      </c>
      <c r="J918" s="32">
        <v>9</v>
      </c>
      <c r="K918" s="32"/>
      <c r="L918" s="17"/>
      <c r="M918" s="14"/>
      <c r="N918" s="14" t="s">
        <v>16</v>
      </c>
      <c r="O918" s="14"/>
      <c r="P918" s="14"/>
      <c r="Q918" s="14"/>
    </row>
    <row r="919" spans="1:17" ht="22.5" customHeight="1">
      <c r="A919" s="13">
        <v>916</v>
      </c>
      <c r="B919" s="14" t="s">
        <v>1909</v>
      </c>
      <c r="C919" s="15" t="s">
        <v>1910</v>
      </c>
      <c r="D919" s="16" t="s">
        <v>203</v>
      </c>
      <c r="E919" s="14">
        <v>5</v>
      </c>
      <c r="F919" s="16" t="s">
        <v>1906</v>
      </c>
      <c r="G919" s="40" t="s">
        <v>1906</v>
      </c>
      <c r="H919" s="40" t="s">
        <v>1906</v>
      </c>
      <c r="I919" s="14">
        <v>8</v>
      </c>
      <c r="J919" s="32">
        <v>9</v>
      </c>
      <c r="K919" s="32"/>
      <c r="L919" s="17"/>
      <c r="M919" s="14"/>
      <c r="N919" s="14" t="s">
        <v>16</v>
      </c>
      <c r="O919" s="14"/>
      <c r="P919" s="14"/>
      <c r="Q919" s="14"/>
    </row>
    <row r="920" spans="1:17" ht="22.5" customHeight="1">
      <c r="A920" s="13">
        <v>917</v>
      </c>
      <c r="B920" s="14" t="s">
        <v>1911</v>
      </c>
      <c r="C920" s="15" t="s">
        <v>1912</v>
      </c>
      <c r="D920" s="16" t="s">
        <v>203</v>
      </c>
      <c r="E920" s="14" t="s">
        <v>1913</v>
      </c>
      <c r="F920" s="16" t="s">
        <v>1906</v>
      </c>
      <c r="G920" s="40" t="s">
        <v>1906</v>
      </c>
      <c r="H920" s="40" t="s">
        <v>1906</v>
      </c>
      <c r="I920" s="14">
        <v>8</v>
      </c>
      <c r="J920" s="32">
        <v>9</v>
      </c>
      <c r="K920" s="32"/>
      <c r="L920" s="17"/>
      <c r="M920" s="14"/>
      <c r="N920" s="14" t="s">
        <v>16</v>
      </c>
      <c r="O920" s="14"/>
      <c r="P920" s="14"/>
      <c r="Q920" s="14"/>
    </row>
    <row r="921" spans="1:17" ht="22.5" customHeight="1">
      <c r="A921" s="13">
        <v>918</v>
      </c>
      <c r="B921" s="14" t="s">
        <v>1914</v>
      </c>
      <c r="C921" s="15" t="s">
        <v>1915</v>
      </c>
      <c r="D921" s="16" t="s">
        <v>203</v>
      </c>
      <c r="E921" s="14">
        <v>4</v>
      </c>
      <c r="F921" s="16" t="s">
        <v>1906</v>
      </c>
      <c r="G921" s="40" t="s">
        <v>1906</v>
      </c>
      <c r="H921" s="40" t="s">
        <v>1906</v>
      </c>
      <c r="I921" s="14">
        <v>8</v>
      </c>
      <c r="J921" s="32">
        <v>9</v>
      </c>
      <c r="K921" s="32"/>
      <c r="L921" s="17"/>
      <c r="M921" s="14"/>
      <c r="N921" s="14" t="s">
        <v>16</v>
      </c>
      <c r="O921" s="14"/>
      <c r="P921" s="14"/>
      <c r="Q921" s="14"/>
    </row>
    <row r="922" spans="1:17" ht="22.5" customHeight="1">
      <c r="A922" s="13">
        <v>919</v>
      </c>
      <c r="B922" s="14" t="s">
        <v>1916</v>
      </c>
      <c r="C922" s="15" t="s">
        <v>1917</v>
      </c>
      <c r="D922" s="16" t="s">
        <v>203</v>
      </c>
      <c r="E922" s="14">
        <v>5</v>
      </c>
      <c r="F922" s="16" t="s">
        <v>1906</v>
      </c>
      <c r="G922" s="40" t="s">
        <v>1906</v>
      </c>
      <c r="H922" s="40" t="s">
        <v>1906</v>
      </c>
      <c r="I922" s="14">
        <v>8</v>
      </c>
      <c r="J922" s="32">
        <v>9</v>
      </c>
      <c r="K922" s="32"/>
      <c r="L922" s="17"/>
      <c r="M922" s="14"/>
      <c r="N922" s="14" t="s">
        <v>16</v>
      </c>
      <c r="O922" s="14"/>
      <c r="P922" s="14"/>
      <c r="Q922" s="14"/>
    </row>
    <row r="923" spans="1:17" ht="22.5" customHeight="1">
      <c r="A923" s="13">
        <v>920</v>
      </c>
      <c r="B923" s="14" t="s">
        <v>1918</v>
      </c>
      <c r="C923" s="15" t="s">
        <v>1919</v>
      </c>
      <c r="D923" s="16" t="s">
        <v>203</v>
      </c>
      <c r="E923" s="14">
        <v>5</v>
      </c>
      <c r="F923" s="16" t="s">
        <v>1906</v>
      </c>
      <c r="G923" s="40" t="s">
        <v>1906</v>
      </c>
      <c r="H923" s="40" t="s">
        <v>1906</v>
      </c>
      <c r="I923" s="14">
        <v>8</v>
      </c>
      <c r="J923" s="32">
        <v>9</v>
      </c>
      <c r="K923" s="32"/>
      <c r="L923" s="17"/>
      <c r="M923" s="14"/>
      <c r="N923" s="14" t="s">
        <v>16</v>
      </c>
      <c r="O923" s="14"/>
      <c r="P923" s="14"/>
      <c r="Q923" s="14"/>
    </row>
    <row r="924" spans="1:17" ht="22.5" customHeight="1">
      <c r="A924" s="13">
        <v>921</v>
      </c>
      <c r="B924" s="14" t="s">
        <v>1920</v>
      </c>
      <c r="C924" s="15" t="s">
        <v>1921</v>
      </c>
      <c r="D924" s="16" t="s">
        <v>203</v>
      </c>
      <c r="E924" s="14">
        <v>5</v>
      </c>
      <c r="F924" s="16" t="s">
        <v>1906</v>
      </c>
      <c r="G924" s="40" t="s">
        <v>1906</v>
      </c>
      <c r="H924" s="40" t="s">
        <v>1906</v>
      </c>
      <c r="I924" s="14">
        <v>8</v>
      </c>
      <c r="J924" s="32">
        <v>9</v>
      </c>
      <c r="K924" s="32"/>
      <c r="L924" s="17"/>
      <c r="M924" s="14"/>
      <c r="N924" s="14" t="s">
        <v>16</v>
      </c>
      <c r="O924" s="14"/>
      <c r="P924" s="14"/>
      <c r="Q924" s="14"/>
    </row>
    <row r="925" spans="1:17" ht="22.5" customHeight="1">
      <c r="A925" s="13">
        <v>922</v>
      </c>
      <c r="B925" s="14" t="s">
        <v>1922</v>
      </c>
      <c r="C925" s="15" t="s">
        <v>1821</v>
      </c>
      <c r="D925" s="16" t="s">
        <v>203</v>
      </c>
      <c r="E925" s="14">
        <v>6</v>
      </c>
      <c r="F925" s="16" t="s">
        <v>1906</v>
      </c>
      <c r="G925" s="40" t="s">
        <v>1906</v>
      </c>
      <c r="H925" s="40" t="s">
        <v>1906</v>
      </c>
      <c r="I925" s="14">
        <v>8</v>
      </c>
      <c r="J925" s="32">
        <v>9</v>
      </c>
      <c r="K925" s="32"/>
      <c r="L925" s="17"/>
      <c r="M925" s="14" t="s">
        <v>1923</v>
      </c>
      <c r="N925" s="14" t="s">
        <v>16</v>
      </c>
      <c r="O925" s="14"/>
      <c r="P925" s="14"/>
      <c r="Q925" s="14"/>
    </row>
    <row r="926" spans="1:17" ht="22.5" customHeight="1">
      <c r="A926" s="13">
        <v>923</v>
      </c>
      <c r="B926" s="14" t="s">
        <v>1924</v>
      </c>
      <c r="C926" s="15" t="s">
        <v>1925</v>
      </c>
      <c r="D926" s="16" t="s">
        <v>203</v>
      </c>
      <c r="E926" s="14">
        <v>6</v>
      </c>
      <c r="F926" s="16" t="s">
        <v>1906</v>
      </c>
      <c r="G926" s="40" t="s">
        <v>1906</v>
      </c>
      <c r="H926" s="40" t="s">
        <v>1906</v>
      </c>
      <c r="I926" s="14">
        <v>8</v>
      </c>
      <c r="J926" s="32">
        <v>9</v>
      </c>
      <c r="K926" s="32"/>
      <c r="L926" s="17"/>
      <c r="M926" s="14"/>
      <c r="N926" s="14" t="s">
        <v>16</v>
      </c>
      <c r="O926" s="14"/>
      <c r="P926" s="14"/>
      <c r="Q926" s="14"/>
    </row>
    <row r="927" spans="1:17" ht="22.5" customHeight="1">
      <c r="A927" s="13">
        <v>924</v>
      </c>
      <c r="B927" s="14" t="s">
        <v>1926</v>
      </c>
      <c r="C927" s="15" t="s">
        <v>1927</v>
      </c>
      <c r="D927" s="16" t="s">
        <v>203</v>
      </c>
      <c r="E927" s="14">
        <v>6</v>
      </c>
      <c r="F927" s="16" t="s">
        <v>1906</v>
      </c>
      <c r="G927" s="40" t="s">
        <v>1906</v>
      </c>
      <c r="H927" s="40"/>
      <c r="I927" s="14">
        <v>8</v>
      </c>
      <c r="J927" s="32">
        <v>9</v>
      </c>
      <c r="K927" s="32"/>
      <c r="L927" s="17"/>
      <c r="M927" s="14" t="s">
        <v>1928</v>
      </c>
      <c r="N927" s="32" t="s">
        <v>3068</v>
      </c>
      <c r="O927" s="32" t="s">
        <v>3435</v>
      </c>
      <c r="P927" s="14"/>
      <c r="Q927" s="14"/>
    </row>
    <row r="928" spans="1:17" ht="22.5" customHeight="1">
      <c r="A928" s="13">
        <v>925</v>
      </c>
      <c r="B928" s="14" t="s">
        <v>1929</v>
      </c>
      <c r="C928" s="15" t="s">
        <v>1930</v>
      </c>
      <c r="D928" s="16" t="s">
        <v>203</v>
      </c>
      <c r="E928" s="14">
        <v>6</v>
      </c>
      <c r="F928" s="16" t="s">
        <v>1906</v>
      </c>
      <c r="G928" s="40" t="s">
        <v>1906</v>
      </c>
      <c r="H928" s="40" t="s">
        <v>1906</v>
      </c>
      <c r="I928" s="14">
        <v>8</v>
      </c>
      <c r="J928" s="32">
        <v>9</v>
      </c>
      <c r="K928" s="32"/>
      <c r="L928" s="17"/>
      <c r="M928" s="14" t="s">
        <v>1931</v>
      </c>
      <c r="N928" s="14" t="s">
        <v>16</v>
      </c>
      <c r="O928" s="14"/>
      <c r="P928" s="14"/>
      <c r="Q928" s="14"/>
    </row>
    <row r="929" spans="1:17" ht="22.5" customHeight="1">
      <c r="A929" s="13">
        <v>926</v>
      </c>
      <c r="B929" s="14" t="s">
        <v>1932</v>
      </c>
      <c r="C929" s="15" t="s">
        <v>1933</v>
      </c>
      <c r="D929" s="16" t="s">
        <v>203</v>
      </c>
      <c r="E929" s="14">
        <v>6</v>
      </c>
      <c r="F929" s="16" t="s">
        <v>1906</v>
      </c>
      <c r="G929" s="40" t="s">
        <v>1906</v>
      </c>
      <c r="H929" s="40" t="s">
        <v>1906</v>
      </c>
      <c r="I929" s="14">
        <v>8</v>
      </c>
      <c r="J929" s="32">
        <v>9</v>
      </c>
      <c r="K929" s="32"/>
      <c r="L929" s="17"/>
      <c r="M929" s="14"/>
      <c r="N929" s="14" t="s">
        <v>16</v>
      </c>
      <c r="O929" s="14"/>
      <c r="P929" s="14"/>
      <c r="Q929" s="14"/>
    </row>
    <row r="930" spans="1:17" ht="22.5" customHeight="1">
      <c r="A930" s="13">
        <v>927</v>
      </c>
      <c r="B930" s="14" t="s">
        <v>1934</v>
      </c>
      <c r="C930" s="15" t="s">
        <v>1935</v>
      </c>
      <c r="D930" s="16" t="s">
        <v>203</v>
      </c>
      <c r="E930" s="14">
        <v>5</v>
      </c>
      <c r="F930" s="16" t="s">
        <v>1906</v>
      </c>
      <c r="G930" s="40" t="s">
        <v>1906</v>
      </c>
      <c r="H930" s="40" t="s">
        <v>1906</v>
      </c>
      <c r="I930" s="14">
        <v>8</v>
      </c>
      <c r="J930" s="32">
        <v>9</v>
      </c>
      <c r="K930" s="32"/>
      <c r="L930" s="17"/>
      <c r="M930" s="14"/>
      <c r="N930" s="14" t="s">
        <v>16</v>
      </c>
      <c r="O930" s="14"/>
      <c r="P930" s="14"/>
      <c r="Q930" s="14"/>
    </row>
    <row r="931" spans="1:17" ht="22.5" customHeight="1">
      <c r="A931" s="13">
        <v>928</v>
      </c>
      <c r="B931" s="14" t="s">
        <v>1936</v>
      </c>
      <c r="C931" s="15" t="s">
        <v>1937</v>
      </c>
      <c r="D931" s="16" t="s">
        <v>203</v>
      </c>
      <c r="E931" s="14">
        <v>6</v>
      </c>
      <c r="F931" s="16" t="s">
        <v>1906</v>
      </c>
      <c r="G931" s="40" t="s">
        <v>1906</v>
      </c>
      <c r="H931" s="40" t="s">
        <v>1906</v>
      </c>
      <c r="I931" s="14">
        <v>8</v>
      </c>
      <c r="J931" s="32">
        <v>9</v>
      </c>
      <c r="K931" s="32"/>
      <c r="L931" s="17"/>
      <c r="M931" s="14" t="s">
        <v>81</v>
      </c>
      <c r="N931" s="14" t="s">
        <v>16</v>
      </c>
      <c r="O931" s="14"/>
      <c r="P931" s="14"/>
      <c r="Q931" s="14"/>
    </row>
    <row r="932" spans="1:17" ht="22.5" customHeight="1">
      <c r="A932" s="13">
        <v>929</v>
      </c>
      <c r="B932" s="14" t="s">
        <v>1938</v>
      </c>
      <c r="C932" s="15" t="s">
        <v>1939</v>
      </c>
      <c r="D932" s="16" t="s">
        <v>203</v>
      </c>
      <c r="E932" s="14">
        <v>5</v>
      </c>
      <c r="F932" s="16" t="s">
        <v>1906</v>
      </c>
      <c r="G932" s="40" t="s">
        <v>1906</v>
      </c>
      <c r="H932" s="40" t="s">
        <v>1906</v>
      </c>
      <c r="I932" s="14">
        <v>8</v>
      </c>
      <c r="J932" s="32">
        <v>9</v>
      </c>
      <c r="K932" s="32"/>
      <c r="L932" s="17"/>
      <c r="M932" s="14"/>
      <c r="N932" s="14" t="s">
        <v>16</v>
      </c>
      <c r="O932" s="14"/>
      <c r="P932" s="14"/>
      <c r="Q932" s="14"/>
    </row>
    <row r="933" spans="1:17" ht="22.5" customHeight="1">
      <c r="A933" s="13">
        <v>930</v>
      </c>
      <c r="B933" s="14" t="s">
        <v>1940</v>
      </c>
      <c r="C933" s="15" t="s">
        <v>1941</v>
      </c>
      <c r="D933" s="16" t="s">
        <v>203</v>
      </c>
      <c r="E933" s="14">
        <v>5</v>
      </c>
      <c r="F933" s="16" t="s">
        <v>1906</v>
      </c>
      <c r="G933" s="40" t="s">
        <v>1906</v>
      </c>
      <c r="H933" s="40" t="s">
        <v>1906</v>
      </c>
      <c r="I933" s="14">
        <v>8</v>
      </c>
      <c r="J933" s="32">
        <v>9</v>
      </c>
      <c r="K933" s="32"/>
      <c r="L933" s="17"/>
      <c r="M933" s="14"/>
      <c r="N933" s="14" t="s">
        <v>16</v>
      </c>
      <c r="O933" s="14"/>
      <c r="P933" s="14"/>
      <c r="Q933" s="14"/>
    </row>
    <row r="934" spans="1:17" ht="22.5" customHeight="1">
      <c r="A934" s="13">
        <v>931</v>
      </c>
      <c r="B934" s="14" t="s">
        <v>1942</v>
      </c>
      <c r="C934" s="15" t="s">
        <v>1943</v>
      </c>
      <c r="D934" s="16" t="s">
        <v>203</v>
      </c>
      <c r="E934" s="14">
        <v>6</v>
      </c>
      <c r="F934" s="16" t="s">
        <v>1906</v>
      </c>
      <c r="G934" s="40" t="s">
        <v>1906</v>
      </c>
      <c r="H934" s="40" t="s">
        <v>1906</v>
      </c>
      <c r="I934" s="14">
        <v>8</v>
      </c>
      <c r="J934" s="32">
        <v>9</v>
      </c>
      <c r="K934" s="32"/>
      <c r="L934" s="17"/>
      <c r="M934" s="14"/>
      <c r="N934" s="14" t="s">
        <v>16</v>
      </c>
      <c r="O934" s="14"/>
      <c r="P934" s="14"/>
      <c r="Q934" s="14"/>
    </row>
    <row r="935" spans="1:17" ht="22.5" customHeight="1">
      <c r="A935" s="13">
        <v>932</v>
      </c>
      <c r="B935" s="14" t="s">
        <v>1944</v>
      </c>
      <c r="C935" s="15" t="s">
        <v>1945</v>
      </c>
      <c r="D935" s="16" t="s">
        <v>203</v>
      </c>
      <c r="E935" s="14">
        <v>6</v>
      </c>
      <c r="F935" s="16" t="s">
        <v>1906</v>
      </c>
      <c r="G935" s="40" t="s">
        <v>1906</v>
      </c>
      <c r="H935" s="40" t="s">
        <v>1906</v>
      </c>
      <c r="I935" s="14">
        <v>8</v>
      </c>
      <c r="J935" s="32">
        <v>9</v>
      </c>
      <c r="K935" s="32"/>
      <c r="L935" s="17"/>
      <c r="M935" s="14"/>
      <c r="N935" s="14" t="s">
        <v>16</v>
      </c>
      <c r="O935" s="14"/>
      <c r="P935" s="14"/>
      <c r="Q935" s="14"/>
    </row>
    <row r="936" spans="1:17" ht="22.5" customHeight="1">
      <c r="A936" s="13">
        <v>933</v>
      </c>
      <c r="B936" s="14" t="s">
        <v>1946</v>
      </c>
      <c r="C936" s="15" t="s">
        <v>1947</v>
      </c>
      <c r="D936" s="16" t="s">
        <v>203</v>
      </c>
      <c r="E936" s="14">
        <v>6</v>
      </c>
      <c r="F936" s="16" t="s">
        <v>1906</v>
      </c>
      <c r="G936" s="40" t="s">
        <v>1906</v>
      </c>
      <c r="H936" s="40" t="s">
        <v>1906</v>
      </c>
      <c r="I936" s="14">
        <v>8</v>
      </c>
      <c r="J936" s="32">
        <v>9</v>
      </c>
      <c r="K936" s="32"/>
      <c r="L936" s="17"/>
      <c r="M936" s="14"/>
      <c r="N936" s="14" t="s">
        <v>16</v>
      </c>
      <c r="O936" s="14"/>
      <c r="P936" s="14"/>
      <c r="Q936" s="14"/>
    </row>
    <row r="937" spans="1:17" ht="22.5" customHeight="1">
      <c r="A937" s="13">
        <v>934</v>
      </c>
      <c r="B937" s="14" t="s">
        <v>1948</v>
      </c>
      <c r="C937" s="15" t="s">
        <v>1949</v>
      </c>
      <c r="D937" s="16" t="s">
        <v>203</v>
      </c>
      <c r="E937" s="14">
        <v>5</v>
      </c>
      <c r="F937" s="16" t="s">
        <v>1906</v>
      </c>
      <c r="G937" s="40" t="s">
        <v>1906</v>
      </c>
      <c r="H937" s="40" t="s">
        <v>1906</v>
      </c>
      <c r="I937" s="14">
        <v>8</v>
      </c>
      <c r="J937" s="32">
        <v>9</v>
      </c>
      <c r="K937" s="32"/>
      <c r="L937" s="17"/>
      <c r="M937" s="14"/>
      <c r="N937" s="14" t="s">
        <v>16</v>
      </c>
      <c r="O937" s="14"/>
      <c r="P937" s="14"/>
      <c r="Q937" s="14"/>
    </row>
    <row r="938" spans="1:17" ht="22.5" customHeight="1">
      <c r="A938" s="13">
        <v>935</v>
      </c>
      <c r="B938" s="14" t="s">
        <v>1950</v>
      </c>
      <c r="C938" s="15" t="s">
        <v>1951</v>
      </c>
      <c r="D938" s="16" t="s">
        <v>203</v>
      </c>
      <c r="E938" s="14">
        <v>5</v>
      </c>
      <c r="F938" s="16" t="s">
        <v>1906</v>
      </c>
      <c r="G938" s="40" t="s">
        <v>1906</v>
      </c>
      <c r="H938" s="40" t="s">
        <v>1906</v>
      </c>
      <c r="I938" s="14">
        <v>8</v>
      </c>
      <c r="J938" s="32">
        <v>9</v>
      </c>
      <c r="K938" s="32"/>
      <c r="L938" s="17"/>
      <c r="M938" s="14"/>
      <c r="N938" s="14" t="s">
        <v>16</v>
      </c>
      <c r="O938" s="14"/>
      <c r="P938" s="14"/>
      <c r="Q938" s="14"/>
    </row>
    <row r="939" spans="1:17" ht="22.5" customHeight="1">
      <c r="A939" s="13">
        <v>936</v>
      </c>
      <c r="B939" s="14" t="s">
        <v>1952</v>
      </c>
      <c r="C939" s="15" t="s">
        <v>1953</v>
      </c>
      <c r="D939" s="16" t="s">
        <v>203</v>
      </c>
      <c r="E939" s="14">
        <v>6</v>
      </c>
      <c r="F939" s="16" t="s">
        <v>1906</v>
      </c>
      <c r="G939" s="40" t="s">
        <v>1906</v>
      </c>
      <c r="H939" s="40" t="s">
        <v>1906</v>
      </c>
      <c r="I939" s="14">
        <v>8</v>
      </c>
      <c r="J939" s="32">
        <v>9</v>
      </c>
      <c r="K939" s="32"/>
      <c r="L939" s="17"/>
      <c r="M939" s="14"/>
      <c r="N939" s="14" t="s">
        <v>16</v>
      </c>
      <c r="O939" s="14"/>
      <c r="P939" s="14"/>
      <c r="Q939" s="14"/>
    </row>
    <row r="940" spans="1:17" ht="22.5" customHeight="1">
      <c r="A940" s="13">
        <v>937</v>
      </c>
      <c r="B940" s="14" t="s">
        <v>1954</v>
      </c>
      <c r="C940" s="15" t="s">
        <v>1955</v>
      </c>
      <c r="D940" s="16" t="s">
        <v>203</v>
      </c>
      <c r="E940" s="14">
        <v>6</v>
      </c>
      <c r="F940" s="16" t="s">
        <v>1906</v>
      </c>
      <c r="G940" s="40" t="s">
        <v>1906</v>
      </c>
      <c r="H940" s="40" t="s">
        <v>1906</v>
      </c>
      <c r="I940" s="14">
        <v>8</v>
      </c>
      <c r="J940" s="32">
        <v>9</v>
      </c>
      <c r="K940" s="32"/>
      <c r="L940" s="17"/>
      <c r="M940" s="14"/>
      <c r="N940" s="14" t="s">
        <v>16</v>
      </c>
      <c r="O940" s="14"/>
      <c r="P940" s="14"/>
      <c r="Q940" s="14"/>
    </row>
    <row r="941" spans="1:17" ht="22.5" customHeight="1">
      <c r="A941" s="13">
        <v>938</v>
      </c>
      <c r="B941" s="14" t="s">
        <v>1956</v>
      </c>
      <c r="C941" s="15" t="s">
        <v>1957</v>
      </c>
      <c r="D941" s="16" t="s">
        <v>203</v>
      </c>
      <c r="E941" s="14">
        <v>6</v>
      </c>
      <c r="F941" s="16" t="s">
        <v>1906</v>
      </c>
      <c r="G941" s="40" t="s">
        <v>1906</v>
      </c>
      <c r="H941" s="40" t="s">
        <v>1906</v>
      </c>
      <c r="I941" s="14">
        <v>8</v>
      </c>
      <c r="J941" s="32">
        <v>9</v>
      </c>
      <c r="K941" s="32"/>
      <c r="L941" s="17"/>
      <c r="M941" s="14"/>
      <c r="N941" s="14" t="s">
        <v>16</v>
      </c>
      <c r="O941" s="14"/>
      <c r="P941" s="14"/>
      <c r="Q941" s="14"/>
    </row>
    <row r="942" spans="1:17" ht="22.5" customHeight="1">
      <c r="A942" s="13">
        <v>939</v>
      </c>
      <c r="B942" s="14" t="s">
        <v>1958</v>
      </c>
      <c r="C942" s="15" t="s">
        <v>1959</v>
      </c>
      <c r="D942" s="16" t="s">
        <v>203</v>
      </c>
      <c r="E942" s="14">
        <v>5</v>
      </c>
      <c r="F942" s="16" t="s">
        <v>1906</v>
      </c>
      <c r="G942" s="40" t="s">
        <v>1906</v>
      </c>
      <c r="H942" s="40" t="s">
        <v>1906</v>
      </c>
      <c r="I942" s="14">
        <v>8</v>
      </c>
      <c r="J942" s="32">
        <v>9</v>
      </c>
      <c r="K942" s="32"/>
      <c r="L942" s="17"/>
      <c r="M942" s="14"/>
      <c r="N942" s="14" t="s">
        <v>16</v>
      </c>
      <c r="O942" s="14"/>
      <c r="P942" s="14"/>
      <c r="Q942" s="14"/>
    </row>
    <row r="943" spans="1:17" ht="22.5" customHeight="1">
      <c r="A943" s="13">
        <v>940</v>
      </c>
      <c r="B943" s="14" t="s">
        <v>1960</v>
      </c>
      <c r="C943" s="15" t="s">
        <v>1961</v>
      </c>
      <c r="D943" s="16" t="s">
        <v>203</v>
      </c>
      <c r="E943" s="14">
        <v>6</v>
      </c>
      <c r="F943" s="16" t="s">
        <v>1962</v>
      </c>
      <c r="G943" s="40" t="s">
        <v>1962</v>
      </c>
      <c r="H943" s="40" t="s">
        <v>1962</v>
      </c>
      <c r="I943" s="14">
        <v>8</v>
      </c>
      <c r="J943" s="32">
        <v>9</v>
      </c>
      <c r="K943" s="32"/>
      <c r="L943" s="17"/>
      <c r="M943" s="14"/>
      <c r="N943" s="14" t="s">
        <v>16</v>
      </c>
      <c r="O943" s="14"/>
      <c r="P943" s="14"/>
      <c r="Q943" s="14"/>
    </row>
    <row r="944" spans="1:17" ht="22.5" customHeight="1">
      <c r="A944" s="13">
        <v>941</v>
      </c>
      <c r="B944" s="14" t="s">
        <v>1963</v>
      </c>
      <c r="C944" s="15" t="s">
        <v>1964</v>
      </c>
      <c r="D944" s="16" t="s">
        <v>203</v>
      </c>
      <c r="E944" s="14">
        <v>6</v>
      </c>
      <c r="F944" s="16" t="s">
        <v>1962</v>
      </c>
      <c r="G944" s="40" t="s">
        <v>1962</v>
      </c>
      <c r="H944" s="40" t="s">
        <v>1962</v>
      </c>
      <c r="I944" s="14">
        <v>8</v>
      </c>
      <c r="J944" s="32">
        <v>9</v>
      </c>
      <c r="K944" s="32"/>
      <c r="L944" s="17"/>
      <c r="M944" s="14"/>
      <c r="N944" s="14" t="s">
        <v>16</v>
      </c>
      <c r="O944" s="14"/>
      <c r="P944" s="14"/>
      <c r="Q944" s="14"/>
    </row>
    <row r="945" spans="1:17" ht="22.5" customHeight="1">
      <c r="A945" s="13">
        <v>942</v>
      </c>
      <c r="B945" s="14" t="s">
        <v>1965</v>
      </c>
      <c r="C945" s="15" t="s">
        <v>1966</v>
      </c>
      <c r="D945" s="16" t="s">
        <v>203</v>
      </c>
      <c r="E945" s="14">
        <v>6</v>
      </c>
      <c r="F945" s="16" t="s">
        <v>1962</v>
      </c>
      <c r="G945" s="40" t="s">
        <v>1962</v>
      </c>
      <c r="H945" s="40" t="s">
        <v>1962</v>
      </c>
      <c r="I945" s="14">
        <v>8</v>
      </c>
      <c r="J945" s="32">
        <v>9</v>
      </c>
      <c r="K945" s="32"/>
      <c r="L945" s="17"/>
      <c r="M945" s="14"/>
      <c r="N945" s="14" t="s">
        <v>16</v>
      </c>
      <c r="O945" s="14"/>
      <c r="P945" s="14"/>
      <c r="Q945" s="14"/>
    </row>
    <row r="946" spans="1:17" ht="22.5" customHeight="1">
      <c r="A946" s="13">
        <v>943</v>
      </c>
      <c r="B946" s="14" t="s">
        <v>1967</v>
      </c>
      <c r="C946" s="15" t="s">
        <v>1968</v>
      </c>
      <c r="D946" s="16" t="s">
        <v>203</v>
      </c>
      <c r="E946" s="14">
        <v>6</v>
      </c>
      <c r="F946" s="16" t="s">
        <v>1962</v>
      </c>
      <c r="G946" s="40" t="s">
        <v>1962</v>
      </c>
      <c r="H946" s="40" t="s">
        <v>1962</v>
      </c>
      <c r="I946" s="14">
        <v>8</v>
      </c>
      <c r="J946" s="32">
        <v>9</v>
      </c>
      <c r="K946" s="32"/>
      <c r="L946" s="17"/>
      <c r="M946" s="14" t="s">
        <v>62</v>
      </c>
      <c r="N946" s="14" t="s">
        <v>16</v>
      </c>
      <c r="O946" s="14"/>
      <c r="P946" s="14"/>
      <c r="Q946" s="14"/>
    </row>
    <row r="947" spans="1:17" ht="22.5" customHeight="1">
      <c r="A947" s="13">
        <v>944</v>
      </c>
      <c r="B947" s="14" t="s">
        <v>1969</v>
      </c>
      <c r="C947" s="15" t="s">
        <v>1970</v>
      </c>
      <c r="D947" s="16" t="s">
        <v>203</v>
      </c>
      <c r="E947" s="14">
        <v>6</v>
      </c>
      <c r="F947" s="16" t="s">
        <v>1962</v>
      </c>
      <c r="G947" s="40" t="s">
        <v>1962</v>
      </c>
      <c r="H947" s="40" t="s">
        <v>1962</v>
      </c>
      <c r="I947" s="14">
        <v>8</v>
      </c>
      <c r="J947" s="32">
        <v>9</v>
      </c>
      <c r="K947" s="32"/>
      <c r="L947" s="17"/>
      <c r="M947" s="14"/>
      <c r="N947" s="14" t="s">
        <v>16</v>
      </c>
      <c r="O947" s="14"/>
      <c r="P947" s="14"/>
      <c r="Q947" s="14"/>
    </row>
    <row r="948" spans="1:17" ht="22.5" customHeight="1">
      <c r="A948" s="13">
        <v>945</v>
      </c>
      <c r="B948" s="14" t="s">
        <v>1971</v>
      </c>
      <c r="C948" s="15" t="s">
        <v>1972</v>
      </c>
      <c r="D948" s="16" t="s">
        <v>203</v>
      </c>
      <c r="E948" s="14">
        <v>6</v>
      </c>
      <c r="F948" s="16" t="s">
        <v>1962</v>
      </c>
      <c r="G948" s="40" t="s">
        <v>1962</v>
      </c>
      <c r="H948" s="40" t="s">
        <v>1962</v>
      </c>
      <c r="I948" s="14">
        <v>8</v>
      </c>
      <c r="J948" s="32">
        <v>9</v>
      </c>
      <c r="K948" s="32"/>
      <c r="L948" s="17"/>
      <c r="M948" s="14"/>
      <c r="N948" s="14" t="s">
        <v>16</v>
      </c>
      <c r="O948" s="14"/>
      <c r="P948" s="14"/>
      <c r="Q948" s="14"/>
    </row>
    <row r="949" spans="1:17" ht="22.5" customHeight="1">
      <c r="A949" s="13">
        <v>946</v>
      </c>
      <c r="B949" s="14" t="s">
        <v>1973</v>
      </c>
      <c r="C949" s="15" t="s">
        <v>1974</v>
      </c>
      <c r="D949" s="16" t="s">
        <v>203</v>
      </c>
      <c r="E949" s="14">
        <v>6</v>
      </c>
      <c r="F949" s="16" t="s">
        <v>1962</v>
      </c>
      <c r="G949" s="40" t="s">
        <v>1962</v>
      </c>
      <c r="H949" s="40" t="s">
        <v>1962</v>
      </c>
      <c r="I949" s="14">
        <v>8</v>
      </c>
      <c r="J949" s="32">
        <v>9</v>
      </c>
      <c r="K949" s="32"/>
      <c r="L949" s="17"/>
      <c r="M949" s="14" t="s">
        <v>81</v>
      </c>
      <c r="N949" s="14" t="s">
        <v>16</v>
      </c>
      <c r="O949" s="14"/>
      <c r="P949" s="14"/>
      <c r="Q949" s="14"/>
    </row>
    <row r="950" spans="1:17" ht="22.5" customHeight="1">
      <c r="A950" s="13">
        <v>947</v>
      </c>
      <c r="B950" s="14" t="s">
        <v>1975</v>
      </c>
      <c r="C950" s="15" t="s">
        <v>1976</v>
      </c>
      <c r="D950" s="16" t="s">
        <v>203</v>
      </c>
      <c r="E950" s="14">
        <v>6</v>
      </c>
      <c r="F950" s="16" t="s">
        <v>1962</v>
      </c>
      <c r="G950" s="40" t="s">
        <v>1962</v>
      </c>
      <c r="H950" s="40" t="s">
        <v>1962</v>
      </c>
      <c r="I950" s="14">
        <v>8</v>
      </c>
      <c r="J950" s="32">
        <v>9</v>
      </c>
      <c r="K950" s="32"/>
      <c r="L950" s="17"/>
      <c r="M950" s="14" t="s">
        <v>81</v>
      </c>
      <c r="N950" s="14" t="s">
        <v>16</v>
      </c>
      <c r="O950" s="14"/>
      <c r="P950" s="14"/>
      <c r="Q950" s="14"/>
    </row>
    <row r="951" spans="1:17" ht="22.5" customHeight="1">
      <c r="A951" s="13">
        <v>948</v>
      </c>
      <c r="B951" s="14" t="s">
        <v>1977</v>
      </c>
      <c r="C951" s="15" t="s">
        <v>1978</v>
      </c>
      <c r="D951" s="16" t="s">
        <v>203</v>
      </c>
      <c r="E951" s="14">
        <v>6</v>
      </c>
      <c r="F951" s="16" t="s">
        <v>1962</v>
      </c>
      <c r="G951" s="40" t="s">
        <v>1962</v>
      </c>
      <c r="H951" s="40" t="s">
        <v>1962</v>
      </c>
      <c r="I951" s="14">
        <v>8</v>
      </c>
      <c r="J951" s="32">
        <v>9</v>
      </c>
      <c r="K951" s="32"/>
      <c r="L951" s="17"/>
      <c r="M951" s="14" t="s">
        <v>81</v>
      </c>
      <c r="N951" s="14" t="s">
        <v>16</v>
      </c>
      <c r="O951" s="14"/>
      <c r="P951" s="14"/>
      <c r="Q951" s="14"/>
    </row>
    <row r="952" spans="1:17" ht="22.5" customHeight="1">
      <c r="A952" s="13">
        <v>949</v>
      </c>
      <c r="B952" s="14" t="s">
        <v>1979</v>
      </c>
      <c r="C952" s="15" t="s">
        <v>1980</v>
      </c>
      <c r="D952" s="16" t="s">
        <v>203</v>
      </c>
      <c r="E952" s="14">
        <v>6</v>
      </c>
      <c r="F952" s="16" t="s">
        <v>1962</v>
      </c>
      <c r="G952" s="40" t="s">
        <v>1962</v>
      </c>
      <c r="H952" s="40" t="s">
        <v>1962</v>
      </c>
      <c r="I952" s="14">
        <v>8</v>
      </c>
      <c r="J952" s="32">
        <v>9</v>
      </c>
      <c r="K952" s="32"/>
      <c r="L952" s="17"/>
      <c r="M952" s="14"/>
      <c r="N952" s="14" t="s">
        <v>16</v>
      </c>
      <c r="O952" s="14"/>
      <c r="P952" s="14"/>
      <c r="Q952" s="14"/>
    </row>
    <row r="953" spans="1:17" ht="22.5" customHeight="1">
      <c r="A953" s="13">
        <v>950</v>
      </c>
      <c r="B953" s="14" t="s">
        <v>1981</v>
      </c>
      <c r="C953" s="15" t="s">
        <v>1982</v>
      </c>
      <c r="D953" s="16" t="s">
        <v>203</v>
      </c>
      <c r="E953" s="14">
        <v>6</v>
      </c>
      <c r="F953" s="16" t="s">
        <v>1962</v>
      </c>
      <c r="G953" s="40" t="s">
        <v>1962</v>
      </c>
      <c r="H953" s="40" t="s">
        <v>1962</v>
      </c>
      <c r="I953" s="14">
        <v>8</v>
      </c>
      <c r="J953" s="32">
        <v>9</v>
      </c>
      <c r="K953" s="32"/>
      <c r="L953" s="17"/>
      <c r="M953" s="14"/>
      <c r="N953" s="14" t="s">
        <v>16</v>
      </c>
      <c r="O953" s="14"/>
      <c r="P953" s="14"/>
      <c r="Q953" s="14"/>
    </row>
    <row r="954" spans="1:17" ht="22.5" customHeight="1">
      <c r="A954" s="13">
        <v>951</v>
      </c>
      <c r="B954" s="14" t="s">
        <v>1983</v>
      </c>
      <c r="C954" s="15" t="s">
        <v>1984</v>
      </c>
      <c r="D954" s="16" t="s">
        <v>203</v>
      </c>
      <c r="E954" s="14">
        <v>6</v>
      </c>
      <c r="F954" s="16" t="s">
        <v>1962</v>
      </c>
      <c r="G954" s="40" t="s">
        <v>1962</v>
      </c>
      <c r="H954" s="40" t="s">
        <v>1962</v>
      </c>
      <c r="I954" s="14">
        <v>8</v>
      </c>
      <c r="J954" s="32">
        <v>9</v>
      </c>
      <c r="K954" s="32"/>
      <c r="L954" s="17"/>
      <c r="M954" s="14" t="s">
        <v>275</v>
      </c>
      <c r="N954" s="14" t="s">
        <v>16</v>
      </c>
      <c r="O954" s="14"/>
      <c r="P954" s="14"/>
      <c r="Q954" s="14"/>
    </row>
    <row r="955" spans="1:17" ht="22.5" customHeight="1">
      <c r="A955" s="13">
        <v>952</v>
      </c>
      <c r="B955" s="14" t="s">
        <v>1985</v>
      </c>
      <c r="C955" s="15" t="s">
        <v>1986</v>
      </c>
      <c r="D955" s="16" t="s">
        <v>203</v>
      </c>
      <c r="E955" s="14">
        <v>6</v>
      </c>
      <c r="F955" s="16" t="s">
        <v>1962</v>
      </c>
      <c r="G955" s="40" t="s">
        <v>1962</v>
      </c>
      <c r="H955" s="40" t="s">
        <v>1962</v>
      </c>
      <c r="I955" s="14">
        <v>8</v>
      </c>
      <c r="J955" s="32">
        <v>9</v>
      </c>
      <c r="K955" s="32"/>
      <c r="L955" s="17"/>
      <c r="M955" s="14"/>
      <c r="N955" s="14" t="s">
        <v>16</v>
      </c>
      <c r="O955" s="14"/>
      <c r="P955" s="14"/>
      <c r="Q955" s="14"/>
    </row>
    <row r="956" spans="1:17" ht="22.5" customHeight="1">
      <c r="A956" s="13">
        <v>953</v>
      </c>
      <c r="B956" s="14" t="s">
        <v>1987</v>
      </c>
      <c r="C956" s="15" t="s">
        <v>1988</v>
      </c>
      <c r="D956" s="16" t="s">
        <v>203</v>
      </c>
      <c r="E956" s="14">
        <v>6</v>
      </c>
      <c r="F956" s="16" t="s">
        <v>1962</v>
      </c>
      <c r="G956" s="40" t="s">
        <v>1962</v>
      </c>
      <c r="H956" s="40" t="s">
        <v>1962</v>
      </c>
      <c r="I956" s="14">
        <v>8</v>
      </c>
      <c r="J956" s="32">
        <v>9</v>
      </c>
      <c r="K956" s="32"/>
      <c r="L956" s="17"/>
      <c r="M956" s="14"/>
      <c r="N956" s="14" t="s">
        <v>16</v>
      </c>
      <c r="O956" s="14"/>
      <c r="P956" s="14"/>
      <c r="Q956" s="14"/>
    </row>
    <row r="957" spans="1:17" ht="22.5" customHeight="1">
      <c r="A957" s="13">
        <v>954</v>
      </c>
      <c r="B957" s="14" t="s">
        <v>1989</v>
      </c>
      <c r="C957" s="15" t="s">
        <v>1990</v>
      </c>
      <c r="D957" s="16" t="s">
        <v>203</v>
      </c>
      <c r="E957" s="14">
        <v>6</v>
      </c>
      <c r="F957" s="16" t="s">
        <v>1962</v>
      </c>
      <c r="G957" s="40" t="s">
        <v>1962</v>
      </c>
      <c r="H957" s="40" t="s">
        <v>1962</v>
      </c>
      <c r="I957" s="14">
        <v>8</v>
      </c>
      <c r="J957" s="32">
        <v>9</v>
      </c>
      <c r="K957" s="32"/>
      <c r="L957" s="17"/>
      <c r="M957" s="14"/>
      <c r="N957" s="14" t="s">
        <v>16</v>
      </c>
      <c r="O957" s="14"/>
      <c r="P957" s="14"/>
      <c r="Q957" s="14"/>
    </row>
    <row r="958" spans="1:17" ht="22.5" customHeight="1">
      <c r="A958" s="13">
        <v>955</v>
      </c>
      <c r="B958" s="14" t="s">
        <v>1991</v>
      </c>
      <c r="C958" s="15" t="s">
        <v>1992</v>
      </c>
      <c r="D958" s="16" t="s">
        <v>203</v>
      </c>
      <c r="E958" s="14">
        <v>6</v>
      </c>
      <c r="F958" s="16" t="s">
        <v>1962</v>
      </c>
      <c r="G958" s="40" t="s">
        <v>1962</v>
      </c>
      <c r="H958" s="40" t="s">
        <v>1962</v>
      </c>
      <c r="I958" s="14">
        <v>8</v>
      </c>
      <c r="J958" s="32">
        <v>9</v>
      </c>
      <c r="K958" s="32"/>
      <c r="L958" s="17"/>
      <c r="M958" s="14"/>
      <c r="N958" s="14" t="s">
        <v>16</v>
      </c>
      <c r="O958" s="14"/>
      <c r="P958" s="14"/>
      <c r="Q958" s="14"/>
    </row>
    <row r="959" spans="1:17" ht="22.5" customHeight="1">
      <c r="A959" s="13">
        <v>956</v>
      </c>
      <c r="B959" s="14" t="s">
        <v>1993</v>
      </c>
      <c r="C959" s="15" t="s">
        <v>1994</v>
      </c>
      <c r="D959" s="16" t="s">
        <v>203</v>
      </c>
      <c r="E959" s="14">
        <v>6</v>
      </c>
      <c r="F959" s="16" t="s">
        <v>1962</v>
      </c>
      <c r="G959" s="40" t="s">
        <v>1962</v>
      </c>
      <c r="H959" s="40" t="s">
        <v>1962</v>
      </c>
      <c r="I959" s="14">
        <v>8</v>
      </c>
      <c r="J959" s="32">
        <v>9</v>
      </c>
      <c r="K959" s="32"/>
      <c r="L959" s="17"/>
      <c r="M959" s="14"/>
      <c r="N959" s="14" t="s">
        <v>16</v>
      </c>
      <c r="O959" s="14"/>
      <c r="P959" s="14"/>
      <c r="Q959" s="14"/>
    </row>
    <row r="960" spans="1:17" ht="22.5" customHeight="1">
      <c r="A960" s="13">
        <v>957</v>
      </c>
      <c r="B960" s="14" t="s">
        <v>1995</v>
      </c>
      <c r="C960" s="15" t="s">
        <v>1996</v>
      </c>
      <c r="D960" s="16" t="s">
        <v>203</v>
      </c>
      <c r="E960" s="14">
        <v>6</v>
      </c>
      <c r="F960" s="16" t="s">
        <v>1962</v>
      </c>
      <c r="G960" s="40" t="s">
        <v>1962</v>
      </c>
      <c r="H960" s="40" t="s">
        <v>1962</v>
      </c>
      <c r="I960" s="14">
        <v>8</v>
      </c>
      <c r="J960" s="32">
        <v>9</v>
      </c>
      <c r="K960" s="32"/>
      <c r="L960" s="17"/>
      <c r="M960" s="14"/>
      <c r="N960" s="14" t="s">
        <v>16</v>
      </c>
      <c r="O960" s="14"/>
      <c r="P960" s="14"/>
      <c r="Q960" s="14"/>
    </row>
    <row r="961" spans="1:17" ht="22.5" customHeight="1">
      <c r="A961" s="13">
        <v>958</v>
      </c>
      <c r="B961" s="14" t="s">
        <v>1997</v>
      </c>
      <c r="C961" s="15" t="s">
        <v>1998</v>
      </c>
      <c r="D961" s="16" t="s">
        <v>203</v>
      </c>
      <c r="E961" s="14">
        <v>6</v>
      </c>
      <c r="F961" s="16" t="s">
        <v>1962</v>
      </c>
      <c r="G961" s="40" t="s">
        <v>1962</v>
      </c>
      <c r="H961" s="40" t="s">
        <v>1962</v>
      </c>
      <c r="I961" s="14">
        <v>8</v>
      </c>
      <c r="J961" s="32">
        <v>9</v>
      </c>
      <c r="K961" s="32"/>
      <c r="L961" s="17"/>
      <c r="M961" s="14"/>
      <c r="N961" s="14" t="s">
        <v>16</v>
      </c>
      <c r="O961" s="14"/>
      <c r="P961" s="14"/>
      <c r="Q961" s="14"/>
    </row>
    <row r="962" spans="1:17" ht="22.5" customHeight="1">
      <c r="A962" s="13">
        <v>959</v>
      </c>
      <c r="B962" s="14" t="s">
        <v>1999</v>
      </c>
      <c r="C962" s="15" t="s">
        <v>2000</v>
      </c>
      <c r="D962" s="16" t="s">
        <v>203</v>
      </c>
      <c r="E962" s="14">
        <v>6</v>
      </c>
      <c r="F962" s="16" t="s">
        <v>1962</v>
      </c>
      <c r="G962" s="40" t="s">
        <v>1962</v>
      </c>
      <c r="H962" s="40" t="s">
        <v>1962</v>
      </c>
      <c r="I962" s="14">
        <v>8</v>
      </c>
      <c r="J962" s="32">
        <v>9</v>
      </c>
      <c r="K962" s="32"/>
      <c r="L962" s="17"/>
      <c r="M962" s="14"/>
      <c r="N962" s="14" t="s">
        <v>16</v>
      </c>
      <c r="O962" s="14"/>
      <c r="P962" s="14"/>
      <c r="Q962" s="14"/>
    </row>
    <row r="963" spans="1:17" ht="22.5" customHeight="1">
      <c r="A963" s="13">
        <v>960</v>
      </c>
      <c r="B963" s="14" t="s">
        <v>2001</v>
      </c>
      <c r="C963" s="15" t="s">
        <v>2002</v>
      </c>
      <c r="D963" s="16" t="s">
        <v>203</v>
      </c>
      <c r="E963" s="14">
        <v>6</v>
      </c>
      <c r="F963" s="16" t="s">
        <v>1962</v>
      </c>
      <c r="G963" s="40" t="s">
        <v>1962</v>
      </c>
      <c r="H963" s="40" t="s">
        <v>1962</v>
      </c>
      <c r="I963" s="14">
        <v>8</v>
      </c>
      <c r="J963" s="32">
        <v>9</v>
      </c>
      <c r="K963" s="32"/>
      <c r="L963" s="17"/>
      <c r="M963" s="14"/>
      <c r="N963" s="14" t="s">
        <v>16</v>
      </c>
      <c r="O963" s="14"/>
      <c r="P963" s="14"/>
      <c r="Q963" s="14"/>
    </row>
    <row r="964" spans="1:17" ht="22.5" customHeight="1">
      <c r="A964" s="13">
        <v>961</v>
      </c>
      <c r="B964" s="14" t="s">
        <v>2003</v>
      </c>
      <c r="C964" s="15" t="s">
        <v>2004</v>
      </c>
      <c r="D964" s="16" t="s">
        <v>203</v>
      </c>
      <c r="E964" s="14">
        <v>6</v>
      </c>
      <c r="F964" s="16" t="s">
        <v>1962</v>
      </c>
      <c r="G964" s="40" t="s">
        <v>1962</v>
      </c>
      <c r="H964" s="40" t="s">
        <v>1962</v>
      </c>
      <c r="I964" s="14">
        <v>8</v>
      </c>
      <c r="J964" s="32">
        <v>9</v>
      </c>
      <c r="K964" s="32"/>
      <c r="L964" s="17"/>
      <c r="M964" s="14"/>
      <c r="N964" s="14" t="s">
        <v>16</v>
      </c>
      <c r="O964" s="14"/>
      <c r="P964" s="14"/>
      <c r="Q964" s="14" t="s">
        <v>426</v>
      </c>
    </row>
    <row r="965" spans="1:17" ht="22.5" customHeight="1">
      <c r="A965" s="13">
        <v>962</v>
      </c>
      <c r="B965" s="14" t="s">
        <v>2005</v>
      </c>
      <c r="C965" s="15" t="s">
        <v>2006</v>
      </c>
      <c r="D965" s="16" t="s">
        <v>203</v>
      </c>
      <c r="E965" s="14">
        <v>6</v>
      </c>
      <c r="F965" s="16" t="s">
        <v>1962</v>
      </c>
      <c r="G965" s="40" t="s">
        <v>1962</v>
      </c>
      <c r="H965" s="40" t="s">
        <v>1962</v>
      </c>
      <c r="I965" s="14">
        <v>8</v>
      </c>
      <c r="J965" s="32">
        <v>9</v>
      </c>
      <c r="K965" s="32"/>
      <c r="L965" s="17"/>
      <c r="M965" s="14" t="s">
        <v>62</v>
      </c>
      <c r="N965" s="14" t="s">
        <v>16</v>
      </c>
      <c r="O965" s="14"/>
      <c r="P965" s="14"/>
      <c r="Q965" s="14"/>
    </row>
    <row r="966" spans="1:17" ht="22.5" customHeight="1">
      <c r="A966" s="13">
        <v>963</v>
      </c>
      <c r="B966" s="14" t="s">
        <v>2007</v>
      </c>
      <c r="C966" s="15" t="s">
        <v>2008</v>
      </c>
      <c r="D966" s="16" t="s">
        <v>203</v>
      </c>
      <c r="E966" s="14">
        <v>6</v>
      </c>
      <c r="F966" s="16" t="s">
        <v>1962</v>
      </c>
      <c r="G966" s="40" t="s">
        <v>1962</v>
      </c>
      <c r="H966" s="40" t="s">
        <v>1962</v>
      </c>
      <c r="I966" s="14">
        <v>8</v>
      </c>
      <c r="J966" s="32">
        <v>9</v>
      </c>
      <c r="K966" s="32"/>
      <c r="L966" s="17"/>
      <c r="M966" s="14"/>
      <c r="N966" s="14" t="s">
        <v>16</v>
      </c>
      <c r="O966" s="14"/>
      <c r="P966" s="14"/>
      <c r="Q966" s="14"/>
    </row>
    <row r="967" spans="1:17" ht="22.5" customHeight="1">
      <c r="A967" s="13">
        <v>964</v>
      </c>
      <c r="B967" s="14" t="s">
        <v>2009</v>
      </c>
      <c r="C967" s="15" t="s">
        <v>2010</v>
      </c>
      <c r="D967" s="16" t="s">
        <v>203</v>
      </c>
      <c r="E967" s="14">
        <v>5</v>
      </c>
      <c r="F967" s="16" t="s">
        <v>2011</v>
      </c>
      <c r="G967" s="40" t="s">
        <v>2011</v>
      </c>
      <c r="H967" s="40" t="s">
        <v>2011</v>
      </c>
      <c r="I967" s="14">
        <v>8</v>
      </c>
      <c r="J967" s="32">
        <v>9</v>
      </c>
      <c r="K967" s="32"/>
      <c r="L967" s="17"/>
      <c r="M967" s="14"/>
      <c r="N967" s="14" t="s">
        <v>16</v>
      </c>
      <c r="O967" s="14"/>
      <c r="P967" s="14"/>
      <c r="Q967" s="14"/>
    </row>
    <row r="968" spans="1:17" ht="22.5" customHeight="1">
      <c r="A968" s="13">
        <v>965</v>
      </c>
      <c r="B968" s="14" t="s">
        <v>2012</v>
      </c>
      <c r="C968" s="15" t="s">
        <v>1499</v>
      </c>
      <c r="D968" s="16" t="s">
        <v>203</v>
      </c>
      <c r="E968" s="14">
        <v>6</v>
      </c>
      <c r="F968" s="16" t="s">
        <v>2011</v>
      </c>
      <c r="G968" s="40" t="s">
        <v>2011</v>
      </c>
      <c r="H968" s="40" t="s">
        <v>2011</v>
      </c>
      <c r="I968" s="14">
        <v>8</v>
      </c>
      <c r="J968" s="32">
        <v>9</v>
      </c>
      <c r="K968" s="32"/>
      <c r="L968" s="17"/>
      <c r="M968" s="14"/>
      <c r="N968" s="14" t="s">
        <v>16</v>
      </c>
      <c r="O968" s="14"/>
      <c r="P968" s="14"/>
      <c r="Q968" s="14"/>
    </row>
    <row r="969" spans="1:17" ht="22.5" customHeight="1">
      <c r="A969" s="13">
        <v>966</v>
      </c>
      <c r="B969" s="14" t="s">
        <v>2013</v>
      </c>
      <c r="C969" s="15" t="s">
        <v>2014</v>
      </c>
      <c r="D969" s="16" t="s">
        <v>203</v>
      </c>
      <c r="E969" s="14">
        <v>6</v>
      </c>
      <c r="F969" s="16" t="s">
        <v>2011</v>
      </c>
      <c r="G969" s="40" t="s">
        <v>2011</v>
      </c>
      <c r="H969" s="40" t="s">
        <v>2011</v>
      </c>
      <c r="I969" s="14">
        <v>8</v>
      </c>
      <c r="J969" s="32">
        <v>9</v>
      </c>
      <c r="K969" s="32"/>
      <c r="L969" s="17"/>
      <c r="M969" s="14"/>
      <c r="N969" s="14" t="s">
        <v>16</v>
      </c>
      <c r="O969" s="14"/>
      <c r="P969" s="14"/>
      <c r="Q969" s="14"/>
    </row>
    <row r="970" spans="1:17" ht="22.5" customHeight="1">
      <c r="A970" s="13">
        <v>967</v>
      </c>
      <c r="B970" s="14" t="s">
        <v>2015</v>
      </c>
      <c r="C970" s="15" t="s">
        <v>2016</v>
      </c>
      <c r="D970" s="16" t="s">
        <v>203</v>
      </c>
      <c r="E970" s="14">
        <v>6</v>
      </c>
      <c r="F970" s="16" t="s">
        <v>2011</v>
      </c>
      <c r="G970" s="40" t="s">
        <v>2011</v>
      </c>
      <c r="H970" s="40" t="s">
        <v>2011</v>
      </c>
      <c r="I970" s="14">
        <v>8</v>
      </c>
      <c r="J970" s="32">
        <v>9</v>
      </c>
      <c r="K970" s="32"/>
      <c r="L970" s="17"/>
      <c r="M970" s="14"/>
      <c r="N970" s="14" t="s">
        <v>16</v>
      </c>
      <c r="O970" s="14"/>
      <c r="P970" s="14"/>
      <c r="Q970" s="14"/>
    </row>
    <row r="971" spans="1:17" ht="22.5" customHeight="1">
      <c r="A971" s="13">
        <v>968</v>
      </c>
      <c r="B971" s="14" t="s">
        <v>2017</v>
      </c>
      <c r="C971" s="15" t="s">
        <v>2018</v>
      </c>
      <c r="D971" s="16" t="s">
        <v>203</v>
      </c>
      <c r="E971" s="14">
        <v>6</v>
      </c>
      <c r="F971" s="16" t="s">
        <v>2011</v>
      </c>
      <c r="G971" s="40" t="s">
        <v>2011</v>
      </c>
      <c r="H971" s="40" t="s">
        <v>2011</v>
      </c>
      <c r="I971" s="14">
        <v>8</v>
      </c>
      <c r="J971" s="32">
        <v>9</v>
      </c>
      <c r="K971" s="32"/>
      <c r="L971" s="17"/>
      <c r="M971" s="14"/>
      <c r="N971" s="14" t="s">
        <v>16</v>
      </c>
      <c r="O971" s="14"/>
      <c r="P971" s="14"/>
      <c r="Q971" s="14"/>
    </row>
    <row r="972" spans="1:17" ht="22.5" customHeight="1">
      <c r="A972" s="13">
        <v>969</v>
      </c>
      <c r="B972" s="14" t="s">
        <v>2019</v>
      </c>
      <c r="C972" s="15" t="s">
        <v>2020</v>
      </c>
      <c r="D972" s="16" t="s">
        <v>203</v>
      </c>
      <c r="E972" s="14">
        <v>6</v>
      </c>
      <c r="F972" s="16" t="s">
        <v>2011</v>
      </c>
      <c r="G972" s="40" t="s">
        <v>2011</v>
      </c>
      <c r="H972" s="40" t="s">
        <v>2011</v>
      </c>
      <c r="I972" s="14">
        <v>8</v>
      </c>
      <c r="J972" s="32">
        <v>9</v>
      </c>
      <c r="K972" s="32"/>
      <c r="L972" s="17"/>
      <c r="M972" s="14"/>
      <c r="N972" s="14" t="s">
        <v>16</v>
      </c>
      <c r="O972" s="14"/>
      <c r="P972" s="14"/>
      <c r="Q972" s="14"/>
    </row>
    <row r="973" spans="1:17" ht="22.5" customHeight="1">
      <c r="A973" s="13">
        <v>970</v>
      </c>
      <c r="B973" s="14" t="s">
        <v>2021</v>
      </c>
      <c r="C973" s="15" t="s">
        <v>2022</v>
      </c>
      <c r="D973" s="16" t="s">
        <v>203</v>
      </c>
      <c r="E973" s="14">
        <v>6</v>
      </c>
      <c r="F973" s="16" t="s">
        <v>2011</v>
      </c>
      <c r="G973" s="40" t="s">
        <v>2011</v>
      </c>
      <c r="H973" s="40" t="s">
        <v>2011</v>
      </c>
      <c r="I973" s="14">
        <v>8</v>
      </c>
      <c r="J973" s="32">
        <v>9</v>
      </c>
      <c r="K973" s="32"/>
      <c r="L973" s="17"/>
      <c r="M973" s="14"/>
      <c r="N973" s="14" t="s">
        <v>16</v>
      </c>
      <c r="O973" s="14"/>
      <c r="P973" s="14"/>
      <c r="Q973" s="14"/>
    </row>
    <row r="974" spans="1:17" ht="22.5" customHeight="1">
      <c r="A974" s="13">
        <v>971</v>
      </c>
      <c r="B974" s="14" t="s">
        <v>2023</v>
      </c>
      <c r="C974" s="15" t="s">
        <v>1610</v>
      </c>
      <c r="D974" s="16" t="s">
        <v>203</v>
      </c>
      <c r="E974" s="14">
        <v>6</v>
      </c>
      <c r="F974" s="16" t="s">
        <v>2011</v>
      </c>
      <c r="G974" s="40" t="s">
        <v>2011</v>
      </c>
      <c r="H974" s="40" t="s">
        <v>2011</v>
      </c>
      <c r="I974" s="14">
        <v>8</v>
      </c>
      <c r="J974" s="32">
        <v>9</v>
      </c>
      <c r="K974" s="32"/>
      <c r="L974" s="17"/>
      <c r="M974" s="14"/>
      <c r="N974" s="14" t="s">
        <v>16</v>
      </c>
      <c r="O974" s="14"/>
      <c r="P974" s="14"/>
      <c r="Q974" s="14"/>
    </row>
    <row r="975" spans="1:17" ht="22.5" customHeight="1">
      <c r="A975" s="13">
        <v>972</v>
      </c>
      <c r="B975" s="14" t="s">
        <v>2024</v>
      </c>
      <c r="C975" s="15" t="s">
        <v>2025</v>
      </c>
      <c r="D975" s="16" t="s">
        <v>203</v>
      </c>
      <c r="E975" s="14">
        <v>4</v>
      </c>
      <c r="F975" s="16" t="s">
        <v>2011</v>
      </c>
      <c r="G975" s="40" t="s">
        <v>2011</v>
      </c>
      <c r="H975" s="40" t="s">
        <v>2011</v>
      </c>
      <c r="I975" s="14">
        <v>8</v>
      </c>
      <c r="J975" s="32">
        <v>9</v>
      </c>
      <c r="K975" s="32"/>
      <c r="L975" s="17"/>
      <c r="M975" s="14"/>
      <c r="N975" s="14" t="s">
        <v>16</v>
      </c>
      <c r="O975" s="14"/>
      <c r="P975" s="14"/>
      <c r="Q975" s="14"/>
    </row>
    <row r="976" spans="1:17" ht="22.5" customHeight="1">
      <c r="A976" s="13">
        <v>973</v>
      </c>
      <c r="B976" s="14" t="s">
        <v>2026</v>
      </c>
      <c r="C976" s="15" t="s">
        <v>2027</v>
      </c>
      <c r="D976" s="16" t="s">
        <v>203</v>
      </c>
      <c r="E976" s="14">
        <v>5</v>
      </c>
      <c r="F976" s="16" t="s">
        <v>2011</v>
      </c>
      <c r="G976" s="40" t="s">
        <v>2011</v>
      </c>
      <c r="H976" s="40" t="s">
        <v>2011</v>
      </c>
      <c r="I976" s="14">
        <v>8</v>
      </c>
      <c r="J976" s="32">
        <v>9</v>
      </c>
      <c r="K976" s="32"/>
      <c r="L976" s="17"/>
      <c r="M976" s="14"/>
      <c r="N976" s="14" t="s">
        <v>16</v>
      </c>
      <c r="O976" s="14"/>
      <c r="P976" s="14"/>
      <c r="Q976" s="14"/>
    </row>
    <row r="977" spans="1:17" ht="22.5" customHeight="1">
      <c r="A977" s="13">
        <v>974</v>
      </c>
      <c r="B977" s="14" t="s">
        <v>2028</v>
      </c>
      <c r="C977" s="15" t="s">
        <v>2029</v>
      </c>
      <c r="D977" s="16" t="s">
        <v>203</v>
      </c>
      <c r="E977" s="14">
        <v>6</v>
      </c>
      <c r="F977" s="16" t="s">
        <v>2011</v>
      </c>
      <c r="G977" s="40" t="s">
        <v>2011</v>
      </c>
      <c r="H977" s="40" t="s">
        <v>2011</v>
      </c>
      <c r="I977" s="14">
        <v>8</v>
      </c>
      <c r="J977" s="32">
        <v>9</v>
      </c>
      <c r="K977" s="32"/>
      <c r="L977" s="17"/>
      <c r="M977" s="14"/>
      <c r="N977" s="14" t="s">
        <v>16</v>
      </c>
      <c r="O977" s="14"/>
      <c r="P977" s="14"/>
      <c r="Q977" s="14"/>
    </row>
    <row r="978" spans="1:17" ht="22.5" customHeight="1">
      <c r="A978" s="13">
        <v>975</v>
      </c>
      <c r="B978" s="14" t="s">
        <v>2030</v>
      </c>
      <c r="C978" s="15" t="s">
        <v>2031</v>
      </c>
      <c r="D978" s="16" t="s">
        <v>203</v>
      </c>
      <c r="E978" s="14">
        <v>6</v>
      </c>
      <c r="F978" s="16" t="s">
        <v>2011</v>
      </c>
      <c r="G978" s="40" t="s">
        <v>2011</v>
      </c>
      <c r="H978" s="40" t="s">
        <v>2011</v>
      </c>
      <c r="I978" s="14">
        <v>8</v>
      </c>
      <c r="J978" s="32">
        <v>9</v>
      </c>
      <c r="K978" s="32"/>
      <c r="L978" s="17"/>
      <c r="M978" s="14"/>
      <c r="N978" s="14" t="s">
        <v>16</v>
      </c>
      <c r="O978" s="14"/>
      <c r="P978" s="14"/>
      <c r="Q978" s="14"/>
    </row>
    <row r="979" spans="1:17" ht="22.5" customHeight="1">
      <c r="A979" s="13">
        <v>976</v>
      </c>
      <c r="B979" s="14" t="s">
        <v>2032</v>
      </c>
      <c r="C979" s="15" t="s">
        <v>1959</v>
      </c>
      <c r="D979" s="16" t="s">
        <v>203</v>
      </c>
      <c r="E979" s="14">
        <v>6</v>
      </c>
      <c r="F979" s="16" t="s">
        <v>2011</v>
      </c>
      <c r="G979" s="40" t="s">
        <v>2011</v>
      </c>
      <c r="H979" s="40" t="s">
        <v>2011</v>
      </c>
      <c r="I979" s="14">
        <v>8</v>
      </c>
      <c r="J979" s="32">
        <v>9</v>
      </c>
      <c r="K979" s="32"/>
      <c r="L979" s="17"/>
      <c r="M979" s="14"/>
      <c r="N979" s="14" t="s">
        <v>16</v>
      </c>
      <c r="O979" s="14"/>
      <c r="P979" s="14"/>
      <c r="Q979" s="14"/>
    </row>
    <row r="980" spans="1:17" ht="22.5" customHeight="1">
      <c r="A980" s="13">
        <v>977</v>
      </c>
      <c r="B980" s="14" t="s">
        <v>2033</v>
      </c>
      <c r="C980" s="15" t="s">
        <v>2034</v>
      </c>
      <c r="D980" s="16" t="s">
        <v>203</v>
      </c>
      <c r="E980" s="14" t="s">
        <v>702</v>
      </c>
      <c r="F980" s="16" t="s">
        <v>2011</v>
      </c>
      <c r="G980" s="40" t="s">
        <v>2011</v>
      </c>
      <c r="H980" s="40" t="s">
        <v>2011</v>
      </c>
      <c r="I980" s="14">
        <v>8</v>
      </c>
      <c r="J980" s="32">
        <v>9</v>
      </c>
      <c r="K980" s="32"/>
      <c r="L980" s="17"/>
      <c r="M980" s="14" t="s">
        <v>280</v>
      </c>
      <c r="N980" s="14" t="s">
        <v>16</v>
      </c>
      <c r="O980" s="14"/>
      <c r="P980" s="14"/>
      <c r="Q980" s="14"/>
    </row>
    <row r="981" spans="1:17" ht="22.5" customHeight="1">
      <c r="A981" s="13">
        <v>978</v>
      </c>
      <c r="B981" s="14" t="s">
        <v>2035</v>
      </c>
      <c r="C981" s="15" t="s">
        <v>2036</v>
      </c>
      <c r="D981" s="16" t="s">
        <v>203</v>
      </c>
      <c r="E981" s="14">
        <v>6</v>
      </c>
      <c r="F981" s="16" t="s">
        <v>2011</v>
      </c>
      <c r="G981" s="40" t="s">
        <v>2011</v>
      </c>
      <c r="H981" s="40" t="s">
        <v>2011</v>
      </c>
      <c r="I981" s="14">
        <v>8</v>
      </c>
      <c r="J981" s="32">
        <v>9</v>
      </c>
      <c r="K981" s="32"/>
      <c r="L981" s="17"/>
      <c r="M981" s="14"/>
      <c r="N981" s="14" t="s">
        <v>16</v>
      </c>
      <c r="O981" s="14"/>
      <c r="P981" s="14"/>
      <c r="Q981" s="14"/>
    </row>
    <row r="982" spans="1:17" ht="22.5" customHeight="1">
      <c r="A982" s="13">
        <v>979</v>
      </c>
      <c r="B982" s="14" t="s">
        <v>2037</v>
      </c>
      <c r="C982" s="15" t="s">
        <v>2038</v>
      </c>
      <c r="D982" s="16" t="s">
        <v>203</v>
      </c>
      <c r="E982" s="14">
        <v>6</v>
      </c>
      <c r="F982" s="16" t="s">
        <v>2011</v>
      </c>
      <c r="G982" s="40" t="s">
        <v>2011</v>
      </c>
      <c r="H982" s="40" t="s">
        <v>2011</v>
      </c>
      <c r="I982" s="14">
        <v>8</v>
      </c>
      <c r="J982" s="32">
        <v>9</v>
      </c>
      <c r="K982" s="32"/>
      <c r="L982" s="17"/>
      <c r="M982" s="14"/>
      <c r="N982" s="14" t="s">
        <v>16</v>
      </c>
      <c r="O982" s="14"/>
      <c r="P982" s="14"/>
      <c r="Q982" s="14"/>
    </row>
    <row r="983" spans="1:17" ht="22.5" customHeight="1">
      <c r="A983" s="13">
        <v>980</v>
      </c>
      <c r="B983" s="14" t="s">
        <v>2039</v>
      </c>
      <c r="C983" s="15" t="s">
        <v>2040</v>
      </c>
      <c r="D983" s="16" t="s">
        <v>203</v>
      </c>
      <c r="E983" s="14">
        <v>6</v>
      </c>
      <c r="F983" s="16" t="s">
        <v>2011</v>
      </c>
      <c r="G983" s="40" t="s">
        <v>2011</v>
      </c>
      <c r="H983" s="40" t="s">
        <v>2011</v>
      </c>
      <c r="I983" s="14">
        <v>8</v>
      </c>
      <c r="J983" s="32">
        <v>9</v>
      </c>
      <c r="K983" s="32"/>
      <c r="L983" s="17"/>
      <c r="M983" s="14"/>
      <c r="N983" s="14" t="s">
        <v>16</v>
      </c>
      <c r="O983" s="14"/>
      <c r="P983" s="14"/>
      <c r="Q983" s="14"/>
    </row>
    <row r="984" spans="1:17" ht="22.5" customHeight="1">
      <c r="A984" s="13">
        <v>981</v>
      </c>
      <c r="B984" s="14" t="s">
        <v>2041</v>
      </c>
      <c r="C984" s="15" t="s">
        <v>2042</v>
      </c>
      <c r="D984" s="16" t="s">
        <v>203</v>
      </c>
      <c r="E984" s="14">
        <v>6</v>
      </c>
      <c r="F984" s="16" t="s">
        <v>2011</v>
      </c>
      <c r="G984" s="40" t="s">
        <v>2011</v>
      </c>
      <c r="H984" s="40" t="s">
        <v>2011</v>
      </c>
      <c r="I984" s="14">
        <v>8</v>
      </c>
      <c r="J984" s="32">
        <v>9</v>
      </c>
      <c r="K984" s="32"/>
      <c r="L984" s="17"/>
      <c r="M984" s="14"/>
      <c r="N984" s="14" t="s">
        <v>16</v>
      </c>
      <c r="O984" s="14"/>
      <c r="P984" s="14"/>
      <c r="Q984" s="14"/>
    </row>
    <row r="985" spans="1:17" ht="22.5" customHeight="1">
      <c r="A985" s="13">
        <v>982</v>
      </c>
      <c r="B985" s="14" t="s">
        <v>2043</v>
      </c>
      <c r="C985" s="15" t="s">
        <v>2044</v>
      </c>
      <c r="D985" s="16" t="s">
        <v>203</v>
      </c>
      <c r="E985" s="14">
        <v>6</v>
      </c>
      <c r="F985" s="16" t="s">
        <v>2011</v>
      </c>
      <c r="G985" s="40" t="s">
        <v>2011</v>
      </c>
      <c r="H985" s="40" t="s">
        <v>2011</v>
      </c>
      <c r="I985" s="14">
        <v>8</v>
      </c>
      <c r="J985" s="32">
        <v>9</v>
      </c>
      <c r="K985" s="32"/>
      <c r="L985" s="17"/>
      <c r="M985" s="14"/>
      <c r="N985" s="14" t="s">
        <v>16</v>
      </c>
      <c r="O985" s="14"/>
      <c r="P985" s="14"/>
      <c r="Q985" s="14"/>
    </row>
    <row r="986" spans="1:17" ht="22.5" customHeight="1">
      <c r="A986" s="13">
        <v>983</v>
      </c>
      <c r="B986" s="14" t="s">
        <v>2045</v>
      </c>
      <c r="C986" s="15" t="s">
        <v>2046</v>
      </c>
      <c r="D986" s="16" t="s">
        <v>203</v>
      </c>
      <c r="E986" s="14">
        <v>5</v>
      </c>
      <c r="F986" s="16" t="s">
        <v>2011</v>
      </c>
      <c r="G986" s="40" t="s">
        <v>2011</v>
      </c>
      <c r="H986" s="40" t="s">
        <v>2011</v>
      </c>
      <c r="I986" s="14">
        <v>8</v>
      </c>
      <c r="J986" s="32">
        <v>9</v>
      </c>
      <c r="K986" s="32"/>
      <c r="L986" s="17"/>
      <c r="M986" s="14"/>
      <c r="N986" s="14" t="s">
        <v>16</v>
      </c>
      <c r="O986" s="14"/>
      <c r="P986" s="14"/>
      <c r="Q986" s="14"/>
    </row>
    <row r="987" spans="1:17" ht="22.5" customHeight="1">
      <c r="A987" s="13">
        <v>984</v>
      </c>
      <c r="B987" s="14" t="s">
        <v>2047</v>
      </c>
      <c r="C987" s="15" t="s">
        <v>2048</v>
      </c>
      <c r="D987" s="16" t="s">
        <v>203</v>
      </c>
      <c r="E987" s="14">
        <v>6</v>
      </c>
      <c r="F987" s="16" t="s">
        <v>2011</v>
      </c>
      <c r="G987" s="40" t="s">
        <v>2011</v>
      </c>
      <c r="H987" s="40" t="s">
        <v>2011</v>
      </c>
      <c r="I987" s="14">
        <v>8</v>
      </c>
      <c r="J987" s="32">
        <v>9</v>
      </c>
      <c r="K987" s="32"/>
      <c r="L987" s="17"/>
      <c r="M987" s="14"/>
      <c r="N987" s="14" t="s">
        <v>16</v>
      </c>
      <c r="O987" s="14"/>
      <c r="P987" s="14"/>
      <c r="Q987" s="14"/>
    </row>
    <row r="988" spans="1:17" ht="22.5" customHeight="1">
      <c r="A988" s="13">
        <v>985</v>
      </c>
      <c r="B988" s="14" t="s">
        <v>2049</v>
      </c>
      <c r="C988" s="15" t="s">
        <v>2050</v>
      </c>
      <c r="D988" s="16" t="s">
        <v>203</v>
      </c>
      <c r="E988" s="14">
        <v>6</v>
      </c>
      <c r="F988" s="16" t="s">
        <v>2011</v>
      </c>
      <c r="G988" s="40" t="s">
        <v>2011</v>
      </c>
      <c r="H988" s="40" t="s">
        <v>2011</v>
      </c>
      <c r="I988" s="14">
        <v>8</v>
      </c>
      <c r="J988" s="32">
        <v>9</v>
      </c>
      <c r="K988" s="32"/>
      <c r="L988" s="17"/>
      <c r="M988" s="14"/>
      <c r="N988" s="14" t="s">
        <v>16</v>
      </c>
      <c r="O988" s="14"/>
      <c r="P988" s="14"/>
      <c r="Q988" s="14"/>
    </row>
    <row r="989" spans="1:17" ht="22.5" customHeight="1">
      <c r="A989" s="13">
        <v>986</v>
      </c>
      <c r="B989" s="14" t="s">
        <v>2051</v>
      </c>
      <c r="C989" s="15" t="s">
        <v>2052</v>
      </c>
      <c r="D989" s="16" t="s">
        <v>203</v>
      </c>
      <c r="E989" s="14">
        <v>6</v>
      </c>
      <c r="F989" s="16" t="s">
        <v>2011</v>
      </c>
      <c r="G989" s="40" t="s">
        <v>2011</v>
      </c>
      <c r="H989" s="40" t="s">
        <v>2011</v>
      </c>
      <c r="I989" s="14">
        <v>8</v>
      </c>
      <c r="J989" s="32">
        <v>9</v>
      </c>
      <c r="K989" s="32"/>
      <c r="L989" s="17"/>
      <c r="M989" s="14"/>
      <c r="N989" s="14" t="s">
        <v>16</v>
      </c>
      <c r="O989" s="14"/>
      <c r="P989" s="14"/>
      <c r="Q989" s="14"/>
    </row>
    <row r="990" spans="1:17" ht="22.5" customHeight="1">
      <c r="A990" s="13">
        <v>987</v>
      </c>
      <c r="B990" s="14" t="s">
        <v>2053</v>
      </c>
      <c r="C990" s="15" t="s">
        <v>984</v>
      </c>
      <c r="D990" s="16" t="s">
        <v>203</v>
      </c>
      <c r="E990" s="14">
        <v>6</v>
      </c>
      <c r="F990" s="16" t="s">
        <v>2011</v>
      </c>
      <c r="G990" s="40" t="s">
        <v>2011</v>
      </c>
      <c r="H990" s="40" t="s">
        <v>2011</v>
      </c>
      <c r="I990" s="14">
        <v>8</v>
      </c>
      <c r="J990" s="32">
        <v>9</v>
      </c>
      <c r="K990" s="32"/>
      <c r="L990" s="17"/>
      <c r="M990" s="14"/>
      <c r="N990" s="14" t="s">
        <v>16</v>
      </c>
      <c r="O990" s="14"/>
      <c r="P990" s="14"/>
      <c r="Q990" s="14"/>
    </row>
    <row r="991" spans="1:17" ht="22.5" customHeight="1">
      <c r="A991" s="13">
        <v>988</v>
      </c>
      <c r="B991" s="14" t="s">
        <v>2054</v>
      </c>
      <c r="C991" s="15" t="s">
        <v>2055</v>
      </c>
      <c r="D991" s="16" t="s">
        <v>203</v>
      </c>
      <c r="E991" s="14">
        <v>5</v>
      </c>
      <c r="F991" s="16" t="s">
        <v>2056</v>
      </c>
      <c r="G991" s="40" t="s">
        <v>2056</v>
      </c>
      <c r="H991" s="40" t="s">
        <v>2056</v>
      </c>
      <c r="I991" s="14">
        <v>8</v>
      </c>
      <c r="J991" s="32">
        <v>9</v>
      </c>
      <c r="K991" s="32"/>
      <c r="L991" s="17"/>
      <c r="M991" s="14"/>
      <c r="N991" s="14" t="s">
        <v>16</v>
      </c>
      <c r="O991" s="14"/>
      <c r="P991" s="14"/>
      <c r="Q991" s="14"/>
    </row>
    <row r="992" spans="1:17" ht="22.5" customHeight="1">
      <c r="A992" s="13">
        <v>989</v>
      </c>
      <c r="B992" s="14" t="s">
        <v>2057</v>
      </c>
      <c r="C992" s="15" t="s">
        <v>1974</v>
      </c>
      <c r="D992" s="16" t="s">
        <v>203</v>
      </c>
      <c r="E992" s="14">
        <v>6</v>
      </c>
      <c r="F992" s="16" t="s">
        <v>2056</v>
      </c>
      <c r="G992" s="40" t="s">
        <v>2056</v>
      </c>
      <c r="H992" s="40" t="s">
        <v>2056</v>
      </c>
      <c r="I992" s="14">
        <v>8</v>
      </c>
      <c r="J992" s="32">
        <v>9</v>
      </c>
      <c r="K992" s="32"/>
      <c r="L992" s="17"/>
      <c r="M992" s="14"/>
      <c r="N992" s="14" t="s">
        <v>16</v>
      </c>
      <c r="O992" s="14"/>
      <c r="P992" s="14"/>
      <c r="Q992" s="14"/>
    </row>
    <row r="993" spans="1:17" ht="22.5" customHeight="1">
      <c r="A993" s="13">
        <v>990</v>
      </c>
      <c r="B993" s="14" t="s">
        <v>2058</v>
      </c>
      <c r="C993" s="15" t="s">
        <v>2059</v>
      </c>
      <c r="D993" s="16" t="s">
        <v>203</v>
      </c>
      <c r="E993" s="14">
        <v>6</v>
      </c>
      <c r="F993" s="16" t="s">
        <v>2056</v>
      </c>
      <c r="G993" s="40" t="s">
        <v>2056</v>
      </c>
      <c r="H993" s="40" t="s">
        <v>2056</v>
      </c>
      <c r="I993" s="14">
        <v>8</v>
      </c>
      <c r="J993" s="32">
        <v>9</v>
      </c>
      <c r="K993" s="32"/>
      <c r="L993" s="17"/>
      <c r="M993" s="14"/>
      <c r="N993" s="14" t="s">
        <v>16</v>
      </c>
      <c r="O993" s="14"/>
      <c r="P993" s="14"/>
      <c r="Q993" s="14"/>
    </row>
    <row r="994" spans="1:17" ht="22.5" customHeight="1">
      <c r="A994" s="13">
        <v>991</v>
      </c>
      <c r="B994" s="14" t="s">
        <v>2060</v>
      </c>
      <c r="C994" s="15" t="s">
        <v>2061</v>
      </c>
      <c r="D994" s="16" t="s">
        <v>203</v>
      </c>
      <c r="E994" s="14">
        <v>6</v>
      </c>
      <c r="F994" s="16" t="s">
        <v>2056</v>
      </c>
      <c r="G994" s="40" t="s">
        <v>2056</v>
      </c>
      <c r="H994" s="40" t="s">
        <v>2056</v>
      </c>
      <c r="I994" s="14">
        <v>8</v>
      </c>
      <c r="J994" s="32">
        <v>9</v>
      </c>
      <c r="K994" s="32"/>
      <c r="L994" s="17"/>
      <c r="M994" s="14" t="s">
        <v>19</v>
      </c>
      <c r="N994" s="14" t="s">
        <v>16</v>
      </c>
      <c r="O994" s="14"/>
      <c r="P994" s="14"/>
      <c r="Q994" s="14"/>
    </row>
    <row r="995" spans="1:17" ht="22.5" customHeight="1">
      <c r="A995" s="13">
        <v>992</v>
      </c>
      <c r="B995" s="14" t="s">
        <v>2062</v>
      </c>
      <c r="C995" s="15" t="s">
        <v>2063</v>
      </c>
      <c r="D995" s="16" t="s">
        <v>203</v>
      </c>
      <c r="E995" s="14">
        <v>6</v>
      </c>
      <c r="F995" s="16" t="s">
        <v>2056</v>
      </c>
      <c r="G995" s="40" t="s">
        <v>2056</v>
      </c>
      <c r="H995" s="40" t="s">
        <v>2056</v>
      </c>
      <c r="I995" s="14">
        <v>8</v>
      </c>
      <c r="J995" s="32">
        <v>9</v>
      </c>
      <c r="K995" s="32"/>
      <c r="L995" s="17"/>
      <c r="M995" s="14"/>
      <c r="N995" s="14" t="s">
        <v>16</v>
      </c>
      <c r="O995" s="14"/>
      <c r="P995" s="14"/>
      <c r="Q995" s="14"/>
    </row>
    <row r="996" spans="1:17" ht="22.5" customHeight="1">
      <c r="A996" s="13">
        <v>993</v>
      </c>
      <c r="B996" s="14" t="s">
        <v>2064</v>
      </c>
      <c r="C996" s="15" t="s">
        <v>2065</v>
      </c>
      <c r="D996" s="16" t="s">
        <v>203</v>
      </c>
      <c r="E996" s="14">
        <v>6</v>
      </c>
      <c r="F996" s="16" t="s">
        <v>2056</v>
      </c>
      <c r="G996" s="40" t="s">
        <v>2056</v>
      </c>
      <c r="H996" s="40" t="s">
        <v>2127</v>
      </c>
      <c r="I996" s="14">
        <v>8</v>
      </c>
      <c r="J996" s="32">
        <v>9</v>
      </c>
      <c r="K996" s="32" t="s">
        <v>3452</v>
      </c>
      <c r="L996" s="17"/>
      <c r="M996" s="14"/>
      <c r="N996" s="14" t="s">
        <v>16</v>
      </c>
      <c r="O996" s="14"/>
      <c r="P996" s="14"/>
      <c r="Q996" s="14"/>
    </row>
    <row r="997" spans="1:17" ht="22.5" customHeight="1">
      <c r="A997" s="13">
        <v>994</v>
      </c>
      <c r="B997" s="14" t="s">
        <v>2066</v>
      </c>
      <c r="C997" s="15" t="s">
        <v>2067</v>
      </c>
      <c r="D997" s="16" t="s">
        <v>203</v>
      </c>
      <c r="E997" s="14">
        <v>6</v>
      </c>
      <c r="F997" s="16" t="s">
        <v>2056</v>
      </c>
      <c r="G997" s="40" t="s">
        <v>2056</v>
      </c>
      <c r="H997" s="40" t="s">
        <v>2056</v>
      </c>
      <c r="I997" s="14">
        <v>8</v>
      </c>
      <c r="J997" s="32">
        <v>9</v>
      </c>
      <c r="K997" s="32"/>
      <c r="L997" s="17"/>
      <c r="M997" s="14"/>
      <c r="N997" s="14" t="s">
        <v>16</v>
      </c>
      <c r="O997" s="14"/>
      <c r="P997" s="14"/>
      <c r="Q997" s="14"/>
    </row>
    <row r="998" spans="1:17" ht="22.5" customHeight="1">
      <c r="A998" s="13">
        <v>995</v>
      </c>
      <c r="B998" s="14" t="s">
        <v>2068</v>
      </c>
      <c r="C998" s="15" t="s">
        <v>2069</v>
      </c>
      <c r="D998" s="16" t="s">
        <v>203</v>
      </c>
      <c r="E998" s="14">
        <v>5</v>
      </c>
      <c r="F998" s="16" t="s">
        <v>2056</v>
      </c>
      <c r="G998" s="40" t="s">
        <v>2056</v>
      </c>
      <c r="H998" s="40" t="s">
        <v>2056</v>
      </c>
      <c r="I998" s="14">
        <v>8</v>
      </c>
      <c r="J998" s="32">
        <v>9</v>
      </c>
      <c r="K998" s="32"/>
      <c r="L998" s="17"/>
      <c r="M998" s="14"/>
      <c r="N998" s="14" t="s">
        <v>16</v>
      </c>
      <c r="O998" s="14"/>
      <c r="P998" s="14"/>
      <c r="Q998" s="14"/>
    </row>
    <row r="999" spans="1:17" ht="22.5" customHeight="1">
      <c r="A999" s="13">
        <v>996</v>
      </c>
      <c r="B999" s="14" t="s">
        <v>2070</v>
      </c>
      <c r="C999" s="15" t="s">
        <v>2071</v>
      </c>
      <c r="D999" s="16" t="s">
        <v>203</v>
      </c>
      <c r="E999" s="14">
        <v>5</v>
      </c>
      <c r="F999" s="16" t="s">
        <v>2056</v>
      </c>
      <c r="G999" s="40" t="s">
        <v>2056</v>
      </c>
      <c r="H999" s="40" t="s">
        <v>2056</v>
      </c>
      <c r="I999" s="14">
        <v>8</v>
      </c>
      <c r="J999" s="32">
        <v>9</v>
      </c>
      <c r="K999" s="32"/>
      <c r="L999" s="17"/>
      <c r="M999" s="14"/>
      <c r="N999" s="14" t="s">
        <v>16</v>
      </c>
      <c r="O999" s="14"/>
      <c r="P999" s="14"/>
      <c r="Q999" s="14"/>
    </row>
    <row r="1000" spans="1:17" ht="22.5" customHeight="1">
      <c r="A1000" s="13">
        <v>997</v>
      </c>
      <c r="B1000" s="14" t="s">
        <v>2072</v>
      </c>
      <c r="C1000" s="15" t="s">
        <v>2073</v>
      </c>
      <c r="D1000" s="16" t="s">
        <v>203</v>
      </c>
      <c r="E1000" s="14">
        <v>5</v>
      </c>
      <c r="F1000" s="16" t="s">
        <v>2056</v>
      </c>
      <c r="G1000" s="40" t="s">
        <v>2056</v>
      </c>
      <c r="H1000" s="40" t="s">
        <v>2056</v>
      </c>
      <c r="I1000" s="14">
        <v>8</v>
      </c>
      <c r="J1000" s="32">
        <v>9</v>
      </c>
      <c r="K1000" s="32"/>
      <c r="L1000" s="17"/>
      <c r="M1000" s="14"/>
      <c r="N1000" s="14" t="s">
        <v>16</v>
      </c>
      <c r="O1000" s="14"/>
      <c r="P1000" s="14"/>
      <c r="Q1000" s="14"/>
    </row>
    <row r="1001" spans="1:17" ht="22.5" customHeight="1">
      <c r="A1001" s="13">
        <v>998</v>
      </c>
      <c r="B1001" s="14" t="s">
        <v>2074</v>
      </c>
      <c r="C1001" s="15" t="s">
        <v>2075</v>
      </c>
      <c r="D1001" s="16" t="s">
        <v>203</v>
      </c>
      <c r="E1001" s="14">
        <v>5</v>
      </c>
      <c r="F1001" s="16" t="s">
        <v>2056</v>
      </c>
      <c r="G1001" s="40" t="s">
        <v>2056</v>
      </c>
      <c r="H1001" s="40" t="s">
        <v>2056</v>
      </c>
      <c r="I1001" s="14">
        <v>8</v>
      </c>
      <c r="J1001" s="32">
        <v>9</v>
      </c>
      <c r="K1001" s="32"/>
      <c r="L1001" s="17"/>
      <c r="M1001" s="14"/>
      <c r="N1001" s="14" t="s">
        <v>16</v>
      </c>
      <c r="O1001" s="14"/>
      <c r="P1001" s="14"/>
      <c r="Q1001" s="14"/>
    </row>
    <row r="1002" spans="1:17" ht="22.5" customHeight="1">
      <c r="A1002" s="13">
        <v>999</v>
      </c>
      <c r="B1002" s="14" t="s">
        <v>2076</v>
      </c>
      <c r="C1002" s="15" t="s">
        <v>2077</v>
      </c>
      <c r="D1002" s="16" t="s">
        <v>203</v>
      </c>
      <c r="E1002" s="14" t="s">
        <v>1709</v>
      </c>
      <c r="F1002" s="16" t="s">
        <v>2056</v>
      </c>
      <c r="G1002" s="40" t="s">
        <v>2056</v>
      </c>
      <c r="H1002" s="40" t="s">
        <v>2056</v>
      </c>
      <c r="I1002" s="14">
        <v>8</v>
      </c>
      <c r="J1002" s="32">
        <v>9</v>
      </c>
      <c r="K1002" s="32"/>
      <c r="L1002" s="17"/>
      <c r="M1002" s="14"/>
      <c r="N1002" s="14" t="s">
        <v>16</v>
      </c>
      <c r="O1002" s="14"/>
      <c r="P1002" s="14"/>
      <c r="Q1002" s="14"/>
    </row>
    <row r="1003" spans="1:17" ht="22.5" customHeight="1">
      <c r="A1003" s="13">
        <v>1000</v>
      </c>
      <c r="B1003" s="14" t="s">
        <v>2078</v>
      </c>
      <c r="C1003" s="15" t="s">
        <v>2079</v>
      </c>
      <c r="D1003" s="16" t="s">
        <v>203</v>
      </c>
      <c r="E1003" s="14">
        <v>5</v>
      </c>
      <c r="F1003" s="16" t="s">
        <v>2056</v>
      </c>
      <c r="G1003" s="40" t="s">
        <v>2056</v>
      </c>
      <c r="H1003" s="40" t="s">
        <v>2127</v>
      </c>
      <c r="I1003" s="14">
        <v>8</v>
      </c>
      <c r="J1003" s="32">
        <v>9</v>
      </c>
      <c r="K1003" s="32" t="s">
        <v>3453</v>
      </c>
      <c r="L1003" s="17"/>
      <c r="M1003" s="14"/>
      <c r="N1003" s="14" t="s">
        <v>16</v>
      </c>
      <c r="O1003" s="14"/>
      <c r="P1003" s="14"/>
      <c r="Q1003" s="14"/>
    </row>
    <row r="1004" spans="1:17" ht="22.5" customHeight="1">
      <c r="A1004" s="13">
        <v>1001</v>
      </c>
      <c r="B1004" s="14" t="s">
        <v>2080</v>
      </c>
      <c r="C1004" s="15" t="s">
        <v>2081</v>
      </c>
      <c r="D1004" s="16" t="s">
        <v>203</v>
      </c>
      <c r="E1004" s="14">
        <v>5</v>
      </c>
      <c r="F1004" s="16" t="s">
        <v>2056</v>
      </c>
      <c r="G1004" s="40" t="s">
        <v>2056</v>
      </c>
      <c r="H1004" s="40" t="s">
        <v>2056</v>
      </c>
      <c r="I1004" s="14">
        <v>8</v>
      </c>
      <c r="J1004" s="32">
        <v>9</v>
      </c>
      <c r="K1004" s="32"/>
      <c r="L1004" s="17"/>
      <c r="M1004" s="14"/>
      <c r="N1004" s="14" t="s">
        <v>16</v>
      </c>
      <c r="O1004" s="14"/>
      <c r="P1004" s="14"/>
      <c r="Q1004" s="14"/>
    </row>
    <row r="1005" spans="1:17" ht="22.5" customHeight="1">
      <c r="A1005" s="13">
        <v>1002</v>
      </c>
      <c r="B1005" s="14" t="s">
        <v>2082</v>
      </c>
      <c r="C1005" s="15" t="s">
        <v>2083</v>
      </c>
      <c r="D1005" s="16" t="s">
        <v>203</v>
      </c>
      <c r="E1005" s="14">
        <v>5</v>
      </c>
      <c r="F1005" s="16" t="s">
        <v>2056</v>
      </c>
      <c r="G1005" s="40" t="s">
        <v>2056</v>
      </c>
      <c r="H1005" s="40" t="s">
        <v>2127</v>
      </c>
      <c r="I1005" s="14">
        <v>8</v>
      </c>
      <c r="J1005" s="32">
        <v>9</v>
      </c>
      <c r="K1005" s="32" t="s">
        <v>3453</v>
      </c>
      <c r="L1005" s="17"/>
      <c r="M1005" s="14"/>
      <c r="N1005" s="14" t="s">
        <v>16</v>
      </c>
      <c r="O1005" s="14"/>
      <c r="P1005" s="14"/>
      <c r="Q1005" s="14"/>
    </row>
    <row r="1006" spans="1:17" ht="22.5" customHeight="1">
      <c r="A1006" s="13">
        <v>1003</v>
      </c>
      <c r="B1006" s="14" t="s">
        <v>2084</v>
      </c>
      <c r="C1006" s="15" t="s">
        <v>2085</v>
      </c>
      <c r="D1006" s="16" t="s">
        <v>203</v>
      </c>
      <c r="E1006" s="14">
        <v>6</v>
      </c>
      <c r="F1006" s="16" t="s">
        <v>2056</v>
      </c>
      <c r="G1006" s="40" t="s">
        <v>2056</v>
      </c>
      <c r="H1006" s="40" t="s">
        <v>2056</v>
      </c>
      <c r="I1006" s="14">
        <v>8</v>
      </c>
      <c r="J1006" s="32">
        <v>9</v>
      </c>
      <c r="K1006" s="32"/>
      <c r="L1006" s="17"/>
      <c r="M1006" s="14"/>
      <c r="N1006" s="14" t="s">
        <v>16</v>
      </c>
      <c r="O1006" s="14"/>
      <c r="P1006" s="14"/>
      <c r="Q1006" s="14"/>
    </row>
    <row r="1007" spans="1:17" ht="22.5" customHeight="1">
      <c r="A1007" s="13">
        <v>1004</v>
      </c>
      <c r="B1007" s="14" t="s">
        <v>2086</v>
      </c>
      <c r="C1007" s="15" t="s">
        <v>2087</v>
      </c>
      <c r="D1007" s="16" t="s">
        <v>203</v>
      </c>
      <c r="E1007" s="14">
        <v>6</v>
      </c>
      <c r="F1007" s="16" t="s">
        <v>2056</v>
      </c>
      <c r="G1007" s="40" t="s">
        <v>2056</v>
      </c>
      <c r="H1007" s="40" t="s">
        <v>2056</v>
      </c>
      <c r="I1007" s="14">
        <v>8</v>
      </c>
      <c r="J1007" s="32">
        <v>9</v>
      </c>
      <c r="K1007" s="32"/>
      <c r="L1007" s="17"/>
      <c r="M1007" s="14"/>
      <c r="N1007" s="14" t="s">
        <v>16</v>
      </c>
      <c r="O1007" s="14"/>
      <c r="P1007" s="14"/>
      <c r="Q1007" s="14"/>
    </row>
    <row r="1008" spans="1:17" ht="22.5" customHeight="1">
      <c r="A1008" s="13">
        <v>1005</v>
      </c>
      <c r="B1008" s="14" t="s">
        <v>2088</v>
      </c>
      <c r="C1008" s="15" t="s">
        <v>2089</v>
      </c>
      <c r="D1008" s="16" t="s">
        <v>203</v>
      </c>
      <c r="E1008" s="14">
        <v>5</v>
      </c>
      <c r="F1008" s="16" t="s">
        <v>2056</v>
      </c>
      <c r="G1008" s="40" t="s">
        <v>2056</v>
      </c>
      <c r="H1008" s="40" t="s">
        <v>2056</v>
      </c>
      <c r="I1008" s="14">
        <v>8</v>
      </c>
      <c r="J1008" s="32">
        <v>9</v>
      </c>
      <c r="K1008" s="32"/>
      <c r="L1008" s="17"/>
      <c r="M1008" s="14"/>
      <c r="N1008" s="14" t="s">
        <v>16</v>
      </c>
      <c r="O1008" s="14"/>
      <c r="P1008" s="14"/>
      <c r="Q1008" s="14"/>
    </row>
    <row r="1009" spans="1:17" ht="22.5" customHeight="1">
      <c r="A1009" s="13">
        <v>1006</v>
      </c>
      <c r="B1009" s="14" t="s">
        <v>2090</v>
      </c>
      <c r="C1009" s="15" t="s">
        <v>2091</v>
      </c>
      <c r="D1009" s="16" t="s">
        <v>203</v>
      </c>
      <c r="E1009" s="14">
        <v>4</v>
      </c>
      <c r="F1009" s="16" t="s">
        <v>2056</v>
      </c>
      <c r="G1009" s="40" t="s">
        <v>2056</v>
      </c>
      <c r="H1009" s="40" t="s">
        <v>2056</v>
      </c>
      <c r="I1009" s="14">
        <v>8</v>
      </c>
      <c r="J1009" s="32">
        <v>9</v>
      </c>
      <c r="K1009" s="32"/>
      <c r="L1009" s="17"/>
      <c r="M1009" s="14"/>
      <c r="N1009" s="14" t="s">
        <v>16</v>
      </c>
      <c r="O1009" s="14"/>
      <c r="P1009" s="14"/>
      <c r="Q1009" s="14"/>
    </row>
    <row r="1010" spans="1:17" ht="22.5" customHeight="1">
      <c r="A1010" s="13">
        <v>1007</v>
      </c>
      <c r="B1010" s="14" t="s">
        <v>2092</v>
      </c>
      <c r="C1010" s="15" t="s">
        <v>2093</v>
      </c>
      <c r="D1010" s="16" t="s">
        <v>203</v>
      </c>
      <c r="E1010" s="14">
        <v>4</v>
      </c>
      <c r="F1010" s="16" t="s">
        <v>2056</v>
      </c>
      <c r="G1010" s="40" t="s">
        <v>2056</v>
      </c>
      <c r="H1010" s="40" t="s">
        <v>2056</v>
      </c>
      <c r="I1010" s="14">
        <v>8</v>
      </c>
      <c r="J1010" s="32">
        <v>9</v>
      </c>
      <c r="K1010" s="32"/>
      <c r="L1010" s="17"/>
      <c r="M1010" s="14"/>
      <c r="N1010" s="14" t="s">
        <v>16</v>
      </c>
      <c r="O1010" s="14"/>
      <c r="P1010" s="14"/>
      <c r="Q1010" s="14"/>
    </row>
    <row r="1011" spans="1:17" ht="22.5" customHeight="1">
      <c r="A1011" s="13">
        <v>1008</v>
      </c>
      <c r="B1011" s="14" t="s">
        <v>2094</v>
      </c>
      <c r="C1011" s="15" t="s">
        <v>2095</v>
      </c>
      <c r="D1011" s="16" t="s">
        <v>203</v>
      </c>
      <c r="E1011" s="14">
        <v>5</v>
      </c>
      <c r="F1011" s="16" t="s">
        <v>2056</v>
      </c>
      <c r="G1011" s="40" t="s">
        <v>2056</v>
      </c>
      <c r="H1011" s="40" t="s">
        <v>2056</v>
      </c>
      <c r="I1011" s="14">
        <v>8</v>
      </c>
      <c r="J1011" s="32">
        <v>9</v>
      </c>
      <c r="K1011" s="32"/>
      <c r="L1011" s="17"/>
      <c r="M1011" s="14"/>
      <c r="N1011" s="14" t="s">
        <v>16</v>
      </c>
      <c r="O1011" s="14"/>
      <c r="P1011" s="14"/>
      <c r="Q1011" s="14"/>
    </row>
    <row r="1012" spans="1:17" ht="22.5" customHeight="1">
      <c r="A1012" s="13">
        <v>1009</v>
      </c>
      <c r="B1012" s="14" t="s">
        <v>2096</v>
      </c>
      <c r="C1012" s="15" t="s">
        <v>2097</v>
      </c>
      <c r="D1012" s="16" t="s">
        <v>203</v>
      </c>
      <c r="E1012" s="14">
        <v>6</v>
      </c>
      <c r="F1012" s="16" t="s">
        <v>2056</v>
      </c>
      <c r="G1012" s="40" t="s">
        <v>2056</v>
      </c>
      <c r="H1012" s="40" t="s">
        <v>2056</v>
      </c>
      <c r="I1012" s="14">
        <v>8</v>
      </c>
      <c r="J1012" s="32">
        <v>9</v>
      </c>
      <c r="K1012" s="32"/>
      <c r="L1012" s="17"/>
      <c r="M1012" s="14"/>
      <c r="N1012" s="14" t="s">
        <v>16</v>
      </c>
      <c r="O1012" s="14"/>
      <c r="P1012" s="14"/>
      <c r="Q1012" s="14"/>
    </row>
    <row r="1013" spans="1:17" ht="22.5" customHeight="1">
      <c r="A1013" s="13">
        <v>1010</v>
      </c>
      <c r="B1013" s="14" t="s">
        <v>2098</v>
      </c>
      <c r="C1013" s="15" t="s">
        <v>2099</v>
      </c>
      <c r="D1013" s="16" t="s">
        <v>203</v>
      </c>
      <c r="E1013" s="14" t="s">
        <v>67</v>
      </c>
      <c r="F1013" s="16" t="s">
        <v>2056</v>
      </c>
      <c r="G1013" s="40" t="s">
        <v>2056</v>
      </c>
      <c r="H1013" s="40" t="s">
        <v>2056</v>
      </c>
      <c r="I1013" s="14">
        <v>8</v>
      </c>
      <c r="J1013" s="32">
        <v>9</v>
      </c>
      <c r="K1013" s="32"/>
      <c r="L1013" s="17"/>
      <c r="M1013" s="14"/>
      <c r="N1013" s="14" t="s">
        <v>16</v>
      </c>
      <c r="O1013" s="14"/>
      <c r="P1013" s="14"/>
      <c r="Q1013" s="14"/>
    </row>
    <row r="1014" spans="1:17" ht="22.5" customHeight="1">
      <c r="A1014" s="13">
        <v>1011</v>
      </c>
      <c r="B1014" s="14" t="s">
        <v>2100</v>
      </c>
      <c r="C1014" s="15" t="s">
        <v>2101</v>
      </c>
      <c r="D1014" s="16" t="s">
        <v>203</v>
      </c>
      <c r="E1014" s="14">
        <v>6</v>
      </c>
      <c r="F1014" s="16" t="s">
        <v>2102</v>
      </c>
      <c r="G1014" s="40" t="s">
        <v>2102</v>
      </c>
      <c r="H1014" s="40" t="s">
        <v>3444</v>
      </c>
      <c r="I1014" s="14">
        <v>7</v>
      </c>
      <c r="J1014" s="14">
        <v>8</v>
      </c>
      <c r="K1014" s="14" t="s">
        <v>3440</v>
      </c>
      <c r="L1014" s="17"/>
      <c r="M1014" s="14" t="s">
        <v>81</v>
      </c>
      <c r="N1014" s="14" t="s">
        <v>16</v>
      </c>
      <c r="O1014" s="14"/>
      <c r="P1014" s="14"/>
      <c r="Q1014" s="14" t="s">
        <v>2103</v>
      </c>
    </row>
    <row r="1015" spans="1:17" ht="22.5" customHeight="1">
      <c r="A1015" s="13">
        <v>1012</v>
      </c>
      <c r="B1015" s="14" t="s">
        <v>2104</v>
      </c>
      <c r="C1015" s="15" t="s">
        <v>2105</v>
      </c>
      <c r="D1015" s="16" t="s">
        <v>203</v>
      </c>
      <c r="E1015" s="14">
        <v>6</v>
      </c>
      <c r="F1015" s="16" t="s">
        <v>2102</v>
      </c>
      <c r="G1015" s="40" t="s">
        <v>2102</v>
      </c>
      <c r="H1015" s="40" t="s">
        <v>3444</v>
      </c>
      <c r="I1015" s="14">
        <v>7</v>
      </c>
      <c r="J1015" s="14">
        <v>8</v>
      </c>
      <c r="K1015" s="14" t="s">
        <v>3440</v>
      </c>
      <c r="L1015" s="17"/>
      <c r="M1015" s="14"/>
      <c r="N1015" s="14" t="s">
        <v>16</v>
      </c>
      <c r="O1015" s="14"/>
      <c r="P1015" s="14"/>
      <c r="Q1015" s="14"/>
    </row>
    <row r="1016" spans="1:17" ht="22.5" customHeight="1">
      <c r="A1016" s="13">
        <v>1013</v>
      </c>
      <c r="B1016" s="14" t="s">
        <v>2106</v>
      </c>
      <c r="C1016" s="15" t="s">
        <v>2107</v>
      </c>
      <c r="D1016" s="16" t="s">
        <v>203</v>
      </c>
      <c r="E1016" s="14">
        <v>4</v>
      </c>
      <c r="F1016" s="16" t="s">
        <v>2102</v>
      </c>
      <c r="G1016" s="40" t="s">
        <v>3445</v>
      </c>
      <c r="H1016" s="40" t="s">
        <v>3445</v>
      </c>
      <c r="I1016" s="14">
        <v>7</v>
      </c>
      <c r="J1016" s="14">
        <v>8</v>
      </c>
      <c r="K1016" s="14" t="s">
        <v>3439</v>
      </c>
      <c r="L1016" s="17"/>
      <c r="M1016" s="14"/>
      <c r="N1016" s="14" t="s">
        <v>16</v>
      </c>
      <c r="O1016" s="14"/>
      <c r="P1016" s="14"/>
      <c r="Q1016" s="14"/>
    </row>
    <row r="1017" spans="1:17" ht="22.5" customHeight="1">
      <c r="A1017" s="13">
        <v>1014</v>
      </c>
      <c r="B1017" s="14" t="s">
        <v>2108</v>
      </c>
      <c r="C1017" s="15" t="s">
        <v>2109</v>
      </c>
      <c r="D1017" s="16" t="s">
        <v>203</v>
      </c>
      <c r="E1017" s="14">
        <v>6</v>
      </c>
      <c r="F1017" s="16" t="s">
        <v>2102</v>
      </c>
      <c r="G1017" s="40" t="s">
        <v>2102</v>
      </c>
      <c r="H1017" s="40" t="s">
        <v>3444</v>
      </c>
      <c r="I1017" s="14">
        <v>7</v>
      </c>
      <c r="J1017" s="14">
        <v>8</v>
      </c>
      <c r="K1017" s="14" t="s">
        <v>3440</v>
      </c>
      <c r="L1017" s="17"/>
      <c r="M1017" s="14" t="s">
        <v>81</v>
      </c>
      <c r="N1017" s="14" t="s">
        <v>16</v>
      </c>
      <c r="O1017" s="14"/>
      <c r="P1017" s="14"/>
      <c r="Q1017" s="14"/>
    </row>
    <row r="1018" spans="1:17" ht="22.5" customHeight="1">
      <c r="A1018" s="13">
        <v>1015</v>
      </c>
      <c r="B1018" s="14" t="s">
        <v>2110</v>
      </c>
      <c r="C1018" s="15" t="s">
        <v>2111</v>
      </c>
      <c r="D1018" s="16" t="s">
        <v>203</v>
      </c>
      <c r="E1018" s="14">
        <v>6</v>
      </c>
      <c r="F1018" s="16" t="s">
        <v>2102</v>
      </c>
      <c r="G1018" s="40" t="s">
        <v>2102</v>
      </c>
      <c r="H1018" s="40" t="s">
        <v>3444</v>
      </c>
      <c r="I1018" s="14">
        <v>7</v>
      </c>
      <c r="J1018" s="14">
        <v>8</v>
      </c>
      <c r="K1018" s="14" t="s">
        <v>3440</v>
      </c>
      <c r="L1018" s="17"/>
      <c r="M1018" s="14" t="s">
        <v>1547</v>
      </c>
      <c r="N1018" s="14" t="s">
        <v>16</v>
      </c>
      <c r="O1018" s="14"/>
      <c r="P1018" s="14"/>
      <c r="Q1018" s="14"/>
    </row>
    <row r="1019" spans="1:17" ht="22.5" customHeight="1">
      <c r="A1019" s="13">
        <v>1016</v>
      </c>
      <c r="B1019" s="14" t="s">
        <v>2112</v>
      </c>
      <c r="C1019" s="15" t="s">
        <v>2113</v>
      </c>
      <c r="D1019" s="16" t="s">
        <v>203</v>
      </c>
      <c r="E1019" s="14">
        <v>6</v>
      </c>
      <c r="F1019" s="16" t="s">
        <v>2102</v>
      </c>
      <c r="G1019" s="40" t="s">
        <v>2102</v>
      </c>
      <c r="H1019" s="40" t="s">
        <v>3444</v>
      </c>
      <c r="I1019" s="14">
        <v>7</v>
      </c>
      <c r="J1019" s="14">
        <v>8</v>
      </c>
      <c r="K1019" s="14" t="s">
        <v>3440</v>
      </c>
      <c r="L1019" s="17"/>
      <c r="M1019" s="14"/>
      <c r="N1019" s="14" t="s">
        <v>16</v>
      </c>
      <c r="O1019" s="14"/>
      <c r="P1019" s="14"/>
      <c r="Q1019" s="14"/>
    </row>
    <row r="1020" spans="1:17" ht="22.5" customHeight="1">
      <c r="A1020" s="13">
        <v>1017</v>
      </c>
      <c r="B1020" s="14" t="s">
        <v>2114</v>
      </c>
      <c r="C1020" s="15" t="s">
        <v>2115</v>
      </c>
      <c r="D1020" s="16" t="s">
        <v>203</v>
      </c>
      <c r="E1020" s="14">
        <v>6</v>
      </c>
      <c r="F1020" s="16" t="s">
        <v>2102</v>
      </c>
      <c r="G1020" s="40" t="s">
        <v>2102</v>
      </c>
      <c r="H1020" s="40" t="s">
        <v>3444</v>
      </c>
      <c r="I1020" s="14">
        <v>7</v>
      </c>
      <c r="J1020" s="14">
        <v>8</v>
      </c>
      <c r="K1020" s="14" t="s">
        <v>3440</v>
      </c>
      <c r="L1020" s="17"/>
      <c r="M1020" s="14" t="s">
        <v>81</v>
      </c>
      <c r="N1020" s="14" t="s">
        <v>16</v>
      </c>
      <c r="O1020" s="14"/>
      <c r="P1020" s="14"/>
      <c r="Q1020" s="14"/>
    </row>
    <row r="1021" spans="1:17" ht="22.5" customHeight="1">
      <c r="A1021" s="13">
        <v>1018</v>
      </c>
      <c r="B1021" s="14" t="s">
        <v>2116</v>
      </c>
      <c r="C1021" s="15" t="s">
        <v>1612</v>
      </c>
      <c r="D1021" s="16" t="s">
        <v>203</v>
      </c>
      <c r="E1021" s="14">
        <v>6</v>
      </c>
      <c r="F1021" s="16" t="s">
        <v>2102</v>
      </c>
      <c r="G1021" s="40" t="s">
        <v>2102</v>
      </c>
      <c r="H1021" s="40" t="s">
        <v>3444</v>
      </c>
      <c r="I1021" s="14">
        <v>7</v>
      </c>
      <c r="J1021" s="14">
        <v>8</v>
      </c>
      <c r="K1021" s="14" t="s">
        <v>3440</v>
      </c>
      <c r="L1021" s="17"/>
      <c r="M1021" s="14"/>
      <c r="N1021" s="14" t="s">
        <v>16</v>
      </c>
      <c r="O1021" s="14"/>
      <c r="P1021" s="14"/>
      <c r="Q1021" s="14"/>
    </row>
    <row r="1022" spans="1:17" ht="22.5" customHeight="1">
      <c r="A1022" s="13">
        <v>1019</v>
      </c>
      <c r="B1022" s="14" t="s">
        <v>2117</v>
      </c>
      <c r="C1022" s="15" t="s">
        <v>2118</v>
      </c>
      <c r="D1022" s="16" t="s">
        <v>203</v>
      </c>
      <c r="E1022" s="14">
        <v>6</v>
      </c>
      <c r="F1022" s="16" t="s">
        <v>2102</v>
      </c>
      <c r="G1022" s="40" t="s">
        <v>2102</v>
      </c>
      <c r="H1022" s="40" t="s">
        <v>3444</v>
      </c>
      <c r="I1022" s="14">
        <v>7</v>
      </c>
      <c r="J1022" s="14">
        <v>8</v>
      </c>
      <c r="K1022" s="14" t="s">
        <v>3440</v>
      </c>
      <c r="L1022" s="17"/>
      <c r="M1022" s="14"/>
      <c r="N1022" s="14" t="s">
        <v>16</v>
      </c>
      <c r="O1022" s="14"/>
      <c r="P1022" s="14"/>
      <c r="Q1022" s="14"/>
    </row>
    <row r="1023" spans="1:17" ht="22.5" customHeight="1">
      <c r="A1023" s="13">
        <v>1020</v>
      </c>
      <c r="B1023" s="14" t="s">
        <v>2119</v>
      </c>
      <c r="C1023" s="15" t="s">
        <v>1053</v>
      </c>
      <c r="D1023" s="16" t="s">
        <v>203</v>
      </c>
      <c r="E1023" s="14">
        <v>6</v>
      </c>
      <c r="F1023" s="16" t="s">
        <v>2102</v>
      </c>
      <c r="G1023" s="40" t="s">
        <v>2102</v>
      </c>
      <c r="H1023" s="40" t="s">
        <v>3444</v>
      </c>
      <c r="I1023" s="14">
        <v>7</v>
      </c>
      <c r="J1023" s="14">
        <v>8</v>
      </c>
      <c r="K1023" s="14" t="s">
        <v>3440</v>
      </c>
      <c r="L1023" s="17"/>
      <c r="M1023" s="14"/>
      <c r="N1023" s="14" t="s">
        <v>16</v>
      </c>
      <c r="O1023" s="14"/>
      <c r="P1023" s="14"/>
      <c r="Q1023" s="14"/>
    </row>
    <row r="1024" spans="1:17" ht="22.5" customHeight="1">
      <c r="A1024" s="13">
        <v>1021</v>
      </c>
      <c r="B1024" s="14" t="s">
        <v>2120</v>
      </c>
      <c r="C1024" s="15" t="s">
        <v>2121</v>
      </c>
      <c r="D1024" s="16" t="s">
        <v>203</v>
      </c>
      <c r="E1024" s="14">
        <v>6</v>
      </c>
      <c r="F1024" s="16" t="s">
        <v>2102</v>
      </c>
      <c r="G1024" s="40" t="s">
        <v>2102</v>
      </c>
      <c r="H1024" s="40" t="s">
        <v>3444</v>
      </c>
      <c r="I1024" s="14">
        <v>7</v>
      </c>
      <c r="J1024" s="14">
        <v>8</v>
      </c>
      <c r="K1024" s="14" t="s">
        <v>3440</v>
      </c>
      <c r="L1024" s="17"/>
      <c r="M1024" s="14"/>
      <c r="N1024" s="14" t="s">
        <v>16</v>
      </c>
      <c r="O1024" s="14"/>
      <c r="P1024" s="14"/>
      <c r="Q1024" s="14"/>
    </row>
    <row r="1025" spans="1:17" ht="22.5" customHeight="1">
      <c r="A1025" s="13">
        <v>1022</v>
      </c>
      <c r="B1025" s="14" t="s">
        <v>2122</v>
      </c>
      <c r="C1025" s="15" t="s">
        <v>2123</v>
      </c>
      <c r="D1025" s="16" t="s">
        <v>203</v>
      </c>
      <c r="E1025" s="14">
        <v>5</v>
      </c>
      <c r="F1025" s="16" t="s">
        <v>2102</v>
      </c>
      <c r="G1025" s="40" t="s">
        <v>2102</v>
      </c>
      <c r="H1025" s="40" t="s">
        <v>3444</v>
      </c>
      <c r="I1025" s="14">
        <v>7</v>
      </c>
      <c r="J1025" s="14">
        <v>8</v>
      </c>
      <c r="K1025" s="14" t="s">
        <v>3440</v>
      </c>
      <c r="L1025" s="17"/>
      <c r="M1025" s="14"/>
      <c r="N1025" s="14" t="s">
        <v>16</v>
      </c>
      <c r="O1025" s="14"/>
      <c r="P1025" s="14"/>
      <c r="Q1025" s="14" t="s">
        <v>2124</v>
      </c>
    </row>
    <row r="1026" spans="1:17" ht="22.5" customHeight="1">
      <c r="A1026" s="13">
        <v>1023</v>
      </c>
      <c r="B1026" s="14" t="s">
        <v>2125</v>
      </c>
      <c r="C1026" s="15" t="s">
        <v>2126</v>
      </c>
      <c r="D1026" s="16" t="s">
        <v>203</v>
      </c>
      <c r="E1026" s="14">
        <v>6</v>
      </c>
      <c r="F1026" s="16" t="s">
        <v>2127</v>
      </c>
      <c r="G1026" s="40" t="s">
        <v>3445</v>
      </c>
      <c r="H1026" s="40" t="s">
        <v>3445</v>
      </c>
      <c r="I1026" s="14">
        <v>6</v>
      </c>
      <c r="J1026" s="14">
        <v>7</v>
      </c>
      <c r="K1026" s="14" t="s">
        <v>3439</v>
      </c>
      <c r="L1026" s="17"/>
      <c r="M1026" s="14"/>
      <c r="N1026" s="14" t="s">
        <v>16</v>
      </c>
      <c r="O1026" s="14"/>
      <c r="P1026" s="14"/>
      <c r="Q1026" s="14"/>
    </row>
    <row r="1027" spans="1:17" ht="22.5" customHeight="1">
      <c r="A1027" s="13">
        <v>1024</v>
      </c>
      <c r="B1027" s="14" t="s">
        <v>2128</v>
      </c>
      <c r="C1027" s="15" t="s">
        <v>2129</v>
      </c>
      <c r="D1027" s="16" t="s">
        <v>203</v>
      </c>
      <c r="E1027" s="14">
        <v>6</v>
      </c>
      <c r="F1027" s="16" t="s">
        <v>2127</v>
      </c>
      <c r="G1027" s="40" t="s">
        <v>3445</v>
      </c>
      <c r="H1027" s="40" t="s">
        <v>3445</v>
      </c>
      <c r="I1027" s="14">
        <v>6</v>
      </c>
      <c r="J1027" s="14">
        <v>7</v>
      </c>
      <c r="K1027" s="14" t="s">
        <v>3439</v>
      </c>
      <c r="L1027" s="17"/>
      <c r="M1027" s="14" t="s">
        <v>62</v>
      </c>
      <c r="N1027" s="14" t="s">
        <v>16</v>
      </c>
      <c r="O1027" s="14"/>
      <c r="P1027" s="14"/>
      <c r="Q1027" s="14"/>
    </row>
    <row r="1028" spans="1:17" ht="22.5" customHeight="1">
      <c r="A1028" s="13">
        <v>1025</v>
      </c>
      <c r="B1028" s="14" t="s">
        <v>2130</v>
      </c>
      <c r="C1028" s="15" t="s">
        <v>2131</v>
      </c>
      <c r="D1028" s="16" t="s">
        <v>203</v>
      </c>
      <c r="E1028" s="14">
        <v>6</v>
      </c>
      <c r="F1028" s="16" t="s">
        <v>2127</v>
      </c>
      <c r="G1028" s="40" t="s">
        <v>3445</v>
      </c>
      <c r="H1028" s="40" t="s">
        <v>3445</v>
      </c>
      <c r="I1028" s="14">
        <v>6</v>
      </c>
      <c r="J1028" s="14">
        <v>7</v>
      </c>
      <c r="K1028" s="14" t="s">
        <v>3439</v>
      </c>
      <c r="L1028" s="17"/>
      <c r="M1028" s="14"/>
      <c r="N1028" s="14" t="s">
        <v>16</v>
      </c>
      <c r="O1028" s="14"/>
      <c r="P1028" s="14"/>
      <c r="Q1028" s="14"/>
    </row>
    <row r="1029" spans="1:17" ht="22.5" customHeight="1">
      <c r="A1029" s="13">
        <v>1026</v>
      </c>
      <c r="B1029" s="14" t="s">
        <v>2132</v>
      </c>
      <c r="C1029" s="15" t="s">
        <v>2133</v>
      </c>
      <c r="D1029" s="16" t="s">
        <v>203</v>
      </c>
      <c r="E1029" s="14">
        <v>6</v>
      </c>
      <c r="F1029" s="16" t="s">
        <v>2127</v>
      </c>
      <c r="G1029" s="40" t="s">
        <v>3445</v>
      </c>
      <c r="H1029" s="40" t="s">
        <v>3445</v>
      </c>
      <c r="I1029" s="14">
        <v>6</v>
      </c>
      <c r="J1029" s="14">
        <v>7</v>
      </c>
      <c r="K1029" s="14" t="s">
        <v>3439</v>
      </c>
      <c r="L1029" s="17"/>
      <c r="M1029" s="14" t="s">
        <v>81</v>
      </c>
      <c r="N1029" s="14" t="s">
        <v>16</v>
      </c>
      <c r="O1029" s="14"/>
      <c r="P1029" s="14"/>
      <c r="Q1029" s="14"/>
    </row>
    <row r="1030" spans="1:17" ht="22.5" customHeight="1">
      <c r="A1030" s="13">
        <v>1027</v>
      </c>
      <c r="B1030" s="14" t="s">
        <v>2134</v>
      </c>
      <c r="C1030" s="15" t="s">
        <v>2135</v>
      </c>
      <c r="D1030" s="16" t="s">
        <v>203</v>
      </c>
      <c r="E1030" s="14">
        <v>6</v>
      </c>
      <c r="F1030" s="16" t="s">
        <v>2127</v>
      </c>
      <c r="G1030" s="40" t="s">
        <v>3445</v>
      </c>
      <c r="H1030" s="40" t="s">
        <v>3445</v>
      </c>
      <c r="I1030" s="14">
        <v>6</v>
      </c>
      <c r="J1030" s="14">
        <v>7</v>
      </c>
      <c r="K1030" s="14" t="s">
        <v>3439</v>
      </c>
      <c r="L1030" s="17"/>
      <c r="M1030" s="14" t="s">
        <v>81</v>
      </c>
      <c r="N1030" s="14" t="s">
        <v>16</v>
      </c>
      <c r="O1030" s="14"/>
      <c r="P1030" s="14"/>
      <c r="Q1030" s="14"/>
    </row>
    <row r="1031" spans="1:17" ht="22.5" customHeight="1">
      <c r="A1031" s="13">
        <v>1028</v>
      </c>
      <c r="B1031" s="14" t="s">
        <v>2136</v>
      </c>
      <c r="C1031" s="15" t="s">
        <v>2137</v>
      </c>
      <c r="D1031" s="16" t="s">
        <v>203</v>
      </c>
      <c r="E1031" s="14">
        <v>6</v>
      </c>
      <c r="F1031" s="16" t="s">
        <v>2127</v>
      </c>
      <c r="G1031" s="40" t="s">
        <v>3445</v>
      </c>
      <c r="H1031" s="40" t="s">
        <v>3445</v>
      </c>
      <c r="I1031" s="14">
        <v>6</v>
      </c>
      <c r="J1031" s="14">
        <v>7</v>
      </c>
      <c r="K1031" s="14" t="s">
        <v>3439</v>
      </c>
      <c r="L1031" s="17"/>
      <c r="M1031" s="14" t="s">
        <v>81</v>
      </c>
      <c r="N1031" s="14" t="s">
        <v>16</v>
      </c>
      <c r="O1031" s="14"/>
      <c r="P1031" s="14"/>
      <c r="Q1031" s="14"/>
    </row>
    <row r="1032" spans="1:17" ht="22.5" customHeight="1">
      <c r="A1032" s="13">
        <v>1029</v>
      </c>
      <c r="B1032" s="14" t="s">
        <v>2138</v>
      </c>
      <c r="C1032" s="15" t="s">
        <v>2139</v>
      </c>
      <c r="D1032" s="16" t="s">
        <v>203</v>
      </c>
      <c r="E1032" s="14">
        <v>6</v>
      </c>
      <c r="F1032" s="16" t="s">
        <v>2127</v>
      </c>
      <c r="G1032" s="40" t="s">
        <v>3445</v>
      </c>
      <c r="H1032" s="40" t="s">
        <v>3445</v>
      </c>
      <c r="I1032" s="14">
        <v>6</v>
      </c>
      <c r="J1032" s="14">
        <v>7</v>
      </c>
      <c r="K1032" s="14" t="s">
        <v>3439</v>
      </c>
      <c r="L1032" s="17"/>
      <c r="M1032" s="14" t="s">
        <v>81</v>
      </c>
      <c r="N1032" s="14" t="s">
        <v>16</v>
      </c>
      <c r="O1032" s="14"/>
      <c r="P1032" s="14"/>
      <c r="Q1032" s="14"/>
    </row>
    <row r="1033" spans="1:17" ht="22.5" customHeight="1">
      <c r="A1033" s="13">
        <v>1030</v>
      </c>
      <c r="B1033" s="14" t="s">
        <v>2140</v>
      </c>
      <c r="C1033" s="15" t="s">
        <v>2141</v>
      </c>
      <c r="D1033" s="16" t="s">
        <v>203</v>
      </c>
      <c r="E1033" s="14">
        <v>6</v>
      </c>
      <c r="F1033" s="16" t="s">
        <v>2127</v>
      </c>
      <c r="G1033" s="40" t="s">
        <v>3445</v>
      </c>
      <c r="H1033" s="40" t="s">
        <v>3445</v>
      </c>
      <c r="I1033" s="14">
        <v>6</v>
      </c>
      <c r="J1033" s="14">
        <v>7</v>
      </c>
      <c r="K1033" s="14" t="s">
        <v>3439</v>
      </c>
      <c r="L1033" s="17"/>
      <c r="M1033" s="14" t="s">
        <v>81</v>
      </c>
      <c r="N1033" s="14" t="s">
        <v>16</v>
      </c>
      <c r="O1033" s="14"/>
      <c r="P1033" s="14"/>
      <c r="Q1033" s="14"/>
    </row>
    <row r="1034" spans="1:17" ht="22.5" customHeight="1">
      <c r="A1034" s="13">
        <v>1031</v>
      </c>
      <c r="B1034" s="14" t="s">
        <v>2142</v>
      </c>
      <c r="C1034" s="15" t="s">
        <v>2143</v>
      </c>
      <c r="D1034" s="16" t="s">
        <v>203</v>
      </c>
      <c r="E1034" s="14">
        <v>6</v>
      </c>
      <c r="F1034" s="16" t="s">
        <v>2127</v>
      </c>
      <c r="G1034" s="40" t="s">
        <v>3445</v>
      </c>
      <c r="H1034" s="40" t="s">
        <v>3445</v>
      </c>
      <c r="I1034" s="14">
        <v>6</v>
      </c>
      <c r="J1034" s="14">
        <v>7</v>
      </c>
      <c r="K1034" s="14" t="s">
        <v>3439</v>
      </c>
      <c r="L1034" s="17"/>
      <c r="M1034" s="14"/>
      <c r="N1034" s="14" t="s">
        <v>16</v>
      </c>
      <c r="O1034" s="14"/>
      <c r="P1034" s="14"/>
      <c r="Q1034" s="14"/>
    </row>
    <row r="1035" spans="1:17" ht="22.5" customHeight="1">
      <c r="A1035" s="13">
        <v>1032</v>
      </c>
      <c r="B1035" s="14" t="s">
        <v>2144</v>
      </c>
      <c r="C1035" s="15" t="s">
        <v>2145</v>
      </c>
      <c r="D1035" s="16" t="s">
        <v>203</v>
      </c>
      <c r="E1035" s="14">
        <v>6</v>
      </c>
      <c r="F1035" s="16" t="s">
        <v>2127</v>
      </c>
      <c r="G1035" s="40" t="s">
        <v>3445</v>
      </c>
      <c r="H1035" s="40" t="s">
        <v>3445</v>
      </c>
      <c r="I1035" s="14">
        <v>6</v>
      </c>
      <c r="J1035" s="14">
        <v>7</v>
      </c>
      <c r="K1035" s="14" t="s">
        <v>3439</v>
      </c>
      <c r="L1035" s="17"/>
      <c r="M1035" s="14"/>
      <c r="N1035" s="14" t="s">
        <v>16</v>
      </c>
      <c r="O1035" s="14"/>
      <c r="P1035" s="14"/>
      <c r="Q1035" s="14"/>
    </row>
    <row r="1036" spans="1:17" ht="22.5" customHeight="1">
      <c r="A1036" s="13">
        <v>1033</v>
      </c>
      <c r="B1036" s="14" t="s">
        <v>2146</v>
      </c>
      <c r="C1036" s="15" t="s">
        <v>2147</v>
      </c>
      <c r="D1036" s="16" t="s">
        <v>203</v>
      </c>
      <c r="E1036" s="14">
        <v>6</v>
      </c>
      <c r="F1036" s="16" t="s">
        <v>2127</v>
      </c>
      <c r="G1036" s="40" t="s">
        <v>3445</v>
      </c>
      <c r="H1036" s="40" t="s">
        <v>3445</v>
      </c>
      <c r="I1036" s="14">
        <v>6</v>
      </c>
      <c r="J1036" s="14">
        <v>7</v>
      </c>
      <c r="K1036" s="14" t="s">
        <v>3439</v>
      </c>
      <c r="L1036" s="17"/>
      <c r="M1036" s="14"/>
      <c r="N1036" s="14" t="s">
        <v>16</v>
      </c>
      <c r="O1036" s="14"/>
      <c r="P1036" s="14"/>
      <c r="Q1036" s="14"/>
    </row>
    <row r="1037" spans="1:17" ht="22.5" customHeight="1">
      <c r="A1037" s="13">
        <v>1034</v>
      </c>
      <c r="B1037" s="14" t="s">
        <v>2148</v>
      </c>
      <c r="C1037" s="15" t="s">
        <v>2149</v>
      </c>
      <c r="D1037" s="16" t="s">
        <v>203</v>
      </c>
      <c r="E1037" s="14">
        <v>6</v>
      </c>
      <c r="F1037" s="16" t="s">
        <v>2127</v>
      </c>
      <c r="G1037" s="40" t="s">
        <v>2102</v>
      </c>
      <c r="H1037" s="40" t="s">
        <v>3444</v>
      </c>
      <c r="I1037" s="14">
        <v>6</v>
      </c>
      <c r="J1037" s="14">
        <v>7</v>
      </c>
      <c r="K1037" s="14" t="s">
        <v>3440</v>
      </c>
      <c r="L1037" s="17"/>
      <c r="M1037" s="14"/>
      <c r="N1037" s="14" t="s">
        <v>16</v>
      </c>
      <c r="O1037" s="14"/>
      <c r="P1037" s="14"/>
      <c r="Q1037" s="14"/>
    </row>
    <row r="1038" spans="1:17" ht="22.5" customHeight="1">
      <c r="A1038" s="13">
        <v>1035</v>
      </c>
      <c r="B1038" s="14" t="s">
        <v>2150</v>
      </c>
      <c r="C1038" s="15" t="s">
        <v>2151</v>
      </c>
      <c r="D1038" s="16" t="s">
        <v>203</v>
      </c>
      <c r="E1038" s="14">
        <v>6</v>
      </c>
      <c r="F1038" s="16" t="s">
        <v>2127</v>
      </c>
      <c r="G1038" s="40" t="s">
        <v>2102</v>
      </c>
      <c r="H1038" s="40" t="s">
        <v>3444</v>
      </c>
      <c r="I1038" s="14">
        <v>6</v>
      </c>
      <c r="J1038" s="14">
        <v>7</v>
      </c>
      <c r="K1038" s="14" t="s">
        <v>3440</v>
      </c>
      <c r="L1038" s="17"/>
      <c r="M1038" s="14"/>
      <c r="N1038" s="14" t="s">
        <v>16</v>
      </c>
      <c r="O1038" s="14"/>
      <c r="P1038" s="14"/>
      <c r="Q1038" s="14"/>
    </row>
    <row r="1039" spans="1:17" ht="22.5" customHeight="1">
      <c r="A1039" s="13">
        <v>1036</v>
      </c>
      <c r="B1039" s="14" t="s">
        <v>2152</v>
      </c>
      <c r="C1039" s="15" t="s">
        <v>2153</v>
      </c>
      <c r="D1039" s="16" t="s">
        <v>203</v>
      </c>
      <c r="E1039" s="14">
        <v>6</v>
      </c>
      <c r="F1039" s="16" t="s">
        <v>2127</v>
      </c>
      <c r="G1039" s="40" t="s">
        <v>2127</v>
      </c>
      <c r="H1039" s="40" t="s">
        <v>2127</v>
      </c>
      <c r="I1039" s="14">
        <v>6</v>
      </c>
      <c r="J1039" s="14">
        <v>7</v>
      </c>
      <c r="K1039" s="14" t="s">
        <v>3442</v>
      </c>
      <c r="L1039" s="17"/>
      <c r="M1039" s="14"/>
      <c r="N1039" s="14" t="s">
        <v>16</v>
      </c>
      <c r="O1039" s="14"/>
      <c r="P1039" s="14"/>
      <c r="Q1039" s="14"/>
    </row>
    <row r="1040" spans="1:17" ht="22.5" customHeight="1">
      <c r="A1040" s="13">
        <v>1037</v>
      </c>
      <c r="B1040" s="14" t="s">
        <v>2154</v>
      </c>
      <c r="C1040" s="15" t="s">
        <v>2155</v>
      </c>
      <c r="D1040" s="16" t="s">
        <v>203</v>
      </c>
      <c r="E1040" s="14">
        <v>6</v>
      </c>
      <c r="F1040" s="16" t="s">
        <v>2127</v>
      </c>
      <c r="G1040" s="40" t="s">
        <v>2127</v>
      </c>
      <c r="H1040" s="40" t="s">
        <v>2127</v>
      </c>
      <c r="I1040" s="14">
        <v>6</v>
      </c>
      <c r="J1040" s="14">
        <v>7</v>
      </c>
      <c r="K1040" s="14" t="s">
        <v>3442</v>
      </c>
      <c r="L1040" s="17"/>
      <c r="M1040" s="14"/>
      <c r="N1040" s="14" t="s">
        <v>16</v>
      </c>
      <c r="O1040" s="14"/>
      <c r="P1040" s="14"/>
      <c r="Q1040" s="14"/>
    </row>
    <row r="1041" spans="1:17" ht="22.5" customHeight="1">
      <c r="A1041" s="13">
        <v>1038</v>
      </c>
      <c r="B1041" s="14" t="s">
        <v>2156</v>
      </c>
      <c r="C1041" s="15" t="s">
        <v>2157</v>
      </c>
      <c r="D1041" s="16" t="s">
        <v>203</v>
      </c>
      <c r="E1041" s="14">
        <v>6</v>
      </c>
      <c r="F1041" s="16" t="s">
        <v>2127</v>
      </c>
      <c r="G1041" s="40" t="s">
        <v>2102</v>
      </c>
      <c r="H1041" s="40" t="s">
        <v>3444</v>
      </c>
      <c r="I1041" s="14">
        <v>6</v>
      </c>
      <c r="J1041" s="14">
        <v>7</v>
      </c>
      <c r="K1041" s="14" t="s">
        <v>3440</v>
      </c>
      <c r="L1041" s="17"/>
      <c r="M1041" s="14"/>
      <c r="N1041" s="14" t="s">
        <v>16</v>
      </c>
      <c r="O1041" s="14"/>
      <c r="P1041" s="14"/>
      <c r="Q1041" s="14"/>
    </row>
    <row r="1042" spans="1:17" ht="22.5" customHeight="1">
      <c r="A1042" s="13">
        <v>1039</v>
      </c>
      <c r="B1042" s="14" t="s">
        <v>2158</v>
      </c>
      <c r="C1042" s="15" t="s">
        <v>2159</v>
      </c>
      <c r="D1042" s="16" t="s">
        <v>203</v>
      </c>
      <c r="E1042" s="14">
        <v>6</v>
      </c>
      <c r="F1042" s="16" t="s">
        <v>2127</v>
      </c>
      <c r="G1042" s="40" t="s">
        <v>2127</v>
      </c>
      <c r="H1042" s="40" t="s">
        <v>2127</v>
      </c>
      <c r="I1042" s="14">
        <v>6</v>
      </c>
      <c r="J1042" s="14">
        <v>7</v>
      </c>
      <c r="K1042" s="14" t="s">
        <v>3442</v>
      </c>
      <c r="L1042" s="17"/>
      <c r="M1042" s="14"/>
      <c r="N1042" s="14" t="s">
        <v>16</v>
      </c>
      <c r="O1042" s="14"/>
      <c r="P1042" s="14"/>
      <c r="Q1042" s="14"/>
    </row>
    <row r="1043" spans="1:17" ht="22.5" customHeight="1">
      <c r="A1043" s="13">
        <v>1040</v>
      </c>
      <c r="B1043" s="14" t="s">
        <v>2160</v>
      </c>
      <c r="C1043" s="15" t="s">
        <v>2161</v>
      </c>
      <c r="D1043" s="16" t="s">
        <v>203</v>
      </c>
      <c r="E1043" s="14">
        <v>5</v>
      </c>
      <c r="F1043" s="16" t="s">
        <v>2127</v>
      </c>
      <c r="G1043" s="40" t="s">
        <v>2127</v>
      </c>
      <c r="H1043" s="40" t="s">
        <v>2127</v>
      </c>
      <c r="I1043" s="14">
        <v>6</v>
      </c>
      <c r="J1043" s="14">
        <v>7</v>
      </c>
      <c r="K1043" s="14" t="s">
        <v>3442</v>
      </c>
      <c r="L1043" s="17"/>
      <c r="M1043" s="14"/>
      <c r="N1043" s="14" t="s">
        <v>16</v>
      </c>
      <c r="O1043" s="14"/>
      <c r="P1043" s="14"/>
      <c r="Q1043" s="14"/>
    </row>
    <row r="1044" spans="1:17" ht="22.5" customHeight="1">
      <c r="A1044" s="13">
        <v>1041</v>
      </c>
      <c r="B1044" s="14" t="s">
        <v>2162</v>
      </c>
      <c r="C1044" s="15" t="s">
        <v>958</v>
      </c>
      <c r="D1044" s="16" t="s">
        <v>203</v>
      </c>
      <c r="E1044" s="14">
        <v>5</v>
      </c>
      <c r="F1044" s="16" t="s">
        <v>2127</v>
      </c>
      <c r="G1044" s="40" t="s">
        <v>2127</v>
      </c>
      <c r="H1044" s="40" t="s">
        <v>2127</v>
      </c>
      <c r="I1044" s="14">
        <v>6</v>
      </c>
      <c r="J1044" s="14">
        <v>7</v>
      </c>
      <c r="K1044" s="14" t="s">
        <v>3442</v>
      </c>
      <c r="L1044" s="17"/>
      <c r="M1044" s="14"/>
      <c r="N1044" s="14" t="s">
        <v>16</v>
      </c>
      <c r="O1044" s="14"/>
      <c r="P1044" s="14"/>
      <c r="Q1044" s="14"/>
    </row>
    <row r="1045" spans="1:17" ht="22.5" customHeight="1">
      <c r="A1045" s="13">
        <v>1042</v>
      </c>
      <c r="B1045" s="14" t="s">
        <v>2163</v>
      </c>
      <c r="C1045" s="15" t="s">
        <v>2164</v>
      </c>
      <c r="D1045" s="16" t="s">
        <v>203</v>
      </c>
      <c r="E1045" s="14">
        <v>5</v>
      </c>
      <c r="F1045" s="16" t="s">
        <v>2127</v>
      </c>
      <c r="G1045" s="40" t="s">
        <v>3445</v>
      </c>
      <c r="H1045" s="40" t="s">
        <v>3445</v>
      </c>
      <c r="I1045" s="14">
        <v>6</v>
      </c>
      <c r="J1045" s="14">
        <v>7</v>
      </c>
      <c r="K1045" s="14" t="s">
        <v>3439</v>
      </c>
      <c r="L1045" s="17"/>
      <c r="M1045" s="14"/>
      <c r="N1045" s="14" t="s">
        <v>16</v>
      </c>
      <c r="O1045" s="14"/>
      <c r="P1045" s="14"/>
      <c r="Q1045" s="14"/>
    </row>
    <row r="1046" spans="1:17" ht="22.5" customHeight="1">
      <c r="A1046" s="13">
        <v>1043</v>
      </c>
      <c r="B1046" s="14" t="s">
        <v>2165</v>
      </c>
      <c r="C1046" s="15" t="s">
        <v>2166</v>
      </c>
      <c r="D1046" s="16" t="s">
        <v>203</v>
      </c>
      <c r="E1046" s="14">
        <v>5</v>
      </c>
      <c r="F1046" s="16" t="s">
        <v>2127</v>
      </c>
      <c r="G1046" s="40" t="s">
        <v>2102</v>
      </c>
      <c r="H1046" s="40" t="s">
        <v>3444</v>
      </c>
      <c r="I1046" s="14">
        <v>6</v>
      </c>
      <c r="J1046" s="14">
        <v>7</v>
      </c>
      <c r="K1046" s="14" t="s">
        <v>3440</v>
      </c>
      <c r="L1046" s="17"/>
      <c r="M1046" s="14"/>
      <c r="N1046" s="14" t="s">
        <v>16</v>
      </c>
      <c r="O1046" s="14"/>
      <c r="P1046" s="14"/>
      <c r="Q1046" s="14"/>
    </row>
    <row r="1047" spans="1:17" ht="22.5" customHeight="1">
      <c r="A1047" s="13">
        <v>1044</v>
      </c>
      <c r="B1047" s="14" t="s">
        <v>2167</v>
      </c>
      <c r="C1047" s="15" t="s">
        <v>2168</v>
      </c>
      <c r="D1047" s="16" t="s">
        <v>203</v>
      </c>
      <c r="E1047" s="14">
        <v>5</v>
      </c>
      <c r="F1047" s="16" t="s">
        <v>2127</v>
      </c>
      <c r="G1047" s="40" t="s">
        <v>2127</v>
      </c>
      <c r="H1047" s="40" t="s">
        <v>2127</v>
      </c>
      <c r="I1047" s="14">
        <v>6</v>
      </c>
      <c r="J1047" s="14">
        <v>7</v>
      </c>
      <c r="K1047" s="14" t="s">
        <v>3442</v>
      </c>
      <c r="L1047" s="17"/>
      <c r="M1047" s="14"/>
      <c r="N1047" s="14" t="s">
        <v>16</v>
      </c>
      <c r="O1047" s="14"/>
      <c r="P1047" s="14"/>
      <c r="Q1047" s="14"/>
    </row>
    <row r="1048" spans="1:17" ht="22.5" customHeight="1">
      <c r="A1048" s="13">
        <v>1045</v>
      </c>
      <c r="B1048" s="14" t="s">
        <v>2169</v>
      </c>
      <c r="C1048" s="15" t="s">
        <v>2170</v>
      </c>
      <c r="D1048" s="16" t="s">
        <v>203</v>
      </c>
      <c r="E1048" s="14">
        <v>6</v>
      </c>
      <c r="F1048" s="16" t="s">
        <v>2127</v>
      </c>
      <c r="G1048" s="40" t="s">
        <v>2127</v>
      </c>
      <c r="H1048" s="40" t="s">
        <v>2127</v>
      </c>
      <c r="I1048" s="14">
        <v>6</v>
      </c>
      <c r="J1048" s="14">
        <v>7</v>
      </c>
      <c r="K1048" s="14" t="s">
        <v>3442</v>
      </c>
      <c r="L1048" s="17"/>
      <c r="M1048" s="14"/>
      <c r="N1048" s="14" t="s">
        <v>16</v>
      </c>
      <c r="O1048" s="14"/>
      <c r="P1048" s="14"/>
      <c r="Q1048" s="14"/>
    </row>
    <row r="1049" spans="1:17" ht="22.5" customHeight="1">
      <c r="A1049" s="13">
        <v>1046</v>
      </c>
      <c r="B1049" s="14" t="s">
        <v>2171</v>
      </c>
      <c r="C1049" s="15" t="s">
        <v>2172</v>
      </c>
      <c r="D1049" s="16" t="s">
        <v>203</v>
      </c>
      <c r="E1049" s="14">
        <v>4</v>
      </c>
      <c r="F1049" s="16" t="s">
        <v>2127</v>
      </c>
      <c r="G1049" s="40" t="s">
        <v>3444</v>
      </c>
      <c r="H1049" s="40" t="s">
        <v>3444</v>
      </c>
      <c r="I1049" s="14">
        <v>6</v>
      </c>
      <c r="J1049" s="14">
        <v>7</v>
      </c>
      <c r="K1049" s="14" t="s">
        <v>3440</v>
      </c>
      <c r="L1049" s="17"/>
      <c r="M1049" s="14"/>
      <c r="N1049" s="14" t="s">
        <v>16</v>
      </c>
      <c r="O1049" s="14"/>
      <c r="P1049" s="14"/>
      <c r="Q1049" s="14"/>
    </row>
    <row r="1050" spans="1:17" ht="22.5" customHeight="1">
      <c r="A1050" s="41">
        <v>1047</v>
      </c>
      <c r="B1050" s="42" t="s">
        <v>2173</v>
      </c>
      <c r="C1050" s="43" t="s">
        <v>2174</v>
      </c>
      <c r="D1050" s="44" t="s">
        <v>203</v>
      </c>
      <c r="E1050" s="42">
        <v>4</v>
      </c>
      <c r="F1050" s="44" t="s">
        <v>2127</v>
      </c>
      <c r="G1050" s="44"/>
      <c r="H1050" s="46"/>
      <c r="I1050" s="42">
        <v>6</v>
      </c>
      <c r="J1050" s="42">
        <v>7</v>
      </c>
      <c r="K1050" s="42"/>
      <c r="L1050" s="41"/>
      <c r="M1050" s="42"/>
      <c r="N1050" s="32" t="s">
        <v>3068</v>
      </c>
      <c r="O1050" s="32" t="s">
        <v>3435</v>
      </c>
      <c r="P1050" s="14"/>
      <c r="Q1050" s="14"/>
    </row>
    <row r="1051" spans="1:17" ht="22.5" customHeight="1">
      <c r="A1051" s="13">
        <v>1048</v>
      </c>
      <c r="B1051" s="14" t="s">
        <v>2175</v>
      </c>
      <c r="C1051" s="15" t="s">
        <v>2176</v>
      </c>
      <c r="D1051" s="16" t="s">
        <v>203</v>
      </c>
      <c r="E1051" s="14">
        <v>6</v>
      </c>
      <c r="F1051" s="16" t="s">
        <v>2127</v>
      </c>
      <c r="G1051" s="40" t="s">
        <v>3443</v>
      </c>
      <c r="H1051" s="40"/>
      <c r="I1051" s="14">
        <v>6</v>
      </c>
      <c r="J1051" s="14">
        <v>7</v>
      </c>
      <c r="K1051" s="14" t="s">
        <v>3442</v>
      </c>
      <c r="L1051" s="17"/>
      <c r="M1051" s="14"/>
      <c r="N1051" s="32" t="s">
        <v>3068</v>
      </c>
      <c r="O1051" s="32" t="s">
        <v>3435</v>
      </c>
      <c r="P1051" s="14"/>
      <c r="Q1051" s="14"/>
    </row>
    <row r="1052" spans="1:17" ht="22.5" customHeight="1">
      <c r="A1052" s="13">
        <v>1049</v>
      </c>
      <c r="B1052" s="14" t="s">
        <v>2177</v>
      </c>
      <c r="C1052" s="15" t="s">
        <v>2178</v>
      </c>
      <c r="D1052" s="16" t="s">
        <v>203</v>
      </c>
      <c r="E1052" s="14">
        <v>6</v>
      </c>
      <c r="F1052" s="16" t="s">
        <v>2127</v>
      </c>
      <c r="G1052" s="40" t="s">
        <v>3444</v>
      </c>
      <c r="H1052" s="40" t="s">
        <v>3444</v>
      </c>
      <c r="I1052" s="14">
        <v>6</v>
      </c>
      <c r="J1052" s="14">
        <v>7</v>
      </c>
      <c r="K1052" s="14" t="s">
        <v>3440</v>
      </c>
      <c r="L1052" s="17"/>
      <c r="M1052" s="14"/>
      <c r="N1052" s="14" t="s">
        <v>16</v>
      </c>
      <c r="O1052" s="14"/>
      <c r="P1052" s="14"/>
      <c r="Q1052" s="14"/>
    </row>
    <row r="1053" spans="1:17" ht="22.5" customHeight="1">
      <c r="A1053" s="13">
        <v>1050</v>
      </c>
      <c r="B1053" s="14" t="s">
        <v>2179</v>
      </c>
      <c r="C1053" s="15" t="s">
        <v>2180</v>
      </c>
      <c r="D1053" s="16" t="s">
        <v>203</v>
      </c>
      <c r="E1053" s="14">
        <v>6</v>
      </c>
      <c r="F1053" s="16" t="s">
        <v>2127</v>
      </c>
      <c r="G1053" s="40" t="s">
        <v>3445</v>
      </c>
      <c r="H1053" s="40" t="s">
        <v>3445</v>
      </c>
      <c r="I1053" s="14">
        <v>6</v>
      </c>
      <c r="J1053" s="14">
        <v>7</v>
      </c>
      <c r="K1053" s="14" t="s">
        <v>3439</v>
      </c>
      <c r="L1053" s="17"/>
      <c r="M1053" s="14"/>
      <c r="N1053" s="14" t="s">
        <v>16</v>
      </c>
      <c r="O1053" s="14"/>
      <c r="P1053" s="14"/>
      <c r="Q1053" s="14"/>
    </row>
    <row r="1054" spans="1:17" ht="22.5" customHeight="1">
      <c r="A1054" s="13">
        <v>1051</v>
      </c>
      <c r="B1054" s="14" t="s">
        <v>2181</v>
      </c>
      <c r="C1054" s="15" t="s">
        <v>2182</v>
      </c>
      <c r="D1054" s="16" t="s">
        <v>203</v>
      </c>
      <c r="E1054" s="14">
        <v>6</v>
      </c>
      <c r="F1054" s="16" t="s">
        <v>2183</v>
      </c>
      <c r="G1054" s="40" t="s">
        <v>3444</v>
      </c>
      <c r="H1054" s="40" t="s">
        <v>3444</v>
      </c>
      <c r="I1054" s="14">
        <v>6</v>
      </c>
      <c r="J1054" s="14">
        <v>7</v>
      </c>
      <c r="K1054" s="14" t="s">
        <v>3440</v>
      </c>
      <c r="L1054" s="17"/>
      <c r="M1054" s="14"/>
      <c r="N1054" s="14" t="s">
        <v>16</v>
      </c>
      <c r="O1054" s="14"/>
      <c r="P1054" s="14"/>
      <c r="Q1054" s="14"/>
    </row>
    <row r="1055" spans="1:17" ht="22.5" customHeight="1">
      <c r="A1055" s="13">
        <v>1052</v>
      </c>
      <c r="B1055" s="14" t="s">
        <v>2184</v>
      </c>
      <c r="C1055" s="15" t="s">
        <v>2185</v>
      </c>
      <c r="D1055" s="16" t="s">
        <v>203</v>
      </c>
      <c r="E1055" s="14">
        <v>6</v>
      </c>
      <c r="F1055" s="16" t="s">
        <v>2183</v>
      </c>
      <c r="G1055" s="40" t="s">
        <v>3444</v>
      </c>
      <c r="H1055" s="40" t="s">
        <v>3444</v>
      </c>
      <c r="I1055" s="14">
        <v>6</v>
      </c>
      <c r="J1055" s="14">
        <v>7</v>
      </c>
      <c r="K1055" s="14" t="s">
        <v>3440</v>
      </c>
      <c r="L1055" s="17"/>
      <c r="M1055" s="14" t="s">
        <v>275</v>
      </c>
      <c r="N1055" s="14" t="s">
        <v>16</v>
      </c>
      <c r="O1055" s="14"/>
      <c r="P1055" s="14"/>
      <c r="Q1055" s="14"/>
    </row>
    <row r="1056" spans="1:17" ht="22.5" customHeight="1">
      <c r="A1056" s="13">
        <v>1053</v>
      </c>
      <c r="B1056" s="14" t="s">
        <v>2186</v>
      </c>
      <c r="C1056" s="15" t="s">
        <v>2187</v>
      </c>
      <c r="D1056" s="16" t="s">
        <v>203</v>
      </c>
      <c r="E1056" s="14">
        <v>6</v>
      </c>
      <c r="F1056" s="16" t="s">
        <v>2183</v>
      </c>
      <c r="G1056" s="40" t="s">
        <v>3444</v>
      </c>
      <c r="H1056" s="40" t="s">
        <v>3444</v>
      </c>
      <c r="I1056" s="14">
        <v>6</v>
      </c>
      <c r="J1056" s="14">
        <v>7</v>
      </c>
      <c r="K1056" s="14" t="s">
        <v>3440</v>
      </c>
      <c r="L1056" s="17"/>
      <c r="M1056" s="14"/>
      <c r="N1056" s="14" t="s">
        <v>16</v>
      </c>
      <c r="O1056" s="14"/>
      <c r="P1056" s="14"/>
      <c r="Q1056" s="14"/>
    </row>
    <row r="1057" spans="1:17" ht="22.5" customHeight="1">
      <c r="A1057" s="13">
        <v>1054</v>
      </c>
      <c r="B1057" s="14" t="s">
        <v>2188</v>
      </c>
      <c r="C1057" s="15" t="s">
        <v>2189</v>
      </c>
      <c r="D1057" s="16" t="s">
        <v>203</v>
      </c>
      <c r="E1057" s="14">
        <v>6</v>
      </c>
      <c r="F1057" s="16" t="s">
        <v>2183</v>
      </c>
      <c r="G1057" s="40" t="s">
        <v>3444</v>
      </c>
      <c r="H1057" s="40" t="s">
        <v>3444</v>
      </c>
      <c r="I1057" s="14">
        <v>6</v>
      </c>
      <c r="J1057" s="14">
        <v>7</v>
      </c>
      <c r="K1057" s="14" t="s">
        <v>3440</v>
      </c>
      <c r="L1057" s="17"/>
      <c r="M1057" s="14" t="s">
        <v>81</v>
      </c>
      <c r="N1057" s="14" t="s">
        <v>16</v>
      </c>
      <c r="O1057" s="14"/>
      <c r="P1057" s="14"/>
      <c r="Q1057" s="14"/>
    </row>
    <row r="1058" spans="1:17" ht="22.5" customHeight="1">
      <c r="A1058" s="13">
        <v>1055</v>
      </c>
      <c r="B1058" s="14" t="s">
        <v>2190</v>
      </c>
      <c r="C1058" s="15" t="s">
        <v>1602</v>
      </c>
      <c r="D1058" s="16" t="s">
        <v>203</v>
      </c>
      <c r="E1058" s="14">
        <v>4</v>
      </c>
      <c r="F1058" s="16" t="s">
        <v>2183</v>
      </c>
      <c r="G1058" s="40" t="s">
        <v>2127</v>
      </c>
      <c r="H1058" s="40" t="s">
        <v>2127</v>
      </c>
      <c r="I1058" s="14">
        <v>6</v>
      </c>
      <c r="J1058" s="14">
        <v>7</v>
      </c>
      <c r="K1058" s="14" t="s">
        <v>3442</v>
      </c>
      <c r="L1058" s="17"/>
      <c r="M1058" s="14"/>
      <c r="N1058" s="14" t="s">
        <v>16</v>
      </c>
      <c r="O1058" s="14"/>
      <c r="P1058" s="14"/>
      <c r="Q1058" s="14"/>
    </row>
    <row r="1059" spans="1:17" ht="22.5" customHeight="1">
      <c r="A1059" s="13">
        <v>1056</v>
      </c>
      <c r="B1059" s="14" t="s">
        <v>2191</v>
      </c>
      <c r="C1059" s="15" t="s">
        <v>2192</v>
      </c>
      <c r="D1059" s="16" t="s">
        <v>203</v>
      </c>
      <c r="E1059" s="14">
        <v>6</v>
      </c>
      <c r="F1059" s="16" t="s">
        <v>2183</v>
      </c>
      <c r="G1059" s="40" t="s">
        <v>3444</v>
      </c>
      <c r="H1059" s="40" t="s">
        <v>3444</v>
      </c>
      <c r="I1059" s="14">
        <v>6</v>
      </c>
      <c r="J1059" s="14">
        <v>7</v>
      </c>
      <c r="K1059" s="14" t="s">
        <v>3440</v>
      </c>
      <c r="L1059" s="17"/>
      <c r="M1059" s="14"/>
      <c r="N1059" s="14" t="s">
        <v>16</v>
      </c>
      <c r="O1059" s="14"/>
      <c r="P1059" s="14"/>
      <c r="Q1059" s="14"/>
    </row>
    <row r="1060" spans="1:17" ht="22.5" customHeight="1">
      <c r="A1060" s="13">
        <v>1057</v>
      </c>
      <c r="B1060" s="14" t="s">
        <v>2193</v>
      </c>
      <c r="C1060" s="15" t="s">
        <v>2194</v>
      </c>
      <c r="D1060" s="16" t="s">
        <v>203</v>
      </c>
      <c r="E1060" s="14">
        <v>6</v>
      </c>
      <c r="F1060" s="16" t="s">
        <v>2183</v>
      </c>
      <c r="G1060" s="40" t="s">
        <v>3444</v>
      </c>
      <c r="H1060" s="40" t="s">
        <v>3444</v>
      </c>
      <c r="I1060" s="14">
        <v>6</v>
      </c>
      <c r="J1060" s="14">
        <v>7</v>
      </c>
      <c r="K1060" s="14" t="s">
        <v>3440</v>
      </c>
      <c r="L1060" s="17"/>
      <c r="M1060" s="14"/>
      <c r="N1060" s="14" t="s">
        <v>16</v>
      </c>
      <c r="O1060" s="14"/>
      <c r="P1060" s="14"/>
      <c r="Q1060" s="14"/>
    </row>
    <row r="1061" spans="1:17" ht="22.5" customHeight="1">
      <c r="A1061" s="13">
        <v>1058</v>
      </c>
      <c r="B1061" s="14" t="s">
        <v>2195</v>
      </c>
      <c r="C1061" s="15" t="s">
        <v>2196</v>
      </c>
      <c r="D1061" s="16" t="s">
        <v>203</v>
      </c>
      <c r="E1061" s="14">
        <v>6</v>
      </c>
      <c r="F1061" s="16" t="s">
        <v>2183</v>
      </c>
      <c r="G1061" s="40" t="s">
        <v>2127</v>
      </c>
      <c r="H1061" s="40" t="s">
        <v>2127</v>
      </c>
      <c r="I1061" s="14">
        <v>6</v>
      </c>
      <c r="J1061" s="14">
        <v>7</v>
      </c>
      <c r="K1061" s="14" t="s">
        <v>3442</v>
      </c>
      <c r="L1061" s="17"/>
      <c r="M1061" s="14" t="s">
        <v>123</v>
      </c>
      <c r="N1061" s="14" t="s">
        <v>16</v>
      </c>
      <c r="O1061" s="14"/>
      <c r="P1061" s="14"/>
      <c r="Q1061" s="14"/>
    </row>
    <row r="1062" spans="1:17" ht="22.5" customHeight="1">
      <c r="A1062" s="13">
        <v>1059</v>
      </c>
      <c r="B1062" s="14" t="s">
        <v>2197</v>
      </c>
      <c r="C1062" s="15" t="s">
        <v>2198</v>
      </c>
      <c r="D1062" s="16" t="s">
        <v>203</v>
      </c>
      <c r="E1062" s="14">
        <v>6</v>
      </c>
      <c r="F1062" s="16" t="s">
        <v>2183</v>
      </c>
      <c r="G1062" s="40" t="s">
        <v>3444</v>
      </c>
      <c r="H1062" s="40" t="s">
        <v>3444</v>
      </c>
      <c r="I1062" s="14">
        <v>6</v>
      </c>
      <c r="J1062" s="14">
        <v>7</v>
      </c>
      <c r="K1062" s="14" t="s">
        <v>3440</v>
      </c>
      <c r="L1062" s="17"/>
      <c r="M1062" s="14" t="s">
        <v>62</v>
      </c>
      <c r="N1062" s="14" t="s">
        <v>16</v>
      </c>
      <c r="O1062" s="14"/>
      <c r="P1062" s="14"/>
      <c r="Q1062" s="14"/>
    </row>
    <row r="1063" spans="1:17" ht="22.5" customHeight="1">
      <c r="A1063" s="13">
        <v>1060</v>
      </c>
      <c r="B1063" s="14" t="s">
        <v>2199</v>
      </c>
      <c r="C1063" s="15" t="s">
        <v>2200</v>
      </c>
      <c r="D1063" s="16" t="s">
        <v>203</v>
      </c>
      <c r="E1063" s="14">
        <v>6</v>
      </c>
      <c r="F1063" s="16" t="s">
        <v>2183</v>
      </c>
      <c r="G1063" s="40" t="s">
        <v>3443</v>
      </c>
      <c r="H1063" s="40" t="s">
        <v>3443</v>
      </c>
      <c r="I1063" s="14">
        <v>6</v>
      </c>
      <c r="J1063" s="14">
        <v>7</v>
      </c>
      <c r="K1063" s="14" t="s">
        <v>3440</v>
      </c>
      <c r="L1063" s="17"/>
      <c r="M1063" s="14" t="s">
        <v>81</v>
      </c>
      <c r="N1063" s="14" t="s">
        <v>16</v>
      </c>
      <c r="O1063" s="14"/>
      <c r="P1063" s="14"/>
      <c r="Q1063" s="14"/>
    </row>
    <row r="1064" spans="1:17" ht="22.5" customHeight="1">
      <c r="A1064" s="13">
        <v>1061</v>
      </c>
      <c r="B1064" s="14" t="s">
        <v>2201</v>
      </c>
      <c r="C1064" s="15" t="s">
        <v>2202</v>
      </c>
      <c r="D1064" s="16" t="s">
        <v>203</v>
      </c>
      <c r="E1064" s="14">
        <v>6</v>
      </c>
      <c r="F1064" s="16" t="s">
        <v>2183</v>
      </c>
      <c r="G1064" s="40" t="s">
        <v>3444</v>
      </c>
      <c r="H1064" s="40" t="s">
        <v>3444</v>
      </c>
      <c r="I1064" s="14">
        <v>6</v>
      </c>
      <c r="J1064" s="14">
        <v>7</v>
      </c>
      <c r="K1064" s="14" t="s">
        <v>3440</v>
      </c>
      <c r="L1064" s="17"/>
      <c r="M1064" s="14"/>
      <c r="N1064" s="14" t="s">
        <v>16</v>
      </c>
      <c r="O1064" s="14"/>
      <c r="P1064" s="14"/>
      <c r="Q1064" s="14"/>
    </row>
    <row r="1065" spans="1:17" ht="22.5" customHeight="1">
      <c r="A1065" s="13">
        <v>1062</v>
      </c>
      <c r="B1065" s="14" t="s">
        <v>2203</v>
      </c>
      <c r="C1065" s="15" t="s">
        <v>2204</v>
      </c>
      <c r="D1065" s="16" t="s">
        <v>203</v>
      </c>
      <c r="E1065" s="14">
        <v>6</v>
      </c>
      <c r="F1065" s="16" t="s">
        <v>2183</v>
      </c>
      <c r="G1065" s="40" t="s">
        <v>3444</v>
      </c>
      <c r="H1065" s="40" t="s">
        <v>3444</v>
      </c>
      <c r="I1065" s="14">
        <v>6</v>
      </c>
      <c r="J1065" s="14">
        <v>7</v>
      </c>
      <c r="K1065" s="14" t="s">
        <v>3440</v>
      </c>
      <c r="L1065" s="17"/>
      <c r="M1065" s="14"/>
      <c r="N1065" s="14" t="s">
        <v>16</v>
      </c>
      <c r="O1065" s="14"/>
      <c r="P1065" s="14"/>
      <c r="Q1065" s="14"/>
    </row>
    <row r="1066" spans="1:17" ht="22.5" customHeight="1">
      <c r="A1066" s="13">
        <v>1063</v>
      </c>
      <c r="B1066" s="14" t="s">
        <v>2205</v>
      </c>
      <c r="C1066" s="15" t="s">
        <v>2206</v>
      </c>
      <c r="D1066" s="16" t="s">
        <v>203</v>
      </c>
      <c r="E1066" s="14">
        <v>6</v>
      </c>
      <c r="F1066" s="16" t="s">
        <v>2183</v>
      </c>
      <c r="G1066" s="40" t="s">
        <v>3444</v>
      </c>
      <c r="H1066" s="40" t="s">
        <v>3444</v>
      </c>
      <c r="I1066" s="14">
        <v>6</v>
      </c>
      <c r="J1066" s="14">
        <v>7</v>
      </c>
      <c r="K1066" s="14" t="s">
        <v>3440</v>
      </c>
      <c r="L1066" s="17"/>
      <c r="M1066" s="14" t="s">
        <v>62</v>
      </c>
      <c r="N1066" s="14" t="s">
        <v>16</v>
      </c>
      <c r="O1066" s="14"/>
      <c r="P1066" s="14"/>
      <c r="Q1066" s="14"/>
    </row>
    <row r="1067" spans="1:17" ht="22.5" customHeight="1">
      <c r="A1067" s="13">
        <v>1064</v>
      </c>
      <c r="B1067" s="14" t="s">
        <v>2207</v>
      </c>
      <c r="C1067" s="15" t="s">
        <v>1815</v>
      </c>
      <c r="D1067" s="16" t="s">
        <v>203</v>
      </c>
      <c r="E1067" s="14">
        <v>6</v>
      </c>
      <c r="F1067" s="16" t="s">
        <v>2183</v>
      </c>
      <c r="G1067" s="40" t="s">
        <v>3443</v>
      </c>
      <c r="H1067" s="40" t="s">
        <v>3443</v>
      </c>
      <c r="I1067" s="14">
        <v>6</v>
      </c>
      <c r="J1067" s="14">
        <v>7</v>
      </c>
      <c r="K1067" s="14" t="s">
        <v>3442</v>
      </c>
      <c r="L1067" s="17"/>
      <c r="M1067" s="14"/>
      <c r="N1067" s="14" t="s">
        <v>16</v>
      </c>
      <c r="O1067" s="14"/>
      <c r="P1067" s="14"/>
      <c r="Q1067" s="14"/>
    </row>
    <row r="1068" spans="1:17" ht="22.5" customHeight="1">
      <c r="A1068" s="13">
        <v>1065</v>
      </c>
      <c r="B1068" s="14" t="s">
        <v>2208</v>
      </c>
      <c r="C1068" s="15" t="s">
        <v>958</v>
      </c>
      <c r="D1068" s="16" t="s">
        <v>203</v>
      </c>
      <c r="E1068" s="14">
        <v>6</v>
      </c>
      <c r="F1068" s="16" t="s">
        <v>2183</v>
      </c>
      <c r="G1068" s="40" t="s">
        <v>2127</v>
      </c>
      <c r="H1068" s="40" t="s">
        <v>2127</v>
      </c>
      <c r="I1068" s="14">
        <v>6</v>
      </c>
      <c r="J1068" s="14">
        <v>7</v>
      </c>
      <c r="K1068" s="14" t="s">
        <v>3442</v>
      </c>
      <c r="L1068" s="17"/>
      <c r="M1068" s="14"/>
      <c r="N1068" s="14" t="s">
        <v>16</v>
      </c>
      <c r="O1068" s="14"/>
      <c r="P1068" s="14"/>
      <c r="Q1068" s="14"/>
    </row>
    <row r="1069" spans="1:17" ht="22.5" customHeight="1">
      <c r="A1069" s="13">
        <v>1066</v>
      </c>
      <c r="B1069" s="14" t="s">
        <v>2209</v>
      </c>
      <c r="C1069" s="15" t="s">
        <v>2210</v>
      </c>
      <c r="D1069" s="16" t="s">
        <v>203</v>
      </c>
      <c r="E1069" s="14">
        <v>6</v>
      </c>
      <c r="F1069" s="16" t="s">
        <v>2183</v>
      </c>
      <c r="G1069" s="40" t="s">
        <v>2127</v>
      </c>
      <c r="H1069" s="40" t="s">
        <v>2127</v>
      </c>
      <c r="I1069" s="14">
        <v>6</v>
      </c>
      <c r="J1069" s="14">
        <v>7</v>
      </c>
      <c r="K1069" s="14" t="s">
        <v>3442</v>
      </c>
      <c r="L1069" s="17"/>
      <c r="M1069" s="14"/>
      <c r="N1069" s="14" t="s">
        <v>16</v>
      </c>
      <c r="O1069" s="14"/>
      <c r="P1069" s="14"/>
      <c r="Q1069" s="14"/>
    </row>
    <row r="1070" spans="1:17" ht="22.5" customHeight="1">
      <c r="A1070" s="13">
        <v>1067</v>
      </c>
      <c r="B1070" s="14" t="s">
        <v>2211</v>
      </c>
      <c r="C1070" s="15" t="s">
        <v>2212</v>
      </c>
      <c r="D1070" s="16" t="s">
        <v>203</v>
      </c>
      <c r="E1070" s="14">
        <v>6</v>
      </c>
      <c r="F1070" s="16" t="s">
        <v>2183</v>
      </c>
      <c r="G1070" s="40" t="s">
        <v>3445</v>
      </c>
      <c r="H1070" s="40" t="s">
        <v>3445</v>
      </c>
      <c r="I1070" s="14">
        <v>6</v>
      </c>
      <c r="J1070" s="14">
        <v>7</v>
      </c>
      <c r="K1070" s="14" t="s">
        <v>3439</v>
      </c>
      <c r="L1070" s="17"/>
      <c r="M1070" s="14"/>
      <c r="N1070" s="14" t="s">
        <v>16</v>
      </c>
      <c r="O1070" s="14"/>
      <c r="P1070" s="14"/>
      <c r="Q1070" s="14"/>
    </row>
    <row r="1071" spans="1:17" ht="22.5" customHeight="1">
      <c r="A1071" s="13">
        <v>1068</v>
      </c>
      <c r="B1071" s="14" t="s">
        <v>2213</v>
      </c>
      <c r="C1071" s="15" t="s">
        <v>2214</v>
      </c>
      <c r="D1071" s="16" t="s">
        <v>203</v>
      </c>
      <c r="E1071" s="14">
        <v>6</v>
      </c>
      <c r="F1071" s="16" t="s">
        <v>2183</v>
      </c>
      <c r="G1071" s="40" t="s">
        <v>3444</v>
      </c>
      <c r="H1071" s="40" t="s">
        <v>3444</v>
      </c>
      <c r="I1071" s="14">
        <v>6</v>
      </c>
      <c r="J1071" s="14">
        <v>7</v>
      </c>
      <c r="K1071" s="14" t="s">
        <v>3440</v>
      </c>
      <c r="L1071" s="17"/>
      <c r="M1071" s="14"/>
      <c r="N1071" s="14" t="s">
        <v>16</v>
      </c>
      <c r="O1071" s="14"/>
      <c r="P1071" s="14"/>
      <c r="Q1071" s="14"/>
    </row>
    <row r="1072" spans="1:17" ht="22.5" customHeight="1">
      <c r="A1072" s="13">
        <v>1069</v>
      </c>
      <c r="B1072" s="14" t="s">
        <v>2215</v>
      </c>
      <c r="C1072" s="15" t="s">
        <v>2216</v>
      </c>
      <c r="D1072" s="16" t="s">
        <v>203</v>
      </c>
      <c r="E1072" s="14">
        <v>6</v>
      </c>
      <c r="F1072" s="16" t="s">
        <v>2183</v>
      </c>
      <c r="G1072" s="40" t="s">
        <v>3444</v>
      </c>
      <c r="H1072" s="40"/>
      <c r="I1072" s="14">
        <v>6</v>
      </c>
      <c r="J1072" s="14">
        <v>7</v>
      </c>
      <c r="K1072" s="14" t="s">
        <v>3440</v>
      </c>
      <c r="L1072" s="17"/>
      <c r="M1072" s="14"/>
      <c r="N1072" s="32" t="s">
        <v>3068</v>
      </c>
      <c r="O1072" s="32" t="s">
        <v>3435</v>
      </c>
      <c r="P1072" s="14"/>
      <c r="Q1072" s="14"/>
    </row>
    <row r="1073" spans="1:17" ht="22.5" customHeight="1">
      <c r="A1073" s="13">
        <v>1070</v>
      </c>
      <c r="B1073" s="14" t="s">
        <v>2217</v>
      </c>
      <c r="C1073" s="15" t="s">
        <v>2218</v>
      </c>
      <c r="D1073" s="16" t="s">
        <v>203</v>
      </c>
      <c r="E1073" s="14">
        <v>6</v>
      </c>
      <c r="F1073" s="16" t="s">
        <v>2183</v>
      </c>
      <c r="G1073" s="40" t="s">
        <v>3443</v>
      </c>
      <c r="H1073" s="40" t="s">
        <v>3443</v>
      </c>
      <c r="I1073" s="14">
        <v>6</v>
      </c>
      <c r="J1073" s="14">
        <v>7</v>
      </c>
      <c r="K1073" s="14" t="s">
        <v>3440</v>
      </c>
      <c r="L1073" s="17"/>
      <c r="M1073" s="14"/>
      <c r="N1073" s="14" t="s">
        <v>16</v>
      </c>
      <c r="O1073" s="14"/>
      <c r="P1073" s="14"/>
      <c r="Q1073" s="14" t="s">
        <v>578</v>
      </c>
    </row>
    <row r="1074" spans="1:17" ht="22.5" customHeight="1">
      <c r="A1074" s="13">
        <v>1071</v>
      </c>
      <c r="B1074" s="14" t="s">
        <v>2219</v>
      </c>
      <c r="C1074" s="15" t="s">
        <v>2220</v>
      </c>
      <c r="D1074" s="16" t="s">
        <v>203</v>
      </c>
      <c r="E1074" s="14">
        <v>6</v>
      </c>
      <c r="F1074" s="16" t="s">
        <v>2183</v>
      </c>
      <c r="G1074" s="40" t="s">
        <v>3444</v>
      </c>
      <c r="H1074" s="40" t="s">
        <v>3444</v>
      </c>
      <c r="I1074" s="14">
        <v>6</v>
      </c>
      <c r="J1074" s="14">
        <v>7</v>
      </c>
      <c r="K1074" s="14" t="s">
        <v>3440</v>
      </c>
      <c r="L1074" s="17"/>
      <c r="M1074" s="14"/>
      <c r="N1074" s="14" t="s">
        <v>16</v>
      </c>
      <c r="O1074" s="14"/>
      <c r="P1074" s="14"/>
      <c r="Q1074" s="14" t="s">
        <v>426</v>
      </c>
    </row>
    <row r="1075" spans="1:17" ht="29.25" customHeight="1">
      <c r="A1075" s="13">
        <v>1072</v>
      </c>
      <c r="B1075" s="14" t="s">
        <v>2221</v>
      </c>
      <c r="C1075" s="15" t="s">
        <v>2222</v>
      </c>
      <c r="D1075" s="16" t="s">
        <v>203</v>
      </c>
      <c r="E1075" s="14">
        <v>6</v>
      </c>
      <c r="F1075" s="16" t="s">
        <v>2223</v>
      </c>
      <c r="G1075" s="40"/>
      <c r="H1075" s="40"/>
      <c r="I1075" s="14">
        <v>5</v>
      </c>
      <c r="J1075" s="32">
        <v>6</v>
      </c>
      <c r="K1075" s="32"/>
      <c r="L1075" s="17"/>
      <c r="M1075" s="14"/>
      <c r="N1075" s="32" t="s">
        <v>3021</v>
      </c>
      <c r="O1075" s="38" t="s">
        <v>3436</v>
      </c>
      <c r="P1075" s="14"/>
      <c r="Q1075" s="14"/>
    </row>
    <row r="1076" spans="1:17" ht="22.5" customHeight="1">
      <c r="A1076" s="13">
        <v>1073</v>
      </c>
      <c r="B1076" s="14" t="s">
        <v>2224</v>
      </c>
      <c r="C1076" s="15" t="s">
        <v>2225</v>
      </c>
      <c r="D1076" s="16" t="s">
        <v>203</v>
      </c>
      <c r="E1076" s="14">
        <v>7</v>
      </c>
      <c r="F1076" s="16" t="s">
        <v>2223</v>
      </c>
      <c r="G1076" s="40" t="s">
        <v>2223</v>
      </c>
      <c r="H1076" s="40" t="s">
        <v>2223</v>
      </c>
      <c r="I1076" s="14">
        <v>5</v>
      </c>
      <c r="J1076" s="32">
        <v>6</v>
      </c>
      <c r="K1076" s="32"/>
      <c r="L1076" s="17"/>
      <c r="M1076" s="14"/>
      <c r="N1076" s="14" t="s">
        <v>16</v>
      </c>
      <c r="O1076" s="14"/>
      <c r="P1076" s="14"/>
      <c r="Q1076" s="14"/>
    </row>
    <row r="1077" spans="1:17" ht="22.5" customHeight="1">
      <c r="A1077" s="13">
        <v>1074</v>
      </c>
      <c r="B1077" s="14" t="s">
        <v>2226</v>
      </c>
      <c r="C1077" s="15" t="s">
        <v>2227</v>
      </c>
      <c r="D1077" s="16" t="s">
        <v>203</v>
      </c>
      <c r="E1077" s="14">
        <v>7</v>
      </c>
      <c r="F1077" s="16" t="s">
        <v>2223</v>
      </c>
      <c r="G1077" s="40" t="s">
        <v>2223</v>
      </c>
      <c r="H1077" s="40" t="s">
        <v>2223</v>
      </c>
      <c r="I1077" s="14">
        <v>5</v>
      </c>
      <c r="J1077" s="32">
        <v>6</v>
      </c>
      <c r="K1077" s="32"/>
      <c r="L1077" s="17"/>
      <c r="M1077" s="14"/>
      <c r="N1077" s="14" t="s">
        <v>16</v>
      </c>
      <c r="O1077" s="14"/>
      <c r="P1077" s="14"/>
      <c r="Q1077" s="14"/>
    </row>
    <row r="1078" spans="1:17" ht="22.5" customHeight="1">
      <c r="A1078" s="13">
        <v>1075</v>
      </c>
      <c r="B1078" s="14" t="s">
        <v>2228</v>
      </c>
      <c r="C1078" s="15" t="s">
        <v>2229</v>
      </c>
      <c r="D1078" s="16" t="s">
        <v>203</v>
      </c>
      <c r="E1078" s="14">
        <v>7</v>
      </c>
      <c r="F1078" s="16" t="s">
        <v>2223</v>
      </c>
      <c r="G1078" s="40" t="s">
        <v>2223</v>
      </c>
      <c r="H1078" s="40" t="s">
        <v>2223</v>
      </c>
      <c r="I1078" s="14">
        <v>5</v>
      </c>
      <c r="J1078" s="32">
        <v>6</v>
      </c>
      <c r="K1078" s="32"/>
      <c r="L1078" s="17"/>
      <c r="M1078" s="14"/>
      <c r="N1078" s="14" t="s">
        <v>16</v>
      </c>
      <c r="O1078" s="14"/>
      <c r="P1078" s="14"/>
      <c r="Q1078" s="14"/>
    </row>
    <row r="1079" spans="1:17" ht="22.5" customHeight="1">
      <c r="A1079" s="13">
        <v>1076</v>
      </c>
      <c r="B1079" s="14" t="s">
        <v>2230</v>
      </c>
      <c r="C1079" s="15" t="s">
        <v>2231</v>
      </c>
      <c r="D1079" s="16" t="s">
        <v>203</v>
      </c>
      <c r="E1079" s="14">
        <v>7</v>
      </c>
      <c r="F1079" s="16" t="s">
        <v>2223</v>
      </c>
      <c r="G1079" s="40" t="s">
        <v>2223</v>
      </c>
      <c r="H1079" s="40" t="s">
        <v>2223</v>
      </c>
      <c r="I1079" s="14">
        <v>5</v>
      </c>
      <c r="J1079" s="32">
        <v>6</v>
      </c>
      <c r="K1079" s="32"/>
      <c r="L1079" s="17"/>
      <c r="M1079" s="14" t="s">
        <v>62</v>
      </c>
      <c r="N1079" s="14" t="s">
        <v>16</v>
      </c>
      <c r="O1079" s="14"/>
      <c r="P1079" s="14"/>
      <c r="Q1079" s="14"/>
    </row>
    <row r="1080" spans="1:17" ht="22.5" customHeight="1">
      <c r="A1080" s="13">
        <v>1077</v>
      </c>
      <c r="B1080" s="14" t="s">
        <v>2232</v>
      </c>
      <c r="C1080" s="15" t="s">
        <v>2233</v>
      </c>
      <c r="D1080" s="16" t="s">
        <v>203</v>
      </c>
      <c r="E1080" s="14">
        <v>7</v>
      </c>
      <c r="F1080" s="16" t="s">
        <v>2223</v>
      </c>
      <c r="G1080" s="40" t="s">
        <v>2223</v>
      </c>
      <c r="H1080" s="40" t="s">
        <v>2223</v>
      </c>
      <c r="I1080" s="14">
        <v>5</v>
      </c>
      <c r="J1080" s="32">
        <v>6</v>
      </c>
      <c r="K1080" s="32"/>
      <c r="L1080" s="17"/>
      <c r="M1080" s="14"/>
      <c r="N1080" s="14" t="s">
        <v>16</v>
      </c>
      <c r="O1080" s="14"/>
      <c r="P1080" s="14"/>
      <c r="Q1080" s="14"/>
    </row>
    <row r="1081" spans="1:17" ht="22.5" customHeight="1">
      <c r="A1081" s="13">
        <v>1078</v>
      </c>
      <c r="B1081" s="14" t="s">
        <v>2234</v>
      </c>
      <c r="C1081" s="15" t="s">
        <v>2235</v>
      </c>
      <c r="D1081" s="16" t="s">
        <v>203</v>
      </c>
      <c r="E1081" s="14">
        <v>7</v>
      </c>
      <c r="F1081" s="16" t="s">
        <v>2223</v>
      </c>
      <c r="G1081" s="40" t="s">
        <v>2223</v>
      </c>
      <c r="H1081" s="40" t="s">
        <v>2223</v>
      </c>
      <c r="I1081" s="14">
        <v>5</v>
      </c>
      <c r="J1081" s="32">
        <v>6</v>
      </c>
      <c r="K1081" s="32"/>
      <c r="L1081" s="17"/>
      <c r="M1081" s="14" t="s">
        <v>81</v>
      </c>
      <c r="N1081" s="14" t="s">
        <v>16</v>
      </c>
      <c r="O1081" s="14"/>
      <c r="P1081" s="14"/>
      <c r="Q1081" s="14"/>
    </row>
    <row r="1082" spans="1:17" ht="22.5" customHeight="1">
      <c r="A1082" s="13">
        <v>1079</v>
      </c>
      <c r="B1082" s="14" t="s">
        <v>2236</v>
      </c>
      <c r="C1082" s="15" t="s">
        <v>2237</v>
      </c>
      <c r="D1082" s="16" t="s">
        <v>203</v>
      </c>
      <c r="E1082" s="14">
        <v>7</v>
      </c>
      <c r="F1082" s="16" t="s">
        <v>2223</v>
      </c>
      <c r="G1082" s="40" t="s">
        <v>2223</v>
      </c>
      <c r="H1082" s="40" t="s">
        <v>2223</v>
      </c>
      <c r="I1082" s="14">
        <v>5</v>
      </c>
      <c r="J1082" s="32">
        <v>6</v>
      </c>
      <c r="K1082" s="32"/>
      <c r="L1082" s="17"/>
      <c r="M1082" s="14"/>
      <c r="N1082" s="14" t="s">
        <v>16</v>
      </c>
      <c r="O1082" s="14"/>
      <c r="P1082" s="14"/>
      <c r="Q1082" s="14"/>
    </row>
    <row r="1083" spans="1:17" ht="22.5" customHeight="1">
      <c r="A1083" s="13">
        <v>1080</v>
      </c>
      <c r="B1083" s="14" t="s">
        <v>2238</v>
      </c>
      <c r="C1083" s="15" t="s">
        <v>2239</v>
      </c>
      <c r="D1083" s="16" t="s">
        <v>203</v>
      </c>
      <c r="E1083" s="14">
        <v>7</v>
      </c>
      <c r="F1083" s="16" t="s">
        <v>2223</v>
      </c>
      <c r="G1083" s="40" t="s">
        <v>2223</v>
      </c>
      <c r="H1083" s="40" t="s">
        <v>2223</v>
      </c>
      <c r="I1083" s="14">
        <v>5</v>
      </c>
      <c r="J1083" s="32">
        <v>6</v>
      </c>
      <c r="K1083" s="32"/>
      <c r="L1083" s="17"/>
      <c r="M1083" s="14" t="s">
        <v>81</v>
      </c>
      <c r="N1083" s="14" t="s">
        <v>16</v>
      </c>
      <c r="O1083" s="14"/>
      <c r="P1083" s="14"/>
      <c r="Q1083" s="14"/>
    </row>
    <row r="1084" spans="1:17" ht="22.5" customHeight="1">
      <c r="A1084" s="13">
        <v>1081</v>
      </c>
      <c r="B1084" s="14" t="s">
        <v>2240</v>
      </c>
      <c r="C1084" s="15" t="s">
        <v>2241</v>
      </c>
      <c r="D1084" s="16" t="s">
        <v>203</v>
      </c>
      <c r="E1084" s="14">
        <v>7</v>
      </c>
      <c r="F1084" s="16" t="s">
        <v>2223</v>
      </c>
      <c r="G1084" s="40" t="s">
        <v>2223</v>
      </c>
      <c r="H1084" s="40" t="s">
        <v>2223</v>
      </c>
      <c r="I1084" s="14">
        <v>5</v>
      </c>
      <c r="J1084" s="32">
        <v>6</v>
      </c>
      <c r="K1084" s="32"/>
      <c r="L1084" s="17"/>
      <c r="M1084" s="14" t="s">
        <v>81</v>
      </c>
      <c r="N1084" s="14" t="s">
        <v>16</v>
      </c>
      <c r="O1084" s="14"/>
      <c r="P1084" s="14"/>
      <c r="Q1084" s="14"/>
    </row>
    <row r="1085" spans="1:17" ht="22.5" customHeight="1">
      <c r="A1085" s="13">
        <v>1082</v>
      </c>
      <c r="B1085" s="14" t="s">
        <v>2242</v>
      </c>
      <c r="C1085" s="15" t="s">
        <v>2243</v>
      </c>
      <c r="D1085" s="16" t="s">
        <v>203</v>
      </c>
      <c r="E1085" s="14">
        <v>7</v>
      </c>
      <c r="F1085" s="16" t="s">
        <v>2223</v>
      </c>
      <c r="G1085" s="40" t="s">
        <v>2223</v>
      </c>
      <c r="H1085" s="40" t="s">
        <v>2223</v>
      </c>
      <c r="I1085" s="14">
        <v>5</v>
      </c>
      <c r="J1085" s="32">
        <v>6</v>
      </c>
      <c r="K1085" s="32"/>
      <c r="L1085" s="17"/>
      <c r="M1085" s="14"/>
      <c r="N1085" s="14" t="s">
        <v>16</v>
      </c>
      <c r="O1085" s="14"/>
      <c r="P1085" s="14"/>
      <c r="Q1085" s="14"/>
    </row>
    <row r="1086" spans="1:17" ht="22.5" customHeight="1">
      <c r="A1086" s="13">
        <v>1083</v>
      </c>
      <c r="B1086" s="14" t="s">
        <v>2244</v>
      </c>
      <c r="C1086" s="15" t="s">
        <v>2245</v>
      </c>
      <c r="D1086" s="16" t="s">
        <v>203</v>
      </c>
      <c r="E1086" s="14">
        <v>7</v>
      </c>
      <c r="F1086" s="16" t="s">
        <v>2223</v>
      </c>
      <c r="G1086" s="40" t="s">
        <v>2223</v>
      </c>
      <c r="H1086" s="40" t="s">
        <v>2223</v>
      </c>
      <c r="I1086" s="14">
        <v>5</v>
      </c>
      <c r="J1086" s="32">
        <v>6</v>
      </c>
      <c r="K1086" s="32"/>
      <c r="L1086" s="17"/>
      <c r="M1086" s="14"/>
      <c r="N1086" s="14" t="s">
        <v>16</v>
      </c>
      <c r="O1086" s="14"/>
      <c r="P1086" s="14"/>
      <c r="Q1086" s="14"/>
    </row>
    <row r="1087" spans="1:17" ht="22.5" customHeight="1">
      <c r="A1087" s="13">
        <v>1084</v>
      </c>
      <c r="B1087" s="14" t="s">
        <v>2246</v>
      </c>
      <c r="C1087" s="15" t="s">
        <v>2247</v>
      </c>
      <c r="D1087" s="16" t="s">
        <v>203</v>
      </c>
      <c r="E1087" s="14">
        <v>7</v>
      </c>
      <c r="F1087" s="16" t="s">
        <v>2223</v>
      </c>
      <c r="G1087" s="40" t="s">
        <v>2223</v>
      </c>
      <c r="H1087" s="40" t="s">
        <v>2223</v>
      </c>
      <c r="I1087" s="14">
        <v>5</v>
      </c>
      <c r="J1087" s="32">
        <v>6</v>
      </c>
      <c r="K1087" s="32"/>
      <c r="L1087" s="17"/>
      <c r="M1087" s="14"/>
      <c r="N1087" s="14" t="s">
        <v>16</v>
      </c>
      <c r="O1087" s="14"/>
      <c r="P1087" s="14"/>
      <c r="Q1087" s="14"/>
    </row>
    <row r="1088" spans="1:17" ht="22.5" customHeight="1">
      <c r="A1088" s="13">
        <v>1085</v>
      </c>
      <c r="B1088" s="14" t="s">
        <v>2248</v>
      </c>
      <c r="C1088" s="15" t="s">
        <v>2249</v>
      </c>
      <c r="D1088" s="16" t="s">
        <v>203</v>
      </c>
      <c r="E1088" s="14">
        <v>7</v>
      </c>
      <c r="F1088" s="16" t="s">
        <v>2223</v>
      </c>
      <c r="G1088" s="40" t="s">
        <v>2223</v>
      </c>
      <c r="H1088" s="40"/>
      <c r="I1088" s="14">
        <v>5</v>
      </c>
      <c r="J1088" s="32">
        <v>6</v>
      </c>
      <c r="K1088" s="32"/>
      <c r="L1088" s="17"/>
      <c r="M1088" s="14"/>
      <c r="N1088" s="32" t="s">
        <v>3068</v>
      </c>
      <c r="O1088" s="32" t="s">
        <v>3435</v>
      </c>
      <c r="P1088" s="14"/>
      <c r="Q1088" s="14"/>
    </row>
    <row r="1089" spans="1:17" ht="22.5" customHeight="1">
      <c r="A1089" s="13">
        <v>1086</v>
      </c>
      <c r="B1089" s="14" t="s">
        <v>2250</v>
      </c>
      <c r="C1089" s="15" t="s">
        <v>2251</v>
      </c>
      <c r="D1089" s="16" t="s">
        <v>203</v>
      </c>
      <c r="E1089" s="14">
        <v>6</v>
      </c>
      <c r="F1089" s="16" t="s">
        <v>2223</v>
      </c>
      <c r="G1089" s="40"/>
      <c r="H1089" s="40"/>
      <c r="I1089" s="14">
        <v>5</v>
      </c>
      <c r="J1089" s="32">
        <v>6</v>
      </c>
      <c r="K1089" s="32"/>
      <c r="L1089" s="17"/>
      <c r="M1089" s="14"/>
      <c r="N1089" s="32" t="s">
        <v>3068</v>
      </c>
      <c r="O1089" s="32" t="s">
        <v>3430</v>
      </c>
      <c r="P1089" s="14"/>
      <c r="Q1089" s="14"/>
    </row>
    <row r="1090" spans="1:17" ht="22.5" customHeight="1">
      <c r="A1090" s="13">
        <v>1087</v>
      </c>
      <c r="B1090" s="14" t="s">
        <v>2252</v>
      </c>
      <c r="C1090" s="15" t="s">
        <v>2253</v>
      </c>
      <c r="D1090" s="16" t="s">
        <v>203</v>
      </c>
      <c r="E1090" s="14">
        <v>6</v>
      </c>
      <c r="F1090" s="16" t="s">
        <v>2223</v>
      </c>
      <c r="G1090" s="40" t="s">
        <v>2223</v>
      </c>
      <c r="H1090" s="40" t="s">
        <v>2223</v>
      </c>
      <c r="I1090" s="14">
        <v>5</v>
      </c>
      <c r="J1090" s="32">
        <v>6</v>
      </c>
      <c r="K1090" s="32"/>
      <c r="L1090" s="17"/>
      <c r="M1090" s="14"/>
      <c r="N1090" s="14" t="s">
        <v>16</v>
      </c>
      <c r="O1090" s="14"/>
      <c r="P1090" s="14"/>
      <c r="Q1090" s="14"/>
    </row>
    <row r="1091" spans="1:17" ht="22.5" customHeight="1">
      <c r="A1091" s="13">
        <v>1088</v>
      </c>
      <c r="B1091" s="14" t="s">
        <v>2254</v>
      </c>
      <c r="C1091" s="15" t="s">
        <v>2255</v>
      </c>
      <c r="D1091" s="16" t="s">
        <v>203</v>
      </c>
      <c r="E1091" s="14">
        <v>7</v>
      </c>
      <c r="F1091" s="16" t="s">
        <v>2223</v>
      </c>
      <c r="G1091" s="40" t="s">
        <v>2223</v>
      </c>
      <c r="H1091" s="40" t="s">
        <v>2223</v>
      </c>
      <c r="I1091" s="14">
        <v>5</v>
      </c>
      <c r="J1091" s="32">
        <v>6</v>
      </c>
      <c r="K1091" s="32"/>
      <c r="L1091" s="17"/>
      <c r="M1091" s="14"/>
      <c r="N1091" s="14" t="s">
        <v>16</v>
      </c>
      <c r="O1091" s="14"/>
      <c r="P1091" s="14"/>
      <c r="Q1091" s="14"/>
    </row>
    <row r="1092" spans="1:17" ht="22.5" customHeight="1">
      <c r="A1092" s="13">
        <v>1089</v>
      </c>
      <c r="B1092" s="14" t="s">
        <v>2256</v>
      </c>
      <c r="C1092" s="15" t="s">
        <v>2257</v>
      </c>
      <c r="D1092" s="16" t="s">
        <v>203</v>
      </c>
      <c r="E1092" s="14">
        <v>7</v>
      </c>
      <c r="F1092" s="16" t="s">
        <v>2223</v>
      </c>
      <c r="G1092" s="40" t="s">
        <v>2223</v>
      </c>
      <c r="H1092" s="40" t="s">
        <v>2223</v>
      </c>
      <c r="I1092" s="14">
        <v>5</v>
      </c>
      <c r="J1092" s="32">
        <v>6</v>
      </c>
      <c r="K1092" s="32"/>
      <c r="L1092" s="17"/>
      <c r="M1092" s="14"/>
      <c r="N1092" s="14" t="s">
        <v>16</v>
      </c>
      <c r="O1092" s="14"/>
      <c r="P1092" s="14"/>
      <c r="Q1092" s="14"/>
    </row>
    <row r="1093" spans="1:17" ht="22.5" customHeight="1">
      <c r="A1093" s="13">
        <v>1090</v>
      </c>
      <c r="B1093" s="14" t="s">
        <v>2258</v>
      </c>
      <c r="C1093" s="15" t="s">
        <v>2259</v>
      </c>
      <c r="D1093" s="16" t="s">
        <v>203</v>
      </c>
      <c r="E1093" s="14" t="s">
        <v>702</v>
      </c>
      <c r="F1093" s="16" t="s">
        <v>2223</v>
      </c>
      <c r="G1093" s="40" t="s">
        <v>2223</v>
      </c>
      <c r="H1093" s="40" t="s">
        <v>2223</v>
      </c>
      <c r="I1093" s="14">
        <v>5</v>
      </c>
      <c r="J1093" s="32">
        <v>6</v>
      </c>
      <c r="K1093" s="32"/>
      <c r="L1093" s="17"/>
      <c r="M1093" s="14" t="s">
        <v>62</v>
      </c>
      <c r="N1093" s="14" t="s">
        <v>16</v>
      </c>
      <c r="O1093" s="14"/>
      <c r="P1093" s="14"/>
      <c r="Q1093" s="14"/>
    </row>
    <row r="1094" spans="1:17" ht="22.5" customHeight="1">
      <c r="A1094" s="13">
        <v>1091</v>
      </c>
      <c r="B1094" s="14" t="s">
        <v>2260</v>
      </c>
      <c r="C1094" s="15" t="s">
        <v>2261</v>
      </c>
      <c r="D1094" s="16" t="s">
        <v>203</v>
      </c>
      <c r="E1094" s="14">
        <v>6</v>
      </c>
      <c r="F1094" s="16" t="s">
        <v>2223</v>
      </c>
      <c r="G1094" s="40"/>
      <c r="H1094" s="40"/>
      <c r="I1094" s="14">
        <v>5</v>
      </c>
      <c r="J1094" s="32">
        <v>6</v>
      </c>
      <c r="K1094" s="32"/>
      <c r="L1094" s="17"/>
      <c r="M1094" s="14"/>
      <c r="N1094" s="32" t="s">
        <v>3068</v>
      </c>
      <c r="O1094" s="32" t="s">
        <v>3430</v>
      </c>
      <c r="P1094" s="14"/>
      <c r="Q1094" s="14"/>
    </row>
    <row r="1095" spans="1:17" ht="22.5" customHeight="1">
      <c r="A1095" s="13">
        <v>1092</v>
      </c>
      <c r="B1095" s="14" t="s">
        <v>2262</v>
      </c>
      <c r="C1095" s="15" t="s">
        <v>2263</v>
      </c>
      <c r="D1095" s="16" t="s">
        <v>203</v>
      </c>
      <c r="E1095" s="14">
        <v>7</v>
      </c>
      <c r="F1095" s="16" t="s">
        <v>2223</v>
      </c>
      <c r="G1095" s="40" t="s">
        <v>2223</v>
      </c>
      <c r="H1095" s="40" t="s">
        <v>2223</v>
      </c>
      <c r="I1095" s="14">
        <v>5</v>
      </c>
      <c r="J1095" s="32">
        <v>6</v>
      </c>
      <c r="K1095" s="32"/>
      <c r="L1095" s="17"/>
      <c r="M1095" s="14"/>
      <c r="N1095" s="14" t="s">
        <v>16</v>
      </c>
      <c r="O1095" s="14"/>
      <c r="P1095" s="14"/>
      <c r="Q1095" s="14"/>
    </row>
    <row r="1096" spans="1:17" ht="22.5" customHeight="1">
      <c r="A1096" s="13">
        <v>1093</v>
      </c>
      <c r="B1096" s="14" t="s">
        <v>2264</v>
      </c>
      <c r="C1096" s="15" t="s">
        <v>1912</v>
      </c>
      <c r="D1096" s="16" t="s">
        <v>203</v>
      </c>
      <c r="E1096" s="14">
        <v>7</v>
      </c>
      <c r="F1096" s="16" t="s">
        <v>2223</v>
      </c>
      <c r="G1096" s="40"/>
      <c r="H1096" s="40"/>
      <c r="I1096" s="14">
        <v>5</v>
      </c>
      <c r="J1096" s="32">
        <v>6</v>
      </c>
      <c r="K1096" s="32"/>
      <c r="L1096" s="17"/>
      <c r="M1096" s="14"/>
      <c r="N1096" s="32" t="s">
        <v>3068</v>
      </c>
      <c r="O1096" s="32" t="s">
        <v>3430</v>
      </c>
      <c r="P1096" s="14"/>
      <c r="Q1096" s="14"/>
    </row>
    <row r="1097" spans="1:17" ht="22.5" customHeight="1">
      <c r="A1097" s="13">
        <v>1094</v>
      </c>
      <c r="B1097" s="14" t="s">
        <v>2265</v>
      </c>
      <c r="C1097" s="15" t="s">
        <v>2266</v>
      </c>
      <c r="D1097" s="16" t="s">
        <v>203</v>
      </c>
      <c r="E1097" s="14">
        <v>7</v>
      </c>
      <c r="F1097" s="16" t="s">
        <v>2223</v>
      </c>
      <c r="G1097" s="40" t="s">
        <v>2223</v>
      </c>
      <c r="H1097" s="40" t="s">
        <v>2223</v>
      </c>
      <c r="I1097" s="14">
        <v>5</v>
      </c>
      <c r="J1097" s="32">
        <v>6</v>
      </c>
      <c r="K1097" s="32"/>
      <c r="L1097" s="17"/>
      <c r="M1097" s="14"/>
      <c r="N1097" s="14" t="s">
        <v>16</v>
      </c>
      <c r="O1097" s="14"/>
      <c r="P1097" s="14"/>
      <c r="Q1097" s="14"/>
    </row>
    <row r="1098" spans="1:17" ht="22.5" customHeight="1">
      <c r="A1098" s="13">
        <v>1095</v>
      </c>
      <c r="B1098" s="14" t="s">
        <v>2267</v>
      </c>
      <c r="C1098" s="15" t="s">
        <v>2268</v>
      </c>
      <c r="D1098" s="16" t="s">
        <v>203</v>
      </c>
      <c r="E1098" s="14">
        <v>6</v>
      </c>
      <c r="F1098" s="16" t="s">
        <v>2223</v>
      </c>
      <c r="G1098" s="40"/>
      <c r="H1098" s="40"/>
      <c r="I1098" s="14">
        <v>5</v>
      </c>
      <c r="J1098" s="32">
        <v>6</v>
      </c>
      <c r="K1098" s="32"/>
      <c r="L1098" s="17"/>
      <c r="M1098" s="14"/>
      <c r="N1098" s="32" t="s">
        <v>3068</v>
      </c>
      <c r="O1098" s="32" t="s">
        <v>3430</v>
      </c>
      <c r="P1098" s="14"/>
      <c r="Q1098" s="14"/>
    </row>
    <row r="1099" spans="1:17" ht="22.5" customHeight="1">
      <c r="A1099" s="13">
        <v>1096</v>
      </c>
      <c r="B1099" s="14" t="s">
        <v>2269</v>
      </c>
      <c r="C1099" s="15" t="s">
        <v>637</v>
      </c>
      <c r="D1099" s="16" t="s">
        <v>203</v>
      </c>
      <c r="E1099" s="14">
        <v>7</v>
      </c>
      <c r="F1099" s="16" t="s">
        <v>2223</v>
      </c>
      <c r="G1099" s="40" t="s">
        <v>2223</v>
      </c>
      <c r="H1099" s="40" t="s">
        <v>2223</v>
      </c>
      <c r="I1099" s="14">
        <v>5</v>
      </c>
      <c r="J1099" s="32">
        <v>6</v>
      </c>
      <c r="K1099" s="32"/>
      <c r="L1099" s="17"/>
      <c r="M1099" s="14"/>
      <c r="N1099" s="14" t="s">
        <v>16</v>
      </c>
      <c r="O1099" s="14"/>
      <c r="P1099" s="14"/>
      <c r="Q1099" s="14"/>
    </row>
    <row r="1100" spans="1:17" ht="22.5" customHeight="1">
      <c r="A1100" s="13">
        <v>1097</v>
      </c>
      <c r="B1100" s="14" t="s">
        <v>2270</v>
      </c>
      <c r="C1100" s="15" t="s">
        <v>2271</v>
      </c>
      <c r="D1100" s="16" t="s">
        <v>203</v>
      </c>
      <c r="E1100" s="14">
        <v>7</v>
      </c>
      <c r="F1100" s="16" t="s">
        <v>2223</v>
      </c>
      <c r="G1100" s="40" t="s">
        <v>2223</v>
      </c>
      <c r="H1100" s="40" t="s">
        <v>2223</v>
      </c>
      <c r="I1100" s="14">
        <v>5</v>
      </c>
      <c r="J1100" s="32">
        <v>6</v>
      </c>
      <c r="K1100" s="32"/>
      <c r="L1100" s="17"/>
      <c r="M1100" s="14"/>
      <c r="N1100" s="14" t="s">
        <v>16</v>
      </c>
      <c r="O1100" s="14"/>
      <c r="P1100" s="14"/>
      <c r="Q1100" s="14"/>
    </row>
    <row r="1101" spans="1:17" ht="22.5" customHeight="1">
      <c r="A1101" s="13">
        <v>1098</v>
      </c>
      <c r="B1101" s="14" t="s">
        <v>2272</v>
      </c>
      <c r="C1101" s="15" t="s">
        <v>2273</v>
      </c>
      <c r="D1101" s="16" t="s">
        <v>203</v>
      </c>
      <c r="E1101" s="14">
        <v>7</v>
      </c>
      <c r="F1101" s="16" t="s">
        <v>2223</v>
      </c>
      <c r="G1101" s="40" t="s">
        <v>2223</v>
      </c>
      <c r="H1101" s="40" t="s">
        <v>2223</v>
      </c>
      <c r="I1101" s="14">
        <v>5</v>
      </c>
      <c r="J1101" s="32">
        <v>6</v>
      </c>
      <c r="K1101" s="32"/>
      <c r="L1101" s="17"/>
      <c r="M1101" s="14" t="s">
        <v>81</v>
      </c>
      <c r="N1101" s="14" t="s">
        <v>16</v>
      </c>
      <c r="O1101" s="14"/>
      <c r="P1101" s="14"/>
      <c r="Q1101" s="14"/>
    </row>
    <row r="1102" spans="1:17" ht="22.5" customHeight="1">
      <c r="A1102" s="13">
        <v>1099</v>
      </c>
      <c r="B1102" s="14" t="s">
        <v>2274</v>
      </c>
      <c r="C1102" s="15" t="s">
        <v>2275</v>
      </c>
      <c r="D1102" s="16" t="s">
        <v>203</v>
      </c>
      <c r="E1102" s="14">
        <v>7</v>
      </c>
      <c r="F1102" s="16" t="s">
        <v>2223</v>
      </c>
      <c r="G1102" s="40" t="s">
        <v>2223</v>
      </c>
      <c r="H1102" s="40" t="s">
        <v>2223</v>
      </c>
      <c r="I1102" s="14">
        <v>5</v>
      </c>
      <c r="J1102" s="32">
        <v>6</v>
      </c>
      <c r="K1102" s="32"/>
      <c r="L1102" s="17"/>
      <c r="M1102" s="14" t="s">
        <v>123</v>
      </c>
      <c r="N1102" s="14" t="s">
        <v>16</v>
      </c>
      <c r="O1102" s="14"/>
      <c r="P1102" s="14"/>
      <c r="Q1102" s="14"/>
    </row>
    <row r="1103" spans="1:17" ht="22.5" customHeight="1">
      <c r="A1103" s="13">
        <v>1100</v>
      </c>
      <c r="B1103" s="14">
        <v>60351</v>
      </c>
      <c r="C1103" s="15" t="s">
        <v>2276</v>
      </c>
      <c r="D1103" s="16" t="s">
        <v>203</v>
      </c>
      <c r="E1103" s="14">
        <v>5</v>
      </c>
      <c r="F1103" s="16" t="s">
        <v>2223</v>
      </c>
      <c r="G1103" s="40"/>
      <c r="H1103" s="40"/>
      <c r="I1103" s="14">
        <v>5</v>
      </c>
      <c r="J1103" s="32">
        <v>6</v>
      </c>
      <c r="K1103" s="32"/>
      <c r="L1103" s="17"/>
      <c r="M1103" s="14"/>
      <c r="N1103" s="32" t="s">
        <v>3068</v>
      </c>
      <c r="O1103" s="32" t="s">
        <v>3430</v>
      </c>
      <c r="P1103" s="14"/>
      <c r="Q1103" s="14" t="s">
        <v>435</v>
      </c>
    </row>
    <row r="1104" spans="1:17" ht="22.5" customHeight="1">
      <c r="A1104" s="13">
        <v>1101</v>
      </c>
      <c r="B1104" s="14" t="s">
        <v>2277</v>
      </c>
      <c r="C1104" s="15" t="s">
        <v>2278</v>
      </c>
      <c r="D1104" s="16" t="s">
        <v>203</v>
      </c>
      <c r="E1104" s="14">
        <v>7</v>
      </c>
      <c r="F1104" s="16" t="s">
        <v>2279</v>
      </c>
      <c r="G1104" s="40" t="s">
        <v>2223</v>
      </c>
      <c r="H1104" s="40" t="s">
        <v>2223</v>
      </c>
      <c r="I1104" s="14">
        <v>5</v>
      </c>
      <c r="J1104" s="32">
        <v>6</v>
      </c>
      <c r="K1104" s="32"/>
      <c r="L1104" s="17"/>
      <c r="M1104" s="14" t="s">
        <v>81</v>
      </c>
      <c r="N1104" s="14" t="s">
        <v>16</v>
      </c>
      <c r="O1104" s="14"/>
      <c r="P1104" s="14"/>
      <c r="Q1104" s="14"/>
    </row>
    <row r="1105" spans="1:17" ht="22.5" customHeight="1">
      <c r="A1105" s="13">
        <v>1102</v>
      </c>
      <c r="B1105" s="14" t="s">
        <v>2280</v>
      </c>
      <c r="C1105" s="15" t="s">
        <v>2281</v>
      </c>
      <c r="D1105" s="16" t="s">
        <v>203</v>
      </c>
      <c r="E1105" s="14">
        <v>6</v>
      </c>
      <c r="F1105" s="16" t="s">
        <v>2279</v>
      </c>
      <c r="G1105" s="40"/>
      <c r="H1105" s="40"/>
      <c r="I1105" s="14">
        <v>5</v>
      </c>
      <c r="J1105" s="32">
        <v>6</v>
      </c>
      <c r="K1105" s="32"/>
      <c r="L1105" s="17"/>
      <c r="M1105" s="14"/>
      <c r="N1105" s="32" t="s">
        <v>3068</v>
      </c>
      <c r="O1105" s="32" t="s">
        <v>3430</v>
      </c>
      <c r="P1105" s="14"/>
      <c r="Q1105" s="14"/>
    </row>
    <row r="1106" spans="1:17" ht="22.5" customHeight="1">
      <c r="A1106" s="13">
        <v>1103</v>
      </c>
      <c r="B1106" s="14" t="s">
        <v>2282</v>
      </c>
      <c r="C1106" s="15" t="s">
        <v>2283</v>
      </c>
      <c r="D1106" s="16" t="s">
        <v>203</v>
      </c>
      <c r="E1106" s="14">
        <v>7</v>
      </c>
      <c r="F1106" s="16" t="s">
        <v>2279</v>
      </c>
      <c r="G1106" s="40" t="s">
        <v>2223</v>
      </c>
      <c r="H1106" s="40" t="s">
        <v>2223</v>
      </c>
      <c r="I1106" s="14">
        <v>5</v>
      </c>
      <c r="J1106" s="32">
        <v>6</v>
      </c>
      <c r="K1106" s="32"/>
      <c r="L1106" s="17"/>
      <c r="M1106" s="14"/>
      <c r="N1106" s="14" t="s">
        <v>16</v>
      </c>
      <c r="O1106" s="14"/>
      <c r="P1106" s="14"/>
      <c r="Q1106" s="14"/>
    </row>
    <row r="1107" spans="1:17" ht="22.5" customHeight="1">
      <c r="A1107" s="13">
        <v>1104</v>
      </c>
      <c r="B1107" s="14" t="s">
        <v>2284</v>
      </c>
      <c r="C1107" s="15" t="s">
        <v>2285</v>
      </c>
      <c r="D1107" s="16" t="s">
        <v>203</v>
      </c>
      <c r="E1107" s="14">
        <v>7</v>
      </c>
      <c r="F1107" s="16" t="s">
        <v>2279</v>
      </c>
      <c r="G1107" s="40" t="s">
        <v>2223</v>
      </c>
      <c r="H1107" s="40" t="s">
        <v>2223</v>
      </c>
      <c r="I1107" s="14">
        <v>5</v>
      </c>
      <c r="J1107" s="32">
        <v>6</v>
      </c>
      <c r="K1107" s="32"/>
      <c r="L1107" s="17"/>
      <c r="M1107" s="14" t="s">
        <v>280</v>
      </c>
      <c r="N1107" s="14" t="s">
        <v>16</v>
      </c>
      <c r="O1107" s="14"/>
      <c r="P1107" s="14"/>
      <c r="Q1107" s="14"/>
    </row>
    <row r="1108" spans="1:17" ht="22.5" customHeight="1">
      <c r="A1108" s="13">
        <v>1105</v>
      </c>
      <c r="B1108" s="14" t="s">
        <v>2286</v>
      </c>
      <c r="C1108" s="15" t="s">
        <v>2287</v>
      </c>
      <c r="D1108" s="16" t="s">
        <v>203</v>
      </c>
      <c r="E1108" s="14">
        <v>6</v>
      </c>
      <c r="F1108" s="16" t="s">
        <v>2279</v>
      </c>
      <c r="G1108" s="40"/>
      <c r="H1108" s="40"/>
      <c r="I1108" s="14">
        <v>5</v>
      </c>
      <c r="J1108" s="32">
        <v>6</v>
      </c>
      <c r="K1108" s="32"/>
      <c r="L1108" s="17"/>
      <c r="M1108" s="14"/>
      <c r="N1108" s="32" t="s">
        <v>3068</v>
      </c>
      <c r="O1108" s="32" t="s">
        <v>3430</v>
      </c>
      <c r="P1108" s="14"/>
      <c r="Q1108" s="14"/>
    </row>
    <row r="1109" spans="1:17" ht="22.5" customHeight="1">
      <c r="A1109" s="13">
        <v>1106</v>
      </c>
      <c r="B1109" s="14" t="s">
        <v>2288</v>
      </c>
      <c r="C1109" s="15" t="s">
        <v>2289</v>
      </c>
      <c r="D1109" s="16" t="s">
        <v>203</v>
      </c>
      <c r="E1109" s="14">
        <v>7</v>
      </c>
      <c r="F1109" s="16" t="s">
        <v>2279</v>
      </c>
      <c r="G1109" s="40" t="s">
        <v>2223</v>
      </c>
      <c r="H1109" s="40" t="s">
        <v>2223</v>
      </c>
      <c r="I1109" s="14">
        <v>5</v>
      </c>
      <c r="J1109" s="32">
        <v>6</v>
      </c>
      <c r="K1109" s="32"/>
      <c r="L1109" s="17"/>
      <c r="M1109" s="14"/>
      <c r="N1109" s="14" t="s">
        <v>16</v>
      </c>
      <c r="O1109" s="14"/>
      <c r="P1109" s="14"/>
      <c r="Q1109" s="14"/>
    </row>
    <row r="1110" spans="1:17" ht="22.5" customHeight="1">
      <c r="A1110" s="13">
        <v>1107</v>
      </c>
      <c r="B1110" s="14" t="s">
        <v>2290</v>
      </c>
      <c r="C1110" s="15" t="s">
        <v>2291</v>
      </c>
      <c r="D1110" s="16" t="s">
        <v>203</v>
      </c>
      <c r="E1110" s="14">
        <v>7</v>
      </c>
      <c r="F1110" s="16" t="s">
        <v>2279</v>
      </c>
      <c r="G1110" s="40" t="s">
        <v>2279</v>
      </c>
      <c r="H1110" s="40" t="s">
        <v>2279</v>
      </c>
      <c r="I1110" s="14">
        <v>5</v>
      </c>
      <c r="J1110" s="32">
        <v>6</v>
      </c>
      <c r="K1110" s="32"/>
      <c r="L1110" s="17"/>
      <c r="M1110" s="14"/>
      <c r="N1110" s="14" t="s">
        <v>16</v>
      </c>
      <c r="O1110" s="14"/>
      <c r="P1110" s="14"/>
      <c r="Q1110" s="14"/>
    </row>
    <row r="1111" spans="1:17" ht="22.5" customHeight="1">
      <c r="A1111" s="13">
        <v>1108</v>
      </c>
      <c r="B1111" s="14" t="s">
        <v>2292</v>
      </c>
      <c r="C1111" s="15" t="s">
        <v>2293</v>
      </c>
      <c r="D1111" s="16" t="s">
        <v>203</v>
      </c>
      <c r="E1111" s="14">
        <v>7</v>
      </c>
      <c r="F1111" s="16" t="s">
        <v>2279</v>
      </c>
      <c r="G1111" s="40" t="s">
        <v>2279</v>
      </c>
      <c r="H1111" s="40" t="s">
        <v>2279</v>
      </c>
      <c r="I1111" s="14">
        <v>5</v>
      </c>
      <c r="J1111" s="32">
        <v>6</v>
      </c>
      <c r="K1111" s="32"/>
      <c r="L1111" s="17"/>
      <c r="M1111" s="14" t="s">
        <v>81</v>
      </c>
      <c r="N1111" s="14" t="s">
        <v>16</v>
      </c>
      <c r="O1111" s="14"/>
      <c r="P1111" s="14"/>
      <c r="Q1111" s="14"/>
    </row>
    <row r="1112" spans="1:17" ht="22.5" customHeight="1">
      <c r="A1112" s="13">
        <v>1109</v>
      </c>
      <c r="B1112" s="14" t="s">
        <v>2294</v>
      </c>
      <c r="C1112" s="15" t="s">
        <v>2295</v>
      </c>
      <c r="D1112" s="16" t="s">
        <v>203</v>
      </c>
      <c r="E1112" s="14">
        <v>7</v>
      </c>
      <c r="F1112" s="16" t="s">
        <v>2279</v>
      </c>
      <c r="G1112" s="40" t="s">
        <v>2279</v>
      </c>
      <c r="H1112" s="40" t="s">
        <v>2279</v>
      </c>
      <c r="I1112" s="14">
        <v>5</v>
      </c>
      <c r="J1112" s="32">
        <v>6</v>
      </c>
      <c r="K1112" s="32"/>
      <c r="L1112" s="17"/>
      <c r="M1112" s="14"/>
      <c r="N1112" s="14" t="s">
        <v>16</v>
      </c>
      <c r="O1112" s="14"/>
      <c r="P1112" s="14"/>
      <c r="Q1112" s="14"/>
    </row>
    <row r="1113" spans="1:17" ht="22.5" customHeight="1">
      <c r="A1113" s="13">
        <v>1110</v>
      </c>
      <c r="B1113" s="14" t="s">
        <v>2296</v>
      </c>
      <c r="C1113" s="15" t="s">
        <v>2297</v>
      </c>
      <c r="D1113" s="16" t="s">
        <v>203</v>
      </c>
      <c r="E1113" s="14">
        <v>7</v>
      </c>
      <c r="F1113" s="16" t="s">
        <v>2279</v>
      </c>
      <c r="G1113" s="40" t="s">
        <v>2279</v>
      </c>
      <c r="H1113" s="40" t="s">
        <v>2279</v>
      </c>
      <c r="I1113" s="14">
        <v>5</v>
      </c>
      <c r="J1113" s="32">
        <v>6</v>
      </c>
      <c r="K1113" s="32"/>
      <c r="L1113" s="17"/>
      <c r="M1113" s="14" t="s">
        <v>81</v>
      </c>
      <c r="N1113" s="14" t="s">
        <v>16</v>
      </c>
      <c r="O1113" s="14"/>
      <c r="P1113" s="14"/>
      <c r="Q1113" s="14"/>
    </row>
    <row r="1114" spans="1:17" ht="22.5" customHeight="1">
      <c r="A1114" s="13">
        <v>1111</v>
      </c>
      <c r="B1114" s="14" t="s">
        <v>2298</v>
      </c>
      <c r="C1114" s="15" t="s">
        <v>2299</v>
      </c>
      <c r="D1114" s="16" t="s">
        <v>203</v>
      </c>
      <c r="E1114" s="14">
        <v>7</v>
      </c>
      <c r="F1114" s="16" t="s">
        <v>2279</v>
      </c>
      <c r="G1114" s="40" t="s">
        <v>2279</v>
      </c>
      <c r="H1114" s="40" t="s">
        <v>2279</v>
      </c>
      <c r="I1114" s="14">
        <v>5</v>
      </c>
      <c r="J1114" s="32">
        <v>6</v>
      </c>
      <c r="K1114" s="32"/>
      <c r="L1114" s="17"/>
      <c r="M1114" s="14" t="s">
        <v>81</v>
      </c>
      <c r="N1114" s="14" t="s">
        <v>16</v>
      </c>
      <c r="O1114" s="14"/>
      <c r="P1114" s="14"/>
      <c r="Q1114" s="14"/>
    </row>
    <row r="1115" spans="1:17" ht="22.5" customHeight="1">
      <c r="A1115" s="13">
        <v>1112</v>
      </c>
      <c r="B1115" s="14" t="s">
        <v>2300</v>
      </c>
      <c r="C1115" s="15" t="s">
        <v>2301</v>
      </c>
      <c r="D1115" s="16" t="s">
        <v>203</v>
      </c>
      <c r="E1115" s="14">
        <v>7</v>
      </c>
      <c r="F1115" s="16" t="s">
        <v>2279</v>
      </c>
      <c r="G1115" s="40"/>
      <c r="H1115" s="40"/>
      <c r="I1115" s="14">
        <v>5</v>
      </c>
      <c r="J1115" s="32">
        <v>6</v>
      </c>
      <c r="K1115" s="32"/>
      <c r="L1115" s="17"/>
      <c r="M1115" s="14"/>
      <c r="N1115" s="32" t="s">
        <v>3068</v>
      </c>
      <c r="O1115" s="32" t="s">
        <v>3430</v>
      </c>
      <c r="P1115" s="14"/>
      <c r="Q1115" s="14"/>
    </row>
    <row r="1116" spans="1:17" ht="22.5" customHeight="1">
      <c r="A1116" s="13">
        <v>1113</v>
      </c>
      <c r="B1116" s="14" t="s">
        <v>2302</v>
      </c>
      <c r="C1116" s="15" t="s">
        <v>2303</v>
      </c>
      <c r="D1116" s="16" t="s">
        <v>203</v>
      </c>
      <c r="E1116" s="14">
        <v>7</v>
      </c>
      <c r="F1116" s="16" t="s">
        <v>2279</v>
      </c>
      <c r="G1116" s="40" t="s">
        <v>2279</v>
      </c>
      <c r="H1116" s="40" t="s">
        <v>2279</v>
      </c>
      <c r="I1116" s="14">
        <v>5</v>
      </c>
      <c r="J1116" s="32">
        <v>6</v>
      </c>
      <c r="K1116" s="32"/>
      <c r="L1116" s="17"/>
      <c r="M1116" s="14" t="s">
        <v>81</v>
      </c>
      <c r="N1116" s="14" t="s">
        <v>16</v>
      </c>
      <c r="O1116" s="14"/>
      <c r="P1116" s="14"/>
      <c r="Q1116" s="14"/>
    </row>
    <row r="1117" spans="1:17" ht="22.5" customHeight="1">
      <c r="A1117" s="13">
        <v>1114</v>
      </c>
      <c r="B1117" s="14" t="s">
        <v>2304</v>
      </c>
      <c r="C1117" s="15" t="s">
        <v>2305</v>
      </c>
      <c r="D1117" s="16" t="s">
        <v>203</v>
      </c>
      <c r="E1117" s="14">
        <v>6</v>
      </c>
      <c r="F1117" s="16" t="s">
        <v>2279</v>
      </c>
      <c r="G1117" s="40"/>
      <c r="H1117" s="40"/>
      <c r="I1117" s="14">
        <v>5</v>
      </c>
      <c r="J1117" s="32">
        <v>6</v>
      </c>
      <c r="K1117" s="32"/>
      <c r="L1117" s="17"/>
      <c r="M1117" s="14" t="s">
        <v>2306</v>
      </c>
      <c r="N1117" s="32" t="s">
        <v>2946</v>
      </c>
      <c r="O1117" s="38" t="s">
        <v>3540</v>
      </c>
      <c r="P1117" s="14"/>
      <c r="Q1117" s="14"/>
    </row>
    <row r="1118" spans="1:17" ht="22.5" customHeight="1">
      <c r="A1118" s="13">
        <v>1115</v>
      </c>
      <c r="B1118" s="14" t="s">
        <v>2307</v>
      </c>
      <c r="C1118" s="15" t="s">
        <v>2308</v>
      </c>
      <c r="D1118" s="16" t="s">
        <v>203</v>
      </c>
      <c r="E1118" s="14">
        <v>7</v>
      </c>
      <c r="F1118" s="16" t="s">
        <v>2279</v>
      </c>
      <c r="G1118" s="40" t="s">
        <v>2279</v>
      </c>
      <c r="H1118" s="40" t="s">
        <v>2279</v>
      </c>
      <c r="I1118" s="14">
        <v>5</v>
      </c>
      <c r="J1118" s="32">
        <v>6</v>
      </c>
      <c r="K1118" s="32"/>
      <c r="L1118" s="17"/>
      <c r="M1118" s="14"/>
      <c r="N1118" s="14" t="s">
        <v>16</v>
      </c>
      <c r="O1118" s="14"/>
      <c r="P1118" s="14"/>
      <c r="Q1118" s="14"/>
    </row>
    <row r="1119" spans="1:17" ht="22.5" customHeight="1">
      <c r="A1119" s="13">
        <v>1116</v>
      </c>
      <c r="B1119" s="14" t="s">
        <v>2309</v>
      </c>
      <c r="C1119" s="15" t="s">
        <v>2310</v>
      </c>
      <c r="D1119" s="16" t="s">
        <v>203</v>
      </c>
      <c r="E1119" s="14">
        <v>6</v>
      </c>
      <c r="F1119" s="16" t="s">
        <v>2279</v>
      </c>
      <c r="G1119" s="40" t="s">
        <v>2279</v>
      </c>
      <c r="H1119" s="40" t="s">
        <v>2279</v>
      </c>
      <c r="I1119" s="14">
        <v>5</v>
      </c>
      <c r="J1119" s="32">
        <v>6</v>
      </c>
      <c r="K1119" s="32"/>
      <c r="L1119" s="14"/>
      <c r="M1119" s="14"/>
      <c r="N1119" s="14" t="s">
        <v>16</v>
      </c>
      <c r="O1119" s="14"/>
      <c r="P1119" s="14"/>
      <c r="Q1119" s="14"/>
    </row>
    <row r="1120" spans="1:17" ht="22.5" customHeight="1">
      <c r="A1120" s="13">
        <v>1117</v>
      </c>
      <c r="B1120" s="14" t="s">
        <v>2311</v>
      </c>
      <c r="C1120" s="15" t="s">
        <v>2312</v>
      </c>
      <c r="D1120" s="16" t="s">
        <v>203</v>
      </c>
      <c r="E1120" s="14">
        <v>7</v>
      </c>
      <c r="F1120" s="16" t="s">
        <v>2279</v>
      </c>
      <c r="G1120" s="40" t="s">
        <v>2279</v>
      </c>
      <c r="H1120" s="40" t="s">
        <v>2279</v>
      </c>
      <c r="I1120" s="14">
        <v>5</v>
      </c>
      <c r="J1120" s="32">
        <v>6</v>
      </c>
      <c r="K1120" s="32"/>
      <c r="L1120" s="17"/>
      <c r="M1120" s="14" t="s">
        <v>81</v>
      </c>
      <c r="N1120" s="14" t="s">
        <v>16</v>
      </c>
      <c r="O1120" s="14"/>
      <c r="P1120" s="14"/>
      <c r="Q1120" s="14"/>
    </row>
    <row r="1121" spans="1:17" ht="22.5" customHeight="1">
      <c r="A1121" s="13">
        <v>1118</v>
      </c>
      <c r="B1121" s="14" t="s">
        <v>2313</v>
      </c>
      <c r="C1121" s="15" t="s">
        <v>2314</v>
      </c>
      <c r="D1121" s="16" t="s">
        <v>203</v>
      </c>
      <c r="E1121" s="14">
        <v>7</v>
      </c>
      <c r="F1121" s="16" t="s">
        <v>2279</v>
      </c>
      <c r="G1121" s="40" t="s">
        <v>2279</v>
      </c>
      <c r="H1121" s="40" t="s">
        <v>2279</v>
      </c>
      <c r="I1121" s="14">
        <v>5</v>
      </c>
      <c r="J1121" s="32">
        <v>6</v>
      </c>
      <c r="K1121" s="32"/>
      <c r="L1121" s="17"/>
      <c r="M1121" s="14"/>
      <c r="N1121" s="14" t="s">
        <v>16</v>
      </c>
      <c r="O1121" s="14"/>
      <c r="P1121" s="14"/>
      <c r="Q1121" s="14" t="s">
        <v>578</v>
      </c>
    </row>
    <row r="1122" spans="1:17" ht="22.5" customHeight="1">
      <c r="A1122" s="13">
        <v>1119</v>
      </c>
      <c r="B1122" s="14" t="s">
        <v>2315</v>
      </c>
      <c r="C1122" s="15" t="s">
        <v>2316</v>
      </c>
      <c r="D1122" s="16" t="s">
        <v>203</v>
      </c>
      <c r="E1122" s="14">
        <v>7</v>
      </c>
      <c r="F1122" s="16" t="s">
        <v>2279</v>
      </c>
      <c r="G1122" s="40" t="s">
        <v>2279</v>
      </c>
      <c r="H1122" s="40" t="s">
        <v>2279</v>
      </c>
      <c r="I1122" s="14">
        <v>5</v>
      </c>
      <c r="J1122" s="32">
        <v>6</v>
      </c>
      <c r="K1122" s="32"/>
      <c r="L1122" s="17"/>
      <c r="M1122" s="14"/>
      <c r="N1122" s="14" t="s">
        <v>16</v>
      </c>
      <c r="O1122" s="14"/>
      <c r="P1122" s="14"/>
      <c r="Q1122" s="14"/>
    </row>
    <row r="1123" spans="1:17" ht="22.5" customHeight="1">
      <c r="A1123" s="13">
        <v>1120</v>
      </c>
      <c r="B1123" s="14" t="s">
        <v>2317</v>
      </c>
      <c r="C1123" s="15" t="s">
        <v>2318</v>
      </c>
      <c r="D1123" s="16" t="s">
        <v>203</v>
      </c>
      <c r="E1123" s="14">
        <v>7</v>
      </c>
      <c r="F1123" s="16" t="s">
        <v>2279</v>
      </c>
      <c r="G1123" s="40" t="s">
        <v>2279</v>
      </c>
      <c r="H1123" s="40" t="s">
        <v>2279</v>
      </c>
      <c r="I1123" s="14">
        <v>5</v>
      </c>
      <c r="J1123" s="32">
        <v>6</v>
      </c>
      <c r="K1123" s="32"/>
      <c r="L1123" s="17"/>
      <c r="M1123" s="14"/>
      <c r="N1123" s="14" t="s">
        <v>16</v>
      </c>
      <c r="O1123" s="14"/>
      <c r="P1123" s="14"/>
      <c r="Q1123" s="14"/>
    </row>
    <row r="1124" spans="1:17" ht="22.5" customHeight="1">
      <c r="A1124" s="13">
        <v>1121</v>
      </c>
      <c r="B1124" s="14" t="s">
        <v>2319</v>
      </c>
      <c r="C1124" s="15" t="s">
        <v>2320</v>
      </c>
      <c r="D1124" s="16" t="s">
        <v>203</v>
      </c>
      <c r="E1124" s="14">
        <v>7</v>
      </c>
      <c r="F1124" s="16" t="s">
        <v>2279</v>
      </c>
      <c r="G1124" s="40" t="s">
        <v>2279</v>
      </c>
      <c r="H1124" s="40" t="s">
        <v>2279</v>
      </c>
      <c r="I1124" s="14">
        <v>5</v>
      </c>
      <c r="J1124" s="32">
        <v>6</v>
      </c>
      <c r="K1124" s="32"/>
      <c r="L1124" s="17"/>
      <c r="M1124" s="14"/>
      <c r="N1124" s="14" t="s">
        <v>16</v>
      </c>
      <c r="O1124" s="14"/>
      <c r="P1124" s="14"/>
      <c r="Q1124" s="14"/>
    </row>
    <row r="1125" spans="1:17" ht="22.5" customHeight="1">
      <c r="A1125" s="13">
        <v>1122</v>
      </c>
      <c r="B1125" s="14" t="s">
        <v>2321</v>
      </c>
      <c r="C1125" s="15" t="s">
        <v>2322</v>
      </c>
      <c r="D1125" s="16" t="s">
        <v>203</v>
      </c>
      <c r="E1125" s="14">
        <v>7</v>
      </c>
      <c r="F1125" s="16" t="s">
        <v>2279</v>
      </c>
      <c r="G1125" s="40" t="s">
        <v>2279</v>
      </c>
      <c r="H1125" s="40" t="s">
        <v>2279</v>
      </c>
      <c r="I1125" s="14">
        <v>5</v>
      </c>
      <c r="J1125" s="32">
        <v>6</v>
      </c>
      <c r="K1125" s="32"/>
      <c r="L1125" s="17"/>
      <c r="M1125" s="14"/>
      <c r="N1125" s="14" t="s">
        <v>16</v>
      </c>
      <c r="O1125" s="14"/>
      <c r="P1125" s="14"/>
      <c r="Q1125" s="14"/>
    </row>
    <row r="1126" spans="1:17" ht="22.5" customHeight="1">
      <c r="A1126" s="13">
        <v>1123</v>
      </c>
      <c r="B1126" s="14" t="s">
        <v>2323</v>
      </c>
      <c r="C1126" s="15" t="s">
        <v>2324</v>
      </c>
      <c r="D1126" s="16" t="s">
        <v>203</v>
      </c>
      <c r="E1126" s="14">
        <v>7</v>
      </c>
      <c r="F1126" s="16" t="s">
        <v>2279</v>
      </c>
      <c r="G1126" s="40" t="s">
        <v>2279</v>
      </c>
      <c r="H1126" s="40" t="s">
        <v>2279</v>
      </c>
      <c r="I1126" s="14">
        <v>5</v>
      </c>
      <c r="J1126" s="32">
        <v>6</v>
      </c>
      <c r="K1126" s="32"/>
      <c r="L1126" s="17"/>
      <c r="M1126" s="14"/>
      <c r="N1126" s="14" t="s">
        <v>16</v>
      </c>
      <c r="O1126" s="14"/>
      <c r="P1126" s="14"/>
      <c r="Q1126" s="14"/>
    </row>
    <row r="1127" spans="1:17" ht="22.5" customHeight="1">
      <c r="A1127" s="13">
        <v>1124</v>
      </c>
      <c r="B1127" s="14" t="s">
        <v>2325</v>
      </c>
      <c r="C1127" s="15" t="s">
        <v>2326</v>
      </c>
      <c r="D1127" s="16" t="s">
        <v>203</v>
      </c>
      <c r="E1127" s="14">
        <v>7</v>
      </c>
      <c r="F1127" s="16" t="s">
        <v>2279</v>
      </c>
      <c r="G1127" s="40" t="s">
        <v>2279</v>
      </c>
      <c r="H1127" s="40" t="s">
        <v>2279</v>
      </c>
      <c r="I1127" s="14">
        <v>5</v>
      </c>
      <c r="J1127" s="32">
        <v>6</v>
      </c>
      <c r="K1127" s="32"/>
      <c r="L1127" s="17"/>
      <c r="M1127" s="14" t="s">
        <v>81</v>
      </c>
      <c r="N1127" s="14" t="s">
        <v>16</v>
      </c>
      <c r="O1127" s="14"/>
      <c r="P1127" s="14"/>
      <c r="Q1127" s="14"/>
    </row>
    <row r="1128" spans="1:17" ht="22.5" customHeight="1">
      <c r="A1128" s="13">
        <v>1125</v>
      </c>
      <c r="B1128" s="14" t="s">
        <v>2327</v>
      </c>
      <c r="C1128" s="15" t="s">
        <v>2328</v>
      </c>
      <c r="D1128" s="16" t="s">
        <v>203</v>
      </c>
      <c r="E1128" s="14">
        <v>6</v>
      </c>
      <c r="F1128" s="16" t="s">
        <v>2279</v>
      </c>
      <c r="G1128" s="40" t="s">
        <v>2279</v>
      </c>
      <c r="H1128" s="40" t="s">
        <v>2279</v>
      </c>
      <c r="I1128" s="14">
        <v>5</v>
      </c>
      <c r="J1128" s="32">
        <v>6</v>
      </c>
      <c r="K1128" s="32"/>
      <c r="L1128" s="17"/>
      <c r="M1128" s="14" t="s">
        <v>81</v>
      </c>
      <c r="N1128" s="14" t="s">
        <v>16</v>
      </c>
      <c r="O1128" s="14"/>
      <c r="P1128" s="14"/>
      <c r="Q1128" s="14"/>
    </row>
    <row r="1129" spans="1:17" ht="22.5" customHeight="1">
      <c r="A1129" s="13">
        <v>1126</v>
      </c>
      <c r="B1129" s="14" t="s">
        <v>2329</v>
      </c>
      <c r="C1129" s="15" t="s">
        <v>2330</v>
      </c>
      <c r="D1129" s="16" t="s">
        <v>203</v>
      </c>
      <c r="E1129" s="14">
        <v>6</v>
      </c>
      <c r="F1129" s="16" t="s">
        <v>2279</v>
      </c>
      <c r="G1129" s="40" t="s">
        <v>2279</v>
      </c>
      <c r="H1129" s="40" t="s">
        <v>2279</v>
      </c>
      <c r="I1129" s="14">
        <v>5</v>
      </c>
      <c r="J1129" s="32">
        <v>6</v>
      </c>
      <c r="K1129" s="32"/>
      <c r="L1129" s="17"/>
      <c r="M1129" s="14"/>
      <c r="N1129" s="14" t="s">
        <v>16</v>
      </c>
      <c r="O1129" s="14"/>
      <c r="P1129" s="14"/>
      <c r="Q1129" s="14"/>
    </row>
    <row r="1130" spans="1:17" ht="22.5" customHeight="1">
      <c r="A1130" s="13">
        <v>1127</v>
      </c>
      <c r="B1130" s="14" t="s">
        <v>2331</v>
      </c>
      <c r="C1130" s="15" t="s">
        <v>2332</v>
      </c>
      <c r="D1130" s="16" t="s">
        <v>203</v>
      </c>
      <c r="E1130" s="14">
        <v>7</v>
      </c>
      <c r="F1130" s="16" t="s">
        <v>2279</v>
      </c>
      <c r="G1130" s="40" t="s">
        <v>2279</v>
      </c>
      <c r="H1130" s="40" t="s">
        <v>2279</v>
      </c>
      <c r="I1130" s="14">
        <v>5</v>
      </c>
      <c r="J1130" s="32">
        <v>6</v>
      </c>
      <c r="K1130" s="32"/>
      <c r="L1130" s="17"/>
      <c r="M1130" s="14"/>
      <c r="N1130" s="14" t="s">
        <v>16</v>
      </c>
      <c r="O1130" s="14"/>
      <c r="P1130" s="14"/>
      <c r="Q1130" s="14"/>
    </row>
    <row r="1131" spans="1:17" ht="22.5" customHeight="1">
      <c r="A1131" s="13">
        <v>1128</v>
      </c>
      <c r="B1131" s="14" t="s">
        <v>2333</v>
      </c>
      <c r="C1131" s="15" t="s">
        <v>2334</v>
      </c>
      <c r="D1131" s="16" t="s">
        <v>203</v>
      </c>
      <c r="E1131" s="14">
        <v>7</v>
      </c>
      <c r="F1131" s="16" t="s">
        <v>2279</v>
      </c>
      <c r="G1131" s="40" t="s">
        <v>2279</v>
      </c>
      <c r="H1131" s="40" t="s">
        <v>2279</v>
      </c>
      <c r="I1131" s="14">
        <v>5</v>
      </c>
      <c r="J1131" s="32">
        <v>6</v>
      </c>
      <c r="K1131" s="32"/>
      <c r="L1131" s="17"/>
      <c r="M1131" s="14"/>
      <c r="N1131" s="14" t="s">
        <v>16</v>
      </c>
      <c r="O1131" s="14"/>
      <c r="P1131" s="14"/>
      <c r="Q1131" s="14"/>
    </row>
    <row r="1132" spans="1:17" ht="22.5" customHeight="1">
      <c r="A1132" s="13">
        <v>1129</v>
      </c>
      <c r="B1132" s="14" t="s">
        <v>2335</v>
      </c>
      <c r="C1132" s="15" t="s">
        <v>2336</v>
      </c>
      <c r="D1132" s="16" t="s">
        <v>203</v>
      </c>
      <c r="E1132" s="14">
        <v>6</v>
      </c>
      <c r="F1132" s="16" t="s">
        <v>2279</v>
      </c>
      <c r="G1132" s="40"/>
      <c r="H1132" s="40"/>
      <c r="I1132" s="14">
        <v>5</v>
      </c>
      <c r="J1132" s="32">
        <v>6</v>
      </c>
      <c r="K1132" s="32"/>
      <c r="L1132" s="17"/>
      <c r="M1132" s="14"/>
      <c r="N1132" s="32" t="s">
        <v>3068</v>
      </c>
      <c r="O1132" s="32" t="s">
        <v>3430</v>
      </c>
      <c r="P1132" s="14"/>
      <c r="Q1132" s="14" t="s">
        <v>426</v>
      </c>
    </row>
    <row r="1133" spans="1:17" ht="22.5" customHeight="1">
      <c r="A1133" s="13">
        <v>1130</v>
      </c>
      <c r="B1133" s="14" t="s">
        <v>2337</v>
      </c>
      <c r="C1133" s="15" t="s">
        <v>2338</v>
      </c>
      <c r="D1133" s="16" t="s">
        <v>203</v>
      </c>
      <c r="E1133" s="14">
        <v>7</v>
      </c>
      <c r="F1133" s="16" t="s">
        <v>2339</v>
      </c>
      <c r="G1133" s="40" t="s">
        <v>2339</v>
      </c>
      <c r="H1133" s="40" t="s">
        <v>2339</v>
      </c>
      <c r="I1133" s="14">
        <v>4</v>
      </c>
      <c r="J1133" s="14">
        <v>5</v>
      </c>
      <c r="K1133" s="14"/>
      <c r="L1133" s="17"/>
      <c r="M1133" s="14" t="s">
        <v>81</v>
      </c>
      <c r="N1133" s="14" t="s">
        <v>16</v>
      </c>
      <c r="O1133" s="14"/>
      <c r="P1133" s="14"/>
      <c r="Q1133" s="14"/>
    </row>
    <row r="1134" spans="1:17" ht="22.5" customHeight="1">
      <c r="A1134" s="13">
        <v>1131</v>
      </c>
      <c r="B1134" s="14" t="s">
        <v>2340</v>
      </c>
      <c r="C1134" s="15" t="s">
        <v>2341</v>
      </c>
      <c r="D1134" s="16" t="s">
        <v>203</v>
      </c>
      <c r="E1134" s="14">
        <v>7</v>
      </c>
      <c r="F1134" s="16" t="s">
        <v>2339</v>
      </c>
      <c r="G1134" s="40" t="s">
        <v>2339</v>
      </c>
      <c r="H1134" s="40" t="s">
        <v>2339</v>
      </c>
      <c r="I1134" s="14">
        <v>4</v>
      </c>
      <c r="J1134" s="14">
        <v>5</v>
      </c>
      <c r="K1134" s="14"/>
      <c r="L1134" s="17"/>
      <c r="M1134" s="14"/>
      <c r="N1134" s="14" t="s">
        <v>16</v>
      </c>
      <c r="O1134" s="14"/>
      <c r="P1134" s="14"/>
      <c r="Q1134" s="14"/>
    </row>
    <row r="1135" spans="1:17" ht="22.5" customHeight="1">
      <c r="A1135" s="13">
        <v>1132</v>
      </c>
      <c r="B1135" s="14" t="s">
        <v>2342</v>
      </c>
      <c r="C1135" s="15" t="s">
        <v>2343</v>
      </c>
      <c r="D1135" s="16" t="s">
        <v>203</v>
      </c>
      <c r="E1135" s="14">
        <v>7</v>
      </c>
      <c r="F1135" s="16" t="s">
        <v>2339</v>
      </c>
      <c r="G1135" s="40" t="s">
        <v>2339</v>
      </c>
      <c r="H1135" s="40" t="s">
        <v>2386</v>
      </c>
      <c r="I1135" s="14">
        <v>4</v>
      </c>
      <c r="J1135" s="14">
        <v>5</v>
      </c>
      <c r="K1135" s="14"/>
      <c r="L1135" s="17"/>
      <c r="M1135" s="14" t="s">
        <v>81</v>
      </c>
      <c r="N1135" s="14" t="s">
        <v>16</v>
      </c>
      <c r="O1135" s="14"/>
      <c r="P1135" s="14"/>
      <c r="Q1135" s="14"/>
    </row>
    <row r="1136" spans="1:17" ht="22.5" customHeight="1">
      <c r="A1136" s="13">
        <v>1133</v>
      </c>
      <c r="B1136" s="14" t="s">
        <v>2344</v>
      </c>
      <c r="C1136" s="15" t="s">
        <v>2345</v>
      </c>
      <c r="D1136" s="16" t="s">
        <v>203</v>
      </c>
      <c r="E1136" s="14">
        <v>7</v>
      </c>
      <c r="F1136" s="16" t="s">
        <v>2339</v>
      </c>
      <c r="G1136" s="40" t="s">
        <v>2339</v>
      </c>
      <c r="H1136" s="40" t="s">
        <v>2386</v>
      </c>
      <c r="I1136" s="14">
        <v>4</v>
      </c>
      <c r="J1136" s="14">
        <v>5</v>
      </c>
      <c r="K1136" s="14"/>
      <c r="L1136" s="17"/>
      <c r="M1136" s="14" t="s">
        <v>81</v>
      </c>
      <c r="N1136" s="14" t="s">
        <v>16</v>
      </c>
      <c r="O1136" s="14"/>
      <c r="P1136" s="14"/>
      <c r="Q1136" s="14"/>
    </row>
    <row r="1137" spans="1:17" ht="22.5" customHeight="1">
      <c r="A1137" s="13">
        <v>1134</v>
      </c>
      <c r="B1137" s="14" t="s">
        <v>2346</v>
      </c>
      <c r="C1137" s="15" t="s">
        <v>2347</v>
      </c>
      <c r="D1137" s="16" t="s">
        <v>203</v>
      </c>
      <c r="E1137" s="14">
        <v>7</v>
      </c>
      <c r="F1137" s="16" t="s">
        <v>2339</v>
      </c>
      <c r="G1137" s="40" t="s">
        <v>2339</v>
      </c>
      <c r="H1137" s="40" t="s">
        <v>2386</v>
      </c>
      <c r="I1137" s="14">
        <v>4</v>
      </c>
      <c r="J1137" s="14">
        <v>5</v>
      </c>
      <c r="K1137" s="14"/>
      <c r="L1137" s="17"/>
      <c r="M1137" s="14"/>
      <c r="N1137" s="14" t="s">
        <v>16</v>
      </c>
      <c r="O1137" s="14"/>
      <c r="P1137" s="14"/>
      <c r="Q1137" s="14"/>
    </row>
    <row r="1138" spans="1:17" ht="22.5" customHeight="1">
      <c r="A1138" s="13">
        <v>1135</v>
      </c>
      <c r="B1138" s="14" t="s">
        <v>2348</v>
      </c>
      <c r="C1138" s="15" t="s">
        <v>2349</v>
      </c>
      <c r="D1138" s="16" t="s">
        <v>203</v>
      </c>
      <c r="E1138" s="14">
        <v>7</v>
      </c>
      <c r="F1138" s="16" t="s">
        <v>2339</v>
      </c>
      <c r="G1138" s="40" t="s">
        <v>2339</v>
      </c>
      <c r="H1138" s="40" t="s">
        <v>2428</v>
      </c>
      <c r="I1138" s="14">
        <v>4</v>
      </c>
      <c r="J1138" s="14">
        <v>5</v>
      </c>
      <c r="K1138" s="14"/>
      <c r="L1138" s="17"/>
      <c r="M1138" s="14"/>
      <c r="N1138" s="14" t="s">
        <v>16</v>
      </c>
      <c r="O1138" s="14"/>
      <c r="P1138" s="14"/>
      <c r="Q1138" s="14"/>
    </row>
    <row r="1139" spans="1:17" ht="22.5" customHeight="1">
      <c r="A1139" s="13">
        <v>1136</v>
      </c>
      <c r="B1139" s="14" t="s">
        <v>2350</v>
      </c>
      <c r="C1139" s="15" t="s">
        <v>2351</v>
      </c>
      <c r="D1139" s="16" t="s">
        <v>203</v>
      </c>
      <c r="E1139" s="14">
        <v>7</v>
      </c>
      <c r="F1139" s="16" t="s">
        <v>2339</v>
      </c>
      <c r="G1139" s="40" t="s">
        <v>2339</v>
      </c>
      <c r="H1139" s="40" t="s">
        <v>2428</v>
      </c>
      <c r="I1139" s="14">
        <v>4</v>
      </c>
      <c r="J1139" s="14">
        <v>5</v>
      </c>
      <c r="K1139" s="14"/>
      <c r="L1139" s="17"/>
      <c r="M1139" s="14"/>
      <c r="N1139" s="14" t="s">
        <v>16</v>
      </c>
      <c r="O1139" s="14"/>
      <c r="P1139" s="14"/>
      <c r="Q1139" s="14"/>
    </row>
    <row r="1140" spans="1:17" ht="22.5" customHeight="1">
      <c r="A1140" s="13">
        <v>1137</v>
      </c>
      <c r="B1140" s="14" t="s">
        <v>2352</v>
      </c>
      <c r="C1140" s="15" t="s">
        <v>2353</v>
      </c>
      <c r="D1140" s="16" t="s">
        <v>203</v>
      </c>
      <c r="E1140" s="14">
        <v>7</v>
      </c>
      <c r="F1140" s="16" t="s">
        <v>2339</v>
      </c>
      <c r="G1140" s="40" t="s">
        <v>2339</v>
      </c>
      <c r="H1140" s="40" t="s">
        <v>2428</v>
      </c>
      <c r="I1140" s="14">
        <v>4</v>
      </c>
      <c r="J1140" s="14">
        <v>5</v>
      </c>
      <c r="K1140" s="14"/>
      <c r="L1140" s="17"/>
      <c r="M1140" s="14"/>
      <c r="N1140" s="14" t="s">
        <v>16</v>
      </c>
      <c r="O1140" s="14"/>
      <c r="P1140" s="14"/>
      <c r="Q1140" s="14"/>
    </row>
    <row r="1141" spans="1:17" ht="22.5" customHeight="1">
      <c r="A1141" s="13">
        <v>1138</v>
      </c>
      <c r="B1141" s="14" t="s">
        <v>2354</v>
      </c>
      <c r="C1141" s="15" t="s">
        <v>2355</v>
      </c>
      <c r="D1141" s="16" t="s">
        <v>203</v>
      </c>
      <c r="E1141" s="14">
        <v>7</v>
      </c>
      <c r="F1141" s="16" t="s">
        <v>2339</v>
      </c>
      <c r="G1141" s="40" t="s">
        <v>2339</v>
      </c>
      <c r="H1141" s="40" t="s">
        <v>2339</v>
      </c>
      <c r="I1141" s="14">
        <v>4</v>
      </c>
      <c r="J1141" s="14">
        <v>5</v>
      </c>
      <c r="K1141" s="14"/>
      <c r="L1141" s="17"/>
      <c r="M1141" s="14"/>
      <c r="N1141" s="14" t="s">
        <v>16</v>
      </c>
      <c r="O1141" s="14"/>
      <c r="P1141" s="14"/>
      <c r="Q1141" s="14"/>
    </row>
    <row r="1142" spans="1:17" ht="22.5" customHeight="1">
      <c r="A1142" s="13">
        <v>1139</v>
      </c>
      <c r="B1142" s="14" t="s">
        <v>2356</v>
      </c>
      <c r="C1142" s="15" t="s">
        <v>2357</v>
      </c>
      <c r="D1142" s="16" t="s">
        <v>203</v>
      </c>
      <c r="E1142" s="14">
        <v>7</v>
      </c>
      <c r="F1142" s="16" t="s">
        <v>2339</v>
      </c>
      <c r="G1142" s="40" t="s">
        <v>2339</v>
      </c>
      <c r="H1142" s="40" t="s">
        <v>2469</v>
      </c>
      <c r="I1142" s="14">
        <v>4</v>
      </c>
      <c r="J1142" s="14">
        <v>5</v>
      </c>
      <c r="K1142" s="14"/>
      <c r="L1142" s="17"/>
      <c r="M1142" s="14"/>
      <c r="N1142" s="14" t="s">
        <v>16</v>
      </c>
      <c r="O1142" s="14"/>
      <c r="P1142" s="14"/>
      <c r="Q1142" s="14"/>
    </row>
    <row r="1143" spans="1:17" ht="22.5" customHeight="1">
      <c r="A1143" s="13">
        <v>1140</v>
      </c>
      <c r="B1143" s="14" t="s">
        <v>2358</v>
      </c>
      <c r="C1143" s="15" t="s">
        <v>2359</v>
      </c>
      <c r="D1143" s="16" t="s">
        <v>203</v>
      </c>
      <c r="E1143" s="14">
        <v>7</v>
      </c>
      <c r="F1143" s="16" t="s">
        <v>2339</v>
      </c>
      <c r="G1143" s="40" t="s">
        <v>2339</v>
      </c>
      <c r="H1143" s="40" t="s">
        <v>2339</v>
      </c>
      <c r="I1143" s="14">
        <v>4</v>
      </c>
      <c r="J1143" s="14">
        <v>5</v>
      </c>
      <c r="K1143" s="14"/>
      <c r="L1143" s="17"/>
      <c r="M1143" s="14"/>
      <c r="N1143" s="14" t="s">
        <v>16</v>
      </c>
      <c r="O1143" s="14"/>
      <c r="P1143" s="14"/>
      <c r="Q1143" s="14"/>
    </row>
    <row r="1144" spans="1:17" ht="22.5" customHeight="1">
      <c r="A1144" s="13">
        <v>1141</v>
      </c>
      <c r="B1144" s="14" t="s">
        <v>2360</v>
      </c>
      <c r="C1144" s="15" t="s">
        <v>2361</v>
      </c>
      <c r="D1144" s="16" t="s">
        <v>203</v>
      </c>
      <c r="E1144" s="14">
        <v>7</v>
      </c>
      <c r="F1144" s="16" t="s">
        <v>2339</v>
      </c>
      <c r="G1144" s="40" t="s">
        <v>2339</v>
      </c>
      <c r="H1144" s="40" t="s">
        <v>2428</v>
      </c>
      <c r="I1144" s="14">
        <v>4</v>
      </c>
      <c r="J1144" s="14">
        <v>5</v>
      </c>
      <c r="K1144" s="14"/>
      <c r="L1144" s="17"/>
      <c r="M1144" s="14"/>
      <c r="N1144" s="14" t="s">
        <v>16</v>
      </c>
      <c r="O1144" s="14"/>
      <c r="P1144" s="14"/>
      <c r="Q1144" s="14"/>
    </row>
    <row r="1145" spans="1:17" ht="22.5" customHeight="1">
      <c r="A1145" s="13">
        <v>1142</v>
      </c>
      <c r="B1145" s="14" t="s">
        <v>2362</v>
      </c>
      <c r="C1145" s="15" t="s">
        <v>2363</v>
      </c>
      <c r="D1145" s="16" t="s">
        <v>203</v>
      </c>
      <c r="E1145" s="14">
        <v>7</v>
      </c>
      <c r="F1145" s="16" t="s">
        <v>2339</v>
      </c>
      <c r="G1145" s="40" t="s">
        <v>2339</v>
      </c>
      <c r="H1145" s="40" t="s">
        <v>2339</v>
      </c>
      <c r="I1145" s="14">
        <v>4</v>
      </c>
      <c r="J1145" s="14">
        <v>5</v>
      </c>
      <c r="K1145" s="14"/>
      <c r="L1145" s="17"/>
      <c r="M1145" s="14"/>
      <c r="N1145" s="14" t="s">
        <v>16</v>
      </c>
      <c r="O1145" s="14"/>
      <c r="P1145" s="14"/>
      <c r="Q1145" s="14"/>
    </row>
    <row r="1146" spans="1:17" ht="22.5" customHeight="1">
      <c r="A1146" s="13">
        <v>1143</v>
      </c>
      <c r="B1146" s="14" t="s">
        <v>2364</v>
      </c>
      <c r="C1146" s="15" t="s">
        <v>2365</v>
      </c>
      <c r="D1146" s="16" t="s">
        <v>203</v>
      </c>
      <c r="E1146" s="14">
        <v>7</v>
      </c>
      <c r="F1146" s="16" t="s">
        <v>2339</v>
      </c>
      <c r="G1146" s="40" t="s">
        <v>2339</v>
      </c>
      <c r="H1146" s="40" t="s">
        <v>2339</v>
      </c>
      <c r="I1146" s="14">
        <v>4</v>
      </c>
      <c r="J1146" s="14">
        <v>5</v>
      </c>
      <c r="K1146" s="14"/>
      <c r="L1146" s="17"/>
      <c r="M1146" s="14" t="s">
        <v>123</v>
      </c>
      <c r="N1146" s="14" t="s">
        <v>16</v>
      </c>
      <c r="O1146" s="14"/>
      <c r="P1146" s="14"/>
      <c r="Q1146" s="14"/>
    </row>
    <row r="1147" spans="1:17" ht="22.5" customHeight="1">
      <c r="A1147" s="13">
        <v>1144</v>
      </c>
      <c r="B1147" s="14" t="s">
        <v>2366</v>
      </c>
      <c r="C1147" s="15" t="s">
        <v>2367</v>
      </c>
      <c r="D1147" s="16" t="s">
        <v>203</v>
      </c>
      <c r="E1147" s="14">
        <v>7</v>
      </c>
      <c r="F1147" s="16" t="s">
        <v>2339</v>
      </c>
      <c r="G1147" s="40" t="s">
        <v>2339</v>
      </c>
      <c r="H1147" s="40" t="s">
        <v>2339</v>
      </c>
      <c r="I1147" s="14">
        <v>4</v>
      </c>
      <c r="J1147" s="14">
        <v>5</v>
      </c>
      <c r="K1147" s="14"/>
      <c r="L1147" s="17"/>
      <c r="M1147" s="14" t="s">
        <v>81</v>
      </c>
      <c r="N1147" s="14" t="s">
        <v>16</v>
      </c>
      <c r="O1147" s="14"/>
      <c r="P1147" s="14"/>
      <c r="Q1147" s="14"/>
    </row>
    <row r="1148" spans="1:17" ht="22.5" customHeight="1">
      <c r="A1148" s="13">
        <v>1145</v>
      </c>
      <c r="B1148" s="14" t="s">
        <v>2368</v>
      </c>
      <c r="C1148" s="15" t="s">
        <v>2369</v>
      </c>
      <c r="D1148" s="16" t="s">
        <v>203</v>
      </c>
      <c r="E1148" s="14">
        <v>7</v>
      </c>
      <c r="F1148" s="16" t="s">
        <v>2339</v>
      </c>
      <c r="G1148" s="40" t="s">
        <v>2339</v>
      </c>
      <c r="H1148" s="40" t="s">
        <v>2386</v>
      </c>
      <c r="I1148" s="14">
        <v>4</v>
      </c>
      <c r="J1148" s="14">
        <v>5</v>
      </c>
      <c r="K1148" s="14"/>
      <c r="L1148" s="17"/>
      <c r="M1148" s="14"/>
      <c r="N1148" s="14" t="s">
        <v>16</v>
      </c>
      <c r="O1148" s="14"/>
      <c r="P1148" s="14"/>
      <c r="Q1148" s="14"/>
    </row>
    <row r="1149" spans="1:17" ht="22.5" customHeight="1">
      <c r="A1149" s="13">
        <v>1146</v>
      </c>
      <c r="B1149" s="14" t="s">
        <v>2370</v>
      </c>
      <c r="C1149" s="15" t="s">
        <v>2371</v>
      </c>
      <c r="D1149" s="16" t="s">
        <v>203</v>
      </c>
      <c r="E1149" s="14">
        <v>7</v>
      </c>
      <c r="F1149" s="16" t="s">
        <v>2339</v>
      </c>
      <c r="G1149" s="40" t="s">
        <v>2339</v>
      </c>
      <c r="H1149" s="40" t="s">
        <v>2428</v>
      </c>
      <c r="I1149" s="14">
        <v>4</v>
      </c>
      <c r="J1149" s="14">
        <v>5</v>
      </c>
      <c r="K1149" s="14"/>
      <c r="L1149" s="17"/>
      <c r="M1149" s="14"/>
      <c r="N1149" s="14" t="s">
        <v>16</v>
      </c>
      <c r="O1149" s="14"/>
      <c r="P1149" s="14"/>
      <c r="Q1149" s="14"/>
    </row>
    <row r="1150" spans="1:17" ht="22.5" customHeight="1">
      <c r="A1150" s="13">
        <v>1147</v>
      </c>
      <c r="B1150" s="14" t="s">
        <v>2372</v>
      </c>
      <c r="C1150" s="15" t="s">
        <v>2373</v>
      </c>
      <c r="D1150" s="16" t="s">
        <v>203</v>
      </c>
      <c r="E1150" s="14">
        <v>7</v>
      </c>
      <c r="F1150" s="16" t="s">
        <v>2339</v>
      </c>
      <c r="G1150" s="40" t="s">
        <v>2339</v>
      </c>
      <c r="H1150" s="40" t="s">
        <v>2386</v>
      </c>
      <c r="I1150" s="14">
        <v>4</v>
      </c>
      <c r="J1150" s="14">
        <v>5</v>
      </c>
      <c r="K1150" s="14"/>
      <c r="L1150" s="17"/>
      <c r="M1150" s="14"/>
      <c r="N1150" s="14" t="s">
        <v>16</v>
      </c>
      <c r="O1150" s="14"/>
      <c r="P1150" s="14"/>
      <c r="Q1150" s="14"/>
    </row>
    <row r="1151" spans="1:17" ht="22.5" customHeight="1">
      <c r="A1151" s="13">
        <v>1148</v>
      </c>
      <c r="B1151" s="14" t="s">
        <v>2374</v>
      </c>
      <c r="C1151" s="15" t="s">
        <v>2375</v>
      </c>
      <c r="D1151" s="16" t="s">
        <v>203</v>
      </c>
      <c r="E1151" s="14">
        <v>7</v>
      </c>
      <c r="F1151" s="16" t="s">
        <v>2339</v>
      </c>
      <c r="G1151" s="40" t="s">
        <v>2339</v>
      </c>
      <c r="H1151" s="40" t="s">
        <v>2339</v>
      </c>
      <c r="I1151" s="14">
        <v>4</v>
      </c>
      <c r="J1151" s="14">
        <v>5</v>
      </c>
      <c r="K1151" s="14"/>
      <c r="L1151" s="17"/>
      <c r="M1151" s="14"/>
      <c r="N1151" s="14" t="s">
        <v>16</v>
      </c>
      <c r="O1151" s="14"/>
      <c r="P1151" s="14"/>
      <c r="Q1151" s="14"/>
    </row>
    <row r="1152" spans="1:17" ht="22.5" customHeight="1">
      <c r="A1152" s="13">
        <v>1149</v>
      </c>
      <c r="B1152" s="14" t="s">
        <v>2376</v>
      </c>
      <c r="C1152" s="15" t="s">
        <v>2377</v>
      </c>
      <c r="D1152" s="16" t="s">
        <v>203</v>
      </c>
      <c r="E1152" s="14">
        <v>7</v>
      </c>
      <c r="F1152" s="16" t="s">
        <v>2339</v>
      </c>
      <c r="G1152" s="40" t="s">
        <v>2339</v>
      </c>
      <c r="H1152" s="40" t="s">
        <v>2339</v>
      </c>
      <c r="I1152" s="14">
        <v>4</v>
      </c>
      <c r="J1152" s="14">
        <v>5</v>
      </c>
      <c r="K1152" s="14"/>
      <c r="L1152" s="17"/>
      <c r="M1152" s="14" t="s">
        <v>280</v>
      </c>
      <c r="N1152" s="14" t="s">
        <v>16</v>
      </c>
      <c r="O1152" s="14"/>
      <c r="P1152" s="14"/>
      <c r="Q1152" s="14"/>
    </row>
    <row r="1153" spans="1:17" ht="22.5" customHeight="1">
      <c r="A1153" s="13">
        <v>1150</v>
      </c>
      <c r="B1153" s="14" t="s">
        <v>2378</v>
      </c>
      <c r="C1153" s="15" t="s">
        <v>2379</v>
      </c>
      <c r="D1153" s="16" t="s">
        <v>203</v>
      </c>
      <c r="E1153" s="14">
        <v>7</v>
      </c>
      <c r="F1153" s="16" t="s">
        <v>2339</v>
      </c>
      <c r="G1153" s="40" t="s">
        <v>2339</v>
      </c>
      <c r="H1153" s="40" t="s">
        <v>2469</v>
      </c>
      <c r="I1153" s="14">
        <v>4</v>
      </c>
      <c r="J1153" s="14">
        <v>5</v>
      </c>
      <c r="K1153" s="14"/>
      <c r="L1153" s="17"/>
      <c r="M1153" s="14"/>
      <c r="N1153" s="14" t="s">
        <v>16</v>
      </c>
      <c r="O1153" s="14"/>
      <c r="P1153" s="14"/>
      <c r="Q1153" s="14"/>
    </row>
    <row r="1154" spans="1:17" ht="22.5" customHeight="1">
      <c r="A1154" s="13">
        <v>1151</v>
      </c>
      <c r="B1154" s="14" t="s">
        <v>2380</v>
      </c>
      <c r="C1154" s="15" t="s">
        <v>2381</v>
      </c>
      <c r="D1154" s="16" t="s">
        <v>203</v>
      </c>
      <c r="E1154" s="14">
        <v>7</v>
      </c>
      <c r="F1154" s="16" t="s">
        <v>2339</v>
      </c>
      <c r="G1154" s="40" t="s">
        <v>2339</v>
      </c>
      <c r="H1154" s="40" t="s">
        <v>2386</v>
      </c>
      <c r="I1154" s="14">
        <v>4</v>
      </c>
      <c r="J1154" s="14">
        <v>5</v>
      </c>
      <c r="K1154" s="14"/>
      <c r="L1154" s="17"/>
      <c r="M1154" s="14"/>
      <c r="N1154" s="14" t="s">
        <v>16</v>
      </c>
      <c r="O1154" s="14"/>
      <c r="P1154" s="14"/>
      <c r="Q1154" s="14" t="s">
        <v>432</v>
      </c>
    </row>
    <row r="1155" spans="1:17" ht="22.5" customHeight="1">
      <c r="A1155" s="13">
        <v>1152</v>
      </c>
      <c r="B1155" s="14" t="s">
        <v>2382</v>
      </c>
      <c r="C1155" s="15" t="s">
        <v>2383</v>
      </c>
      <c r="D1155" s="16" t="s">
        <v>203</v>
      </c>
      <c r="E1155" s="14">
        <v>7</v>
      </c>
      <c r="F1155" s="16" t="s">
        <v>2339</v>
      </c>
      <c r="G1155" s="40" t="s">
        <v>2339</v>
      </c>
      <c r="H1155" s="40" t="s">
        <v>2386</v>
      </c>
      <c r="I1155" s="14">
        <v>4</v>
      </c>
      <c r="J1155" s="14">
        <v>5</v>
      </c>
      <c r="K1155" s="14"/>
      <c r="L1155" s="17"/>
      <c r="M1155" s="14" t="s">
        <v>123</v>
      </c>
      <c r="N1155" s="14" t="s">
        <v>16</v>
      </c>
      <c r="O1155" s="14"/>
      <c r="P1155" s="14" t="s">
        <v>945</v>
      </c>
      <c r="Q1155" s="14"/>
    </row>
    <row r="1156" spans="1:17" ht="22.5" customHeight="1">
      <c r="A1156" s="13">
        <v>1153</v>
      </c>
      <c r="B1156" s="14" t="s">
        <v>2384</v>
      </c>
      <c r="C1156" s="15" t="s">
        <v>2385</v>
      </c>
      <c r="D1156" s="16" t="s">
        <v>203</v>
      </c>
      <c r="E1156" s="14">
        <v>7</v>
      </c>
      <c r="F1156" s="16" t="s">
        <v>2386</v>
      </c>
      <c r="G1156" s="40" t="s">
        <v>2386</v>
      </c>
      <c r="H1156" s="40" t="s">
        <v>2386</v>
      </c>
      <c r="I1156" s="14">
        <v>4</v>
      </c>
      <c r="J1156" s="14">
        <v>5</v>
      </c>
      <c r="K1156" s="14"/>
      <c r="L1156" s="17"/>
      <c r="M1156" s="14" t="s">
        <v>81</v>
      </c>
      <c r="N1156" s="14" t="s">
        <v>16</v>
      </c>
      <c r="O1156" s="14"/>
      <c r="P1156" s="14"/>
      <c r="Q1156" s="14"/>
    </row>
    <row r="1157" spans="1:17" ht="22.5" customHeight="1">
      <c r="A1157" s="13">
        <v>1154</v>
      </c>
      <c r="B1157" s="14" t="s">
        <v>2387</v>
      </c>
      <c r="C1157" s="15" t="s">
        <v>2388</v>
      </c>
      <c r="D1157" s="16" t="s">
        <v>203</v>
      </c>
      <c r="E1157" s="14">
        <v>7</v>
      </c>
      <c r="F1157" s="16" t="s">
        <v>2386</v>
      </c>
      <c r="G1157" s="40" t="s">
        <v>2386</v>
      </c>
      <c r="H1157" s="40" t="s">
        <v>2469</v>
      </c>
      <c r="I1157" s="14">
        <v>4</v>
      </c>
      <c r="J1157" s="14">
        <v>5</v>
      </c>
      <c r="K1157" s="14"/>
      <c r="L1157" s="17"/>
      <c r="M1157" s="14"/>
      <c r="N1157" s="14" t="s">
        <v>16</v>
      </c>
      <c r="O1157" s="14"/>
      <c r="P1157" s="14"/>
      <c r="Q1157" s="14"/>
    </row>
    <row r="1158" spans="1:17" ht="22.5" customHeight="1">
      <c r="A1158" s="13">
        <v>1155</v>
      </c>
      <c r="B1158" s="14" t="s">
        <v>2389</v>
      </c>
      <c r="C1158" s="15" t="s">
        <v>2390</v>
      </c>
      <c r="D1158" s="16" t="s">
        <v>203</v>
      </c>
      <c r="E1158" s="14">
        <v>7</v>
      </c>
      <c r="F1158" s="16" t="s">
        <v>2386</v>
      </c>
      <c r="G1158" s="40" t="s">
        <v>2386</v>
      </c>
      <c r="H1158" s="40" t="s">
        <v>2469</v>
      </c>
      <c r="I1158" s="14">
        <v>4</v>
      </c>
      <c r="J1158" s="14">
        <v>5</v>
      </c>
      <c r="K1158" s="14"/>
      <c r="L1158" s="17"/>
      <c r="M1158" s="14"/>
      <c r="N1158" s="14" t="s">
        <v>16</v>
      </c>
      <c r="O1158" s="14"/>
      <c r="P1158" s="14"/>
      <c r="Q1158" s="14"/>
    </row>
    <row r="1159" spans="1:17" ht="22.5" customHeight="1">
      <c r="A1159" s="13">
        <v>1156</v>
      </c>
      <c r="B1159" s="14" t="s">
        <v>2391</v>
      </c>
      <c r="C1159" s="15" t="s">
        <v>2392</v>
      </c>
      <c r="D1159" s="16" t="s">
        <v>203</v>
      </c>
      <c r="E1159" s="14">
        <v>7</v>
      </c>
      <c r="F1159" s="16" t="s">
        <v>2386</v>
      </c>
      <c r="G1159" s="40" t="s">
        <v>2386</v>
      </c>
      <c r="H1159" s="40" t="s">
        <v>2469</v>
      </c>
      <c r="I1159" s="14">
        <v>4</v>
      </c>
      <c r="J1159" s="14">
        <v>5</v>
      </c>
      <c r="K1159" s="14"/>
      <c r="L1159" s="17"/>
      <c r="M1159" s="14"/>
      <c r="N1159" s="14" t="s">
        <v>16</v>
      </c>
      <c r="O1159" s="14"/>
      <c r="P1159" s="14"/>
      <c r="Q1159" s="14"/>
    </row>
    <row r="1160" spans="1:17" ht="22.5" customHeight="1">
      <c r="A1160" s="13">
        <v>1157</v>
      </c>
      <c r="B1160" s="14" t="s">
        <v>2393</v>
      </c>
      <c r="C1160" s="15" t="s">
        <v>2394</v>
      </c>
      <c r="D1160" s="16" t="s">
        <v>203</v>
      </c>
      <c r="E1160" s="14">
        <v>7</v>
      </c>
      <c r="F1160" s="16" t="s">
        <v>2386</v>
      </c>
      <c r="G1160" s="40" t="s">
        <v>2386</v>
      </c>
      <c r="H1160" s="40" t="s">
        <v>2469</v>
      </c>
      <c r="I1160" s="14">
        <v>4</v>
      </c>
      <c r="J1160" s="14">
        <v>5</v>
      </c>
      <c r="K1160" s="14"/>
      <c r="L1160" s="17"/>
      <c r="M1160" s="14" t="s">
        <v>123</v>
      </c>
      <c r="N1160" s="14" t="s">
        <v>16</v>
      </c>
      <c r="O1160" s="14"/>
      <c r="P1160" s="14"/>
      <c r="Q1160" s="14"/>
    </row>
    <row r="1161" spans="1:17" ht="22.5" customHeight="1">
      <c r="A1161" s="13">
        <v>1158</v>
      </c>
      <c r="B1161" s="14" t="s">
        <v>2395</v>
      </c>
      <c r="C1161" s="15" t="s">
        <v>2396</v>
      </c>
      <c r="D1161" s="16" t="s">
        <v>203</v>
      </c>
      <c r="E1161" s="14">
        <v>7</v>
      </c>
      <c r="F1161" s="16" t="s">
        <v>2386</v>
      </c>
      <c r="G1161" s="40" t="s">
        <v>2386</v>
      </c>
      <c r="H1161" s="40" t="s">
        <v>2339</v>
      </c>
      <c r="I1161" s="14">
        <v>4</v>
      </c>
      <c r="J1161" s="14">
        <v>5</v>
      </c>
      <c r="K1161" s="14"/>
      <c r="L1161" s="17"/>
      <c r="M1161" s="14"/>
      <c r="N1161" s="14" t="s">
        <v>16</v>
      </c>
      <c r="O1161" s="14"/>
      <c r="P1161" s="14"/>
      <c r="Q1161" s="14"/>
    </row>
    <row r="1162" spans="1:17" ht="22.5" customHeight="1">
      <c r="A1162" s="13">
        <v>1159</v>
      </c>
      <c r="B1162" s="14" t="s">
        <v>2397</v>
      </c>
      <c r="C1162" s="15" t="s">
        <v>2398</v>
      </c>
      <c r="D1162" s="16" t="s">
        <v>203</v>
      </c>
      <c r="E1162" s="14">
        <v>7</v>
      </c>
      <c r="F1162" s="16" t="s">
        <v>2386</v>
      </c>
      <c r="G1162" s="40" t="s">
        <v>2386</v>
      </c>
      <c r="H1162" s="40" t="s">
        <v>2386</v>
      </c>
      <c r="I1162" s="14">
        <v>4</v>
      </c>
      <c r="J1162" s="14">
        <v>5</v>
      </c>
      <c r="K1162" s="14"/>
      <c r="L1162" s="17"/>
      <c r="M1162" s="14" t="s">
        <v>81</v>
      </c>
      <c r="N1162" s="14" t="s">
        <v>16</v>
      </c>
      <c r="O1162" s="14"/>
      <c r="P1162" s="14"/>
      <c r="Q1162" s="14"/>
    </row>
    <row r="1163" spans="1:17" ht="22.5" customHeight="1">
      <c r="A1163" s="13">
        <v>1160</v>
      </c>
      <c r="B1163" s="14" t="s">
        <v>2399</v>
      </c>
      <c r="C1163" s="15" t="s">
        <v>2400</v>
      </c>
      <c r="D1163" s="16" t="s">
        <v>203</v>
      </c>
      <c r="E1163" s="14">
        <v>7</v>
      </c>
      <c r="F1163" s="16" t="s">
        <v>2386</v>
      </c>
      <c r="G1163" s="40" t="s">
        <v>2386</v>
      </c>
      <c r="H1163" s="40" t="s">
        <v>2386</v>
      </c>
      <c r="I1163" s="14">
        <v>4</v>
      </c>
      <c r="J1163" s="14">
        <v>5</v>
      </c>
      <c r="K1163" s="14"/>
      <c r="L1163" s="17"/>
      <c r="M1163" s="14" t="s">
        <v>81</v>
      </c>
      <c r="N1163" s="14" t="s">
        <v>16</v>
      </c>
      <c r="O1163" s="14"/>
      <c r="P1163" s="14"/>
      <c r="Q1163" s="14"/>
    </row>
    <row r="1164" spans="1:17" ht="22.5" customHeight="1">
      <c r="A1164" s="13">
        <v>1161</v>
      </c>
      <c r="B1164" s="14" t="s">
        <v>2401</v>
      </c>
      <c r="C1164" s="15" t="s">
        <v>2402</v>
      </c>
      <c r="D1164" s="16" t="s">
        <v>203</v>
      </c>
      <c r="E1164" s="14">
        <v>7</v>
      </c>
      <c r="F1164" s="16" t="s">
        <v>2386</v>
      </c>
      <c r="G1164" s="40" t="s">
        <v>2386</v>
      </c>
      <c r="H1164" s="40" t="s">
        <v>2386</v>
      </c>
      <c r="I1164" s="14">
        <v>4</v>
      </c>
      <c r="J1164" s="14">
        <v>5</v>
      </c>
      <c r="K1164" s="14"/>
      <c r="L1164" s="17"/>
      <c r="M1164" s="14"/>
      <c r="N1164" s="14" t="s">
        <v>16</v>
      </c>
      <c r="O1164" s="14"/>
      <c r="P1164" s="14"/>
      <c r="Q1164" s="14"/>
    </row>
    <row r="1165" spans="1:17" ht="22.5" customHeight="1">
      <c r="A1165" s="13">
        <v>1162</v>
      </c>
      <c r="B1165" s="14" t="s">
        <v>2403</v>
      </c>
      <c r="C1165" s="15" t="s">
        <v>2404</v>
      </c>
      <c r="D1165" s="16" t="s">
        <v>203</v>
      </c>
      <c r="E1165" s="14">
        <v>7</v>
      </c>
      <c r="F1165" s="16" t="s">
        <v>2386</v>
      </c>
      <c r="G1165" s="40" t="s">
        <v>2386</v>
      </c>
      <c r="H1165" s="40" t="s">
        <v>2386</v>
      </c>
      <c r="I1165" s="14">
        <v>4</v>
      </c>
      <c r="J1165" s="14">
        <v>5</v>
      </c>
      <c r="K1165" s="14"/>
      <c r="L1165" s="17"/>
      <c r="M1165" s="14"/>
      <c r="N1165" s="14" t="s">
        <v>16</v>
      </c>
      <c r="O1165" s="14"/>
      <c r="P1165" s="14"/>
      <c r="Q1165" s="14"/>
    </row>
    <row r="1166" spans="1:17" ht="22.5" customHeight="1">
      <c r="A1166" s="13">
        <v>1163</v>
      </c>
      <c r="B1166" s="14" t="s">
        <v>2405</v>
      </c>
      <c r="C1166" s="15" t="s">
        <v>440</v>
      </c>
      <c r="D1166" s="16" t="s">
        <v>203</v>
      </c>
      <c r="E1166" s="14">
        <v>7</v>
      </c>
      <c r="F1166" s="16" t="s">
        <v>2386</v>
      </c>
      <c r="G1166" s="40" t="s">
        <v>2386</v>
      </c>
      <c r="H1166" s="40" t="s">
        <v>2428</v>
      </c>
      <c r="I1166" s="14">
        <v>4</v>
      </c>
      <c r="J1166" s="14">
        <v>5</v>
      </c>
      <c r="K1166" s="14"/>
      <c r="L1166" s="17"/>
      <c r="M1166" s="14"/>
      <c r="N1166" s="14" t="s">
        <v>16</v>
      </c>
      <c r="O1166" s="14"/>
      <c r="P1166" s="14"/>
      <c r="Q1166" s="14"/>
    </row>
    <row r="1167" spans="1:17" ht="22.5" customHeight="1">
      <c r="A1167" s="13">
        <v>1164</v>
      </c>
      <c r="B1167" s="14" t="s">
        <v>2406</v>
      </c>
      <c r="C1167" s="15" t="s">
        <v>2407</v>
      </c>
      <c r="D1167" s="16" t="s">
        <v>203</v>
      </c>
      <c r="E1167" s="14">
        <v>7</v>
      </c>
      <c r="F1167" s="16" t="s">
        <v>2386</v>
      </c>
      <c r="G1167" s="40" t="s">
        <v>2386</v>
      </c>
      <c r="H1167" s="40" t="s">
        <v>2469</v>
      </c>
      <c r="I1167" s="14">
        <v>4</v>
      </c>
      <c r="J1167" s="14">
        <v>5</v>
      </c>
      <c r="K1167" s="14"/>
      <c r="L1167" s="17"/>
      <c r="M1167" s="14"/>
      <c r="N1167" s="14" t="s">
        <v>16</v>
      </c>
      <c r="O1167" s="14"/>
      <c r="P1167" s="14"/>
      <c r="Q1167" s="14"/>
    </row>
    <row r="1168" spans="1:17" ht="22.5" customHeight="1">
      <c r="A1168" s="13">
        <v>1165</v>
      </c>
      <c r="B1168" s="14" t="s">
        <v>2408</v>
      </c>
      <c r="C1168" s="15" t="s">
        <v>2409</v>
      </c>
      <c r="D1168" s="16" t="s">
        <v>203</v>
      </c>
      <c r="E1168" s="14">
        <v>7</v>
      </c>
      <c r="F1168" s="16" t="s">
        <v>2386</v>
      </c>
      <c r="G1168" s="40" t="s">
        <v>2386</v>
      </c>
      <c r="H1168" s="40" t="s">
        <v>2428</v>
      </c>
      <c r="I1168" s="14">
        <v>4</v>
      </c>
      <c r="J1168" s="14">
        <v>5</v>
      </c>
      <c r="K1168" s="14"/>
      <c r="L1168" s="17"/>
      <c r="M1168" s="14"/>
      <c r="N1168" s="14" t="s">
        <v>16</v>
      </c>
      <c r="O1168" s="14"/>
      <c r="P1168" s="14"/>
      <c r="Q1168" s="14"/>
    </row>
    <row r="1169" spans="1:17" ht="22.5" customHeight="1">
      <c r="A1169" s="13">
        <v>1166</v>
      </c>
      <c r="B1169" s="14" t="s">
        <v>2410</v>
      </c>
      <c r="C1169" s="15" t="s">
        <v>2411</v>
      </c>
      <c r="D1169" s="16" t="s">
        <v>203</v>
      </c>
      <c r="E1169" s="14">
        <v>7</v>
      </c>
      <c r="F1169" s="16" t="s">
        <v>2386</v>
      </c>
      <c r="G1169" s="40" t="s">
        <v>2386</v>
      </c>
      <c r="H1169" s="40" t="s">
        <v>2428</v>
      </c>
      <c r="I1169" s="14">
        <v>4</v>
      </c>
      <c r="J1169" s="14">
        <v>5</v>
      </c>
      <c r="K1169" s="14"/>
      <c r="L1169" s="17"/>
      <c r="M1169" s="14"/>
      <c r="N1169" s="14" t="s">
        <v>16</v>
      </c>
      <c r="O1169" s="14"/>
      <c r="P1169" s="14"/>
      <c r="Q1169" s="14"/>
    </row>
    <row r="1170" spans="1:17" ht="22.5" customHeight="1">
      <c r="A1170" s="13">
        <v>1167</v>
      </c>
      <c r="B1170" s="14" t="s">
        <v>2412</v>
      </c>
      <c r="C1170" s="15" t="s">
        <v>2413</v>
      </c>
      <c r="D1170" s="16" t="s">
        <v>203</v>
      </c>
      <c r="E1170" s="14">
        <v>7</v>
      </c>
      <c r="F1170" s="16" t="s">
        <v>2386</v>
      </c>
      <c r="G1170" s="40" t="s">
        <v>2386</v>
      </c>
      <c r="H1170" s="40" t="s">
        <v>2428</v>
      </c>
      <c r="I1170" s="14">
        <v>4</v>
      </c>
      <c r="J1170" s="14">
        <v>5</v>
      </c>
      <c r="K1170" s="14"/>
      <c r="L1170" s="17"/>
      <c r="M1170" s="14"/>
      <c r="N1170" s="14" t="s">
        <v>16</v>
      </c>
      <c r="O1170" s="14"/>
      <c r="P1170" s="14"/>
      <c r="Q1170" s="14"/>
    </row>
    <row r="1171" spans="1:17" ht="22.5" customHeight="1">
      <c r="A1171" s="13">
        <v>1168</v>
      </c>
      <c r="B1171" s="14" t="s">
        <v>2414</v>
      </c>
      <c r="C1171" s="15" t="s">
        <v>2415</v>
      </c>
      <c r="D1171" s="16" t="s">
        <v>203</v>
      </c>
      <c r="E1171" s="14">
        <v>7</v>
      </c>
      <c r="F1171" s="16" t="s">
        <v>2386</v>
      </c>
      <c r="G1171" s="40" t="s">
        <v>2386</v>
      </c>
      <c r="H1171" s="40" t="s">
        <v>2428</v>
      </c>
      <c r="I1171" s="14">
        <v>4</v>
      </c>
      <c r="J1171" s="14">
        <v>5</v>
      </c>
      <c r="K1171" s="14"/>
      <c r="L1171" s="17"/>
      <c r="M1171" s="14"/>
      <c r="N1171" s="14" t="s">
        <v>16</v>
      </c>
      <c r="O1171" s="14"/>
      <c r="P1171" s="14"/>
      <c r="Q1171" s="14"/>
    </row>
    <row r="1172" spans="1:17" ht="22.5" customHeight="1">
      <c r="A1172" s="13">
        <v>1169</v>
      </c>
      <c r="B1172" s="14" t="s">
        <v>2416</v>
      </c>
      <c r="C1172" s="15" t="s">
        <v>2417</v>
      </c>
      <c r="D1172" s="16" t="s">
        <v>203</v>
      </c>
      <c r="E1172" s="14">
        <v>7</v>
      </c>
      <c r="F1172" s="16" t="s">
        <v>2386</v>
      </c>
      <c r="G1172" s="40" t="s">
        <v>2386</v>
      </c>
      <c r="H1172" s="40" t="s">
        <v>2339</v>
      </c>
      <c r="I1172" s="14">
        <v>4</v>
      </c>
      <c r="J1172" s="14">
        <v>5</v>
      </c>
      <c r="K1172" s="14"/>
      <c r="L1172" s="17"/>
      <c r="M1172" s="14"/>
      <c r="N1172" s="14" t="s">
        <v>16</v>
      </c>
      <c r="O1172" s="14"/>
      <c r="P1172" s="14"/>
      <c r="Q1172" s="14"/>
    </row>
    <row r="1173" spans="1:17" ht="22.5" customHeight="1">
      <c r="A1173" s="13">
        <v>1170</v>
      </c>
      <c r="B1173" s="14" t="s">
        <v>2418</v>
      </c>
      <c r="C1173" s="15" t="s">
        <v>2419</v>
      </c>
      <c r="D1173" s="16" t="s">
        <v>203</v>
      </c>
      <c r="E1173" s="14">
        <v>7</v>
      </c>
      <c r="F1173" s="16" t="s">
        <v>2386</v>
      </c>
      <c r="G1173" s="40" t="s">
        <v>2386</v>
      </c>
      <c r="H1173" s="40" t="s">
        <v>2386</v>
      </c>
      <c r="I1173" s="14">
        <v>4</v>
      </c>
      <c r="J1173" s="14">
        <v>5</v>
      </c>
      <c r="K1173" s="14"/>
      <c r="L1173" s="17"/>
      <c r="M1173" s="14"/>
      <c r="N1173" s="14" t="s">
        <v>16</v>
      </c>
      <c r="O1173" s="14"/>
      <c r="P1173" s="14"/>
      <c r="Q1173" s="14"/>
    </row>
    <row r="1174" spans="1:17" ht="22.5" customHeight="1">
      <c r="A1174" s="13">
        <v>1171</v>
      </c>
      <c r="B1174" s="14" t="s">
        <v>2420</v>
      </c>
      <c r="C1174" s="15" t="s">
        <v>2421</v>
      </c>
      <c r="D1174" s="16" t="s">
        <v>203</v>
      </c>
      <c r="E1174" s="14">
        <v>7</v>
      </c>
      <c r="F1174" s="16" t="s">
        <v>2386</v>
      </c>
      <c r="G1174" s="40" t="s">
        <v>2386</v>
      </c>
      <c r="H1174" s="40" t="s">
        <v>2428</v>
      </c>
      <c r="I1174" s="14">
        <v>4</v>
      </c>
      <c r="J1174" s="14">
        <v>5</v>
      </c>
      <c r="K1174" s="14"/>
      <c r="L1174" s="17"/>
      <c r="M1174" s="14"/>
      <c r="N1174" s="14" t="s">
        <v>16</v>
      </c>
      <c r="O1174" s="14"/>
      <c r="P1174" s="14"/>
      <c r="Q1174" s="14" t="s">
        <v>426</v>
      </c>
    </row>
    <row r="1175" spans="1:17" ht="22.5" customHeight="1">
      <c r="A1175" s="13">
        <v>1172</v>
      </c>
      <c r="B1175" s="14" t="s">
        <v>2422</v>
      </c>
      <c r="C1175" s="15" t="s">
        <v>2423</v>
      </c>
      <c r="D1175" s="16" t="s">
        <v>203</v>
      </c>
      <c r="E1175" s="14">
        <v>7</v>
      </c>
      <c r="F1175" s="16" t="s">
        <v>2386</v>
      </c>
      <c r="G1175" s="40" t="s">
        <v>2386</v>
      </c>
      <c r="H1175" s="40" t="s">
        <v>2386</v>
      </c>
      <c r="I1175" s="14">
        <v>4</v>
      </c>
      <c r="J1175" s="14">
        <v>5</v>
      </c>
      <c r="K1175" s="14"/>
      <c r="L1175" s="17"/>
      <c r="M1175" s="14" t="s">
        <v>62</v>
      </c>
      <c r="N1175" s="14" t="s">
        <v>16</v>
      </c>
      <c r="O1175" s="14"/>
      <c r="P1175" s="14"/>
      <c r="Q1175" s="14" t="s">
        <v>435</v>
      </c>
    </row>
    <row r="1176" spans="1:17" ht="22.5" customHeight="1">
      <c r="A1176" s="13">
        <v>1173</v>
      </c>
      <c r="B1176" s="14" t="s">
        <v>2424</v>
      </c>
      <c r="C1176" s="15" t="s">
        <v>2425</v>
      </c>
      <c r="D1176" s="16" t="s">
        <v>203</v>
      </c>
      <c r="E1176" s="14">
        <v>7</v>
      </c>
      <c r="F1176" s="16" t="s">
        <v>2386</v>
      </c>
      <c r="G1176" s="40" t="s">
        <v>2386</v>
      </c>
      <c r="H1176" s="40" t="s">
        <v>2428</v>
      </c>
      <c r="I1176" s="14">
        <v>4</v>
      </c>
      <c r="J1176" s="14">
        <v>5</v>
      </c>
      <c r="K1176" s="14"/>
      <c r="L1176" s="17"/>
      <c r="M1176" s="14"/>
      <c r="N1176" s="14" t="s">
        <v>16</v>
      </c>
      <c r="O1176" s="14"/>
      <c r="P1176" s="14"/>
      <c r="Q1176" s="14" t="s">
        <v>435</v>
      </c>
    </row>
    <row r="1177" spans="1:17" ht="22.5" customHeight="1">
      <c r="A1177" s="13">
        <v>1174</v>
      </c>
      <c r="B1177" s="14" t="s">
        <v>2426</v>
      </c>
      <c r="C1177" s="15" t="s">
        <v>2427</v>
      </c>
      <c r="D1177" s="16" t="s">
        <v>203</v>
      </c>
      <c r="E1177" s="14">
        <v>7</v>
      </c>
      <c r="F1177" s="16" t="s">
        <v>2428</v>
      </c>
      <c r="G1177" s="40" t="s">
        <v>2428</v>
      </c>
      <c r="H1177" s="40" t="s">
        <v>2386</v>
      </c>
      <c r="I1177" s="14">
        <v>4</v>
      </c>
      <c r="J1177" s="14">
        <v>5</v>
      </c>
      <c r="K1177" s="14"/>
      <c r="L1177" s="17"/>
      <c r="M1177" s="14" t="s">
        <v>81</v>
      </c>
      <c r="N1177" s="14" t="s">
        <v>16</v>
      </c>
      <c r="O1177" s="14"/>
      <c r="P1177" s="14"/>
      <c r="Q1177" s="14"/>
    </row>
    <row r="1178" spans="1:17" ht="22.5" customHeight="1">
      <c r="A1178" s="13">
        <v>1175</v>
      </c>
      <c r="B1178" s="14" t="s">
        <v>2429</v>
      </c>
      <c r="C1178" s="15" t="s">
        <v>2430</v>
      </c>
      <c r="D1178" s="16" t="s">
        <v>203</v>
      </c>
      <c r="E1178" s="14">
        <v>7</v>
      </c>
      <c r="F1178" s="16" t="s">
        <v>2428</v>
      </c>
      <c r="G1178" s="40" t="s">
        <v>2428</v>
      </c>
      <c r="H1178" s="40" t="s">
        <v>2428</v>
      </c>
      <c r="I1178" s="14">
        <v>4</v>
      </c>
      <c r="J1178" s="14">
        <v>5</v>
      </c>
      <c r="K1178" s="14"/>
      <c r="L1178" s="17"/>
      <c r="M1178" s="14"/>
      <c r="N1178" s="14" t="s">
        <v>16</v>
      </c>
      <c r="O1178" s="14"/>
      <c r="P1178" s="14"/>
      <c r="Q1178" s="14"/>
    </row>
    <row r="1179" spans="1:17" ht="22.5" customHeight="1">
      <c r="A1179" s="13">
        <v>1176</v>
      </c>
      <c r="B1179" s="14" t="s">
        <v>2431</v>
      </c>
      <c r="C1179" s="15" t="s">
        <v>162</v>
      </c>
      <c r="D1179" s="16" t="s">
        <v>203</v>
      </c>
      <c r="E1179" s="14">
        <v>7</v>
      </c>
      <c r="F1179" s="16" t="s">
        <v>2428</v>
      </c>
      <c r="G1179" s="40" t="s">
        <v>2428</v>
      </c>
      <c r="H1179" s="40" t="s">
        <v>2469</v>
      </c>
      <c r="I1179" s="14">
        <v>4</v>
      </c>
      <c r="J1179" s="14">
        <v>5</v>
      </c>
      <c r="K1179" s="14"/>
      <c r="L1179" s="17"/>
      <c r="M1179" s="14"/>
      <c r="N1179" s="14" t="s">
        <v>16</v>
      </c>
      <c r="O1179" s="14"/>
      <c r="P1179" s="14"/>
      <c r="Q1179" s="14"/>
    </row>
    <row r="1180" spans="1:17" ht="22.5" customHeight="1">
      <c r="A1180" s="13">
        <v>1177</v>
      </c>
      <c r="B1180" s="14" t="s">
        <v>2432</v>
      </c>
      <c r="C1180" s="15" t="s">
        <v>2433</v>
      </c>
      <c r="D1180" s="16" t="s">
        <v>203</v>
      </c>
      <c r="E1180" s="14">
        <v>7</v>
      </c>
      <c r="F1180" s="16" t="s">
        <v>2428</v>
      </c>
      <c r="G1180" s="40" t="s">
        <v>2428</v>
      </c>
      <c r="H1180" s="40" t="s">
        <v>2339</v>
      </c>
      <c r="I1180" s="14">
        <v>4</v>
      </c>
      <c r="J1180" s="14">
        <v>5</v>
      </c>
      <c r="K1180" s="14"/>
      <c r="L1180" s="17"/>
      <c r="M1180" s="14"/>
      <c r="N1180" s="14" t="s">
        <v>16</v>
      </c>
      <c r="O1180" s="14"/>
      <c r="P1180" s="14"/>
      <c r="Q1180" s="14"/>
    </row>
    <row r="1181" spans="1:17" ht="22.5" customHeight="1">
      <c r="A1181" s="13">
        <v>1178</v>
      </c>
      <c r="B1181" s="14" t="s">
        <v>2434</v>
      </c>
      <c r="C1181" s="15" t="s">
        <v>2435</v>
      </c>
      <c r="D1181" s="16" t="s">
        <v>203</v>
      </c>
      <c r="E1181" s="14">
        <v>7</v>
      </c>
      <c r="F1181" s="16" t="s">
        <v>2428</v>
      </c>
      <c r="G1181" s="40" t="s">
        <v>2428</v>
      </c>
      <c r="H1181" s="40" t="s">
        <v>2339</v>
      </c>
      <c r="I1181" s="14">
        <v>4</v>
      </c>
      <c r="J1181" s="14">
        <v>5</v>
      </c>
      <c r="K1181" s="14"/>
      <c r="L1181" s="17"/>
      <c r="M1181" s="14"/>
      <c r="N1181" s="14" t="s">
        <v>16</v>
      </c>
      <c r="O1181" s="14"/>
      <c r="P1181" s="14"/>
      <c r="Q1181" s="14"/>
    </row>
    <row r="1182" spans="1:17" ht="22.5" customHeight="1">
      <c r="A1182" s="13">
        <v>1179</v>
      </c>
      <c r="B1182" s="14" t="s">
        <v>2436</v>
      </c>
      <c r="C1182" s="15" t="s">
        <v>2437</v>
      </c>
      <c r="D1182" s="16" t="s">
        <v>203</v>
      </c>
      <c r="E1182" s="14">
        <v>7</v>
      </c>
      <c r="F1182" s="16" t="s">
        <v>2428</v>
      </c>
      <c r="G1182" s="40" t="s">
        <v>2428</v>
      </c>
      <c r="H1182" s="40" t="s">
        <v>2386</v>
      </c>
      <c r="I1182" s="14">
        <v>4</v>
      </c>
      <c r="J1182" s="14">
        <v>5</v>
      </c>
      <c r="K1182" s="14"/>
      <c r="L1182" s="17"/>
      <c r="M1182" s="14" t="s">
        <v>81</v>
      </c>
      <c r="N1182" s="14" t="s">
        <v>16</v>
      </c>
      <c r="O1182" s="14"/>
      <c r="P1182" s="14"/>
      <c r="Q1182" s="14"/>
    </row>
    <row r="1183" spans="1:17" ht="22.5" customHeight="1">
      <c r="A1183" s="13">
        <v>1180</v>
      </c>
      <c r="B1183" s="14" t="s">
        <v>2438</v>
      </c>
      <c r="C1183" s="15" t="s">
        <v>2439</v>
      </c>
      <c r="D1183" s="16" t="s">
        <v>203</v>
      </c>
      <c r="E1183" s="14">
        <v>7</v>
      </c>
      <c r="F1183" s="16" t="s">
        <v>2428</v>
      </c>
      <c r="G1183" s="40" t="s">
        <v>2428</v>
      </c>
      <c r="H1183" s="40" t="s">
        <v>2339</v>
      </c>
      <c r="I1183" s="14">
        <v>4</v>
      </c>
      <c r="J1183" s="14">
        <v>5</v>
      </c>
      <c r="K1183" s="14"/>
      <c r="L1183" s="17"/>
      <c r="M1183" s="14" t="s">
        <v>81</v>
      </c>
      <c r="N1183" s="14" t="s">
        <v>16</v>
      </c>
      <c r="O1183" s="14"/>
      <c r="P1183" s="14"/>
      <c r="Q1183" s="14"/>
    </row>
    <row r="1184" spans="1:17" ht="22.5" customHeight="1">
      <c r="A1184" s="13">
        <v>1181</v>
      </c>
      <c r="B1184" s="14" t="s">
        <v>2440</v>
      </c>
      <c r="C1184" s="15" t="s">
        <v>2441</v>
      </c>
      <c r="D1184" s="16" t="s">
        <v>203</v>
      </c>
      <c r="E1184" s="14">
        <v>7</v>
      </c>
      <c r="F1184" s="16" t="s">
        <v>2428</v>
      </c>
      <c r="G1184" s="40" t="s">
        <v>2428</v>
      </c>
      <c r="H1184" s="40" t="s">
        <v>2386</v>
      </c>
      <c r="I1184" s="14">
        <v>4</v>
      </c>
      <c r="J1184" s="14">
        <v>5</v>
      </c>
      <c r="K1184" s="14"/>
      <c r="L1184" s="17"/>
      <c r="M1184" s="14"/>
      <c r="N1184" s="14" t="s">
        <v>16</v>
      </c>
      <c r="O1184" s="14"/>
      <c r="P1184" s="14"/>
      <c r="Q1184" s="14"/>
    </row>
    <row r="1185" spans="1:17" ht="22.5" customHeight="1">
      <c r="A1185" s="13">
        <v>1182</v>
      </c>
      <c r="B1185" s="14" t="s">
        <v>2442</v>
      </c>
      <c r="C1185" s="15" t="s">
        <v>2443</v>
      </c>
      <c r="D1185" s="16" t="s">
        <v>203</v>
      </c>
      <c r="E1185" s="14">
        <v>7</v>
      </c>
      <c r="F1185" s="16" t="s">
        <v>2428</v>
      </c>
      <c r="G1185" s="40" t="s">
        <v>2428</v>
      </c>
      <c r="H1185" s="40" t="s">
        <v>2386</v>
      </c>
      <c r="I1185" s="14">
        <v>4</v>
      </c>
      <c r="J1185" s="14">
        <v>5</v>
      </c>
      <c r="K1185" s="14"/>
      <c r="L1185" s="17"/>
      <c r="M1185" s="14"/>
      <c r="N1185" s="14" t="s">
        <v>16</v>
      </c>
      <c r="O1185" s="14"/>
      <c r="P1185" s="14"/>
      <c r="Q1185" s="14"/>
    </row>
    <row r="1186" spans="1:17" ht="22.5" customHeight="1">
      <c r="A1186" s="13">
        <v>1183</v>
      </c>
      <c r="B1186" s="14" t="s">
        <v>2444</v>
      </c>
      <c r="C1186" s="15" t="s">
        <v>2445</v>
      </c>
      <c r="D1186" s="16" t="s">
        <v>203</v>
      </c>
      <c r="E1186" s="14">
        <v>7</v>
      </c>
      <c r="F1186" s="16" t="s">
        <v>2428</v>
      </c>
      <c r="G1186" s="40" t="s">
        <v>2428</v>
      </c>
      <c r="H1186" s="40" t="s">
        <v>2469</v>
      </c>
      <c r="I1186" s="14">
        <v>4</v>
      </c>
      <c r="J1186" s="14">
        <v>5</v>
      </c>
      <c r="K1186" s="14"/>
      <c r="L1186" s="17"/>
      <c r="M1186" s="14"/>
      <c r="N1186" s="14" t="s">
        <v>16</v>
      </c>
      <c r="O1186" s="14"/>
      <c r="P1186" s="14"/>
      <c r="Q1186" s="14"/>
    </row>
    <row r="1187" spans="1:17" ht="22.5" customHeight="1">
      <c r="A1187" s="13">
        <v>1184</v>
      </c>
      <c r="B1187" s="14" t="s">
        <v>2446</v>
      </c>
      <c r="C1187" s="15" t="s">
        <v>2447</v>
      </c>
      <c r="D1187" s="16" t="s">
        <v>203</v>
      </c>
      <c r="E1187" s="14">
        <v>7</v>
      </c>
      <c r="F1187" s="16" t="s">
        <v>2428</v>
      </c>
      <c r="G1187" s="40" t="s">
        <v>2428</v>
      </c>
      <c r="H1187" s="40" t="s">
        <v>2469</v>
      </c>
      <c r="I1187" s="14">
        <v>4</v>
      </c>
      <c r="J1187" s="14">
        <v>5</v>
      </c>
      <c r="K1187" s="14"/>
      <c r="L1187" s="17"/>
      <c r="M1187" s="14"/>
      <c r="N1187" s="14" t="s">
        <v>16</v>
      </c>
      <c r="O1187" s="14"/>
      <c r="P1187" s="14"/>
      <c r="Q1187" s="14"/>
    </row>
    <row r="1188" spans="1:17" ht="22.5" customHeight="1">
      <c r="A1188" s="13">
        <v>1185</v>
      </c>
      <c r="B1188" s="14" t="s">
        <v>2448</v>
      </c>
      <c r="C1188" s="15" t="s">
        <v>2449</v>
      </c>
      <c r="D1188" s="16" t="s">
        <v>203</v>
      </c>
      <c r="E1188" s="14">
        <v>7</v>
      </c>
      <c r="F1188" s="16" t="s">
        <v>2428</v>
      </c>
      <c r="G1188" s="40" t="s">
        <v>2428</v>
      </c>
      <c r="H1188" s="40" t="s">
        <v>2469</v>
      </c>
      <c r="I1188" s="14">
        <v>4</v>
      </c>
      <c r="J1188" s="14">
        <v>5</v>
      </c>
      <c r="K1188" s="14"/>
      <c r="L1188" s="17"/>
      <c r="M1188" s="14"/>
      <c r="N1188" s="14" t="s">
        <v>16</v>
      </c>
      <c r="O1188" s="14"/>
      <c r="P1188" s="14"/>
      <c r="Q1188" s="14"/>
    </row>
    <row r="1189" spans="1:17" ht="22.5" customHeight="1">
      <c r="A1189" s="13">
        <v>1186</v>
      </c>
      <c r="B1189" s="14" t="s">
        <v>2450</v>
      </c>
      <c r="C1189" s="15" t="s">
        <v>2451</v>
      </c>
      <c r="D1189" s="16" t="s">
        <v>203</v>
      </c>
      <c r="E1189" s="14">
        <v>7</v>
      </c>
      <c r="F1189" s="16" t="s">
        <v>2428</v>
      </c>
      <c r="G1189" s="40" t="s">
        <v>2428</v>
      </c>
      <c r="H1189" s="40" t="s">
        <v>2469</v>
      </c>
      <c r="I1189" s="14">
        <v>4</v>
      </c>
      <c r="J1189" s="14">
        <v>5</v>
      </c>
      <c r="K1189" s="14"/>
      <c r="L1189" s="17"/>
      <c r="M1189" s="14"/>
      <c r="N1189" s="14" t="s">
        <v>16</v>
      </c>
      <c r="O1189" s="14"/>
      <c r="P1189" s="14"/>
      <c r="Q1189" s="14"/>
    </row>
    <row r="1190" spans="1:17" ht="22.5" customHeight="1">
      <c r="A1190" s="13">
        <v>1187</v>
      </c>
      <c r="B1190" s="14" t="s">
        <v>2452</v>
      </c>
      <c r="C1190" s="15" t="s">
        <v>2453</v>
      </c>
      <c r="D1190" s="16" t="s">
        <v>203</v>
      </c>
      <c r="E1190" s="14">
        <v>7</v>
      </c>
      <c r="F1190" s="16" t="s">
        <v>2428</v>
      </c>
      <c r="G1190" s="40" t="s">
        <v>2428</v>
      </c>
      <c r="H1190" s="40" t="s">
        <v>2428</v>
      </c>
      <c r="I1190" s="14">
        <v>4</v>
      </c>
      <c r="J1190" s="14">
        <v>5</v>
      </c>
      <c r="K1190" s="14"/>
      <c r="L1190" s="17"/>
      <c r="M1190" s="14"/>
      <c r="N1190" s="14" t="s">
        <v>16</v>
      </c>
      <c r="O1190" s="14"/>
      <c r="P1190" s="14"/>
      <c r="Q1190" s="14"/>
    </row>
    <row r="1191" spans="1:17" ht="22.5" customHeight="1">
      <c r="A1191" s="13">
        <v>1188</v>
      </c>
      <c r="B1191" s="14" t="s">
        <v>2454</v>
      </c>
      <c r="C1191" s="15" t="s">
        <v>2455</v>
      </c>
      <c r="D1191" s="16" t="s">
        <v>203</v>
      </c>
      <c r="E1191" s="14">
        <v>7</v>
      </c>
      <c r="F1191" s="16" t="s">
        <v>2428</v>
      </c>
      <c r="G1191" s="40" t="s">
        <v>2428</v>
      </c>
      <c r="H1191" s="40" t="s">
        <v>2339</v>
      </c>
      <c r="I1191" s="14">
        <v>4</v>
      </c>
      <c r="J1191" s="14">
        <v>5</v>
      </c>
      <c r="K1191" s="14"/>
      <c r="L1191" s="17"/>
      <c r="M1191" s="14" t="s">
        <v>81</v>
      </c>
      <c r="N1191" s="14" t="s">
        <v>16</v>
      </c>
      <c r="O1191" s="14"/>
      <c r="P1191" s="14"/>
      <c r="Q1191" s="14"/>
    </row>
    <row r="1192" spans="1:17" ht="22.5" customHeight="1">
      <c r="A1192" s="13">
        <v>1189</v>
      </c>
      <c r="B1192" s="14" t="s">
        <v>2456</v>
      </c>
      <c r="C1192" s="15" t="s">
        <v>2457</v>
      </c>
      <c r="D1192" s="16" t="s">
        <v>203</v>
      </c>
      <c r="E1192" s="14">
        <v>7</v>
      </c>
      <c r="F1192" s="16" t="s">
        <v>2428</v>
      </c>
      <c r="G1192" s="40" t="s">
        <v>2428</v>
      </c>
      <c r="H1192" s="40" t="s">
        <v>2469</v>
      </c>
      <c r="I1192" s="14">
        <v>4</v>
      </c>
      <c r="J1192" s="14">
        <v>5</v>
      </c>
      <c r="K1192" s="14"/>
      <c r="L1192" s="17"/>
      <c r="M1192" s="14"/>
      <c r="N1192" s="14" t="s">
        <v>16</v>
      </c>
      <c r="O1192" s="14"/>
      <c r="P1192" s="14"/>
      <c r="Q1192" s="14"/>
    </row>
    <row r="1193" spans="1:17" ht="22.5" customHeight="1">
      <c r="A1193" s="13">
        <v>1190</v>
      </c>
      <c r="B1193" s="14" t="s">
        <v>2458</v>
      </c>
      <c r="C1193" s="15" t="s">
        <v>2459</v>
      </c>
      <c r="D1193" s="16" t="s">
        <v>203</v>
      </c>
      <c r="E1193" s="14">
        <v>7</v>
      </c>
      <c r="F1193" s="16" t="s">
        <v>2428</v>
      </c>
      <c r="G1193" s="40" t="s">
        <v>2428</v>
      </c>
      <c r="H1193" s="40" t="s">
        <v>2469</v>
      </c>
      <c r="I1193" s="14">
        <v>4</v>
      </c>
      <c r="J1193" s="14">
        <v>5</v>
      </c>
      <c r="K1193" s="14"/>
      <c r="L1193" s="17"/>
      <c r="M1193" s="14" t="s">
        <v>62</v>
      </c>
      <c r="N1193" s="14" t="s">
        <v>16</v>
      </c>
      <c r="O1193" s="14"/>
      <c r="P1193" s="14"/>
      <c r="Q1193" s="14"/>
    </row>
    <row r="1194" spans="1:17" ht="22.5" customHeight="1">
      <c r="A1194" s="13">
        <v>1191</v>
      </c>
      <c r="B1194" s="14" t="s">
        <v>2460</v>
      </c>
      <c r="C1194" s="15" t="s">
        <v>2461</v>
      </c>
      <c r="D1194" s="16" t="s">
        <v>203</v>
      </c>
      <c r="E1194" s="14">
        <v>7</v>
      </c>
      <c r="F1194" s="16" t="s">
        <v>2428</v>
      </c>
      <c r="G1194" s="40" t="s">
        <v>2428</v>
      </c>
      <c r="H1194" s="40" t="s">
        <v>2428</v>
      </c>
      <c r="I1194" s="14">
        <v>4</v>
      </c>
      <c r="J1194" s="14">
        <v>5</v>
      </c>
      <c r="K1194" s="14"/>
      <c r="L1194" s="17"/>
      <c r="M1194" s="14"/>
      <c r="N1194" s="14" t="s">
        <v>16</v>
      </c>
      <c r="O1194" s="14"/>
      <c r="P1194" s="14"/>
      <c r="Q1194" s="14"/>
    </row>
    <row r="1195" spans="1:17" ht="22.5" customHeight="1">
      <c r="A1195" s="13">
        <v>1192</v>
      </c>
      <c r="B1195" s="14" t="s">
        <v>2462</v>
      </c>
      <c r="C1195" s="15" t="s">
        <v>2463</v>
      </c>
      <c r="D1195" s="16" t="s">
        <v>203</v>
      </c>
      <c r="E1195" s="14">
        <v>7</v>
      </c>
      <c r="F1195" s="16" t="s">
        <v>2428</v>
      </c>
      <c r="G1195" s="40" t="s">
        <v>2428</v>
      </c>
      <c r="H1195" s="40" t="s">
        <v>2428</v>
      </c>
      <c r="I1195" s="14">
        <v>4</v>
      </c>
      <c r="J1195" s="14">
        <v>5</v>
      </c>
      <c r="K1195" s="14"/>
      <c r="L1195" s="17"/>
      <c r="M1195" s="14"/>
      <c r="N1195" s="14" t="s">
        <v>16</v>
      </c>
      <c r="O1195" s="14"/>
      <c r="P1195" s="14"/>
      <c r="Q1195" s="14"/>
    </row>
    <row r="1196" spans="1:17" ht="22.5" customHeight="1">
      <c r="A1196" s="13">
        <v>1193</v>
      </c>
      <c r="B1196" s="14" t="s">
        <v>2464</v>
      </c>
      <c r="C1196" s="15" t="s">
        <v>2044</v>
      </c>
      <c r="D1196" s="16" t="s">
        <v>203</v>
      </c>
      <c r="E1196" s="14">
        <v>7</v>
      </c>
      <c r="F1196" s="16" t="s">
        <v>2428</v>
      </c>
      <c r="G1196" s="40" t="s">
        <v>2428</v>
      </c>
      <c r="H1196" s="40" t="s">
        <v>2339</v>
      </c>
      <c r="I1196" s="14">
        <v>4</v>
      </c>
      <c r="J1196" s="14">
        <v>5</v>
      </c>
      <c r="K1196" s="14"/>
      <c r="L1196" s="17"/>
      <c r="M1196" s="14"/>
      <c r="N1196" s="14" t="s">
        <v>16</v>
      </c>
      <c r="O1196" s="14"/>
      <c r="P1196" s="14"/>
      <c r="Q1196" s="14"/>
    </row>
    <row r="1197" spans="1:17" ht="22.5" customHeight="1">
      <c r="A1197" s="13">
        <v>1194</v>
      </c>
      <c r="B1197" s="14" t="s">
        <v>2465</v>
      </c>
      <c r="C1197" s="15" t="s">
        <v>2466</v>
      </c>
      <c r="D1197" s="16" t="s">
        <v>203</v>
      </c>
      <c r="E1197" s="14">
        <v>7</v>
      </c>
      <c r="F1197" s="16" t="s">
        <v>2428</v>
      </c>
      <c r="G1197" s="40" t="s">
        <v>2428</v>
      </c>
      <c r="H1197" s="40" t="s">
        <v>2469</v>
      </c>
      <c r="I1197" s="14">
        <v>4</v>
      </c>
      <c r="J1197" s="14">
        <v>5</v>
      </c>
      <c r="K1197" s="14"/>
      <c r="L1197" s="17"/>
      <c r="M1197" s="14"/>
      <c r="N1197" s="14" t="s">
        <v>16</v>
      </c>
      <c r="O1197" s="14"/>
      <c r="P1197" s="14"/>
      <c r="Q1197" s="14" t="s">
        <v>435</v>
      </c>
    </row>
    <row r="1198" spans="1:17" ht="22.5" customHeight="1">
      <c r="A1198" s="13">
        <v>1195</v>
      </c>
      <c r="B1198" s="14" t="s">
        <v>2467</v>
      </c>
      <c r="C1198" s="15" t="s">
        <v>2468</v>
      </c>
      <c r="D1198" s="16" t="s">
        <v>203</v>
      </c>
      <c r="E1198" s="14">
        <v>6</v>
      </c>
      <c r="F1198" s="16" t="s">
        <v>2469</v>
      </c>
      <c r="G1198" s="40" t="s">
        <v>2469</v>
      </c>
      <c r="H1198" s="40" t="s">
        <v>2339</v>
      </c>
      <c r="I1198" s="14">
        <v>4</v>
      </c>
      <c r="J1198" s="14">
        <v>5</v>
      </c>
      <c r="K1198" s="14"/>
      <c r="L1198" s="17"/>
      <c r="M1198" s="14"/>
      <c r="N1198" s="14" t="s">
        <v>16</v>
      </c>
      <c r="O1198" s="14"/>
      <c r="P1198" s="14"/>
      <c r="Q1198" s="14"/>
    </row>
    <row r="1199" spans="1:17" ht="22.5" customHeight="1">
      <c r="A1199" s="13">
        <v>1196</v>
      </c>
      <c r="B1199" s="14" t="s">
        <v>2470</v>
      </c>
      <c r="C1199" s="15" t="s">
        <v>2471</v>
      </c>
      <c r="D1199" s="16" t="s">
        <v>203</v>
      </c>
      <c r="E1199" s="14">
        <v>7</v>
      </c>
      <c r="F1199" s="16" t="s">
        <v>2469</v>
      </c>
      <c r="G1199" s="40" t="s">
        <v>2469</v>
      </c>
      <c r="H1199" s="40" t="s">
        <v>2339</v>
      </c>
      <c r="I1199" s="14">
        <v>4</v>
      </c>
      <c r="J1199" s="14">
        <v>5</v>
      </c>
      <c r="K1199" s="14"/>
      <c r="L1199" s="17"/>
      <c r="M1199" s="14"/>
      <c r="N1199" s="14" t="s">
        <v>16</v>
      </c>
      <c r="O1199" s="14"/>
      <c r="P1199" s="14"/>
      <c r="Q1199" s="14"/>
    </row>
    <row r="1200" spans="1:17" ht="22.5" customHeight="1">
      <c r="A1200" s="13">
        <v>1197</v>
      </c>
      <c r="B1200" s="14" t="s">
        <v>2472</v>
      </c>
      <c r="C1200" s="15" t="s">
        <v>2473</v>
      </c>
      <c r="D1200" s="16" t="s">
        <v>203</v>
      </c>
      <c r="E1200" s="14">
        <v>7</v>
      </c>
      <c r="F1200" s="16" t="s">
        <v>2469</v>
      </c>
      <c r="G1200" s="40" t="s">
        <v>2469</v>
      </c>
      <c r="H1200" s="40" t="s">
        <v>2339</v>
      </c>
      <c r="I1200" s="14">
        <v>4</v>
      </c>
      <c r="J1200" s="14">
        <v>5</v>
      </c>
      <c r="K1200" s="14"/>
      <c r="L1200" s="17"/>
      <c r="M1200" s="14" t="s">
        <v>81</v>
      </c>
      <c r="N1200" s="14" t="s">
        <v>16</v>
      </c>
      <c r="O1200" s="14"/>
      <c r="P1200" s="14"/>
      <c r="Q1200" s="14"/>
    </row>
    <row r="1201" spans="1:17" ht="22.5" customHeight="1">
      <c r="A1201" s="13">
        <v>1198</v>
      </c>
      <c r="B1201" s="14" t="s">
        <v>2474</v>
      </c>
      <c r="C1201" s="15" t="s">
        <v>2475</v>
      </c>
      <c r="D1201" s="16" t="s">
        <v>203</v>
      </c>
      <c r="E1201" s="14">
        <v>7</v>
      </c>
      <c r="F1201" s="16" t="s">
        <v>2469</v>
      </c>
      <c r="G1201" s="40" t="s">
        <v>2469</v>
      </c>
      <c r="H1201" s="40" t="s">
        <v>2386</v>
      </c>
      <c r="I1201" s="14">
        <v>4</v>
      </c>
      <c r="J1201" s="14">
        <v>5</v>
      </c>
      <c r="K1201" s="14"/>
      <c r="L1201" s="17"/>
      <c r="M1201" s="14" t="s">
        <v>81</v>
      </c>
      <c r="N1201" s="14" t="s">
        <v>16</v>
      </c>
      <c r="O1201" s="14"/>
      <c r="P1201" s="14"/>
      <c r="Q1201" s="14"/>
    </row>
    <row r="1202" spans="1:17" ht="22.5" customHeight="1">
      <c r="A1202" s="13">
        <v>1199</v>
      </c>
      <c r="B1202" s="14" t="s">
        <v>2476</v>
      </c>
      <c r="C1202" s="15" t="s">
        <v>2477</v>
      </c>
      <c r="D1202" s="16" t="s">
        <v>203</v>
      </c>
      <c r="E1202" s="14">
        <v>7</v>
      </c>
      <c r="F1202" s="16" t="s">
        <v>2469</v>
      </c>
      <c r="G1202" s="40" t="s">
        <v>2469</v>
      </c>
      <c r="H1202" s="40" t="s">
        <v>2386</v>
      </c>
      <c r="I1202" s="14">
        <v>4</v>
      </c>
      <c r="J1202" s="14">
        <v>5</v>
      </c>
      <c r="K1202" s="14"/>
      <c r="L1202" s="17"/>
      <c r="M1202" s="14"/>
      <c r="N1202" s="14" t="s">
        <v>16</v>
      </c>
      <c r="O1202" s="14"/>
      <c r="P1202" s="14"/>
      <c r="Q1202" s="14"/>
    </row>
    <row r="1203" spans="1:17" ht="22.5" customHeight="1">
      <c r="A1203" s="13">
        <v>1200</v>
      </c>
      <c r="B1203" s="14" t="s">
        <v>2478</v>
      </c>
      <c r="C1203" s="15" t="s">
        <v>2479</v>
      </c>
      <c r="D1203" s="16" t="s">
        <v>203</v>
      </c>
      <c r="E1203" s="14">
        <v>7</v>
      </c>
      <c r="F1203" s="16" t="s">
        <v>2469</v>
      </c>
      <c r="G1203" s="40" t="s">
        <v>2469</v>
      </c>
      <c r="H1203" s="40" t="s">
        <v>2386</v>
      </c>
      <c r="I1203" s="14">
        <v>4</v>
      </c>
      <c r="J1203" s="14">
        <v>5</v>
      </c>
      <c r="K1203" s="14"/>
      <c r="L1203" s="17"/>
      <c r="M1203" s="14"/>
      <c r="N1203" s="14" t="s">
        <v>16</v>
      </c>
      <c r="O1203" s="14"/>
      <c r="P1203" s="14"/>
      <c r="Q1203" s="14"/>
    </row>
    <row r="1204" spans="1:17" ht="22.5" customHeight="1">
      <c r="A1204" s="13">
        <v>1201</v>
      </c>
      <c r="B1204" s="14" t="s">
        <v>2480</v>
      </c>
      <c r="C1204" s="15" t="s">
        <v>2481</v>
      </c>
      <c r="D1204" s="16" t="s">
        <v>203</v>
      </c>
      <c r="E1204" s="14">
        <v>7</v>
      </c>
      <c r="F1204" s="16" t="s">
        <v>2469</v>
      </c>
      <c r="G1204" s="40" t="s">
        <v>2469</v>
      </c>
      <c r="H1204" s="40" t="s">
        <v>2386</v>
      </c>
      <c r="I1204" s="14">
        <v>4</v>
      </c>
      <c r="J1204" s="14">
        <v>5</v>
      </c>
      <c r="K1204" s="14"/>
      <c r="L1204" s="17"/>
      <c r="M1204" s="14"/>
      <c r="N1204" s="14" t="s">
        <v>16</v>
      </c>
      <c r="O1204" s="14"/>
      <c r="P1204" s="14"/>
      <c r="Q1204" s="14"/>
    </row>
    <row r="1205" spans="1:17" ht="22.5" customHeight="1">
      <c r="A1205" s="13">
        <v>1202</v>
      </c>
      <c r="B1205" s="14" t="s">
        <v>2482</v>
      </c>
      <c r="C1205" s="15" t="s">
        <v>2483</v>
      </c>
      <c r="D1205" s="16" t="s">
        <v>203</v>
      </c>
      <c r="E1205" s="14">
        <v>7</v>
      </c>
      <c r="F1205" s="16" t="s">
        <v>2469</v>
      </c>
      <c r="G1205" s="40" t="s">
        <v>2469</v>
      </c>
      <c r="H1205" s="40" t="s">
        <v>2386</v>
      </c>
      <c r="I1205" s="14">
        <v>4</v>
      </c>
      <c r="J1205" s="14">
        <v>5</v>
      </c>
      <c r="K1205" s="14"/>
      <c r="L1205" s="17"/>
      <c r="M1205" s="14"/>
      <c r="N1205" s="14" t="s">
        <v>16</v>
      </c>
      <c r="O1205" s="14"/>
      <c r="P1205" s="14"/>
      <c r="Q1205" s="14"/>
    </row>
    <row r="1206" spans="1:17" ht="22.5" customHeight="1">
      <c r="A1206" s="13">
        <v>1203</v>
      </c>
      <c r="B1206" s="14" t="s">
        <v>2484</v>
      </c>
      <c r="C1206" s="15" t="s">
        <v>2485</v>
      </c>
      <c r="D1206" s="16" t="s">
        <v>203</v>
      </c>
      <c r="E1206" s="14">
        <v>7</v>
      </c>
      <c r="F1206" s="16" t="s">
        <v>2469</v>
      </c>
      <c r="G1206" s="40" t="s">
        <v>2469</v>
      </c>
      <c r="H1206" s="40" t="s">
        <v>2428</v>
      </c>
      <c r="I1206" s="14">
        <v>4</v>
      </c>
      <c r="J1206" s="14">
        <v>5</v>
      </c>
      <c r="K1206" s="14"/>
      <c r="L1206" s="17"/>
      <c r="M1206" s="14"/>
      <c r="N1206" s="14" t="s">
        <v>16</v>
      </c>
      <c r="O1206" s="14"/>
      <c r="P1206" s="14"/>
      <c r="Q1206" s="14"/>
    </row>
    <row r="1207" spans="1:17" ht="22.5" customHeight="1">
      <c r="A1207" s="13">
        <v>1204</v>
      </c>
      <c r="B1207" s="14" t="s">
        <v>2486</v>
      </c>
      <c r="C1207" s="15" t="s">
        <v>2487</v>
      </c>
      <c r="D1207" s="16" t="s">
        <v>203</v>
      </c>
      <c r="E1207" s="14">
        <v>7</v>
      </c>
      <c r="F1207" s="16" t="s">
        <v>2469</v>
      </c>
      <c r="G1207" s="40" t="s">
        <v>2469</v>
      </c>
      <c r="H1207" s="40" t="s">
        <v>2428</v>
      </c>
      <c r="I1207" s="14">
        <v>4</v>
      </c>
      <c r="J1207" s="14">
        <v>5</v>
      </c>
      <c r="K1207" s="14"/>
      <c r="L1207" s="17"/>
      <c r="M1207" s="14"/>
      <c r="N1207" s="14" t="s">
        <v>16</v>
      </c>
      <c r="O1207" s="14"/>
      <c r="P1207" s="14"/>
      <c r="Q1207" s="14"/>
    </row>
    <row r="1208" spans="1:17" ht="22.5" customHeight="1">
      <c r="A1208" s="13">
        <v>1205</v>
      </c>
      <c r="B1208" s="14" t="s">
        <v>2488</v>
      </c>
      <c r="C1208" s="15" t="s">
        <v>2489</v>
      </c>
      <c r="D1208" s="16" t="s">
        <v>203</v>
      </c>
      <c r="E1208" s="14">
        <v>7</v>
      </c>
      <c r="F1208" s="16" t="s">
        <v>2469</v>
      </c>
      <c r="G1208" s="40" t="s">
        <v>2469</v>
      </c>
      <c r="H1208" s="40" t="s">
        <v>2469</v>
      </c>
      <c r="I1208" s="14">
        <v>4</v>
      </c>
      <c r="J1208" s="14">
        <v>5</v>
      </c>
      <c r="K1208" s="14"/>
      <c r="L1208" s="17"/>
      <c r="M1208" s="14"/>
      <c r="N1208" s="14" t="s">
        <v>16</v>
      </c>
      <c r="O1208" s="14"/>
      <c r="P1208" s="14"/>
      <c r="Q1208" s="14"/>
    </row>
    <row r="1209" spans="1:17" ht="22.5" customHeight="1">
      <c r="A1209" s="13">
        <v>1206</v>
      </c>
      <c r="B1209" s="14" t="s">
        <v>2490</v>
      </c>
      <c r="C1209" s="15" t="s">
        <v>2491</v>
      </c>
      <c r="D1209" s="16" t="s">
        <v>203</v>
      </c>
      <c r="E1209" s="14">
        <v>7</v>
      </c>
      <c r="F1209" s="16" t="s">
        <v>2469</v>
      </c>
      <c r="G1209" s="40" t="s">
        <v>2469</v>
      </c>
      <c r="H1209" s="40" t="s">
        <v>2469</v>
      </c>
      <c r="I1209" s="14">
        <v>4</v>
      </c>
      <c r="J1209" s="14">
        <v>5</v>
      </c>
      <c r="K1209" s="14"/>
      <c r="L1209" s="17"/>
      <c r="M1209" s="14"/>
      <c r="N1209" s="14" t="s">
        <v>16</v>
      </c>
      <c r="O1209" s="14"/>
      <c r="P1209" s="14"/>
      <c r="Q1209" s="14"/>
    </row>
    <row r="1210" spans="1:17" ht="22.5" customHeight="1">
      <c r="A1210" s="13">
        <v>1207</v>
      </c>
      <c r="B1210" s="14" t="s">
        <v>2492</v>
      </c>
      <c r="C1210" s="15" t="s">
        <v>2493</v>
      </c>
      <c r="D1210" s="16" t="s">
        <v>203</v>
      </c>
      <c r="E1210" s="14">
        <v>7</v>
      </c>
      <c r="F1210" s="16" t="s">
        <v>2469</v>
      </c>
      <c r="G1210" s="40" t="s">
        <v>2469</v>
      </c>
      <c r="H1210" s="40" t="s">
        <v>2469</v>
      </c>
      <c r="I1210" s="14">
        <v>4</v>
      </c>
      <c r="J1210" s="14">
        <v>5</v>
      </c>
      <c r="K1210" s="14"/>
      <c r="L1210" s="17"/>
      <c r="M1210" s="14"/>
      <c r="N1210" s="14" t="s">
        <v>16</v>
      </c>
      <c r="O1210" s="14"/>
      <c r="P1210" s="14"/>
      <c r="Q1210" s="14"/>
    </row>
    <row r="1211" spans="1:17" ht="22.5" customHeight="1">
      <c r="A1211" s="13">
        <v>1208</v>
      </c>
      <c r="B1211" s="14" t="s">
        <v>2494</v>
      </c>
      <c r="C1211" s="15" t="s">
        <v>2495</v>
      </c>
      <c r="D1211" s="16" t="s">
        <v>203</v>
      </c>
      <c r="E1211" s="14">
        <v>7</v>
      </c>
      <c r="F1211" s="16" t="s">
        <v>2469</v>
      </c>
      <c r="G1211" s="40" t="s">
        <v>2469</v>
      </c>
      <c r="H1211" s="40" t="s">
        <v>2339</v>
      </c>
      <c r="I1211" s="14">
        <v>4</v>
      </c>
      <c r="J1211" s="14">
        <v>5</v>
      </c>
      <c r="K1211" s="14"/>
      <c r="L1211" s="17"/>
      <c r="M1211" s="14" t="s">
        <v>81</v>
      </c>
      <c r="N1211" s="14" t="s">
        <v>16</v>
      </c>
      <c r="O1211" s="14"/>
      <c r="P1211" s="14"/>
      <c r="Q1211" s="14"/>
    </row>
    <row r="1212" spans="1:17" ht="22.5" customHeight="1">
      <c r="A1212" s="13">
        <v>1209</v>
      </c>
      <c r="B1212" s="14" t="s">
        <v>2496</v>
      </c>
      <c r="C1212" s="15" t="s">
        <v>2497</v>
      </c>
      <c r="D1212" s="16" t="s">
        <v>203</v>
      </c>
      <c r="E1212" s="14">
        <v>7</v>
      </c>
      <c r="F1212" s="16" t="s">
        <v>2469</v>
      </c>
      <c r="G1212" s="40" t="s">
        <v>2469</v>
      </c>
      <c r="H1212" s="40" t="s">
        <v>2428</v>
      </c>
      <c r="I1212" s="14">
        <v>4</v>
      </c>
      <c r="J1212" s="14">
        <v>5</v>
      </c>
      <c r="K1212" s="14"/>
      <c r="L1212" s="17"/>
      <c r="M1212" s="14"/>
      <c r="N1212" s="14" t="s">
        <v>16</v>
      </c>
      <c r="O1212" s="14"/>
      <c r="P1212" s="14"/>
      <c r="Q1212" s="14"/>
    </row>
    <row r="1213" spans="1:17" ht="22.5" customHeight="1">
      <c r="A1213" s="13">
        <v>1210</v>
      </c>
      <c r="B1213" s="14" t="s">
        <v>2498</v>
      </c>
      <c r="C1213" s="15" t="s">
        <v>2499</v>
      </c>
      <c r="D1213" s="16" t="s">
        <v>203</v>
      </c>
      <c r="E1213" s="14">
        <v>7</v>
      </c>
      <c r="F1213" s="16" t="s">
        <v>2469</v>
      </c>
      <c r="G1213" s="40" t="s">
        <v>2469</v>
      </c>
      <c r="H1213" s="40" t="s">
        <v>2428</v>
      </c>
      <c r="I1213" s="14">
        <v>4</v>
      </c>
      <c r="J1213" s="14">
        <v>5</v>
      </c>
      <c r="K1213" s="14"/>
      <c r="L1213" s="17"/>
      <c r="M1213" s="14"/>
      <c r="N1213" s="14" t="s">
        <v>16</v>
      </c>
      <c r="O1213" s="14"/>
      <c r="P1213" s="14"/>
      <c r="Q1213" s="14"/>
    </row>
    <row r="1214" spans="1:17" ht="22.5" customHeight="1">
      <c r="A1214" s="13">
        <v>1211</v>
      </c>
      <c r="B1214" s="14" t="s">
        <v>2500</v>
      </c>
      <c r="C1214" s="15" t="s">
        <v>2501</v>
      </c>
      <c r="D1214" s="16" t="s">
        <v>203</v>
      </c>
      <c r="E1214" s="14">
        <v>7</v>
      </c>
      <c r="F1214" s="16" t="s">
        <v>2469</v>
      </c>
      <c r="G1214" s="40" t="s">
        <v>2469</v>
      </c>
      <c r="H1214" s="40" t="s">
        <v>2428</v>
      </c>
      <c r="I1214" s="14">
        <v>4</v>
      </c>
      <c r="J1214" s="14">
        <v>5</v>
      </c>
      <c r="K1214" s="14"/>
      <c r="L1214" s="17"/>
      <c r="M1214" s="14"/>
      <c r="N1214" s="14" t="s">
        <v>16</v>
      </c>
      <c r="O1214" s="14"/>
      <c r="P1214" s="14"/>
      <c r="Q1214" s="14"/>
    </row>
    <row r="1215" spans="1:17" ht="22.5" customHeight="1">
      <c r="A1215" s="13">
        <v>1212</v>
      </c>
      <c r="B1215" s="14" t="s">
        <v>2502</v>
      </c>
      <c r="C1215" s="15" t="s">
        <v>2503</v>
      </c>
      <c r="D1215" s="16" t="s">
        <v>203</v>
      </c>
      <c r="E1215" s="14">
        <v>7</v>
      </c>
      <c r="F1215" s="16" t="s">
        <v>2469</v>
      </c>
      <c r="G1215" s="40" t="s">
        <v>2469</v>
      </c>
      <c r="H1215" s="40" t="s">
        <v>2386</v>
      </c>
      <c r="I1215" s="14">
        <v>4</v>
      </c>
      <c r="J1215" s="14">
        <v>5</v>
      </c>
      <c r="K1215" s="14"/>
      <c r="L1215" s="17"/>
      <c r="M1215" s="14"/>
      <c r="N1215" s="14" t="s">
        <v>16</v>
      </c>
      <c r="O1215" s="14"/>
      <c r="P1215" s="14"/>
      <c r="Q1215" s="14"/>
    </row>
    <row r="1216" spans="1:17" ht="22.5" customHeight="1">
      <c r="A1216" s="13">
        <v>1213</v>
      </c>
      <c r="B1216" s="14" t="s">
        <v>2504</v>
      </c>
      <c r="C1216" s="15" t="s">
        <v>2505</v>
      </c>
      <c r="D1216" s="16" t="s">
        <v>203</v>
      </c>
      <c r="E1216" s="14">
        <v>7</v>
      </c>
      <c r="F1216" s="16" t="s">
        <v>2469</v>
      </c>
      <c r="G1216" s="40" t="s">
        <v>2469</v>
      </c>
      <c r="H1216" s="40" t="s">
        <v>2339</v>
      </c>
      <c r="I1216" s="14">
        <v>4</v>
      </c>
      <c r="J1216" s="14">
        <v>5</v>
      </c>
      <c r="K1216" s="14"/>
      <c r="L1216" s="17"/>
      <c r="M1216" s="14"/>
      <c r="N1216" s="14" t="s">
        <v>16</v>
      </c>
      <c r="O1216" s="14"/>
      <c r="P1216" s="14"/>
      <c r="Q1216" s="14"/>
    </row>
    <row r="1217" spans="1:17" ht="22.5" customHeight="1">
      <c r="A1217" s="13">
        <v>1214</v>
      </c>
      <c r="B1217" s="14" t="s">
        <v>2506</v>
      </c>
      <c r="C1217" s="15" t="s">
        <v>2507</v>
      </c>
      <c r="D1217" s="16" t="s">
        <v>203</v>
      </c>
      <c r="E1217" s="14">
        <v>7</v>
      </c>
      <c r="F1217" s="16" t="s">
        <v>2469</v>
      </c>
      <c r="G1217" s="40" t="s">
        <v>2469</v>
      </c>
      <c r="H1217" s="40" t="s">
        <v>2469</v>
      </c>
      <c r="I1217" s="14">
        <v>4</v>
      </c>
      <c r="J1217" s="14">
        <v>5</v>
      </c>
      <c r="K1217" s="14"/>
      <c r="L1217" s="17"/>
      <c r="M1217" s="14" t="s">
        <v>62</v>
      </c>
      <c r="N1217" s="14" t="s">
        <v>16</v>
      </c>
      <c r="O1217" s="14"/>
      <c r="P1217" s="14"/>
      <c r="Q1217" s="14"/>
    </row>
    <row r="1218" spans="1:17" ht="22.5" customHeight="1">
      <c r="A1218" s="13">
        <v>1215</v>
      </c>
      <c r="B1218" s="14" t="s">
        <v>2508</v>
      </c>
      <c r="C1218" s="15" t="s">
        <v>2509</v>
      </c>
      <c r="D1218" s="16" t="s">
        <v>203</v>
      </c>
      <c r="E1218" s="14">
        <v>7</v>
      </c>
      <c r="F1218" s="16" t="s">
        <v>2469</v>
      </c>
      <c r="G1218" s="40" t="s">
        <v>2469</v>
      </c>
      <c r="H1218" s="40" t="s">
        <v>2469</v>
      </c>
      <c r="I1218" s="14">
        <v>4</v>
      </c>
      <c r="J1218" s="14">
        <v>5</v>
      </c>
      <c r="K1218" s="14"/>
      <c r="L1218" s="17"/>
      <c r="M1218" s="14"/>
      <c r="N1218" s="14" t="s">
        <v>16</v>
      </c>
      <c r="O1218" s="14"/>
      <c r="P1218" s="14"/>
      <c r="Q1218" s="14"/>
    </row>
    <row r="1219" spans="1:17" ht="22.5" customHeight="1">
      <c r="A1219" s="13">
        <v>1216</v>
      </c>
      <c r="B1219" s="14" t="s">
        <v>2510</v>
      </c>
      <c r="C1219" s="15" t="s">
        <v>2511</v>
      </c>
      <c r="D1219" s="16" t="s">
        <v>203</v>
      </c>
      <c r="E1219" s="14">
        <v>7</v>
      </c>
      <c r="F1219" s="16" t="s">
        <v>2469</v>
      </c>
      <c r="G1219" s="40" t="s">
        <v>2469</v>
      </c>
      <c r="H1219" s="40" t="s">
        <v>2428</v>
      </c>
      <c r="I1219" s="14">
        <v>4</v>
      </c>
      <c r="J1219" s="14">
        <v>5</v>
      </c>
      <c r="K1219" s="14"/>
      <c r="L1219" s="17"/>
      <c r="M1219" s="14"/>
      <c r="N1219" s="14" t="s">
        <v>16</v>
      </c>
      <c r="O1219" s="14"/>
      <c r="P1219" s="14"/>
      <c r="Q1219" s="14"/>
    </row>
    <row r="1220" spans="1:17" ht="22.5" customHeight="1">
      <c r="A1220" s="13">
        <v>1217</v>
      </c>
      <c r="B1220" s="14" t="s">
        <v>2512</v>
      </c>
      <c r="C1220" s="15" t="s">
        <v>2513</v>
      </c>
      <c r="D1220" s="16" t="s">
        <v>203</v>
      </c>
      <c r="E1220" s="14">
        <v>7</v>
      </c>
      <c r="F1220" s="16" t="s">
        <v>2469</v>
      </c>
      <c r="G1220" s="40" t="s">
        <v>2469</v>
      </c>
      <c r="H1220" s="40" t="s">
        <v>2469</v>
      </c>
      <c r="I1220" s="14">
        <v>4</v>
      </c>
      <c r="J1220" s="14">
        <v>5</v>
      </c>
      <c r="K1220" s="14"/>
      <c r="L1220" s="17"/>
      <c r="M1220" s="14"/>
      <c r="N1220" s="14" t="s">
        <v>16</v>
      </c>
      <c r="O1220" s="14"/>
      <c r="P1220" s="14"/>
      <c r="Q1220" s="14"/>
    </row>
    <row r="1221" spans="1:17" ht="22.5" customHeight="1">
      <c r="A1221" s="13">
        <v>1218</v>
      </c>
      <c r="B1221" s="14" t="s">
        <v>2514</v>
      </c>
      <c r="C1221" s="15" t="s">
        <v>2515</v>
      </c>
      <c r="D1221" s="16" t="s">
        <v>203</v>
      </c>
      <c r="E1221" s="14">
        <v>7</v>
      </c>
      <c r="F1221" s="16" t="s">
        <v>2469</v>
      </c>
      <c r="G1221" s="40" t="s">
        <v>2469</v>
      </c>
      <c r="H1221" s="40" t="s">
        <v>2469</v>
      </c>
      <c r="I1221" s="14">
        <v>4</v>
      </c>
      <c r="J1221" s="14">
        <v>5</v>
      </c>
      <c r="K1221" s="14"/>
      <c r="L1221" s="17"/>
      <c r="M1221" s="14"/>
      <c r="N1221" s="14" t="s">
        <v>16</v>
      </c>
      <c r="O1221" s="14"/>
      <c r="P1221" s="14"/>
      <c r="Q1221" s="14" t="s">
        <v>426</v>
      </c>
    </row>
    <row r="1222" spans="1:17" ht="22.5" customHeight="1">
      <c r="A1222" s="13">
        <v>1219</v>
      </c>
      <c r="B1222" s="14" t="s">
        <v>2516</v>
      </c>
      <c r="C1222" s="15" t="s">
        <v>2517</v>
      </c>
      <c r="D1222" s="16" t="s">
        <v>203</v>
      </c>
      <c r="E1222" s="14">
        <v>6</v>
      </c>
      <c r="F1222" s="16" t="s">
        <v>2518</v>
      </c>
      <c r="G1222" s="40" t="s">
        <v>2518</v>
      </c>
      <c r="H1222" s="40" t="s">
        <v>2339</v>
      </c>
      <c r="I1222" s="14">
        <v>4</v>
      </c>
      <c r="J1222" s="14">
        <v>5</v>
      </c>
      <c r="K1222" s="14"/>
      <c r="L1222" s="17"/>
      <c r="M1222" s="14"/>
      <c r="N1222" s="14" t="s">
        <v>16</v>
      </c>
      <c r="O1222" s="14"/>
      <c r="P1222" s="14"/>
      <c r="Q1222" s="14"/>
    </row>
    <row r="1223" spans="1:17" ht="22.5" customHeight="1">
      <c r="A1223" s="13">
        <v>1220</v>
      </c>
      <c r="B1223" s="14" t="s">
        <v>2519</v>
      </c>
      <c r="C1223" s="15" t="s">
        <v>2520</v>
      </c>
      <c r="D1223" s="16" t="s">
        <v>203</v>
      </c>
      <c r="E1223" s="14">
        <v>7</v>
      </c>
      <c r="F1223" s="16" t="s">
        <v>2518</v>
      </c>
      <c r="G1223" s="40" t="s">
        <v>2518</v>
      </c>
      <c r="H1223" s="40" t="s">
        <v>2386</v>
      </c>
      <c r="I1223" s="14">
        <v>4</v>
      </c>
      <c r="J1223" s="14">
        <v>5</v>
      </c>
      <c r="K1223" s="14"/>
      <c r="L1223" s="17"/>
      <c r="M1223" s="14" t="s">
        <v>81</v>
      </c>
      <c r="N1223" s="14" t="s">
        <v>16</v>
      </c>
      <c r="O1223" s="14"/>
      <c r="P1223" s="14"/>
      <c r="Q1223" s="14"/>
    </row>
    <row r="1224" spans="1:17" ht="22.5" customHeight="1">
      <c r="A1224" s="13">
        <v>1221</v>
      </c>
      <c r="B1224" s="14" t="s">
        <v>2521</v>
      </c>
      <c r="C1224" s="15" t="s">
        <v>2522</v>
      </c>
      <c r="D1224" s="16" t="s">
        <v>203</v>
      </c>
      <c r="E1224" s="14">
        <v>7</v>
      </c>
      <c r="F1224" s="16" t="s">
        <v>2518</v>
      </c>
      <c r="G1224" s="40" t="s">
        <v>2518</v>
      </c>
      <c r="H1224" s="40" t="s">
        <v>2339</v>
      </c>
      <c r="I1224" s="14">
        <v>4</v>
      </c>
      <c r="J1224" s="14">
        <v>5</v>
      </c>
      <c r="K1224" s="14"/>
      <c r="L1224" s="17"/>
      <c r="M1224" s="14" t="s">
        <v>81</v>
      </c>
      <c r="N1224" s="14" t="s">
        <v>16</v>
      </c>
      <c r="O1224" s="14"/>
      <c r="P1224" s="14"/>
      <c r="Q1224" s="14"/>
    </row>
    <row r="1225" spans="1:17" ht="22.5" customHeight="1">
      <c r="A1225" s="13">
        <v>1222</v>
      </c>
      <c r="B1225" s="14" t="s">
        <v>2523</v>
      </c>
      <c r="C1225" s="15" t="s">
        <v>2524</v>
      </c>
      <c r="D1225" s="16" t="s">
        <v>203</v>
      </c>
      <c r="E1225" s="14">
        <v>7</v>
      </c>
      <c r="F1225" s="16" t="s">
        <v>2518</v>
      </c>
      <c r="G1225" s="40" t="s">
        <v>2518</v>
      </c>
      <c r="H1225" s="40" t="s">
        <v>2428</v>
      </c>
      <c r="I1225" s="14">
        <v>4</v>
      </c>
      <c r="J1225" s="14">
        <v>5</v>
      </c>
      <c r="K1225" s="14"/>
      <c r="L1225" s="17"/>
      <c r="M1225" s="14"/>
      <c r="N1225" s="14" t="s">
        <v>16</v>
      </c>
      <c r="O1225" s="14"/>
      <c r="P1225" s="14"/>
      <c r="Q1225" s="14"/>
    </row>
    <row r="1226" spans="1:17" ht="22.5" customHeight="1">
      <c r="A1226" s="13">
        <v>1223</v>
      </c>
      <c r="B1226" s="14" t="s">
        <v>2525</v>
      </c>
      <c r="C1226" s="15" t="s">
        <v>2526</v>
      </c>
      <c r="D1226" s="16" t="s">
        <v>203</v>
      </c>
      <c r="E1226" s="14">
        <v>7</v>
      </c>
      <c r="F1226" s="16" t="s">
        <v>2518</v>
      </c>
      <c r="G1226" s="40" t="s">
        <v>2518</v>
      </c>
      <c r="H1226" s="40" t="s">
        <v>2428</v>
      </c>
      <c r="I1226" s="14">
        <v>4</v>
      </c>
      <c r="J1226" s="14">
        <v>5</v>
      </c>
      <c r="K1226" s="14"/>
      <c r="L1226" s="17"/>
      <c r="M1226" s="14"/>
      <c r="N1226" s="14" t="s">
        <v>16</v>
      </c>
      <c r="O1226" s="14"/>
      <c r="P1226" s="14"/>
      <c r="Q1226" s="14"/>
    </row>
    <row r="1227" spans="1:17" ht="22.5" customHeight="1">
      <c r="A1227" s="13">
        <v>1224</v>
      </c>
      <c r="B1227" s="14" t="s">
        <v>2527</v>
      </c>
      <c r="C1227" s="15" t="s">
        <v>2528</v>
      </c>
      <c r="D1227" s="16" t="s">
        <v>203</v>
      </c>
      <c r="E1227" s="14">
        <v>7</v>
      </c>
      <c r="F1227" s="16" t="s">
        <v>2518</v>
      </c>
      <c r="G1227" s="40" t="s">
        <v>2518</v>
      </c>
      <c r="H1227" s="40" t="s">
        <v>2428</v>
      </c>
      <c r="I1227" s="14">
        <v>4</v>
      </c>
      <c r="J1227" s="14">
        <v>5</v>
      </c>
      <c r="K1227" s="14"/>
      <c r="L1227" s="17"/>
      <c r="M1227" s="14"/>
      <c r="N1227" s="14" t="s">
        <v>16</v>
      </c>
      <c r="O1227" s="14"/>
      <c r="P1227" s="14"/>
      <c r="Q1227" s="14"/>
    </row>
    <row r="1228" spans="1:17" ht="22.5" customHeight="1">
      <c r="A1228" s="13">
        <v>1225</v>
      </c>
      <c r="B1228" s="14" t="s">
        <v>2529</v>
      </c>
      <c r="C1228" s="15" t="s">
        <v>984</v>
      </c>
      <c r="D1228" s="16" t="s">
        <v>203</v>
      </c>
      <c r="E1228" s="14">
        <v>7</v>
      </c>
      <c r="F1228" s="16" t="s">
        <v>2518</v>
      </c>
      <c r="G1228" s="40" t="s">
        <v>2518</v>
      </c>
      <c r="H1228" s="40" t="s">
        <v>2469</v>
      </c>
      <c r="I1228" s="14">
        <v>4</v>
      </c>
      <c r="J1228" s="14">
        <v>5</v>
      </c>
      <c r="K1228" s="14"/>
      <c r="L1228" s="17"/>
      <c r="M1228" s="14" t="s">
        <v>62</v>
      </c>
      <c r="N1228" s="14" t="s">
        <v>16</v>
      </c>
      <c r="O1228" s="14"/>
      <c r="P1228" s="14"/>
      <c r="Q1228" s="14"/>
    </row>
    <row r="1229" spans="1:17" ht="22.5" customHeight="1">
      <c r="A1229" s="13">
        <v>1226</v>
      </c>
      <c r="B1229" s="14" t="s">
        <v>2530</v>
      </c>
      <c r="C1229" s="15" t="s">
        <v>2531</v>
      </c>
      <c r="D1229" s="16" t="s">
        <v>203</v>
      </c>
      <c r="E1229" s="14">
        <v>7</v>
      </c>
      <c r="F1229" s="16" t="s">
        <v>2518</v>
      </c>
      <c r="G1229" s="40" t="s">
        <v>2518</v>
      </c>
      <c r="H1229" s="40" t="s">
        <v>2386</v>
      </c>
      <c r="I1229" s="14">
        <v>4</v>
      </c>
      <c r="J1229" s="14">
        <v>5</v>
      </c>
      <c r="K1229" s="14"/>
      <c r="L1229" s="17"/>
      <c r="M1229" s="14" t="s">
        <v>535</v>
      </c>
      <c r="N1229" s="14" t="s">
        <v>16</v>
      </c>
      <c r="O1229" s="14"/>
      <c r="P1229" s="14"/>
      <c r="Q1229" s="14"/>
    </row>
    <row r="1230" spans="1:17" ht="22.5" customHeight="1">
      <c r="A1230" s="13">
        <v>1227</v>
      </c>
      <c r="B1230" s="14" t="s">
        <v>2532</v>
      </c>
      <c r="C1230" s="15" t="s">
        <v>2533</v>
      </c>
      <c r="D1230" s="16" t="s">
        <v>203</v>
      </c>
      <c r="E1230" s="14">
        <v>7</v>
      </c>
      <c r="F1230" s="16" t="s">
        <v>2518</v>
      </c>
      <c r="G1230" s="40" t="s">
        <v>2518</v>
      </c>
      <c r="H1230" s="40" t="s">
        <v>2428</v>
      </c>
      <c r="I1230" s="14">
        <v>4</v>
      </c>
      <c r="J1230" s="14">
        <v>5</v>
      </c>
      <c r="K1230" s="14"/>
      <c r="L1230" s="17"/>
      <c r="M1230" s="14"/>
      <c r="N1230" s="14" t="s">
        <v>16</v>
      </c>
      <c r="O1230" s="14"/>
      <c r="P1230" s="14"/>
      <c r="Q1230" s="14"/>
    </row>
    <row r="1231" spans="1:17" ht="22.5" customHeight="1">
      <c r="A1231" s="13">
        <v>1228</v>
      </c>
      <c r="B1231" s="14" t="s">
        <v>2534</v>
      </c>
      <c r="C1231" s="15" t="s">
        <v>2535</v>
      </c>
      <c r="D1231" s="16" t="s">
        <v>203</v>
      </c>
      <c r="E1231" s="14">
        <v>7</v>
      </c>
      <c r="F1231" s="16" t="s">
        <v>2518</v>
      </c>
      <c r="G1231" s="40" t="s">
        <v>2518</v>
      </c>
      <c r="H1231" s="40" t="s">
        <v>2428</v>
      </c>
      <c r="I1231" s="14">
        <v>4</v>
      </c>
      <c r="J1231" s="14">
        <v>5</v>
      </c>
      <c r="K1231" s="14"/>
      <c r="L1231" s="17"/>
      <c r="M1231" s="14"/>
      <c r="N1231" s="14" t="s">
        <v>16</v>
      </c>
      <c r="O1231" s="14"/>
      <c r="P1231" s="14"/>
      <c r="Q1231" s="14"/>
    </row>
    <row r="1232" spans="1:17" ht="22.5" customHeight="1">
      <c r="A1232" s="13">
        <v>1229</v>
      </c>
      <c r="B1232" s="14" t="s">
        <v>2536</v>
      </c>
      <c r="C1232" s="15" t="s">
        <v>1880</v>
      </c>
      <c r="D1232" s="16" t="s">
        <v>203</v>
      </c>
      <c r="E1232" s="14">
        <v>7</v>
      </c>
      <c r="F1232" s="16" t="s">
        <v>2518</v>
      </c>
      <c r="G1232" s="40" t="s">
        <v>2518</v>
      </c>
      <c r="H1232" s="40" t="s">
        <v>2469</v>
      </c>
      <c r="I1232" s="14">
        <v>4</v>
      </c>
      <c r="J1232" s="14">
        <v>5</v>
      </c>
      <c r="K1232" s="14"/>
      <c r="L1232" s="17"/>
      <c r="M1232" s="14"/>
      <c r="N1232" s="14" t="s">
        <v>16</v>
      </c>
      <c r="O1232" s="14"/>
      <c r="P1232" s="14"/>
      <c r="Q1232" s="14"/>
    </row>
    <row r="1233" spans="1:17" ht="22.5" customHeight="1">
      <c r="A1233" s="13">
        <v>1230</v>
      </c>
      <c r="B1233" s="14" t="s">
        <v>2537</v>
      </c>
      <c r="C1233" s="15" t="s">
        <v>2538</v>
      </c>
      <c r="D1233" s="16" t="s">
        <v>203</v>
      </c>
      <c r="E1233" s="14">
        <v>6</v>
      </c>
      <c r="F1233" s="16" t="s">
        <v>2518</v>
      </c>
      <c r="G1233" s="40" t="s">
        <v>2518</v>
      </c>
      <c r="H1233" s="40" t="s">
        <v>2339</v>
      </c>
      <c r="I1233" s="14">
        <v>4</v>
      </c>
      <c r="J1233" s="14">
        <v>5</v>
      </c>
      <c r="K1233" s="14"/>
      <c r="L1233" s="20"/>
      <c r="M1233" s="14" t="s">
        <v>81</v>
      </c>
      <c r="N1233" s="14" t="s">
        <v>16</v>
      </c>
      <c r="O1233" s="14"/>
      <c r="P1233" s="14"/>
      <c r="Q1233" s="14"/>
    </row>
    <row r="1234" spans="1:17" ht="22.5" customHeight="1">
      <c r="A1234" s="13">
        <v>1231</v>
      </c>
      <c r="B1234" s="14" t="s">
        <v>2539</v>
      </c>
      <c r="C1234" s="15" t="s">
        <v>2540</v>
      </c>
      <c r="D1234" s="16" t="s">
        <v>203</v>
      </c>
      <c r="E1234" s="14">
        <v>7</v>
      </c>
      <c r="F1234" s="16" t="s">
        <v>2518</v>
      </c>
      <c r="G1234" s="40" t="s">
        <v>2518</v>
      </c>
      <c r="H1234" s="40" t="s">
        <v>2469</v>
      </c>
      <c r="I1234" s="14">
        <v>4</v>
      </c>
      <c r="J1234" s="14">
        <v>5</v>
      </c>
      <c r="K1234" s="14"/>
      <c r="L1234" s="17"/>
      <c r="M1234" s="14"/>
      <c r="N1234" s="14" t="s">
        <v>16</v>
      </c>
      <c r="O1234" s="14"/>
      <c r="P1234" s="14"/>
      <c r="Q1234" s="14"/>
    </row>
    <row r="1235" spans="1:17" ht="22.5" customHeight="1">
      <c r="A1235" s="13">
        <v>1232</v>
      </c>
      <c r="B1235" s="14" t="s">
        <v>2541</v>
      </c>
      <c r="C1235" s="15" t="s">
        <v>2542</v>
      </c>
      <c r="D1235" s="16" t="s">
        <v>203</v>
      </c>
      <c r="E1235" s="14">
        <v>7</v>
      </c>
      <c r="F1235" s="16" t="s">
        <v>2518</v>
      </c>
      <c r="G1235" s="40" t="s">
        <v>2518</v>
      </c>
      <c r="H1235" s="40" t="s">
        <v>2469</v>
      </c>
      <c r="I1235" s="14">
        <v>4</v>
      </c>
      <c r="J1235" s="14">
        <v>5</v>
      </c>
      <c r="K1235" s="14"/>
      <c r="L1235" s="17"/>
      <c r="M1235" s="14"/>
      <c r="N1235" s="14" t="s">
        <v>16</v>
      </c>
      <c r="O1235" s="14"/>
      <c r="P1235" s="14"/>
      <c r="Q1235" s="14"/>
    </row>
    <row r="1236" spans="1:17" ht="22.5" customHeight="1">
      <c r="A1236" s="13">
        <v>1233</v>
      </c>
      <c r="B1236" s="14" t="s">
        <v>2543</v>
      </c>
      <c r="C1236" s="15" t="s">
        <v>2544</v>
      </c>
      <c r="D1236" s="16" t="s">
        <v>203</v>
      </c>
      <c r="E1236" s="14">
        <v>7</v>
      </c>
      <c r="F1236" s="16" t="s">
        <v>2518</v>
      </c>
      <c r="G1236" s="40" t="s">
        <v>2518</v>
      </c>
      <c r="H1236" s="40" t="s">
        <v>2469</v>
      </c>
      <c r="I1236" s="14">
        <v>4</v>
      </c>
      <c r="J1236" s="14">
        <v>5</v>
      </c>
      <c r="K1236" s="14"/>
      <c r="L1236" s="17"/>
      <c r="M1236" s="14"/>
      <c r="N1236" s="14" t="s">
        <v>16</v>
      </c>
      <c r="O1236" s="14"/>
      <c r="P1236" s="14"/>
      <c r="Q1236" s="14"/>
    </row>
    <row r="1237" spans="1:17" ht="22.5" customHeight="1">
      <c r="A1237" s="13">
        <v>1234</v>
      </c>
      <c r="B1237" s="14" t="s">
        <v>2545</v>
      </c>
      <c r="C1237" s="15" t="s">
        <v>2546</v>
      </c>
      <c r="D1237" s="16" t="s">
        <v>203</v>
      </c>
      <c r="E1237" s="14">
        <v>6</v>
      </c>
      <c r="F1237" s="16" t="s">
        <v>2518</v>
      </c>
      <c r="G1237" s="40" t="s">
        <v>2518</v>
      </c>
      <c r="H1237" s="40"/>
      <c r="I1237" s="14">
        <v>4</v>
      </c>
      <c r="J1237" s="14">
        <v>5</v>
      </c>
      <c r="K1237" s="14"/>
      <c r="L1237" s="17"/>
      <c r="M1237" s="14"/>
      <c r="N1237" s="32" t="s">
        <v>3068</v>
      </c>
      <c r="O1237" s="32" t="s">
        <v>3435</v>
      </c>
      <c r="P1237" s="14"/>
      <c r="Q1237" s="14"/>
    </row>
    <row r="1238" spans="1:17" ht="22.5" customHeight="1">
      <c r="A1238" s="13">
        <v>1235</v>
      </c>
      <c r="B1238" s="14" t="s">
        <v>2547</v>
      </c>
      <c r="C1238" s="15" t="s">
        <v>2548</v>
      </c>
      <c r="D1238" s="16" t="s">
        <v>203</v>
      </c>
      <c r="E1238" s="14">
        <v>6</v>
      </c>
      <c r="F1238" s="16" t="s">
        <v>2518</v>
      </c>
      <c r="G1238" s="40" t="s">
        <v>2518</v>
      </c>
      <c r="H1238" s="40" t="s">
        <v>2339</v>
      </c>
      <c r="I1238" s="14">
        <v>4</v>
      </c>
      <c r="J1238" s="14">
        <v>5</v>
      </c>
      <c r="K1238" s="14"/>
      <c r="L1238" s="17"/>
      <c r="M1238" s="14"/>
      <c r="N1238" s="14" t="s">
        <v>16</v>
      </c>
      <c r="O1238" s="14"/>
      <c r="P1238" s="14"/>
      <c r="Q1238" s="14" t="s">
        <v>435</v>
      </c>
    </row>
    <row r="1239" spans="1:17" ht="22.5" customHeight="1">
      <c r="A1239" s="13">
        <v>1236</v>
      </c>
      <c r="B1239" s="14" t="s">
        <v>2549</v>
      </c>
      <c r="C1239" s="15" t="s">
        <v>2550</v>
      </c>
      <c r="D1239" s="16" t="s">
        <v>203</v>
      </c>
      <c r="E1239" s="14">
        <v>6</v>
      </c>
      <c r="F1239" s="16" t="s">
        <v>2551</v>
      </c>
      <c r="G1239" s="40" t="s">
        <v>2551</v>
      </c>
      <c r="H1239" s="40" t="s">
        <v>2551</v>
      </c>
      <c r="I1239" s="14">
        <v>3</v>
      </c>
      <c r="J1239" s="14">
        <v>4</v>
      </c>
      <c r="K1239" s="14"/>
      <c r="L1239" s="17"/>
      <c r="M1239" s="14"/>
      <c r="N1239" s="14" t="s">
        <v>16</v>
      </c>
      <c r="O1239" s="14"/>
      <c r="P1239" s="14"/>
      <c r="Q1239" s="14"/>
    </row>
    <row r="1240" spans="1:17" ht="22.5" customHeight="1">
      <c r="A1240" s="13">
        <v>1237</v>
      </c>
      <c r="B1240" s="14" t="s">
        <v>2552</v>
      </c>
      <c r="C1240" s="15" t="s">
        <v>2553</v>
      </c>
      <c r="D1240" s="16" t="s">
        <v>203</v>
      </c>
      <c r="E1240" s="14">
        <v>7</v>
      </c>
      <c r="F1240" s="16" t="s">
        <v>2551</v>
      </c>
      <c r="G1240" s="40" t="s">
        <v>2551</v>
      </c>
      <c r="H1240" s="40" t="s">
        <v>2551</v>
      </c>
      <c r="I1240" s="14">
        <v>3</v>
      </c>
      <c r="J1240" s="14">
        <v>4</v>
      </c>
      <c r="K1240" s="14"/>
      <c r="L1240" s="17"/>
      <c r="M1240" s="14" t="s">
        <v>280</v>
      </c>
      <c r="N1240" s="14" t="s">
        <v>16</v>
      </c>
      <c r="O1240" s="14"/>
      <c r="P1240" s="14"/>
      <c r="Q1240" s="14"/>
    </row>
    <row r="1241" spans="1:17" ht="22.5" customHeight="1">
      <c r="A1241" s="13">
        <v>1238</v>
      </c>
      <c r="B1241" s="14" t="s">
        <v>2554</v>
      </c>
      <c r="C1241" s="15" t="s">
        <v>2555</v>
      </c>
      <c r="D1241" s="16" t="s">
        <v>203</v>
      </c>
      <c r="E1241" s="14">
        <v>7</v>
      </c>
      <c r="F1241" s="16" t="s">
        <v>2551</v>
      </c>
      <c r="G1241" s="40" t="s">
        <v>2551</v>
      </c>
      <c r="H1241" s="40" t="s">
        <v>2551</v>
      </c>
      <c r="I1241" s="14">
        <v>3</v>
      </c>
      <c r="J1241" s="14">
        <v>4</v>
      </c>
      <c r="K1241" s="14"/>
      <c r="L1241" s="17"/>
      <c r="M1241" s="14"/>
      <c r="N1241" s="14" t="s">
        <v>16</v>
      </c>
      <c r="O1241" s="14"/>
      <c r="P1241" s="14"/>
      <c r="Q1241" s="14"/>
    </row>
    <row r="1242" spans="1:17" ht="22.5" customHeight="1">
      <c r="A1242" s="13">
        <v>1239</v>
      </c>
      <c r="B1242" s="14" t="s">
        <v>2556</v>
      </c>
      <c r="C1242" s="15" t="s">
        <v>2557</v>
      </c>
      <c r="D1242" s="16" t="s">
        <v>203</v>
      </c>
      <c r="E1242" s="14">
        <v>7</v>
      </c>
      <c r="F1242" s="16" t="s">
        <v>2551</v>
      </c>
      <c r="G1242" s="40" t="s">
        <v>2551</v>
      </c>
      <c r="H1242" s="40" t="s">
        <v>2551</v>
      </c>
      <c r="I1242" s="14">
        <v>3</v>
      </c>
      <c r="J1242" s="14">
        <v>4</v>
      </c>
      <c r="K1242" s="14"/>
      <c r="L1242" s="17"/>
      <c r="M1242" s="14" t="s">
        <v>81</v>
      </c>
      <c r="N1242" s="14" t="s">
        <v>16</v>
      </c>
      <c r="O1242" s="14"/>
      <c r="P1242" s="14"/>
      <c r="Q1242" s="14"/>
    </row>
    <row r="1243" spans="1:17" ht="22.5" customHeight="1">
      <c r="A1243" s="13">
        <v>1240</v>
      </c>
      <c r="B1243" s="14" t="s">
        <v>2558</v>
      </c>
      <c r="C1243" s="15" t="s">
        <v>2559</v>
      </c>
      <c r="D1243" s="16" t="s">
        <v>203</v>
      </c>
      <c r="E1243" s="14">
        <v>7</v>
      </c>
      <c r="F1243" s="16" t="s">
        <v>2551</v>
      </c>
      <c r="G1243" s="40" t="s">
        <v>2551</v>
      </c>
      <c r="H1243" s="40" t="s">
        <v>2551</v>
      </c>
      <c r="I1243" s="14">
        <v>3</v>
      </c>
      <c r="J1243" s="14">
        <v>4</v>
      </c>
      <c r="K1243" s="14"/>
      <c r="L1243" s="17"/>
      <c r="M1243" s="14" t="s">
        <v>81</v>
      </c>
      <c r="N1243" s="14" t="s">
        <v>16</v>
      </c>
      <c r="O1243" s="14"/>
      <c r="P1243" s="14"/>
      <c r="Q1243" s="14"/>
    </row>
    <row r="1244" spans="1:17" ht="22.5" customHeight="1">
      <c r="A1244" s="13">
        <v>1241</v>
      </c>
      <c r="B1244" s="14" t="s">
        <v>2560</v>
      </c>
      <c r="C1244" s="15" t="s">
        <v>2561</v>
      </c>
      <c r="D1244" s="16" t="s">
        <v>203</v>
      </c>
      <c r="E1244" s="14">
        <v>7</v>
      </c>
      <c r="F1244" s="16" t="s">
        <v>2551</v>
      </c>
      <c r="G1244" s="40" t="s">
        <v>2551</v>
      </c>
      <c r="H1244" s="40" t="s">
        <v>2551</v>
      </c>
      <c r="I1244" s="14">
        <v>3</v>
      </c>
      <c r="J1244" s="14">
        <v>4</v>
      </c>
      <c r="K1244" s="14"/>
      <c r="L1244" s="17"/>
      <c r="M1244" s="14" t="s">
        <v>81</v>
      </c>
      <c r="N1244" s="14" t="s">
        <v>16</v>
      </c>
      <c r="O1244" s="14"/>
      <c r="P1244" s="14"/>
      <c r="Q1244" s="14"/>
    </row>
    <row r="1245" spans="1:17" ht="22.5" customHeight="1">
      <c r="A1245" s="13">
        <v>1242</v>
      </c>
      <c r="B1245" s="14" t="s">
        <v>2562</v>
      </c>
      <c r="C1245" s="15" t="s">
        <v>2563</v>
      </c>
      <c r="D1245" s="16" t="s">
        <v>203</v>
      </c>
      <c r="E1245" s="14">
        <v>7</v>
      </c>
      <c r="F1245" s="16" t="s">
        <v>2551</v>
      </c>
      <c r="G1245" s="40" t="s">
        <v>2551</v>
      </c>
      <c r="H1245" s="40" t="s">
        <v>2551</v>
      </c>
      <c r="I1245" s="14">
        <v>3</v>
      </c>
      <c r="J1245" s="14">
        <v>4</v>
      </c>
      <c r="K1245" s="14"/>
      <c r="L1245" s="17"/>
      <c r="M1245" s="14"/>
      <c r="N1245" s="14" t="s">
        <v>16</v>
      </c>
      <c r="O1245" s="14"/>
      <c r="P1245" s="14"/>
      <c r="Q1245" s="14"/>
    </row>
    <row r="1246" spans="1:17" ht="22.5" customHeight="1">
      <c r="A1246" s="13">
        <v>1243</v>
      </c>
      <c r="B1246" s="14" t="s">
        <v>2564</v>
      </c>
      <c r="C1246" s="15" t="s">
        <v>2565</v>
      </c>
      <c r="D1246" s="16" t="s">
        <v>203</v>
      </c>
      <c r="E1246" s="14">
        <v>7</v>
      </c>
      <c r="F1246" s="16" t="s">
        <v>2551</v>
      </c>
      <c r="G1246" s="40" t="s">
        <v>2551</v>
      </c>
      <c r="H1246" s="40" t="s">
        <v>2551</v>
      </c>
      <c r="I1246" s="14">
        <v>3</v>
      </c>
      <c r="J1246" s="14">
        <v>4</v>
      </c>
      <c r="K1246" s="14"/>
      <c r="L1246" s="17"/>
      <c r="M1246" s="14"/>
      <c r="N1246" s="14" t="s">
        <v>16</v>
      </c>
      <c r="O1246" s="14"/>
      <c r="P1246" s="14"/>
      <c r="Q1246" s="14"/>
    </row>
    <row r="1247" spans="1:17" ht="22.5" customHeight="1">
      <c r="A1247" s="13">
        <v>1244</v>
      </c>
      <c r="B1247" s="14" t="s">
        <v>2566</v>
      </c>
      <c r="C1247" s="15" t="s">
        <v>2567</v>
      </c>
      <c r="D1247" s="16" t="s">
        <v>203</v>
      </c>
      <c r="E1247" s="14">
        <v>7</v>
      </c>
      <c r="F1247" s="16" t="s">
        <v>2551</v>
      </c>
      <c r="G1247" s="40" t="s">
        <v>2551</v>
      </c>
      <c r="H1247" s="40" t="s">
        <v>2551</v>
      </c>
      <c r="I1247" s="14">
        <v>3</v>
      </c>
      <c r="J1247" s="14">
        <v>4</v>
      </c>
      <c r="K1247" s="14"/>
      <c r="L1247" s="17"/>
      <c r="M1247" s="14"/>
      <c r="N1247" s="14" t="s">
        <v>16</v>
      </c>
      <c r="O1247" s="14"/>
      <c r="P1247" s="14"/>
      <c r="Q1247" s="14"/>
    </row>
    <row r="1248" spans="1:17" ht="22.5" customHeight="1">
      <c r="A1248" s="13">
        <v>1245</v>
      </c>
      <c r="B1248" s="14" t="s">
        <v>2568</v>
      </c>
      <c r="C1248" s="15" t="s">
        <v>2569</v>
      </c>
      <c r="D1248" s="16" t="s">
        <v>203</v>
      </c>
      <c r="E1248" s="14">
        <v>7</v>
      </c>
      <c r="F1248" s="16" t="s">
        <v>2551</v>
      </c>
      <c r="G1248" s="40" t="s">
        <v>2551</v>
      </c>
      <c r="H1248" s="40" t="s">
        <v>2551</v>
      </c>
      <c r="I1248" s="14">
        <v>3</v>
      </c>
      <c r="J1248" s="14">
        <v>4</v>
      </c>
      <c r="K1248" s="14"/>
      <c r="L1248" s="17"/>
      <c r="M1248" s="14"/>
      <c r="N1248" s="14" t="s">
        <v>16</v>
      </c>
      <c r="O1248" s="14"/>
      <c r="P1248" s="14"/>
      <c r="Q1248" s="14"/>
    </row>
    <row r="1249" spans="1:17" ht="22.5" customHeight="1">
      <c r="A1249" s="13">
        <v>1246</v>
      </c>
      <c r="B1249" s="14" t="s">
        <v>2570</v>
      </c>
      <c r="C1249" s="15" t="s">
        <v>2571</v>
      </c>
      <c r="D1249" s="16" t="s">
        <v>203</v>
      </c>
      <c r="E1249" s="14">
        <v>7</v>
      </c>
      <c r="F1249" s="16" t="s">
        <v>2551</v>
      </c>
      <c r="G1249" s="40" t="s">
        <v>2551</v>
      </c>
      <c r="H1249" s="40" t="s">
        <v>2551</v>
      </c>
      <c r="I1249" s="14">
        <v>3</v>
      </c>
      <c r="J1249" s="14">
        <v>4</v>
      </c>
      <c r="K1249" s="14"/>
      <c r="L1249" s="17"/>
      <c r="M1249" s="14"/>
      <c r="N1249" s="14" t="s">
        <v>16</v>
      </c>
      <c r="O1249" s="14"/>
      <c r="P1249" s="14"/>
      <c r="Q1249" s="14"/>
    </row>
    <row r="1250" spans="1:17" ht="22.5" customHeight="1">
      <c r="A1250" s="13">
        <v>1247</v>
      </c>
      <c r="B1250" s="14" t="s">
        <v>2572</v>
      </c>
      <c r="C1250" s="15" t="s">
        <v>2573</v>
      </c>
      <c r="D1250" s="16" t="s">
        <v>203</v>
      </c>
      <c r="E1250" s="14">
        <v>7</v>
      </c>
      <c r="F1250" s="16" t="s">
        <v>2551</v>
      </c>
      <c r="G1250" s="40" t="s">
        <v>2551</v>
      </c>
      <c r="H1250" s="40" t="s">
        <v>2551</v>
      </c>
      <c r="I1250" s="14">
        <v>3</v>
      </c>
      <c r="J1250" s="14">
        <v>4</v>
      </c>
      <c r="K1250" s="14"/>
      <c r="L1250" s="17"/>
      <c r="M1250" s="14"/>
      <c r="N1250" s="14" t="s">
        <v>16</v>
      </c>
      <c r="O1250" s="14"/>
      <c r="P1250" s="14"/>
      <c r="Q1250" s="14"/>
    </row>
    <row r="1251" spans="1:17" ht="22.5" customHeight="1">
      <c r="A1251" s="13">
        <v>1248</v>
      </c>
      <c r="B1251" s="14" t="s">
        <v>2574</v>
      </c>
      <c r="C1251" s="15" t="s">
        <v>2575</v>
      </c>
      <c r="D1251" s="16" t="s">
        <v>203</v>
      </c>
      <c r="E1251" s="14">
        <v>7</v>
      </c>
      <c r="F1251" s="16" t="s">
        <v>2551</v>
      </c>
      <c r="G1251" s="40" t="s">
        <v>2551</v>
      </c>
      <c r="H1251" s="40" t="s">
        <v>2551</v>
      </c>
      <c r="I1251" s="14">
        <v>3</v>
      </c>
      <c r="J1251" s="14">
        <v>4</v>
      </c>
      <c r="K1251" s="14"/>
      <c r="L1251" s="17"/>
      <c r="M1251" s="14"/>
      <c r="N1251" s="14" t="s">
        <v>16</v>
      </c>
      <c r="O1251" s="14"/>
      <c r="P1251" s="14"/>
      <c r="Q1251" s="14"/>
    </row>
    <row r="1252" spans="1:17" ht="22.5" customHeight="1">
      <c r="A1252" s="13">
        <v>1249</v>
      </c>
      <c r="B1252" s="14" t="s">
        <v>2576</v>
      </c>
      <c r="C1252" s="15" t="s">
        <v>2577</v>
      </c>
      <c r="D1252" s="16" t="s">
        <v>203</v>
      </c>
      <c r="E1252" s="14">
        <v>7</v>
      </c>
      <c r="F1252" s="16" t="s">
        <v>2551</v>
      </c>
      <c r="G1252" s="40" t="s">
        <v>2551</v>
      </c>
      <c r="H1252" s="40" t="s">
        <v>2551</v>
      </c>
      <c r="I1252" s="14">
        <v>3</v>
      </c>
      <c r="J1252" s="14">
        <v>4</v>
      </c>
      <c r="K1252" s="14"/>
      <c r="L1252" s="17"/>
      <c r="M1252" s="14"/>
      <c r="N1252" s="14" t="s">
        <v>16</v>
      </c>
      <c r="O1252" s="14"/>
      <c r="P1252" s="14"/>
      <c r="Q1252" s="14"/>
    </row>
    <row r="1253" spans="1:17" ht="22.5" customHeight="1">
      <c r="A1253" s="13">
        <v>1250</v>
      </c>
      <c r="B1253" s="14" t="s">
        <v>2578</v>
      </c>
      <c r="C1253" s="15" t="s">
        <v>2579</v>
      </c>
      <c r="D1253" s="16" t="s">
        <v>203</v>
      </c>
      <c r="E1253" s="14">
        <v>7</v>
      </c>
      <c r="F1253" s="16" t="s">
        <v>2551</v>
      </c>
      <c r="G1253" s="40" t="s">
        <v>2551</v>
      </c>
      <c r="H1253" s="40" t="s">
        <v>2551</v>
      </c>
      <c r="I1253" s="14">
        <v>3</v>
      </c>
      <c r="J1253" s="14">
        <v>4</v>
      </c>
      <c r="K1253" s="14"/>
      <c r="L1253" s="17"/>
      <c r="M1253" s="14"/>
      <c r="N1253" s="14" t="s">
        <v>16</v>
      </c>
      <c r="O1253" s="14"/>
      <c r="P1253" s="14"/>
      <c r="Q1253" s="14"/>
    </row>
    <row r="1254" spans="1:17" ht="22.5" customHeight="1">
      <c r="A1254" s="13">
        <v>1251</v>
      </c>
      <c r="B1254" s="14" t="s">
        <v>2580</v>
      </c>
      <c r="C1254" s="15" t="s">
        <v>2581</v>
      </c>
      <c r="D1254" s="16" t="s">
        <v>203</v>
      </c>
      <c r="E1254" s="14">
        <v>7</v>
      </c>
      <c r="F1254" s="16" t="s">
        <v>2551</v>
      </c>
      <c r="G1254" s="40" t="s">
        <v>2551</v>
      </c>
      <c r="H1254" s="40" t="s">
        <v>2551</v>
      </c>
      <c r="I1254" s="14">
        <v>3</v>
      </c>
      <c r="J1254" s="14">
        <v>4</v>
      </c>
      <c r="K1254" s="14"/>
      <c r="L1254" s="17"/>
      <c r="M1254" s="14"/>
      <c r="N1254" s="14" t="s">
        <v>16</v>
      </c>
      <c r="O1254" s="14"/>
      <c r="P1254" s="14"/>
      <c r="Q1254" s="14"/>
    </row>
    <row r="1255" spans="1:17" ht="22.5" customHeight="1">
      <c r="A1255" s="13">
        <v>1252</v>
      </c>
      <c r="B1255" s="14" t="s">
        <v>2582</v>
      </c>
      <c r="C1255" s="15" t="s">
        <v>2583</v>
      </c>
      <c r="D1255" s="16" t="s">
        <v>203</v>
      </c>
      <c r="E1255" s="14">
        <v>7</v>
      </c>
      <c r="F1255" s="16" t="s">
        <v>2551</v>
      </c>
      <c r="G1255" s="40" t="s">
        <v>2551</v>
      </c>
      <c r="H1255" s="40"/>
      <c r="I1255" s="14">
        <v>3</v>
      </c>
      <c r="J1255" s="14">
        <v>4</v>
      </c>
      <c r="K1255" s="14"/>
      <c r="L1255" s="17"/>
      <c r="M1255" s="14"/>
      <c r="N1255" s="33" t="s">
        <v>2946</v>
      </c>
      <c r="O1255" s="33" t="s">
        <v>3541</v>
      </c>
      <c r="P1255" s="14"/>
      <c r="Q1255" s="14"/>
    </row>
    <row r="1256" spans="1:17" ht="22.5" customHeight="1">
      <c r="A1256" s="13">
        <v>1253</v>
      </c>
      <c r="B1256" s="14" t="s">
        <v>2584</v>
      </c>
      <c r="C1256" s="15" t="s">
        <v>300</v>
      </c>
      <c r="D1256" s="16" t="s">
        <v>203</v>
      </c>
      <c r="E1256" s="14" t="s">
        <v>429</v>
      </c>
      <c r="F1256" s="16" t="s">
        <v>2551</v>
      </c>
      <c r="G1256" s="40" t="s">
        <v>2551</v>
      </c>
      <c r="H1256" s="40" t="s">
        <v>2551</v>
      </c>
      <c r="I1256" s="14">
        <v>3</v>
      </c>
      <c r="J1256" s="14">
        <v>4</v>
      </c>
      <c r="K1256" s="14"/>
      <c r="L1256" s="17"/>
      <c r="M1256" s="14"/>
      <c r="N1256" s="14" t="s">
        <v>16</v>
      </c>
      <c r="O1256" s="14"/>
      <c r="P1256" s="14"/>
      <c r="Q1256" s="14"/>
    </row>
    <row r="1257" spans="1:17" ht="22.5" customHeight="1">
      <c r="A1257" s="13">
        <v>1254</v>
      </c>
      <c r="B1257" s="14" t="s">
        <v>2585</v>
      </c>
      <c r="C1257" s="15" t="s">
        <v>2586</v>
      </c>
      <c r="D1257" s="16" t="s">
        <v>203</v>
      </c>
      <c r="E1257" s="14">
        <v>7</v>
      </c>
      <c r="F1257" s="16" t="s">
        <v>2551</v>
      </c>
      <c r="G1257" s="40" t="s">
        <v>2551</v>
      </c>
      <c r="H1257" s="40"/>
      <c r="I1257" s="14">
        <v>3</v>
      </c>
      <c r="J1257" s="14">
        <v>4</v>
      </c>
      <c r="K1257" s="14"/>
      <c r="L1257" s="17"/>
      <c r="M1257" s="14"/>
      <c r="N1257" s="32" t="s">
        <v>3068</v>
      </c>
      <c r="O1257" s="32" t="s">
        <v>3435</v>
      </c>
      <c r="P1257" s="14"/>
      <c r="Q1257" s="14"/>
    </row>
    <row r="1258" spans="1:17" ht="22.5" customHeight="1">
      <c r="A1258" s="13">
        <v>1255</v>
      </c>
      <c r="B1258" s="14" t="s">
        <v>2587</v>
      </c>
      <c r="C1258" s="15" t="s">
        <v>2588</v>
      </c>
      <c r="D1258" s="16" t="s">
        <v>203</v>
      </c>
      <c r="E1258" s="14">
        <v>7</v>
      </c>
      <c r="F1258" s="16" t="s">
        <v>2551</v>
      </c>
      <c r="G1258" s="40" t="s">
        <v>2551</v>
      </c>
      <c r="H1258" s="40" t="s">
        <v>2551</v>
      </c>
      <c r="I1258" s="14">
        <v>3</v>
      </c>
      <c r="J1258" s="14">
        <v>4</v>
      </c>
      <c r="K1258" s="14"/>
      <c r="L1258" s="17"/>
      <c r="M1258" s="14"/>
      <c r="N1258" s="14" t="s">
        <v>16</v>
      </c>
      <c r="O1258" s="14"/>
      <c r="P1258" s="14"/>
      <c r="Q1258" s="14"/>
    </row>
    <row r="1259" spans="1:17" ht="22.5" customHeight="1">
      <c r="A1259" s="13">
        <v>1256</v>
      </c>
      <c r="B1259" s="14" t="s">
        <v>2589</v>
      </c>
      <c r="C1259" s="15" t="s">
        <v>2590</v>
      </c>
      <c r="D1259" s="16" t="s">
        <v>203</v>
      </c>
      <c r="E1259" s="14">
        <v>7</v>
      </c>
      <c r="F1259" s="16" t="s">
        <v>2551</v>
      </c>
      <c r="G1259" s="40" t="s">
        <v>2551</v>
      </c>
      <c r="H1259" s="40" t="s">
        <v>2551</v>
      </c>
      <c r="I1259" s="14">
        <v>3</v>
      </c>
      <c r="J1259" s="14">
        <v>4</v>
      </c>
      <c r="K1259" s="14"/>
      <c r="L1259" s="17"/>
      <c r="M1259" s="14"/>
      <c r="N1259" s="14" t="s">
        <v>16</v>
      </c>
      <c r="O1259" s="14"/>
      <c r="P1259" s="14"/>
      <c r="Q1259" s="14"/>
    </row>
    <row r="1260" spans="1:17" ht="22.5" customHeight="1">
      <c r="A1260" s="13">
        <v>1257</v>
      </c>
      <c r="B1260" s="14" t="s">
        <v>2591</v>
      </c>
      <c r="C1260" s="15" t="s">
        <v>2592</v>
      </c>
      <c r="D1260" s="16" t="s">
        <v>203</v>
      </c>
      <c r="E1260" s="14">
        <v>7</v>
      </c>
      <c r="F1260" s="16" t="s">
        <v>2551</v>
      </c>
      <c r="G1260" s="40" t="s">
        <v>2551</v>
      </c>
      <c r="H1260" s="40" t="s">
        <v>2551</v>
      </c>
      <c r="I1260" s="14">
        <v>3</v>
      </c>
      <c r="J1260" s="14">
        <v>4</v>
      </c>
      <c r="K1260" s="14"/>
      <c r="L1260" s="17"/>
      <c r="M1260" s="14"/>
      <c r="N1260" s="14" t="s">
        <v>16</v>
      </c>
      <c r="O1260" s="14"/>
      <c r="P1260" s="14"/>
      <c r="Q1260" s="14"/>
    </row>
    <row r="1261" spans="1:17" ht="22.5" customHeight="1">
      <c r="A1261" s="13">
        <v>1258</v>
      </c>
      <c r="B1261" s="14" t="s">
        <v>2593</v>
      </c>
      <c r="C1261" s="15" t="s">
        <v>2594</v>
      </c>
      <c r="D1261" s="16" t="s">
        <v>203</v>
      </c>
      <c r="E1261" s="14">
        <v>7</v>
      </c>
      <c r="F1261" s="16" t="s">
        <v>2551</v>
      </c>
      <c r="G1261" s="40" t="s">
        <v>2551</v>
      </c>
      <c r="H1261" s="40" t="s">
        <v>2551</v>
      </c>
      <c r="I1261" s="14">
        <v>3</v>
      </c>
      <c r="J1261" s="14">
        <v>4</v>
      </c>
      <c r="K1261" s="14"/>
      <c r="L1261" s="17"/>
      <c r="M1261" s="14"/>
      <c r="N1261" s="14" t="s">
        <v>16</v>
      </c>
      <c r="O1261" s="14"/>
      <c r="P1261" s="14"/>
      <c r="Q1261" s="14"/>
    </row>
    <row r="1262" spans="1:17" ht="22.5" customHeight="1">
      <c r="A1262" s="13">
        <v>1259</v>
      </c>
      <c r="B1262" s="14" t="s">
        <v>2595</v>
      </c>
      <c r="C1262" s="15" t="s">
        <v>2596</v>
      </c>
      <c r="D1262" s="16" t="s">
        <v>203</v>
      </c>
      <c r="E1262" s="14">
        <v>7</v>
      </c>
      <c r="F1262" s="16" t="s">
        <v>2551</v>
      </c>
      <c r="G1262" s="40" t="s">
        <v>2551</v>
      </c>
      <c r="H1262" s="40" t="s">
        <v>2551</v>
      </c>
      <c r="I1262" s="14">
        <v>3</v>
      </c>
      <c r="J1262" s="14">
        <v>4</v>
      </c>
      <c r="K1262" s="14"/>
      <c r="L1262" s="17"/>
      <c r="M1262" s="14"/>
      <c r="N1262" s="14" t="s">
        <v>16</v>
      </c>
      <c r="O1262" s="14"/>
      <c r="P1262" s="14"/>
      <c r="Q1262" s="14"/>
    </row>
    <row r="1263" spans="1:17" ht="22.5" customHeight="1">
      <c r="A1263" s="13">
        <v>1260</v>
      </c>
      <c r="B1263" s="14" t="s">
        <v>2597</v>
      </c>
      <c r="C1263" s="15" t="s">
        <v>2598</v>
      </c>
      <c r="D1263" s="16" t="s">
        <v>203</v>
      </c>
      <c r="E1263" s="14">
        <v>7</v>
      </c>
      <c r="F1263" s="16" t="s">
        <v>2551</v>
      </c>
      <c r="G1263" s="40" t="s">
        <v>2551</v>
      </c>
      <c r="H1263" s="40" t="s">
        <v>2551</v>
      </c>
      <c r="I1263" s="14">
        <v>3</v>
      </c>
      <c r="J1263" s="14">
        <v>4</v>
      </c>
      <c r="K1263" s="14"/>
      <c r="L1263" s="17"/>
      <c r="M1263" s="14"/>
      <c r="N1263" s="14" t="s">
        <v>16</v>
      </c>
      <c r="O1263" s="14"/>
      <c r="P1263" s="14"/>
      <c r="Q1263" s="14"/>
    </row>
    <row r="1264" spans="1:17" ht="22.5" customHeight="1">
      <c r="A1264" s="13">
        <v>1261</v>
      </c>
      <c r="B1264" s="14" t="s">
        <v>2599</v>
      </c>
      <c r="C1264" s="15" t="s">
        <v>2600</v>
      </c>
      <c r="D1264" s="16" t="s">
        <v>203</v>
      </c>
      <c r="E1264" s="14">
        <v>7</v>
      </c>
      <c r="F1264" s="16" t="s">
        <v>2551</v>
      </c>
      <c r="G1264" s="40" t="s">
        <v>2551</v>
      </c>
      <c r="H1264" s="40" t="s">
        <v>2551</v>
      </c>
      <c r="I1264" s="14">
        <v>3</v>
      </c>
      <c r="J1264" s="14">
        <v>4</v>
      </c>
      <c r="K1264" s="14"/>
      <c r="L1264" s="17"/>
      <c r="M1264" s="14"/>
      <c r="N1264" s="14" t="s">
        <v>16</v>
      </c>
      <c r="O1264" s="14"/>
      <c r="P1264" s="14"/>
      <c r="Q1264" s="14"/>
    </row>
    <row r="1265" spans="1:17" ht="22.5" customHeight="1">
      <c r="A1265" s="13">
        <v>1262</v>
      </c>
      <c r="B1265" s="14" t="s">
        <v>2601</v>
      </c>
      <c r="C1265" s="15" t="s">
        <v>2602</v>
      </c>
      <c r="D1265" s="16" t="s">
        <v>203</v>
      </c>
      <c r="E1265" s="14">
        <v>7</v>
      </c>
      <c r="F1265" s="16" t="s">
        <v>2551</v>
      </c>
      <c r="G1265" s="40" t="s">
        <v>2551</v>
      </c>
      <c r="H1265" s="40" t="s">
        <v>2551</v>
      </c>
      <c r="I1265" s="14">
        <v>3</v>
      </c>
      <c r="J1265" s="14">
        <v>4</v>
      </c>
      <c r="K1265" s="14"/>
      <c r="L1265" s="17"/>
      <c r="M1265" s="14"/>
      <c r="N1265" s="14" t="s">
        <v>16</v>
      </c>
      <c r="O1265" s="14"/>
      <c r="P1265" s="14"/>
      <c r="Q1265" s="14"/>
    </row>
    <row r="1266" spans="1:17" ht="22.5" customHeight="1">
      <c r="A1266" s="13">
        <v>1263</v>
      </c>
      <c r="B1266" s="14" t="s">
        <v>2603</v>
      </c>
      <c r="C1266" s="15" t="s">
        <v>1974</v>
      </c>
      <c r="D1266" s="16" t="s">
        <v>203</v>
      </c>
      <c r="E1266" s="14">
        <v>7</v>
      </c>
      <c r="F1266" s="16" t="s">
        <v>2604</v>
      </c>
      <c r="G1266" s="40" t="s">
        <v>2604</v>
      </c>
      <c r="H1266" s="40" t="s">
        <v>2604</v>
      </c>
      <c r="I1266" s="14">
        <v>3</v>
      </c>
      <c r="J1266" s="14">
        <v>4</v>
      </c>
      <c r="K1266" s="14"/>
      <c r="L1266" s="17"/>
      <c r="M1266" s="14"/>
      <c r="N1266" s="14" t="s">
        <v>16</v>
      </c>
      <c r="O1266" s="14"/>
      <c r="P1266" s="14"/>
      <c r="Q1266" s="14"/>
    </row>
    <row r="1267" spans="1:17" ht="22.5" customHeight="1">
      <c r="A1267" s="13">
        <v>1264</v>
      </c>
      <c r="B1267" s="14" t="s">
        <v>2605</v>
      </c>
      <c r="C1267" s="15" t="s">
        <v>2606</v>
      </c>
      <c r="D1267" s="16" t="s">
        <v>203</v>
      </c>
      <c r="E1267" s="14">
        <v>7</v>
      </c>
      <c r="F1267" s="16" t="s">
        <v>2604</v>
      </c>
      <c r="G1267" s="40" t="s">
        <v>2604</v>
      </c>
      <c r="H1267" s="40" t="s">
        <v>2604</v>
      </c>
      <c r="I1267" s="14">
        <v>3</v>
      </c>
      <c r="J1267" s="14">
        <v>4</v>
      </c>
      <c r="K1267" s="14"/>
      <c r="L1267" s="17"/>
      <c r="M1267" s="14"/>
      <c r="N1267" s="14" t="s">
        <v>16</v>
      </c>
      <c r="O1267" s="14"/>
      <c r="P1267" s="14"/>
      <c r="Q1267" s="14"/>
    </row>
    <row r="1268" spans="1:17" ht="22.5" customHeight="1">
      <c r="A1268" s="13">
        <v>1265</v>
      </c>
      <c r="B1268" s="14" t="s">
        <v>2607</v>
      </c>
      <c r="C1268" s="15" t="s">
        <v>2608</v>
      </c>
      <c r="D1268" s="16" t="s">
        <v>203</v>
      </c>
      <c r="E1268" s="14">
        <v>7</v>
      </c>
      <c r="F1268" s="16" t="s">
        <v>2604</v>
      </c>
      <c r="G1268" s="40" t="s">
        <v>2604</v>
      </c>
      <c r="H1268" s="40" t="s">
        <v>2604</v>
      </c>
      <c r="I1268" s="14">
        <v>3</v>
      </c>
      <c r="J1268" s="14">
        <v>4</v>
      </c>
      <c r="K1268" s="14"/>
      <c r="L1268" s="17"/>
      <c r="M1268" s="14"/>
      <c r="N1268" s="14" t="s">
        <v>16</v>
      </c>
      <c r="O1268" s="14"/>
      <c r="P1268" s="14"/>
      <c r="Q1268" s="14"/>
    </row>
    <row r="1269" spans="1:17" ht="22.5" customHeight="1">
      <c r="A1269" s="13">
        <v>1266</v>
      </c>
      <c r="B1269" s="14" t="s">
        <v>2609</v>
      </c>
      <c r="C1269" s="15" t="s">
        <v>2610</v>
      </c>
      <c r="D1269" s="16" t="s">
        <v>203</v>
      </c>
      <c r="E1269" s="14">
        <v>7</v>
      </c>
      <c r="F1269" s="16" t="s">
        <v>2604</v>
      </c>
      <c r="G1269" s="40" t="s">
        <v>2604</v>
      </c>
      <c r="H1269" s="40" t="s">
        <v>2604</v>
      </c>
      <c r="I1269" s="14">
        <v>3</v>
      </c>
      <c r="J1269" s="14">
        <v>4</v>
      </c>
      <c r="K1269" s="14"/>
      <c r="L1269" s="17"/>
      <c r="M1269" s="14"/>
      <c r="N1269" s="14" t="s">
        <v>16</v>
      </c>
      <c r="O1269" s="14"/>
      <c r="P1269" s="14"/>
      <c r="Q1269" s="14"/>
    </row>
    <row r="1270" spans="1:17" ht="22.5" customHeight="1">
      <c r="A1270" s="13">
        <v>1267</v>
      </c>
      <c r="B1270" s="14" t="s">
        <v>2611</v>
      </c>
      <c r="C1270" s="15" t="s">
        <v>2612</v>
      </c>
      <c r="D1270" s="16" t="s">
        <v>203</v>
      </c>
      <c r="E1270" s="14">
        <v>7</v>
      </c>
      <c r="F1270" s="16" t="s">
        <v>2604</v>
      </c>
      <c r="G1270" s="40" t="s">
        <v>2604</v>
      </c>
      <c r="H1270" s="40" t="s">
        <v>2604</v>
      </c>
      <c r="I1270" s="14">
        <v>3</v>
      </c>
      <c r="J1270" s="14">
        <v>4</v>
      </c>
      <c r="K1270" s="14"/>
      <c r="L1270" s="17"/>
      <c r="M1270" s="14"/>
      <c r="N1270" s="14" t="s">
        <v>16</v>
      </c>
      <c r="O1270" s="14"/>
      <c r="P1270" s="14"/>
      <c r="Q1270" s="14"/>
    </row>
    <row r="1271" spans="1:17" ht="22.5" customHeight="1">
      <c r="A1271" s="13">
        <v>1268</v>
      </c>
      <c r="B1271" s="14" t="s">
        <v>2613</v>
      </c>
      <c r="C1271" s="15" t="s">
        <v>2614</v>
      </c>
      <c r="D1271" s="16" t="s">
        <v>203</v>
      </c>
      <c r="E1271" s="14">
        <v>7</v>
      </c>
      <c r="F1271" s="16" t="s">
        <v>2604</v>
      </c>
      <c r="G1271" s="40" t="s">
        <v>2604</v>
      </c>
      <c r="H1271" s="40" t="s">
        <v>2604</v>
      </c>
      <c r="I1271" s="14">
        <v>3</v>
      </c>
      <c r="J1271" s="14">
        <v>4</v>
      </c>
      <c r="K1271" s="14"/>
      <c r="L1271" s="17"/>
      <c r="M1271" s="14"/>
      <c r="N1271" s="14" t="s">
        <v>16</v>
      </c>
      <c r="O1271" s="14"/>
      <c r="P1271" s="14"/>
      <c r="Q1271" s="14"/>
    </row>
    <row r="1272" spans="1:17" ht="22.5" customHeight="1">
      <c r="A1272" s="13">
        <v>1269</v>
      </c>
      <c r="B1272" s="14" t="s">
        <v>2615</v>
      </c>
      <c r="C1272" s="15" t="s">
        <v>2616</v>
      </c>
      <c r="D1272" s="16" t="s">
        <v>203</v>
      </c>
      <c r="E1272" s="14">
        <v>7</v>
      </c>
      <c r="F1272" s="16" t="s">
        <v>2604</v>
      </c>
      <c r="G1272" s="40" t="s">
        <v>2604</v>
      </c>
      <c r="H1272" s="40" t="s">
        <v>2604</v>
      </c>
      <c r="I1272" s="14">
        <v>3</v>
      </c>
      <c r="J1272" s="14">
        <v>4</v>
      </c>
      <c r="K1272" s="14"/>
      <c r="L1272" s="17"/>
      <c r="M1272" s="14"/>
      <c r="N1272" s="14" t="s">
        <v>16</v>
      </c>
      <c r="O1272" s="14"/>
      <c r="P1272" s="14"/>
      <c r="Q1272" s="14"/>
    </row>
    <row r="1273" spans="1:17" ht="22.5" customHeight="1">
      <c r="A1273" s="13">
        <v>1270</v>
      </c>
      <c r="B1273" s="14" t="s">
        <v>2617</v>
      </c>
      <c r="C1273" s="15" t="s">
        <v>2618</v>
      </c>
      <c r="D1273" s="16" t="s">
        <v>203</v>
      </c>
      <c r="E1273" s="14">
        <v>7</v>
      </c>
      <c r="F1273" s="16" t="s">
        <v>2604</v>
      </c>
      <c r="G1273" s="40" t="s">
        <v>2604</v>
      </c>
      <c r="H1273" s="40" t="s">
        <v>2604</v>
      </c>
      <c r="I1273" s="14">
        <v>3</v>
      </c>
      <c r="J1273" s="14">
        <v>4</v>
      </c>
      <c r="K1273" s="14"/>
      <c r="L1273" s="17"/>
      <c r="M1273" s="14" t="s">
        <v>81</v>
      </c>
      <c r="N1273" s="14" t="s">
        <v>16</v>
      </c>
      <c r="O1273" s="14"/>
      <c r="P1273" s="14"/>
      <c r="Q1273" s="14"/>
    </row>
    <row r="1274" spans="1:17" ht="22.5" customHeight="1">
      <c r="A1274" s="13">
        <v>1271</v>
      </c>
      <c r="B1274" s="14" t="s">
        <v>2619</v>
      </c>
      <c r="C1274" s="15" t="s">
        <v>2620</v>
      </c>
      <c r="D1274" s="16" t="s">
        <v>203</v>
      </c>
      <c r="E1274" s="14">
        <v>7</v>
      </c>
      <c r="F1274" s="16" t="s">
        <v>2604</v>
      </c>
      <c r="G1274" s="40" t="s">
        <v>2604</v>
      </c>
      <c r="H1274" s="40" t="s">
        <v>2604</v>
      </c>
      <c r="I1274" s="14">
        <v>3</v>
      </c>
      <c r="J1274" s="14">
        <v>4</v>
      </c>
      <c r="K1274" s="14"/>
      <c r="L1274" s="17"/>
      <c r="M1274" s="14" t="s">
        <v>81</v>
      </c>
      <c r="N1274" s="14" t="s">
        <v>16</v>
      </c>
      <c r="O1274" s="14"/>
      <c r="P1274" s="14"/>
      <c r="Q1274" s="14"/>
    </row>
    <row r="1275" spans="1:17" ht="22.5" customHeight="1">
      <c r="A1275" s="13">
        <v>1272</v>
      </c>
      <c r="B1275" s="14" t="s">
        <v>2621</v>
      </c>
      <c r="C1275" s="15" t="s">
        <v>2622</v>
      </c>
      <c r="D1275" s="16" t="s">
        <v>203</v>
      </c>
      <c r="E1275" s="14">
        <v>7</v>
      </c>
      <c r="F1275" s="16" t="s">
        <v>2604</v>
      </c>
      <c r="G1275" s="40" t="s">
        <v>2604</v>
      </c>
      <c r="H1275" s="40" t="s">
        <v>2604</v>
      </c>
      <c r="I1275" s="14">
        <v>3</v>
      </c>
      <c r="J1275" s="14">
        <v>4</v>
      </c>
      <c r="K1275" s="14"/>
      <c r="L1275" s="17"/>
      <c r="M1275" s="14" t="s">
        <v>81</v>
      </c>
      <c r="N1275" s="14" t="s">
        <v>16</v>
      </c>
      <c r="O1275" s="14"/>
      <c r="P1275" s="14"/>
      <c r="Q1275" s="14"/>
    </row>
    <row r="1276" spans="1:17" ht="22.5" customHeight="1">
      <c r="A1276" s="13">
        <v>1273</v>
      </c>
      <c r="B1276" s="14" t="s">
        <v>2623</v>
      </c>
      <c r="C1276" s="15" t="s">
        <v>2624</v>
      </c>
      <c r="D1276" s="16" t="s">
        <v>203</v>
      </c>
      <c r="E1276" s="14">
        <v>7</v>
      </c>
      <c r="F1276" s="16" t="s">
        <v>2604</v>
      </c>
      <c r="G1276" s="40" t="s">
        <v>2604</v>
      </c>
      <c r="H1276" s="40" t="s">
        <v>2604</v>
      </c>
      <c r="I1276" s="14">
        <v>3</v>
      </c>
      <c r="J1276" s="14">
        <v>4</v>
      </c>
      <c r="K1276" s="14"/>
      <c r="L1276" s="17"/>
      <c r="M1276" s="14"/>
      <c r="N1276" s="14" t="s">
        <v>16</v>
      </c>
      <c r="O1276" s="14"/>
      <c r="P1276" s="14"/>
      <c r="Q1276" s="14"/>
    </row>
    <row r="1277" spans="1:17" ht="22.5" customHeight="1">
      <c r="A1277" s="13">
        <v>1274</v>
      </c>
      <c r="B1277" s="14" t="s">
        <v>2625</v>
      </c>
      <c r="C1277" s="15" t="s">
        <v>2626</v>
      </c>
      <c r="D1277" s="16" t="s">
        <v>203</v>
      </c>
      <c r="E1277" s="14">
        <v>7</v>
      </c>
      <c r="F1277" s="16" t="s">
        <v>2604</v>
      </c>
      <c r="G1277" s="40" t="s">
        <v>2604</v>
      </c>
      <c r="H1277" s="40" t="s">
        <v>2604</v>
      </c>
      <c r="I1277" s="14">
        <v>3</v>
      </c>
      <c r="J1277" s="14">
        <v>4</v>
      </c>
      <c r="K1277" s="14"/>
      <c r="L1277" s="17"/>
      <c r="M1277" s="14"/>
      <c r="N1277" s="14" t="s">
        <v>16</v>
      </c>
      <c r="O1277" s="14"/>
      <c r="P1277" s="14"/>
      <c r="Q1277" s="14"/>
    </row>
    <row r="1278" spans="1:17" ht="22.5" customHeight="1">
      <c r="A1278" s="13">
        <v>1275</v>
      </c>
      <c r="B1278" s="14" t="s">
        <v>2627</v>
      </c>
      <c r="C1278" s="15" t="s">
        <v>2628</v>
      </c>
      <c r="D1278" s="16" t="s">
        <v>203</v>
      </c>
      <c r="E1278" s="14">
        <v>7</v>
      </c>
      <c r="F1278" s="16" t="s">
        <v>2604</v>
      </c>
      <c r="G1278" s="40" t="s">
        <v>2604</v>
      </c>
      <c r="H1278" s="40" t="s">
        <v>2604</v>
      </c>
      <c r="I1278" s="14">
        <v>3</v>
      </c>
      <c r="J1278" s="14">
        <v>4</v>
      </c>
      <c r="K1278" s="14"/>
      <c r="L1278" s="17"/>
      <c r="M1278" s="14"/>
      <c r="N1278" s="14" t="s">
        <v>16</v>
      </c>
      <c r="O1278" s="14"/>
      <c r="P1278" s="14"/>
      <c r="Q1278" s="14"/>
    </row>
    <row r="1279" spans="1:17" ht="22.5" customHeight="1">
      <c r="A1279" s="13">
        <v>1276</v>
      </c>
      <c r="B1279" s="14" t="s">
        <v>2629</v>
      </c>
      <c r="C1279" s="15" t="s">
        <v>2630</v>
      </c>
      <c r="D1279" s="16" t="s">
        <v>203</v>
      </c>
      <c r="E1279" s="14">
        <v>7</v>
      </c>
      <c r="F1279" s="16" t="s">
        <v>2604</v>
      </c>
      <c r="G1279" s="40" t="s">
        <v>2604</v>
      </c>
      <c r="H1279" s="40" t="s">
        <v>2604</v>
      </c>
      <c r="I1279" s="14">
        <v>3</v>
      </c>
      <c r="J1279" s="14">
        <v>4</v>
      </c>
      <c r="K1279" s="14"/>
      <c r="L1279" s="17"/>
      <c r="M1279" s="14" t="s">
        <v>62</v>
      </c>
      <c r="N1279" s="14" t="s">
        <v>16</v>
      </c>
      <c r="O1279" s="14"/>
      <c r="P1279" s="14"/>
      <c r="Q1279" s="14"/>
    </row>
    <row r="1280" spans="1:17" ht="22.5" customHeight="1">
      <c r="A1280" s="13">
        <v>1277</v>
      </c>
      <c r="B1280" s="14" t="s">
        <v>2631</v>
      </c>
      <c r="C1280" s="15" t="s">
        <v>2632</v>
      </c>
      <c r="D1280" s="16" t="s">
        <v>203</v>
      </c>
      <c r="E1280" s="14">
        <v>7</v>
      </c>
      <c r="F1280" s="16" t="s">
        <v>2604</v>
      </c>
      <c r="G1280" s="40" t="s">
        <v>2604</v>
      </c>
      <c r="H1280" s="40" t="s">
        <v>2604</v>
      </c>
      <c r="I1280" s="14">
        <v>3</v>
      </c>
      <c r="J1280" s="14">
        <v>4</v>
      </c>
      <c r="K1280" s="14"/>
      <c r="L1280" s="17"/>
      <c r="M1280" s="14"/>
      <c r="N1280" s="14" t="s">
        <v>16</v>
      </c>
      <c r="O1280" s="14"/>
      <c r="P1280" s="14"/>
      <c r="Q1280" s="14"/>
    </row>
    <row r="1281" spans="1:17" ht="22.5" customHeight="1">
      <c r="A1281" s="13">
        <v>1278</v>
      </c>
      <c r="B1281" s="14" t="s">
        <v>2633</v>
      </c>
      <c r="C1281" s="15" t="s">
        <v>2463</v>
      </c>
      <c r="D1281" s="16" t="s">
        <v>203</v>
      </c>
      <c r="E1281" s="14">
        <v>7</v>
      </c>
      <c r="F1281" s="16" t="s">
        <v>2604</v>
      </c>
      <c r="G1281" s="40" t="s">
        <v>2604</v>
      </c>
      <c r="H1281" s="40" t="s">
        <v>2604</v>
      </c>
      <c r="I1281" s="14">
        <v>3</v>
      </c>
      <c r="J1281" s="14">
        <v>4</v>
      </c>
      <c r="K1281" s="14"/>
      <c r="L1281" s="17"/>
      <c r="M1281" s="14"/>
      <c r="N1281" s="14" t="s">
        <v>16</v>
      </c>
      <c r="O1281" s="14"/>
      <c r="P1281" s="14"/>
      <c r="Q1281" s="14"/>
    </row>
    <row r="1282" spans="1:17" ht="22.5" customHeight="1">
      <c r="A1282" s="13">
        <v>1279</v>
      </c>
      <c r="B1282" s="14" t="s">
        <v>2634</v>
      </c>
      <c r="C1282" s="15" t="s">
        <v>2635</v>
      </c>
      <c r="D1282" s="16" t="s">
        <v>203</v>
      </c>
      <c r="E1282" s="14">
        <v>6</v>
      </c>
      <c r="F1282" s="16" t="s">
        <v>2604</v>
      </c>
      <c r="G1282" s="40" t="s">
        <v>2604</v>
      </c>
      <c r="H1282" s="40" t="s">
        <v>2604</v>
      </c>
      <c r="I1282" s="14">
        <v>3</v>
      </c>
      <c r="J1282" s="14">
        <v>4</v>
      </c>
      <c r="K1282" s="14"/>
      <c r="L1282" s="17"/>
      <c r="M1282" s="14"/>
      <c r="N1282" s="14" t="s">
        <v>16</v>
      </c>
      <c r="O1282" s="14"/>
      <c r="P1282" s="14"/>
      <c r="Q1282" s="14"/>
    </row>
    <row r="1283" spans="1:17" ht="22.5" customHeight="1">
      <c r="A1283" s="13">
        <v>1280</v>
      </c>
      <c r="B1283" s="14" t="s">
        <v>2636</v>
      </c>
      <c r="C1283" s="15" t="s">
        <v>2637</v>
      </c>
      <c r="D1283" s="16" t="s">
        <v>203</v>
      </c>
      <c r="E1283" s="14">
        <v>5</v>
      </c>
      <c r="F1283" s="16" t="s">
        <v>2604</v>
      </c>
      <c r="G1283" s="40" t="s">
        <v>2604</v>
      </c>
      <c r="H1283" s="40"/>
      <c r="I1283" s="14">
        <v>3</v>
      </c>
      <c r="J1283" s="14">
        <v>4</v>
      </c>
      <c r="K1283" s="14"/>
      <c r="L1283" s="17"/>
      <c r="M1283" s="14"/>
      <c r="N1283" s="32" t="s">
        <v>3068</v>
      </c>
      <c r="O1283" s="32" t="s">
        <v>3435</v>
      </c>
      <c r="P1283" s="14"/>
      <c r="Q1283" s="14"/>
    </row>
    <row r="1284" spans="1:17" ht="22.5" customHeight="1">
      <c r="A1284" s="13">
        <v>1281</v>
      </c>
      <c r="B1284" s="14" t="s">
        <v>2638</v>
      </c>
      <c r="C1284" s="15" t="s">
        <v>2639</v>
      </c>
      <c r="D1284" s="16" t="s">
        <v>203</v>
      </c>
      <c r="E1284" s="14">
        <v>7</v>
      </c>
      <c r="F1284" s="16" t="s">
        <v>2604</v>
      </c>
      <c r="G1284" s="40" t="s">
        <v>2604</v>
      </c>
      <c r="H1284" s="40" t="s">
        <v>2604</v>
      </c>
      <c r="I1284" s="14">
        <v>3</v>
      </c>
      <c r="J1284" s="14">
        <v>4</v>
      </c>
      <c r="K1284" s="14"/>
      <c r="L1284" s="17"/>
      <c r="M1284" s="14"/>
      <c r="N1284" s="14" t="s">
        <v>16</v>
      </c>
      <c r="O1284" s="14"/>
      <c r="P1284" s="14"/>
      <c r="Q1284" s="14"/>
    </row>
    <row r="1285" spans="1:17" ht="22.5" customHeight="1">
      <c r="A1285" s="13">
        <v>1282</v>
      </c>
      <c r="B1285" s="14" t="s">
        <v>2640</v>
      </c>
      <c r="C1285" s="15" t="s">
        <v>2641</v>
      </c>
      <c r="D1285" s="16" t="s">
        <v>203</v>
      </c>
      <c r="E1285" s="14">
        <v>7</v>
      </c>
      <c r="F1285" s="16" t="s">
        <v>2604</v>
      </c>
      <c r="G1285" s="40" t="s">
        <v>2604</v>
      </c>
      <c r="H1285" s="40" t="s">
        <v>2604</v>
      </c>
      <c r="I1285" s="14">
        <v>3</v>
      </c>
      <c r="J1285" s="14">
        <v>4</v>
      </c>
      <c r="K1285" s="14"/>
      <c r="L1285" s="17"/>
      <c r="M1285" s="14"/>
      <c r="N1285" s="14" t="s">
        <v>16</v>
      </c>
      <c r="O1285" s="14"/>
      <c r="P1285" s="14"/>
      <c r="Q1285" s="14"/>
    </row>
    <row r="1286" spans="1:17" ht="22.5" customHeight="1">
      <c r="A1286" s="13">
        <v>1283</v>
      </c>
      <c r="B1286" s="14" t="s">
        <v>2642</v>
      </c>
      <c r="C1286" s="15" t="s">
        <v>2643</v>
      </c>
      <c r="D1286" s="16" t="s">
        <v>203</v>
      </c>
      <c r="E1286" s="14" t="s">
        <v>196</v>
      </c>
      <c r="F1286" s="16" t="s">
        <v>2604</v>
      </c>
      <c r="G1286" s="40" t="s">
        <v>2604</v>
      </c>
      <c r="H1286" s="40" t="s">
        <v>2604</v>
      </c>
      <c r="I1286" s="14">
        <v>3</v>
      </c>
      <c r="J1286" s="14">
        <v>4</v>
      </c>
      <c r="K1286" s="14"/>
      <c r="L1286" s="17"/>
      <c r="M1286" s="14"/>
      <c r="N1286" s="14" t="s">
        <v>16</v>
      </c>
      <c r="O1286" s="14"/>
      <c r="P1286" s="14"/>
      <c r="Q1286" s="14"/>
    </row>
    <row r="1287" spans="1:17" ht="22.5" customHeight="1">
      <c r="A1287" s="13">
        <v>1284</v>
      </c>
      <c r="B1287" s="14" t="s">
        <v>2644</v>
      </c>
      <c r="C1287" s="15" t="s">
        <v>2645</v>
      </c>
      <c r="D1287" s="16" t="s">
        <v>203</v>
      </c>
      <c r="E1287" s="14">
        <v>7</v>
      </c>
      <c r="F1287" s="16" t="s">
        <v>2604</v>
      </c>
      <c r="G1287" s="40" t="s">
        <v>2604</v>
      </c>
      <c r="H1287" s="40" t="s">
        <v>2604</v>
      </c>
      <c r="I1287" s="14">
        <v>3</v>
      </c>
      <c r="J1287" s="14">
        <v>4</v>
      </c>
      <c r="K1287" s="14"/>
      <c r="L1287" s="17"/>
      <c r="M1287" s="14"/>
      <c r="N1287" s="14" t="s">
        <v>16</v>
      </c>
      <c r="O1287" s="14"/>
      <c r="P1287" s="14"/>
      <c r="Q1287" s="14"/>
    </row>
    <row r="1288" spans="1:17" ht="22.5" customHeight="1">
      <c r="A1288" s="13">
        <v>1285</v>
      </c>
      <c r="B1288" s="14" t="s">
        <v>2646</v>
      </c>
      <c r="C1288" s="15" t="s">
        <v>2647</v>
      </c>
      <c r="D1288" s="16" t="s">
        <v>203</v>
      </c>
      <c r="E1288" s="14">
        <v>7</v>
      </c>
      <c r="F1288" s="16" t="s">
        <v>2604</v>
      </c>
      <c r="G1288" s="40" t="s">
        <v>2604</v>
      </c>
      <c r="H1288" s="40" t="s">
        <v>2604</v>
      </c>
      <c r="I1288" s="14">
        <v>3</v>
      </c>
      <c r="J1288" s="14">
        <v>4</v>
      </c>
      <c r="K1288" s="14"/>
      <c r="L1288" s="17"/>
      <c r="M1288" s="14"/>
      <c r="N1288" s="14" t="s">
        <v>16</v>
      </c>
      <c r="O1288" s="14"/>
      <c r="P1288" s="14"/>
      <c r="Q1288" s="14"/>
    </row>
    <row r="1289" spans="1:17" ht="22.5" customHeight="1">
      <c r="A1289" s="13">
        <v>1286</v>
      </c>
      <c r="B1289" s="14" t="s">
        <v>2648</v>
      </c>
      <c r="C1289" s="15" t="s">
        <v>2649</v>
      </c>
      <c r="D1289" s="16" t="s">
        <v>203</v>
      </c>
      <c r="E1289" s="14">
        <v>6</v>
      </c>
      <c r="F1289" s="16" t="s">
        <v>2604</v>
      </c>
      <c r="G1289" s="40" t="s">
        <v>2604</v>
      </c>
      <c r="H1289" s="40"/>
      <c r="I1289" s="14">
        <v>3</v>
      </c>
      <c r="J1289" s="14">
        <v>4</v>
      </c>
      <c r="K1289" s="14"/>
      <c r="L1289" s="17"/>
      <c r="M1289" s="14"/>
      <c r="N1289" s="32" t="s">
        <v>3068</v>
      </c>
      <c r="O1289" s="32" t="s">
        <v>3435</v>
      </c>
      <c r="P1289" s="14"/>
      <c r="Q1289" s="14"/>
    </row>
    <row r="1290" spans="1:17" ht="22.5" customHeight="1">
      <c r="A1290" s="13">
        <v>1287</v>
      </c>
      <c r="B1290" s="14" t="s">
        <v>2650</v>
      </c>
      <c r="C1290" s="15" t="s">
        <v>984</v>
      </c>
      <c r="D1290" s="16" t="s">
        <v>203</v>
      </c>
      <c r="E1290" s="14">
        <v>6</v>
      </c>
      <c r="F1290" s="16" t="s">
        <v>2604</v>
      </c>
      <c r="G1290" s="40" t="s">
        <v>2604</v>
      </c>
      <c r="H1290" s="40" t="s">
        <v>2604</v>
      </c>
      <c r="I1290" s="14">
        <v>3</v>
      </c>
      <c r="J1290" s="14">
        <v>4</v>
      </c>
      <c r="K1290" s="14"/>
      <c r="L1290" s="17"/>
      <c r="M1290" s="14"/>
      <c r="N1290" s="14" t="s">
        <v>16</v>
      </c>
      <c r="O1290" s="14"/>
      <c r="P1290" s="14"/>
      <c r="Q1290" s="14"/>
    </row>
    <row r="1291" spans="1:17" ht="22.5" customHeight="1">
      <c r="A1291" s="13">
        <v>1288</v>
      </c>
      <c r="B1291" s="14" t="s">
        <v>2651</v>
      </c>
      <c r="C1291" s="15" t="s">
        <v>2652</v>
      </c>
      <c r="D1291" s="16" t="s">
        <v>203</v>
      </c>
      <c r="E1291" s="14">
        <v>6</v>
      </c>
      <c r="F1291" s="16" t="s">
        <v>2604</v>
      </c>
      <c r="G1291" s="40" t="s">
        <v>2604</v>
      </c>
      <c r="H1291" s="40"/>
      <c r="I1291" s="14">
        <v>3</v>
      </c>
      <c r="J1291" s="14">
        <v>4</v>
      </c>
      <c r="K1291" s="14"/>
      <c r="L1291" s="17"/>
      <c r="M1291" s="14"/>
      <c r="N1291" s="32" t="s">
        <v>3068</v>
      </c>
      <c r="O1291" s="32" t="s">
        <v>3435</v>
      </c>
      <c r="P1291" s="14"/>
      <c r="Q1291" s="14"/>
    </row>
    <row r="1292" spans="1:17" ht="22.5" customHeight="1">
      <c r="A1292" s="13">
        <v>1289</v>
      </c>
      <c r="B1292" s="14" t="s">
        <v>2653</v>
      </c>
      <c r="C1292" s="15" t="s">
        <v>2654</v>
      </c>
      <c r="D1292" s="16" t="s">
        <v>203</v>
      </c>
      <c r="E1292" s="14">
        <v>7</v>
      </c>
      <c r="F1292" s="16" t="s">
        <v>2604</v>
      </c>
      <c r="G1292" s="40" t="s">
        <v>2604</v>
      </c>
      <c r="H1292" s="40" t="s">
        <v>2604</v>
      </c>
      <c r="I1292" s="14">
        <v>3</v>
      </c>
      <c r="J1292" s="14">
        <v>4</v>
      </c>
      <c r="K1292" s="14"/>
      <c r="L1292" s="17"/>
      <c r="M1292" s="14"/>
      <c r="N1292" s="14" t="s">
        <v>16</v>
      </c>
      <c r="O1292" s="14"/>
      <c r="P1292" s="14"/>
      <c r="Q1292" s="14" t="s">
        <v>578</v>
      </c>
    </row>
    <row r="1293" spans="1:17" ht="22.5" customHeight="1">
      <c r="A1293" s="13">
        <v>1290</v>
      </c>
      <c r="B1293" s="14" t="s">
        <v>2655</v>
      </c>
      <c r="C1293" s="15" t="s">
        <v>2656</v>
      </c>
      <c r="D1293" s="16" t="s">
        <v>203</v>
      </c>
      <c r="E1293" s="14">
        <v>7</v>
      </c>
      <c r="F1293" s="16" t="s">
        <v>2604</v>
      </c>
      <c r="G1293" s="40" t="s">
        <v>2604</v>
      </c>
      <c r="H1293" s="40" t="s">
        <v>2604</v>
      </c>
      <c r="I1293" s="14">
        <v>3</v>
      </c>
      <c r="J1293" s="14">
        <v>4</v>
      </c>
      <c r="K1293" s="14"/>
      <c r="L1293" s="17"/>
      <c r="M1293" s="14"/>
      <c r="N1293" s="14" t="s">
        <v>16</v>
      </c>
      <c r="O1293" s="14"/>
      <c r="P1293" s="14"/>
      <c r="Q1293" s="14" t="s">
        <v>435</v>
      </c>
    </row>
    <row r="1294" spans="1:17" ht="22.5" customHeight="1">
      <c r="A1294" s="13">
        <v>1291</v>
      </c>
      <c r="B1294" s="14" t="s">
        <v>2657</v>
      </c>
      <c r="C1294" s="15" t="s">
        <v>2658</v>
      </c>
      <c r="D1294" s="16" t="s">
        <v>203</v>
      </c>
      <c r="E1294" s="14">
        <v>8</v>
      </c>
      <c r="F1294" s="16" t="s">
        <v>2659</v>
      </c>
      <c r="G1294" s="40" t="s">
        <v>2659</v>
      </c>
      <c r="H1294" s="40" t="s">
        <v>2659</v>
      </c>
      <c r="I1294" s="14">
        <v>2</v>
      </c>
      <c r="J1294" s="14">
        <v>3</v>
      </c>
      <c r="K1294" s="14"/>
      <c r="L1294" s="17" t="s">
        <v>206</v>
      </c>
      <c r="M1294" s="14" t="s">
        <v>280</v>
      </c>
      <c r="N1294" s="14" t="s">
        <v>16</v>
      </c>
      <c r="O1294" s="14"/>
      <c r="P1294" s="14"/>
      <c r="Q1294" s="14"/>
    </row>
    <row r="1295" spans="1:17" ht="22.5" customHeight="1">
      <c r="A1295" s="13">
        <v>1292</v>
      </c>
      <c r="B1295" s="14" t="s">
        <v>2660</v>
      </c>
      <c r="C1295" s="15" t="s">
        <v>2661</v>
      </c>
      <c r="D1295" s="16" t="s">
        <v>203</v>
      </c>
      <c r="E1295" s="14">
        <v>8</v>
      </c>
      <c r="F1295" s="16" t="s">
        <v>2659</v>
      </c>
      <c r="G1295" s="40" t="s">
        <v>2659</v>
      </c>
      <c r="H1295" s="40" t="s">
        <v>2659</v>
      </c>
      <c r="I1295" s="14">
        <v>2</v>
      </c>
      <c r="J1295" s="14">
        <v>3</v>
      </c>
      <c r="K1295" s="14"/>
      <c r="L1295" s="17" t="s">
        <v>206</v>
      </c>
      <c r="M1295" s="14" t="s">
        <v>206</v>
      </c>
      <c r="N1295" s="14" t="s">
        <v>16</v>
      </c>
      <c r="O1295" s="14"/>
      <c r="P1295" s="14"/>
      <c r="Q1295" s="14"/>
    </row>
    <row r="1296" spans="1:17" ht="22.5" customHeight="1">
      <c r="A1296" s="13">
        <v>1293</v>
      </c>
      <c r="B1296" s="14" t="s">
        <v>2662</v>
      </c>
      <c r="C1296" s="15" t="s">
        <v>2663</v>
      </c>
      <c r="D1296" s="16" t="s">
        <v>203</v>
      </c>
      <c r="E1296" s="14">
        <v>8</v>
      </c>
      <c r="F1296" s="16" t="s">
        <v>2659</v>
      </c>
      <c r="G1296" s="40" t="s">
        <v>2659</v>
      </c>
      <c r="H1296" s="40" t="s">
        <v>2659</v>
      </c>
      <c r="I1296" s="14">
        <v>2</v>
      </c>
      <c r="J1296" s="14">
        <v>3</v>
      </c>
      <c r="K1296" s="14"/>
      <c r="L1296" s="17" t="s">
        <v>206</v>
      </c>
      <c r="M1296" s="14" t="s">
        <v>81</v>
      </c>
      <c r="N1296" s="14" t="s">
        <v>16</v>
      </c>
      <c r="O1296" s="14"/>
      <c r="P1296" s="14"/>
      <c r="Q1296" s="14"/>
    </row>
    <row r="1297" spans="1:17" ht="22.5" customHeight="1">
      <c r="A1297" s="13">
        <v>1294</v>
      </c>
      <c r="B1297" s="14" t="s">
        <v>2664</v>
      </c>
      <c r="C1297" s="15" t="s">
        <v>2665</v>
      </c>
      <c r="D1297" s="16" t="s">
        <v>203</v>
      </c>
      <c r="E1297" s="14">
        <v>8</v>
      </c>
      <c r="F1297" s="16" t="s">
        <v>2659</v>
      </c>
      <c r="G1297" s="40" t="s">
        <v>2659</v>
      </c>
      <c r="H1297" s="40" t="s">
        <v>2659</v>
      </c>
      <c r="I1297" s="14">
        <v>2</v>
      </c>
      <c r="J1297" s="14">
        <v>3</v>
      </c>
      <c r="K1297" s="14"/>
      <c r="L1297" s="17" t="s">
        <v>206</v>
      </c>
      <c r="M1297" s="14" t="s">
        <v>280</v>
      </c>
      <c r="N1297" s="14" t="s">
        <v>16</v>
      </c>
      <c r="O1297" s="14"/>
      <c r="P1297" s="14"/>
      <c r="Q1297" s="14"/>
    </row>
    <row r="1298" spans="1:17" ht="22.5" customHeight="1">
      <c r="A1298" s="13">
        <v>1295</v>
      </c>
      <c r="B1298" s="14" t="s">
        <v>2666</v>
      </c>
      <c r="C1298" s="15" t="s">
        <v>2667</v>
      </c>
      <c r="D1298" s="16" t="s">
        <v>203</v>
      </c>
      <c r="E1298" s="14">
        <v>8</v>
      </c>
      <c r="F1298" s="16" t="s">
        <v>2659</v>
      </c>
      <c r="G1298" s="40" t="s">
        <v>2659</v>
      </c>
      <c r="H1298" s="40" t="s">
        <v>2659</v>
      </c>
      <c r="I1298" s="14">
        <v>2</v>
      </c>
      <c r="J1298" s="14">
        <v>3</v>
      </c>
      <c r="K1298" s="14"/>
      <c r="L1298" s="17" t="s">
        <v>206</v>
      </c>
      <c r="M1298" s="14" t="s">
        <v>206</v>
      </c>
      <c r="N1298" s="14" t="s">
        <v>16</v>
      </c>
      <c r="O1298" s="14"/>
      <c r="P1298" s="14"/>
      <c r="Q1298" s="14"/>
    </row>
    <row r="1299" spans="1:17" ht="22.5" customHeight="1">
      <c r="A1299" s="13">
        <v>1296</v>
      </c>
      <c r="B1299" s="14" t="s">
        <v>2668</v>
      </c>
      <c r="C1299" s="15" t="s">
        <v>2669</v>
      </c>
      <c r="D1299" s="16" t="s">
        <v>203</v>
      </c>
      <c r="E1299" s="14">
        <v>8</v>
      </c>
      <c r="F1299" s="16" t="s">
        <v>2659</v>
      </c>
      <c r="G1299" s="40" t="s">
        <v>2659</v>
      </c>
      <c r="H1299" s="40" t="s">
        <v>2659</v>
      </c>
      <c r="I1299" s="14">
        <v>2</v>
      </c>
      <c r="J1299" s="14">
        <v>3</v>
      </c>
      <c r="K1299" s="14"/>
      <c r="L1299" s="17" t="s">
        <v>206</v>
      </c>
      <c r="M1299" s="14" t="s">
        <v>206</v>
      </c>
      <c r="N1299" s="14" t="s">
        <v>16</v>
      </c>
      <c r="O1299" s="14"/>
      <c r="P1299" s="14"/>
      <c r="Q1299" s="14"/>
    </row>
    <row r="1300" spans="1:17" ht="22.5" customHeight="1">
      <c r="A1300" s="13">
        <v>1297</v>
      </c>
      <c r="B1300" s="14" t="s">
        <v>2670</v>
      </c>
      <c r="C1300" s="15" t="s">
        <v>2671</v>
      </c>
      <c r="D1300" s="16" t="s">
        <v>203</v>
      </c>
      <c r="E1300" s="14">
        <v>8</v>
      </c>
      <c r="F1300" s="16" t="s">
        <v>2659</v>
      </c>
      <c r="G1300" s="40" t="s">
        <v>2659</v>
      </c>
      <c r="H1300" s="40" t="s">
        <v>2659</v>
      </c>
      <c r="I1300" s="14">
        <v>2</v>
      </c>
      <c r="J1300" s="14">
        <v>3</v>
      </c>
      <c r="K1300" s="14"/>
      <c r="L1300" s="17" t="s">
        <v>206</v>
      </c>
      <c r="M1300" s="14" t="s">
        <v>206</v>
      </c>
      <c r="N1300" s="14" t="s">
        <v>16</v>
      </c>
      <c r="O1300" s="14"/>
      <c r="P1300" s="14"/>
      <c r="Q1300" s="14"/>
    </row>
    <row r="1301" spans="1:17" ht="22.5" customHeight="1">
      <c r="A1301" s="13">
        <v>1298</v>
      </c>
      <c r="B1301" s="14" t="s">
        <v>2672</v>
      </c>
      <c r="C1301" s="15" t="s">
        <v>2673</v>
      </c>
      <c r="D1301" s="16" t="s">
        <v>203</v>
      </c>
      <c r="E1301" s="14">
        <v>8</v>
      </c>
      <c r="F1301" s="16" t="s">
        <v>2659</v>
      </c>
      <c r="G1301" s="40" t="s">
        <v>2659</v>
      </c>
      <c r="H1301" s="40" t="s">
        <v>2659</v>
      </c>
      <c r="I1301" s="14">
        <v>2</v>
      </c>
      <c r="J1301" s="14">
        <v>3</v>
      </c>
      <c r="K1301" s="14"/>
      <c r="L1301" s="17" t="s">
        <v>206</v>
      </c>
      <c r="M1301" s="14" t="s">
        <v>206</v>
      </c>
      <c r="N1301" s="14" t="s">
        <v>16</v>
      </c>
      <c r="O1301" s="14"/>
      <c r="P1301" s="14"/>
      <c r="Q1301" s="14"/>
    </row>
    <row r="1302" spans="1:17" ht="22.5" customHeight="1">
      <c r="A1302" s="13">
        <v>1299</v>
      </c>
      <c r="B1302" s="14" t="s">
        <v>2674</v>
      </c>
      <c r="C1302" s="15" t="s">
        <v>2675</v>
      </c>
      <c r="D1302" s="16" t="s">
        <v>203</v>
      </c>
      <c r="E1302" s="14">
        <v>8</v>
      </c>
      <c r="F1302" s="16" t="s">
        <v>2659</v>
      </c>
      <c r="G1302" s="40" t="s">
        <v>2659</v>
      </c>
      <c r="H1302" s="40" t="s">
        <v>2659</v>
      </c>
      <c r="I1302" s="14">
        <v>2</v>
      </c>
      <c r="J1302" s="14">
        <v>3</v>
      </c>
      <c r="K1302" s="14"/>
      <c r="L1302" s="17" t="s">
        <v>206</v>
      </c>
      <c r="M1302" s="14" t="s">
        <v>81</v>
      </c>
      <c r="N1302" s="14" t="s">
        <v>16</v>
      </c>
      <c r="O1302" s="14"/>
      <c r="P1302" s="14"/>
      <c r="Q1302" s="14"/>
    </row>
    <row r="1303" spans="1:17" ht="22.5" customHeight="1">
      <c r="A1303" s="13">
        <v>1300</v>
      </c>
      <c r="B1303" s="14" t="s">
        <v>2676</v>
      </c>
      <c r="C1303" s="15" t="s">
        <v>2677</v>
      </c>
      <c r="D1303" s="16" t="s">
        <v>203</v>
      </c>
      <c r="E1303" s="14">
        <v>8</v>
      </c>
      <c r="F1303" s="16" t="s">
        <v>2659</v>
      </c>
      <c r="G1303" s="40" t="s">
        <v>2659</v>
      </c>
      <c r="H1303" s="40" t="s">
        <v>2659</v>
      </c>
      <c r="I1303" s="14">
        <v>2</v>
      </c>
      <c r="J1303" s="14">
        <v>3</v>
      </c>
      <c r="K1303" s="14"/>
      <c r="L1303" s="17" t="s">
        <v>206</v>
      </c>
      <c r="M1303" s="14" t="s">
        <v>206</v>
      </c>
      <c r="N1303" s="14" t="s">
        <v>16</v>
      </c>
      <c r="O1303" s="14"/>
      <c r="P1303" s="14"/>
      <c r="Q1303" s="14"/>
    </row>
    <row r="1304" spans="1:17" ht="22.5" customHeight="1">
      <c r="A1304" s="13">
        <v>1301</v>
      </c>
      <c r="B1304" s="14" t="s">
        <v>2678</v>
      </c>
      <c r="C1304" s="15" t="s">
        <v>2679</v>
      </c>
      <c r="D1304" s="16" t="s">
        <v>203</v>
      </c>
      <c r="E1304" s="14">
        <v>7</v>
      </c>
      <c r="F1304" s="16" t="s">
        <v>2659</v>
      </c>
      <c r="G1304" s="40" t="s">
        <v>2659</v>
      </c>
      <c r="H1304" s="40" t="s">
        <v>2659</v>
      </c>
      <c r="I1304" s="14">
        <v>2</v>
      </c>
      <c r="J1304" s="14">
        <v>3</v>
      </c>
      <c r="K1304" s="14"/>
      <c r="L1304" s="17"/>
      <c r="M1304" s="14"/>
      <c r="N1304" s="14" t="s">
        <v>16</v>
      </c>
      <c r="O1304" s="14"/>
      <c r="P1304" s="14"/>
      <c r="Q1304" s="14"/>
    </row>
    <row r="1305" spans="1:17" ht="22.5" customHeight="1">
      <c r="A1305" s="13">
        <v>1302</v>
      </c>
      <c r="B1305" s="14" t="s">
        <v>2680</v>
      </c>
      <c r="C1305" s="15" t="s">
        <v>2681</v>
      </c>
      <c r="D1305" s="16" t="s">
        <v>203</v>
      </c>
      <c r="E1305" s="14">
        <v>7</v>
      </c>
      <c r="F1305" s="16" t="s">
        <v>2659</v>
      </c>
      <c r="G1305" s="40" t="s">
        <v>2659</v>
      </c>
      <c r="H1305" s="40" t="s">
        <v>2659</v>
      </c>
      <c r="I1305" s="14">
        <v>2</v>
      </c>
      <c r="J1305" s="14">
        <v>3</v>
      </c>
      <c r="K1305" s="14"/>
      <c r="L1305" s="17"/>
      <c r="M1305" s="14"/>
      <c r="N1305" s="14" t="s">
        <v>16</v>
      </c>
      <c r="O1305" s="14"/>
      <c r="P1305" s="14"/>
      <c r="Q1305" s="14"/>
    </row>
    <row r="1306" spans="1:17" ht="22.5" customHeight="1">
      <c r="A1306" s="13">
        <v>1303</v>
      </c>
      <c r="B1306" s="14" t="s">
        <v>2682</v>
      </c>
      <c r="C1306" s="15" t="s">
        <v>2683</v>
      </c>
      <c r="D1306" s="16" t="s">
        <v>203</v>
      </c>
      <c r="E1306" s="14">
        <v>7</v>
      </c>
      <c r="F1306" s="16" t="s">
        <v>2659</v>
      </c>
      <c r="G1306" s="40" t="s">
        <v>2659</v>
      </c>
      <c r="H1306" s="40" t="s">
        <v>2659</v>
      </c>
      <c r="I1306" s="14">
        <v>2</v>
      </c>
      <c r="J1306" s="14">
        <v>3</v>
      </c>
      <c r="K1306" s="14"/>
      <c r="L1306" s="17"/>
      <c r="M1306" s="14"/>
      <c r="N1306" s="14" t="s">
        <v>16</v>
      </c>
      <c r="O1306" s="14"/>
      <c r="P1306" s="14"/>
      <c r="Q1306" s="14"/>
    </row>
    <row r="1307" spans="1:17" ht="22.5" customHeight="1">
      <c r="A1307" s="13">
        <v>1304</v>
      </c>
      <c r="B1307" s="14" t="s">
        <v>2684</v>
      </c>
      <c r="C1307" s="15" t="s">
        <v>2685</v>
      </c>
      <c r="D1307" s="16" t="s">
        <v>203</v>
      </c>
      <c r="E1307" s="14">
        <v>7</v>
      </c>
      <c r="F1307" s="16" t="s">
        <v>2659</v>
      </c>
      <c r="G1307" s="40" t="s">
        <v>2659</v>
      </c>
      <c r="H1307" s="40" t="s">
        <v>2659</v>
      </c>
      <c r="I1307" s="14">
        <v>2</v>
      </c>
      <c r="J1307" s="14">
        <v>3</v>
      </c>
      <c r="K1307" s="14"/>
      <c r="L1307" s="17"/>
      <c r="M1307" s="14"/>
      <c r="N1307" s="14" t="s">
        <v>16</v>
      </c>
      <c r="O1307" s="14"/>
      <c r="P1307" s="14"/>
      <c r="Q1307" s="14"/>
    </row>
    <row r="1308" spans="1:17" ht="22.5" customHeight="1">
      <c r="A1308" s="13">
        <v>1305</v>
      </c>
      <c r="B1308" s="14" t="s">
        <v>2686</v>
      </c>
      <c r="C1308" s="15" t="s">
        <v>2687</v>
      </c>
      <c r="D1308" s="16" t="s">
        <v>203</v>
      </c>
      <c r="E1308" s="14">
        <v>7</v>
      </c>
      <c r="F1308" s="16" t="s">
        <v>2659</v>
      </c>
      <c r="G1308" s="40" t="s">
        <v>2659</v>
      </c>
      <c r="H1308" s="40" t="s">
        <v>2659</v>
      </c>
      <c r="I1308" s="14">
        <v>2</v>
      </c>
      <c r="J1308" s="14">
        <v>3</v>
      </c>
      <c r="K1308" s="14"/>
      <c r="L1308" s="17"/>
      <c r="M1308" s="14"/>
      <c r="N1308" s="14" t="s">
        <v>16</v>
      </c>
      <c r="O1308" s="14"/>
      <c r="P1308" s="14"/>
      <c r="Q1308" s="14"/>
    </row>
    <row r="1309" spans="1:17" ht="22.5" customHeight="1">
      <c r="A1309" s="13">
        <v>1306</v>
      </c>
      <c r="B1309" s="14" t="s">
        <v>2688</v>
      </c>
      <c r="C1309" s="15" t="s">
        <v>2689</v>
      </c>
      <c r="D1309" s="16" t="s">
        <v>203</v>
      </c>
      <c r="E1309" s="14">
        <v>8</v>
      </c>
      <c r="F1309" s="16" t="s">
        <v>2659</v>
      </c>
      <c r="G1309" s="40" t="s">
        <v>2659</v>
      </c>
      <c r="H1309" s="40" t="s">
        <v>2659</v>
      </c>
      <c r="I1309" s="14">
        <v>2</v>
      </c>
      <c r="J1309" s="14">
        <v>3</v>
      </c>
      <c r="K1309" s="14"/>
      <c r="L1309" s="17" t="s">
        <v>206</v>
      </c>
      <c r="M1309" s="14" t="s">
        <v>206</v>
      </c>
      <c r="N1309" s="14" t="s">
        <v>16</v>
      </c>
      <c r="O1309" s="14"/>
      <c r="P1309" s="14"/>
      <c r="Q1309" s="14"/>
    </row>
    <row r="1310" spans="1:17" ht="22.5" customHeight="1">
      <c r="A1310" s="13">
        <v>1307</v>
      </c>
      <c r="B1310" s="14" t="s">
        <v>2690</v>
      </c>
      <c r="C1310" s="15" t="s">
        <v>2691</v>
      </c>
      <c r="D1310" s="16" t="s">
        <v>203</v>
      </c>
      <c r="E1310" s="14">
        <v>8</v>
      </c>
      <c r="F1310" s="16" t="s">
        <v>2659</v>
      </c>
      <c r="G1310" s="40" t="s">
        <v>2659</v>
      </c>
      <c r="H1310" s="40" t="s">
        <v>2659</v>
      </c>
      <c r="I1310" s="14">
        <v>2</v>
      </c>
      <c r="J1310" s="14">
        <v>3</v>
      </c>
      <c r="K1310" s="14"/>
      <c r="L1310" s="17" t="s">
        <v>206</v>
      </c>
      <c r="M1310" s="14" t="s">
        <v>206</v>
      </c>
      <c r="N1310" s="14" t="s">
        <v>16</v>
      </c>
      <c r="O1310" s="14"/>
      <c r="P1310" s="14"/>
      <c r="Q1310" s="14"/>
    </row>
    <row r="1311" spans="1:17" ht="22.5" customHeight="1">
      <c r="A1311" s="13">
        <v>1308</v>
      </c>
      <c r="B1311" s="14" t="s">
        <v>2692</v>
      </c>
      <c r="C1311" s="15" t="s">
        <v>2693</v>
      </c>
      <c r="D1311" s="16" t="s">
        <v>203</v>
      </c>
      <c r="E1311" s="14">
        <v>8</v>
      </c>
      <c r="F1311" s="16" t="s">
        <v>2659</v>
      </c>
      <c r="G1311" s="40" t="s">
        <v>2659</v>
      </c>
      <c r="H1311" s="40" t="s">
        <v>2659</v>
      </c>
      <c r="I1311" s="14">
        <v>2</v>
      </c>
      <c r="J1311" s="14">
        <v>3</v>
      </c>
      <c r="K1311" s="14"/>
      <c r="L1311" s="17" t="s">
        <v>206</v>
      </c>
      <c r="M1311" s="14" t="s">
        <v>206</v>
      </c>
      <c r="N1311" s="14" t="s">
        <v>16</v>
      </c>
      <c r="O1311" s="14"/>
      <c r="P1311" s="14"/>
      <c r="Q1311" s="14"/>
    </row>
    <row r="1312" spans="1:17" ht="22.5" customHeight="1">
      <c r="A1312" s="13">
        <v>1309</v>
      </c>
      <c r="B1312" s="14" t="s">
        <v>2694</v>
      </c>
      <c r="C1312" s="15" t="s">
        <v>2695</v>
      </c>
      <c r="D1312" s="16" t="s">
        <v>203</v>
      </c>
      <c r="E1312" s="14">
        <v>8</v>
      </c>
      <c r="F1312" s="16" t="s">
        <v>2659</v>
      </c>
      <c r="G1312" s="40" t="s">
        <v>2659</v>
      </c>
      <c r="H1312" s="40" t="s">
        <v>2659</v>
      </c>
      <c r="I1312" s="14">
        <v>2</v>
      </c>
      <c r="J1312" s="14">
        <v>3</v>
      </c>
      <c r="K1312" s="14"/>
      <c r="L1312" s="17" t="s">
        <v>206</v>
      </c>
      <c r="M1312" s="14" t="s">
        <v>81</v>
      </c>
      <c r="N1312" s="14" t="s">
        <v>16</v>
      </c>
      <c r="O1312" s="14"/>
      <c r="P1312" s="14"/>
      <c r="Q1312" s="14"/>
    </row>
    <row r="1313" spans="1:17" ht="22.5" customHeight="1">
      <c r="A1313" s="13">
        <v>1310</v>
      </c>
      <c r="B1313" s="14" t="s">
        <v>2696</v>
      </c>
      <c r="C1313" s="15" t="s">
        <v>2697</v>
      </c>
      <c r="D1313" s="16" t="s">
        <v>203</v>
      </c>
      <c r="E1313" s="14">
        <v>8</v>
      </c>
      <c r="F1313" s="16" t="s">
        <v>2659</v>
      </c>
      <c r="G1313" s="40" t="s">
        <v>2659</v>
      </c>
      <c r="H1313" s="40" t="s">
        <v>2659</v>
      </c>
      <c r="I1313" s="14">
        <v>2</v>
      </c>
      <c r="J1313" s="14">
        <v>3</v>
      </c>
      <c r="K1313" s="14"/>
      <c r="L1313" s="17" t="s">
        <v>206</v>
      </c>
      <c r="M1313" s="14" t="s">
        <v>81</v>
      </c>
      <c r="N1313" s="14" t="s">
        <v>16</v>
      </c>
      <c r="O1313" s="14"/>
      <c r="P1313" s="14"/>
      <c r="Q1313" s="14"/>
    </row>
    <row r="1314" spans="1:17" ht="22.5" customHeight="1">
      <c r="A1314" s="13">
        <v>1311</v>
      </c>
      <c r="B1314" s="14" t="s">
        <v>2698</v>
      </c>
      <c r="C1314" s="15" t="s">
        <v>2699</v>
      </c>
      <c r="D1314" s="16" t="s">
        <v>203</v>
      </c>
      <c r="E1314" s="14">
        <v>8</v>
      </c>
      <c r="F1314" s="16" t="s">
        <v>2659</v>
      </c>
      <c r="G1314" s="40" t="s">
        <v>2659</v>
      </c>
      <c r="H1314" s="40" t="s">
        <v>2659</v>
      </c>
      <c r="I1314" s="14">
        <v>2</v>
      </c>
      <c r="J1314" s="14">
        <v>3</v>
      </c>
      <c r="K1314" s="14"/>
      <c r="L1314" s="17" t="s">
        <v>206</v>
      </c>
      <c r="M1314" s="14" t="s">
        <v>206</v>
      </c>
      <c r="N1314" s="14" t="s">
        <v>16</v>
      </c>
      <c r="O1314" s="14"/>
      <c r="P1314" s="14"/>
      <c r="Q1314" s="14"/>
    </row>
    <row r="1315" spans="1:17" ht="22.5" customHeight="1">
      <c r="A1315" s="13">
        <v>1312</v>
      </c>
      <c r="B1315" s="14" t="s">
        <v>2700</v>
      </c>
      <c r="C1315" s="15" t="s">
        <v>2701</v>
      </c>
      <c r="D1315" s="16" t="s">
        <v>203</v>
      </c>
      <c r="E1315" s="14">
        <v>8</v>
      </c>
      <c r="F1315" s="16" t="s">
        <v>2659</v>
      </c>
      <c r="G1315" s="40" t="s">
        <v>2659</v>
      </c>
      <c r="H1315" s="40" t="s">
        <v>2659</v>
      </c>
      <c r="I1315" s="14">
        <v>2</v>
      </c>
      <c r="J1315" s="14">
        <v>3</v>
      </c>
      <c r="K1315" s="14"/>
      <c r="L1315" s="17" t="s">
        <v>206</v>
      </c>
      <c r="M1315" s="14" t="s">
        <v>206</v>
      </c>
      <c r="N1315" s="14" t="s">
        <v>16</v>
      </c>
      <c r="O1315" s="14"/>
      <c r="P1315" s="14"/>
      <c r="Q1315" s="14"/>
    </row>
    <row r="1316" spans="1:17" ht="22.5" customHeight="1">
      <c r="A1316" s="13">
        <v>1313</v>
      </c>
      <c r="B1316" s="14" t="s">
        <v>2702</v>
      </c>
      <c r="C1316" s="15" t="s">
        <v>2703</v>
      </c>
      <c r="D1316" s="16" t="s">
        <v>203</v>
      </c>
      <c r="E1316" s="14">
        <v>8</v>
      </c>
      <c r="F1316" s="16" t="s">
        <v>2659</v>
      </c>
      <c r="G1316" s="40" t="s">
        <v>2659</v>
      </c>
      <c r="H1316" s="40" t="s">
        <v>2659</v>
      </c>
      <c r="I1316" s="14">
        <v>2</v>
      </c>
      <c r="J1316" s="14">
        <v>3</v>
      </c>
      <c r="K1316" s="14"/>
      <c r="L1316" s="17" t="s">
        <v>206</v>
      </c>
      <c r="M1316" s="14" t="s">
        <v>206</v>
      </c>
      <c r="N1316" s="14" t="s">
        <v>16</v>
      </c>
      <c r="O1316" s="14"/>
      <c r="P1316" s="14"/>
      <c r="Q1316" s="14"/>
    </row>
    <row r="1317" spans="1:17" ht="22.5" customHeight="1">
      <c r="A1317" s="13">
        <v>1314</v>
      </c>
      <c r="B1317" s="14" t="s">
        <v>2704</v>
      </c>
      <c r="C1317" s="15" t="s">
        <v>2705</v>
      </c>
      <c r="D1317" s="16" t="s">
        <v>203</v>
      </c>
      <c r="E1317" s="14">
        <v>8</v>
      </c>
      <c r="F1317" s="16" t="s">
        <v>2659</v>
      </c>
      <c r="G1317" s="40" t="s">
        <v>2659</v>
      </c>
      <c r="H1317" s="40" t="s">
        <v>2659</v>
      </c>
      <c r="I1317" s="14">
        <v>2</v>
      </c>
      <c r="J1317" s="14">
        <v>3</v>
      </c>
      <c r="K1317" s="14"/>
      <c r="L1317" s="17" t="s">
        <v>206</v>
      </c>
      <c r="M1317" s="14" t="s">
        <v>206</v>
      </c>
      <c r="N1317" s="14" t="s">
        <v>16</v>
      </c>
      <c r="O1317" s="14"/>
      <c r="P1317" s="14"/>
      <c r="Q1317" s="14"/>
    </row>
    <row r="1318" spans="1:17" ht="22.5" customHeight="1">
      <c r="A1318" s="13">
        <v>1315</v>
      </c>
      <c r="B1318" s="14" t="s">
        <v>2706</v>
      </c>
      <c r="C1318" s="15" t="s">
        <v>2707</v>
      </c>
      <c r="D1318" s="16" t="s">
        <v>203</v>
      </c>
      <c r="E1318" s="14">
        <v>8</v>
      </c>
      <c r="F1318" s="16" t="s">
        <v>2659</v>
      </c>
      <c r="G1318" s="40" t="s">
        <v>2659</v>
      </c>
      <c r="H1318" s="40" t="s">
        <v>2659</v>
      </c>
      <c r="I1318" s="14">
        <v>2</v>
      </c>
      <c r="J1318" s="14">
        <v>3</v>
      </c>
      <c r="K1318" s="14"/>
      <c r="L1318" s="17" t="s">
        <v>206</v>
      </c>
      <c r="M1318" s="14" t="s">
        <v>535</v>
      </c>
      <c r="N1318" s="14" t="s">
        <v>16</v>
      </c>
      <c r="O1318" s="14"/>
      <c r="P1318" s="14"/>
      <c r="Q1318" s="14"/>
    </row>
    <row r="1319" spans="1:17" ht="22.5" customHeight="1">
      <c r="A1319" s="13">
        <v>1316</v>
      </c>
      <c r="B1319" s="14" t="s">
        <v>2708</v>
      </c>
      <c r="C1319" s="15" t="s">
        <v>2709</v>
      </c>
      <c r="D1319" s="16" t="s">
        <v>203</v>
      </c>
      <c r="E1319" s="14">
        <v>7</v>
      </c>
      <c r="F1319" s="16" t="s">
        <v>2659</v>
      </c>
      <c r="G1319" s="40" t="s">
        <v>2659</v>
      </c>
      <c r="H1319" s="40" t="s">
        <v>2659</v>
      </c>
      <c r="I1319" s="14">
        <v>2</v>
      </c>
      <c r="J1319" s="14">
        <v>3</v>
      </c>
      <c r="K1319" s="14"/>
      <c r="L1319" s="17"/>
      <c r="M1319" s="14"/>
      <c r="N1319" s="14" t="s">
        <v>16</v>
      </c>
      <c r="O1319" s="14"/>
      <c r="P1319" s="14"/>
      <c r="Q1319" s="14"/>
    </row>
    <row r="1320" spans="1:17" ht="22.5" customHeight="1">
      <c r="A1320" s="13">
        <v>1317</v>
      </c>
      <c r="B1320" s="14" t="s">
        <v>2710</v>
      </c>
      <c r="C1320" s="15" t="s">
        <v>2711</v>
      </c>
      <c r="D1320" s="16" t="s">
        <v>203</v>
      </c>
      <c r="E1320" s="14">
        <v>7</v>
      </c>
      <c r="F1320" s="16" t="s">
        <v>2659</v>
      </c>
      <c r="G1320" s="40" t="s">
        <v>2659</v>
      </c>
      <c r="H1320" s="40" t="s">
        <v>2659</v>
      </c>
      <c r="I1320" s="14">
        <v>2</v>
      </c>
      <c r="J1320" s="14">
        <v>3</v>
      </c>
      <c r="K1320" s="14"/>
      <c r="L1320" s="17"/>
      <c r="M1320" s="14"/>
      <c r="N1320" s="14" t="s">
        <v>16</v>
      </c>
      <c r="O1320" s="14"/>
      <c r="P1320" s="14"/>
      <c r="Q1320" s="14"/>
    </row>
    <row r="1321" spans="1:17" ht="22.5" customHeight="1">
      <c r="A1321" s="13">
        <v>1318</v>
      </c>
      <c r="B1321" s="14" t="s">
        <v>2712</v>
      </c>
      <c r="C1321" s="15" t="s">
        <v>2713</v>
      </c>
      <c r="D1321" s="16" t="s">
        <v>203</v>
      </c>
      <c r="E1321" s="14">
        <v>6</v>
      </c>
      <c r="F1321" s="16" t="s">
        <v>2659</v>
      </c>
      <c r="G1321" s="40" t="s">
        <v>2659</v>
      </c>
      <c r="H1321" s="40" t="s">
        <v>2659</v>
      </c>
      <c r="I1321" s="14">
        <v>2</v>
      </c>
      <c r="J1321" s="14">
        <v>3</v>
      </c>
      <c r="K1321" s="14"/>
      <c r="L1321" s="17"/>
      <c r="M1321" s="14"/>
      <c r="N1321" s="14" t="s">
        <v>16</v>
      </c>
      <c r="O1321" s="14"/>
      <c r="P1321" s="14"/>
      <c r="Q1321" s="14"/>
    </row>
    <row r="1322" spans="1:17" ht="22.5" customHeight="1">
      <c r="A1322" s="13">
        <v>1319</v>
      </c>
      <c r="B1322" s="14" t="s">
        <v>2714</v>
      </c>
      <c r="C1322" s="15" t="s">
        <v>2715</v>
      </c>
      <c r="D1322" s="16" t="s">
        <v>203</v>
      </c>
      <c r="E1322" s="14">
        <v>8</v>
      </c>
      <c r="F1322" s="16" t="s">
        <v>2659</v>
      </c>
      <c r="G1322" s="40" t="s">
        <v>2659</v>
      </c>
      <c r="H1322" s="40" t="s">
        <v>2659</v>
      </c>
      <c r="I1322" s="14">
        <v>2</v>
      </c>
      <c r="J1322" s="14">
        <v>3</v>
      </c>
      <c r="K1322" s="14"/>
      <c r="L1322" s="17" t="s">
        <v>206</v>
      </c>
      <c r="M1322" s="14" t="s">
        <v>206</v>
      </c>
      <c r="N1322" s="14" t="s">
        <v>16</v>
      </c>
      <c r="O1322" s="14"/>
      <c r="P1322" s="14"/>
      <c r="Q1322" s="14"/>
    </row>
    <row r="1323" spans="1:17" ht="22.5" customHeight="1">
      <c r="A1323" s="13">
        <v>1320</v>
      </c>
      <c r="B1323" s="14" t="s">
        <v>2716</v>
      </c>
      <c r="C1323" s="15" t="s">
        <v>2717</v>
      </c>
      <c r="D1323" s="16" t="s">
        <v>203</v>
      </c>
      <c r="E1323" s="14">
        <v>7</v>
      </c>
      <c r="F1323" s="16" t="s">
        <v>2659</v>
      </c>
      <c r="G1323" s="40" t="s">
        <v>2659</v>
      </c>
      <c r="H1323" s="40" t="s">
        <v>2659</v>
      </c>
      <c r="I1323" s="14">
        <v>2</v>
      </c>
      <c r="J1323" s="14">
        <v>3</v>
      </c>
      <c r="K1323" s="14"/>
      <c r="L1323" s="17"/>
      <c r="M1323" s="14"/>
      <c r="N1323" s="14" t="s">
        <v>16</v>
      </c>
      <c r="O1323" s="14"/>
      <c r="P1323" s="14"/>
      <c r="Q1323" s="14"/>
    </row>
    <row r="1324" spans="1:17" ht="22.5" customHeight="1">
      <c r="A1324" s="13">
        <v>1321</v>
      </c>
      <c r="B1324" s="14" t="s">
        <v>2718</v>
      </c>
      <c r="C1324" s="15" t="s">
        <v>2719</v>
      </c>
      <c r="D1324" s="16" t="s">
        <v>203</v>
      </c>
      <c r="E1324" s="14">
        <v>8</v>
      </c>
      <c r="F1324" s="14" t="s">
        <v>2720</v>
      </c>
      <c r="G1324" s="32" t="s">
        <v>2720</v>
      </c>
      <c r="H1324" s="32" t="s">
        <v>2720</v>
      </c>
      <c r="I1324" s="14">
        <v>1</v>
      </c>
      <c r="J1324" s="14">
        <v>2</v>
      </c>
      <c r="K1324" s="14"/>
      <c r="L1324" s="17" t="s">
        <v>206</v>
      </c>
      <c r="M1324" s="14" t="s">
        <v>206</v>
      </c>
      <c r="N1324" s="14" t="s">
        <v>16</v>
      </c>
      <c r="O1324" s="14"/>
      <c r="P1324" s="14"/>
      <c r="Q1324" s="14"/>
    </row>
    <row r="1325" spans="1:17" ht="22.5" customHeight="1">
      <c r="A1325" s="13">
        <v>1322</v>
      </c>
      <c r="B1325" s="14" t="s">
        <v>2721</v>
      </c>
      <c r="C1325" s="15" t="s">
        <v>2722</v>
      </c>
      <c r="D1325" s="16" t="s">
        <v>203</v>
      </c>
      <c r="E1325" s="14">
        <v>8</v>
      </c>
      <c r="F1325" s="14" t="s">
        <v>2720</v>
      </c>
      <c r="G1325" s="32" t="s">
        <v>2720</v>
      </c>
      <c r="H1325" s="32" t="s">
        <v>2720</v>
      </c>
      <c r="I1325" s="14">
        <v>1</v>
      </c>
      <c r="J1325" s="14">
        <v>2</v>
      </c>
      <c r="K1325" s="14"/>
      <c r="L1325" s="17" t="s">
        <v>206</v>
      </c>
      <c r="M1325" s="14" t="s">
        <v>206</v>
      </c>
      <c r="N1325" s="14" t="s">
        <v>16</v>
      </c>
      <c r="O1325" s="14"/>
      <c r="P1325" s="14"/>
      <c r="Q1325" s="14"/>
    </row>
    <row r="1326" spans="1:17" ht="22.5" customHeight="1">
      <c r="A1326" s="13">
        <v>1323</v>
      </c>
      <c r="B1326" s="14" t="s">
        <v>2723</v>
      </c>
      <c r="C1326" s="15" t="s">
        <v>2724</v>
      </c>
      <c r="D1326" s="16" t="s">
        <v>203</v>
      </c>
      <c r="E1326" s="14">
        <v>8</v>
      </c>
      <c r="F1326" s="14" t="s">
        <v>2720</v>
      </c>
      <c r="G1326" s="32" t="s">
        <v>2720</v>
      </c>
      <c r="H1326" s="32" t="s">
        <v>2720</v>
      </c>
      <c r="I1326" s="14">
        <v>1</v>
      </c>
      <c r="J1326" s="14">
        <v>2</v>
      </c>
      <c r="K1326" s="14"/>
      <c r="L1326" s="17" t="s">
        <v>206</v>
      </c>
      <c r="M1326" s="14" t="s">
        <v>206</v>
      </c>
      <c r="N1326" s="14" t="s">
        <v>16</v>
      </c>
      <c r="O1326" s="14"/>
      <c r="P1326" s="14"/>
      <c r="Q1326" s="14"/>
    </row>
    <row r="1327" spans="1:17" ht="22.5" customHeight="1">
      <c r="A1327" s="13">
        <v>1324</v>
      </c>
      <c r="B1327" s="14" t="s">
        <v>2725</v>
      </c>
      <c r="C1327" s="15" t="s">
        <v>2726</v>
      </c>
      <c r="D1327" s="16" t="s">
        <v>203</v>
      </c>
      <c r="E1327" s="14">
        <v>8</v>
      </c>
      <c r="F1327" s="14" t="s">
        <v>2720</v>
      </c>
      <c r="G1327" s="32" t="s">
        <v>2720</v>
      </c>
      <c r="H1327" s="32" t="s">
        <v>2720</v>
      </c>
      <c r="I1327" s="14">
        <v>1</v>
      </c>
      <c r="J1327" s="14">
        <v>2</v>
      </c>
      <c r="K1327" s="14"/>
      <c r="L1327" s="17" t="s">
        <v>206</v>
      </c>
      <c r="M1327" s="14" t="s">
        <v>206</v>
      </c>
      <c r="N1327" s="14" t="s">
        <v>16</v>
      </c>
      <c r="O1327" s="14"/>
      <c r="P1327" s="14"/>
      <c r="Q1327" s="14"/>
    </row>
    <row r="1328" spans="1:17" ht="22.5" customHeight="1">
      <c r="A1328" s="13">
        <v>1325</v>
      </c>
      <c r="B1328" s="14" t="s">
        <v>2727</v>
      </c>
      <c r="C1328" s="15" t="s">
        <v>2728</v>
      </c>
      <c r="D1328" s="16" t="s">
        <v>203</v>
      </c>
      <c r="E1328" s="14">
        <v>8</v>
      </c>
      <c r="F1328" s="14" t="s">
        <v>2720</v>
      </c>
      <c r="G1328" s="32" t="s">
        <v>2720</v>
      </c>
      <c r="H1328" s="32" t="s">
        <v>2720</v>
      </c>
      <c r="I1328" s="16">
        <v>1</v>
      </c>
      <c r="J1328" s="14">
        <v>2</v>
      </c>
      <c r="K1328" s="14"/>
      <c r="L1328" s="17" t="s">
        <v>206</v>
      </c>
      <c r="M1328" s="14" t="s">
        <v>81</v>
      </c>
      <c r="N1328" s="14" t="s">
        <v>16</v>
      </c>
      <c r="O1328" s="14"/>
      <c r="P1328" s="14"/>
      <c r="Q1328" s="14"/>
    </row>
    <row r="1329" spans="1:17" ht="22.5" customHeight="1">
      <c r="A1329" s="13">
        <v>1326</v>
      </c>
      <c r="B1329" s="14" t="s">
        <v>2729</v>
      </c>
      <c r="C1329" s="15" t="s">
        <v>2730</v>
      </c>
      <c r="D1329" s="16" t="s">
        <v>203</v>
      </c>
      <c r="E1329" s="14">
        <v>8</v>
      </c>
      <c r="F1329" s="14" t="s">
        <v>2720</v>
      </c>
      <c r="G1329" s="32" t="s">
        <v>2720</v>
      </c>
      <c r="H1329" s="32" t="s">
        <v>2720</v>
      </c>
      <c r="I1329" s="16">
        <v>1</v>
      </c>
      <c r="J1329" s="14">
        <v>2</v>
      </c>
      <c r="K1329" s="14"/>
      <c r="L1329" s="17" t="s">
        <v>206</v>
      </c>
      <c r="M1329" s="14" t="s">
        <v>206</v>
      </c>
      <c r="N1329" s="14" t="s">
        <v>16</v>
      </c>
      <c r="O1329" s="14"/>
      <c r="P1329" s="14"/>
      <c r="Q1329" s="14"/>
    </row>
    <row r="1330" spans="1:17" ht="22.5" customHeight="1">
      <c r="A1330" s="13">
        <v>1327</v>
      </c>
      <c r="B1330" s="14" t="s">
        <v>2731</v>
      </c>
      <c r="C1330" s="15" t="s">
        <v>2732</v>
      </c>
      <c r="D1330" s="16" t="s">
        <v>203</v>
      </c>
      <c r="E1330" s="14">
        <v>8</v>
      </c>
      <c r="F1330" s="14" t="s">
        <v>2720</v>
      </c>
      <c r="G1330" s="32" t="s">
        <v>2720</v>
      </c>
      <c r="H1330" s="32" t="s">
        <v>2720</v>
      </c>
      <c r="I1330" s="16">
        <v>1</v>
      </c>
      <c r="J1330" s="14">
        <v>2</v>
      </c>
      <c r="K1330" s="14"/>
      <c r="L1330" s="17" t="s">
        <v>206</v>
      </c>
      <c r="M1330" s="14" t="s">
        <v>206</v>
      </c>
      <c r="N1330" s="14" t="s">
        <v>16</v>
      </c>
      <c r="O1330" s="14"/>
      <c r="P1330" s="14"/>
      <c r="Q1330" s="14"/>
    </row>
    <row r="1331" spans="1:17" ht="22.5" customHeight="1">
      <c r="A1331" s="13">
        <v>1328</v>
      </c>
      <c r="B1331" s="14" t="s">
        <v>2733</v>
      </c>
      <c r="C1331" s="15" t="s">
        <v>2734</v>
      </c>
      <c r="D1331" s="16" t="s">
        <v>203</v>
      </c>
      <c r="E1331" s="14">
        <v>8</v>
      </c>
      <c r="F1331" s="14" t="s">
        <v>2720</v>
      </c>
      <c r="G1331" s="32" t="s">
        <v>2720</v>
      </c>
      <c r="H1331" s="32" t="s">
        <v>2720</v>
      </c>
      <c r="I1331" s="16">
        <v>1</v>
      </c>
      <c r="J1331" s="14">
        <v>2</v>
      </c>
      <c r="K1331" s="14"/>
      <c r="L1331" s="17" t="s">
        <v>206</v>
      </c>
      <c r="M1331" s="14" t="s">
        <v>206</v>
      </c>
      <c r="N1331" s="14" t="s">
        <v>16</v>
      </c>
      <c r="O1331" s="14"/>
      <c r="P1331" s="14"/>
      <c r="Q1331" s="14"/>
    </row>
    <row r="1332" spans="1:17" ht="22.5" customHeight="1">
      <c r="A1332" s="13">
        <v>1329</v>
      </c>
      <c r="B1332" s="14" t="s">
        <v>2735</v>
      </c>
      <c r="C1332" s="15" t="s">
        <v>2736</v>
      </c>
      <c r="D1332" s="16" t="s">
        <v>203</v>
      </c>
      <c r="E1332" s="14">
        <v>8</v>
      </c>
      <c r="F1332" s="14" t="s">
        <v>2720</v>
      </c>
      <c r="G1332" s="32" t="s">
        <v>2720</v>
      </c>
      <c r="H1332" s="32" t="s">
        <v>2720</v>
      </c>
      <c r="I1332" s="16">
        <v>1</v>
      </c>
      <c r="J1332" s="14">
        <v>2</v>
      </c>
      <c r="K1332" s="14"/>
      <c r="L1332" s="17" t="s">
        <v>206</v>
      </c>
      <c r="M1332" s="14" t="s">
        <v>206</v>
      </c>
      <c r="N1332" s="14" t="s">
        <v>16</v>
      </c>
      <c r="O1332" s="14"/>
      <c r="P1332" s="14"/>
      <c r="Q1332" s="14"/>
    </row>
    <row r="1333" spans="1:17" ht="22.5" customHeight="1">
      <c r="A1333" s="13">
        <v>1330</v>
      </c>
      <c r="B1333" s="14" t="s">
        <v>2737</v>
      </c>
      <c r="C1333" s="15" t="s">
        <v>2738</v>
      </c>
      <c r="D1333" s="16" t="s">
        <v>203</v>
      </c>
      <c r="E1333" s="14">
        <v>8</v>
      </c>
      <c r="F1333" s="14" t="s">
        <v>2720</v>
      </c>
      <c r="G1333" s="32" t="s">
        <v>2720</v>
      </c>
      <c r="H1333" s="32" t="s">
        <v>2720</v>
      </c>
      <c r="I1333" s="16">
        <v>1</v>
      </c>
      <c r="J1333" s="14">
        <v>2</v>
      </c>
      <c r="K1333" s="14"/>
      <c r="L1333" s="17" t="s">
        <v>206</v>
      </c>
      <c r="M1333" s="14" t="s">
        <v>81</v>
      </c>
      <c r="N1333" s="14" t="s">
        <v>16</v>
      </c>
      <c r="O1333" s="14"/>
      <c r="P1333" s="14"/>
      <c r="Q1333" s="14"/>
    </row>
    <row r="1334" spans="1:17" ht="22.5" customHeight="1">
      <c r="A1334" s="13">
        <v>1331</v>
      </c>
      <c r="B1334" s="14" t="s">
        <v>2739</v>
      </c>
      <c r="C1334" s="15" t="s">
        <v>2740</v>
      </c>
      <c r="D1334" s="16" t="s">
        <v>203</v>
      </c>
      <c r="E1334" s="14">
        <v>8</v>
      </c>
      <c r="F1334" s="14" t="s">
        <v>2720</v>
      </c>
      <c r="G1334" s="32" t="s">
        <v>2720</v>
      </c>
      <c r="H1334" s="32" t="s">
        <v>2720</v>
      </c>
      <c r="I1334" s="16">
        <v>1</v>
      </c>
      <c r="J1334" s="14">
        <v>2</v>
      </c>
      <c r="K1334" s="14"/>
      <c r="L1334" s="17" t="s">
        <v>206</v>
      </c>
      <c r="M1334" s="14" t="s">
        <v>81</v>
      </c>
      <c r="N1334" s="14" t="s">
        <v>16</v>
      </c>
      <c r="O1334" s="14"/>
      <c r="P1334" s="14"/>
      <c r="Q1334" s="14"/>
    </row>
    <row r="1335" spans="1:17" ht="22.5" customHeight="1">
      <c r="A1335" s="13">
        <v>1332</v>
      </c>
      <c r="B1335" s="14" t="s">
        <v>2741</v>
      </c>
      <c r="C1335" s="15" t="s">
        <v>2742</v>
      </c>
      <c r="D1335" s="16" t="s">
        <v>203</v>
      </c>
      <c r="E1335" s="14">
        <v>8</v>
      </c>
      <c r="F1335" s="14" t="s">
        <v>2720</v>
      </c>
      <c r="G1335" s="32" t="s">
        <v>2720</v>
      </c>
      <c r="H1335" s="32" t="s">
        <v>2720</v>
      </c>
      <c r="I1335" s="16">
        <v>1</v>
      </c>
      <c r="J1335" s="14">
        <v>2</v>
      </c>
      <c r="K1335" s="14"/>
      <c r="L1335" s="17" t="s">
        <v>206</v>
      </c>
      <c r="M1335" s="14" t="s">
        <v>81</v>
      </c>
      <c r="N1335" s="14" t="s">
        <v>16</v>
      </c>
      <c r="O1335" s="14"/>
      <c r="P1335" s="14"/>
      <c r="Q1335" s="14"/>
    </row>
    <row r="1336" spans="1:17" ht="22.5" customHeight="1">
      <c r="A1336" s="13">
        <v>1333</v>
      </c>
      <c r="B1336" s="14" t="s">
        <v>2743</v>
      </c>
      <c r="C1336" s="15" t="s">
        <v>2744</v>
      </c>
      <c r="D1336" s="16" t="s">
        <v>203</v>
      </c>
      <c r="E1336" s="14">
        <v>8</v>
      </c>
      <c r="F1336" s="14" t="s">
        <v>2720</v>
      </c>
      <c r="G1336" s="32" t="s">
        <v>2720</v>
      </c>
      <c r="H1336" s="32" t="s">
        <v>2720</v>
      </c>
      <c r="I1336" s="16">
        <v>1</v>
      </c>
      <c r="J1336" s="14">
        <v>2</v>
      </c>
      <c r="K1336" s="14"/>
      <c r="L1336" s="17" t="s">
        <v>206</v>
      </c>
      <c r="M1336" s="14" t="s">
        <v>81</v>
      </c>
      <c r="N1336" s="14" t="s">
        <v>16</v>
      </c>
      <c r="O1336" s="14"/>
      <c r="P1336" s="14"/>
      <c r="Q1336" s="14"/>
    </row>
    <row r="1337" spans="1:17" ht="22.5" customHeight="1">
      <c r="A1337" s="13">
        <v>1334</v>
      </c>
      <c r="B1337" s="14" t="s">
        <v>2745</v>
      </c>
      <c r="C1337" s="15" t="s">
        <v>2746</v>
      </c>
      <c r="D1337" s="16" t="s">
        <v>203</v>
      </c>
      <c r="E1337" s="14">
        <v>8</v>
      </c>
      <c r="F1337" s="14" t="s">
        <v>2720</v>
      </c>
      <c r="G1337" s="32" t="s">
        <v>2720</v>
      </c>
      <c r="H1337" s="32" t="s">
        <v>2720</v>
      </c>
      <c r="I1337" s="16">
        <v>1</v>
      </c>
      <c r="J1337" s="14">
        <v>2</v>
      </c>
      <c r="K1337" s="14"/>
      <c r="L1337" s="17" t="s">
        <v>206</v>
      </c>
      <c r="M1337" s="14" t="s">
        <v>81</v>
      </c>
      <c r="N1337" s="14" t="s">
        <v>16</v>
      </c>
      <c r="O1337" s="14"/>
      <c r="P1337" s="14"/>
      <c r="Q1337" s="14"/>
    </row>
    <row r="1338" spans="1:17" ht="22.5" customHeight="1">
      <c r="A1338" s="13">
        <v>1335</v>
      </c>
      <c r="B1338" s="14" t="s">
        <v>2747</v>
      </c>
      <c r="C1338" s="15" t="s">
        <v>2748</v>
      </c>
      <c r="D1338" s="16" t="s">
        <v>203</v>
      </c>
      <c r="E1338" s="14">
        <v>8</v>
      </c>
      <c r="F1338" s="14" t="s">
        <v>2720</v>
      </c>
      <c r="G1338" s="32" t="s">
        <v>2720</v>
      </c>
      <c r="H1338" s="32" t="s">
        <v>2720</v>
      </c>
      <c r="I1338" s="16">
        <v>1</v>
      </c>
      <c r="J1338" s="14">
        <v>2</v>
      </c>
      <c r="K1338" s="14"/>
      <c r="L1338" s="17" t="s">
        <v>206</v>
      </c>
      <c r="M1338" s="14" t="s">
        <v>81</v>
      </c>
      <c r="N1338" s="14" t="s">
        <v>16</v>
      </c>
      <c r="O1338" s="14"/>
      <c r="P1338" s="14"/>
      <c r="Q1338" s="14"/>
    </row>
    <row r="1339" spans="1:17" ht="22.5" customHeight="1">
      <c r="A1339" s="13">
        <v>1336</v>
      </c>
      <c r="B1339" s="14" t="s">
        <v>2749</v>
      </c>
      <c r="C1339" s="15" t="s">
        <v>2750</v>
      </c>
      <c r="D1339" s="16" t="s">
        <v>203</v>
      </c>
      <c r="E1339" s="14">
        <v>8</v>
      </c>
      <c r="F1339" s="14" t="s">
        <v>2720</v>
      </c>
      <c r="G1339" s="32" t="s">
        <v>2720</v>
      </c>
      <c r="H1339" s="32" t="s">
        <v>2720</v>
      </c>
      <c r="I1339" s="14">
        <v>1</v>
      </c>
      <c r="J1339" s="14">
        <v>2</v>
      </c>
      <c r="K1339" s="14"/>
      <c r="L1339" s="17" t="s">
        <v>206</v>
      </c>
      <c r="M1339" s="14" t="s">
        <v>206</v>
      </c>
      <c r="N1339" s="14" t="s">
        <v>16</v>
      </c>
      <c r="O1339" s="14"/>
      <c r="P1339" s="14"/>
      <c r="Q1339" s="14"/>
    </row>
    <row r="1340" spans="1:17" ht="22.5" customHeight="1">
      <c r="A1340" s="13">
        <v>1337</v>
      </c>
      <c r="B1340" s="14" t="s">
        <v>2751</v>
      </c>
      <c r="C1340" s="15" t="s">
        <v>2752</v>
      </c>
      <c r="D1340" s="16" t="s">
        <v>203</v>
      </c>
      <c r="E1340" s="14">
        <v>8</v>
      </c>
      <c r="F1340" s="14" t="s">
        <v>2720</v>
      </c>
      <c r="G1340" s="32" t="s">
        <v>2720</v>
      </c>
      <c r="H1340" s="32" t="s">
        <v>2720</v>
      </c>
      <c r="I1340" s="14">
        <v>1</v>
      </c>
      <c r="J1340" s="14">
        <v>2</v>
      </c>
      <c r="K1340" s="14"/>
      <c r="L1340" s="17" t="s">
        <v>206</v>
      </c>
      <c r="M1340" s="14" t="s">
        <v>206</v>
      </c>
      <c r="N1340" s="14" t="s">
        <v>16</v>
      </c>
      <c r="O1340" s="14"/>
      <c r="P1340" s="14"/>
      <c r="Q1340" s="14"/>
    </row>
    <row r="1341" spans="1:17" ht="22.5" customHeight="1">
      <c r="A1341" s="13">
        <v>1338</v>
      </c>
      <c r="B1341" s="14" t="s">
        <v>2753</v>
      </c>
      <c r="C1341" s="15" t="s">
        <v>2754</v>
      </c>
      <c r="D1341" s="16" t="s">
        <v>203</v>
      </c>
      <c r="E1341" s="14">
        <v>8</v>
      </c>
      <c r="F1341" s="14" t="s">
        <v>2720</v>
      </c>
      <c r="G1341" s="32" t="s">
        <v>2720</v>
      </c>
      <c r="H1341" s="32" t="s">
        <v>2720</v>
      </c>
      <c r="I1341" s="14">
        <v>1</v>
      </c>
      <c r="J1341" s="14">
        <v>2</v>
      </c>
      <c r="K1341" s="14"/>
      <c r="L1341" s="17" t="s">
        <v>206</v>
      </c>
      <c r="M1341" s="14" t="s">
        <v>206</v>
      </c>
      <c r="N1341" s="14" t="s">
        <v>16</v>
      </c>
      <c r="O1341" s="14"/>
      <c r="P1341" s="14"/>
      <c r="Q1341" s="14"/>
    </row>
    <row r="1342" spans="1:17" ht="22.5" customHeight="1">
      <c r="A1342" s="13">
        <v>1339</v>
      </c>
      <c r="B1342" s="14" t="s">
        <v>2755</v>
      </c>
      <c r="C1342" s="15" t="s">
        <v>2756</v>
      </c>
      <c r="D1342" s="16" t="s">
        <v>203</v>
      </c>
      <c r="E1342" s="14">
        <v>8</v>
      </c>
      <c r="F1342" s="14" t="s">
        <v>2720</v>
      </c>
      <c r="G1342" s="32" t="s">
        <v>2720</v>
      </c>
      <c r="H1342" s="32" t="s">
        <v>2720</v>
      </c>
      <c r="I1342" s="14">
        <v>1</v>
      </c>
      <c r="J1342" s="14">
        <v>2</v>
      </c>
      <c r="K1342" s="14"/>
      <c r="L1342" s="17" t="s">
        <v>206</v>
      </c>
      <c r="M1342" s="14" t="s">
        <v>206</v>
      </c>
      <c r="N1342" s="14" t="s">
        <v>16</v>
      </c>
      <c r="O1342" s="14"/>
      <c r="P1342" s="14"/>
      <c r="Q1342" s="14"/>
    </row>
    <row r="1343" spans="1:17" ht="22.5" customHeight="1">
      <c r="A1343" s="13">
        <v>1340</v>
      </c>
      <c r="B1343" s="14" t="s">
        <v>2757</v>
      </c>
      <c r="C1343" s="15" t="s">
        <v>2758</v>
      </c>
      <c r="D1343" s="16" t="s">
        <v>203</v>
      </c>
      <c r="E1343" s="14">
        <v>7</v>
      </c>
      <c r="F1343" s="14" t="s">
        <v>2720</v>
      </c>
      <c r="G1343" s="32" t="s">
        <v>2720</v>
      </c>
      <c r="H1343" s="32"/>
      <c r="I1343" s="14">
        <v>1</v>
      </c>
      <c r="J1343" s="14">
        <v>2</v>
      </c>
      <c r="K1343" s="14"/>
      <c r="L1343" s="17"/>
      <c r="M1343" s="14"/>
      <c r="N1343" s="32" t="s">
        <v>3068</v>
      </c>
      <c r="O1343" s="32" t="s">
        <v>3435</v>
      </c>
      <c r="P1343" s="14"/>
      <c r="Q1343" s="14"/>
    </row>
    <row r="1344" spans="1:17" ht="22.5" customHeight="1">
      <c r="A1344" s="13">
        <v>1341</v>
      </c>
      <c r="B1344" s="14" t="s">
        <v>2759</v>
      </c>
      <c r="C1344" s="15" t="s">
        <v>2760</v>
      </c>
      <c r="D1344" s="16" t="s">
        <v>203</v>
      </c>
      <c r="E1344" s="14">
        <v>8</v>
      </c>
      <c r="F1344" s="14" t="s">
        <v>2720</v>
      </c>
      <c r="G1344" s="32" t="s">
        <v>2720</v>
      </c>
      <c r="H1344" s="32" t="s">
        <v>2720</v>
      </c>
      <c r="I1344" s="16">
        <v>1</v>
      </c>
      <c r="J1344" s="14">
        <v>2</v>
      </c>
      <c r="K1344" s="14"/>
      <c r="L1344" s="17" t="s">
        <v>206</v>
      </c>
      <c r="M1344" s="14" t="s">
        <v>206</v>
      </c>
      <c r="N1344" s="14" t="s">
        <v>16</v>
      </c>
      <c r="O1344" s="14"/>
      <c r="P1344" s="14"/>
      <c r="Q1344" s="14"/>
    </row>
    <row r="1345" spans="1:17" ht="22.5" customHeight="1">
      <c r="A1345" s="13">
        <v>1342</v>
      </c>
      <c r="B1345" s="14" t="s">
        <v>2761</v>
      </c>
      <c r="C1345" s="15" t="s">
        <v>2762</v>
      </c>
      <c r="D1345" s="16" t="s">
        <v>203</v>
      </c>
      <c r="E1345" s="14">
        <v>8</v>
      </c>
      <c r="F1345" s="14" t="s">
        <v>2763</v>
      </c>
      <c r="G1345" s="32" t="s">
        <v>2763</v>
      </c>
      <c r="H1345" s="32" t="s">
        <v>2763</v>
      </c>
      <c r="I1345" s="14">
        <v>1</v>
      </c>
      <c r="J1345" s="14">
        <v>2</v>
      </c>
      <c r="K1345" s="14"/>
      <c r="L1345" s="17" t="s">
        <v>206</v>
      </c>
      <c r="M1345" s="14" t="s">
        <v>206</v>
      </c>
      <c r="N1345" s="14" t="s">
        <v>16</v>
      </c>
      <c r="O1345" s="14"/>
      <c r="P1345" s="14"/>
      <c r="Q1345" s="14"/>
    </row>
    <row r="1346" spans="1:17" ht="22.5" customHeight="1">
      <c r="A1346" s="13">
        <v>1343</v>
      </c>
      <c r="B1346" s="14" t="s">
        <v>2764</v>
      </c>
      <c r="C1346" s="15" t="s">
        <v>2765</v>
      </c>
      <c r="D1346" s="16" t="s">
        <v>203</v>
      </c>
      <c r="E1346" s="14">
        <v>8</v>
      </c>
      <c r="F1346" s="14" t="s">
        <v>2763</v>
      </c>
      <c r="G1346" s="32" t="s">
        <v>2763</v>
      </c>
      <c r="H1346" s="32" t="s">
        <v>2763</v>
      </c>
      <c r="I1346" s="14">
        <v>1</v>
      </c>
      <c r="J1346" s="14">
        <v>2</v>
      </c>
      <c r="K1346" s="14"/>
      <c r="L1346" s="17" t="s">
        <v>206</v>
      </c>
      <c r="M1346" s="14" t="s">
        <v>81</v>
      </c>
      <c r="N1346" s="14" t="s">
        <v>16</v>
      </c>
      <c r="O1346" s="14"/>
      <c r="P1346" s="14"/>
      <c r="Q1346" s="14"/>
    </row>
    <row r="1347" spans="1:17" ht="22.5" customHeight="1">
      <c r="A1347" s="13">
        <v>1344</v>
      </c>
      <c r="B1347" s="14" t="s">
        <v>2766</v>
      </c>
      <c r="C1347" s="15" t="s">
        <v>2767</v>
      </c>
      <c r="D1347" s="16" t="s">
        <v>203</v>
      </c>
      <c r="E1347" s="14">
        <v>8</v>
      </c>
      <c r="F1347" s="14" t="s">
        <v>2763</v>
      </c>
      <c r="G1347" s="32" t="s">
        <v>2763</v>
      </c>
      <c r="H1347" s="32" t="s">
        <v>2763</v>
      </c>
      <c r="I1347" s="14">
        <v>1</v>
      </c>
      <c r="J1347" s="14">
        <v>2</v>
      </c>
      <c r="K1347" s="14"/>
      <c r="L1347" s="17" t="s">
        <v>206</v>
      </c>
      <c r="M1347" s="14" t="s">
        <v>81</v>
      </c>
      <c r="N1347" s="14" t="s">
        <v>16</v>
      </c>
      <c r="O1347" s="14"/>
      <c r="P1347" s="14"/>
      <c r="Q1347" s="14"/>
    </row>
    <row r="1348" spans="1:17" ht="22.5" customHeight="1">
      <c r="A1348" s="13">
        <v>1345</v>
      </c>
      <c r="B1348" s="14" t="s">
        <v>2768</v>
      </c>
      <c r="C1348" s="15" t="s">
        <v>2769</v>
      </c>
      <c r="D1348" s="16" t="s">
        <v>203</v>
      </c>
      <c r="E1348" s="14">
        <v>8</v>
      </c>
      <c r="F1348" s="14" t="s">
        <v>2763</v>
      </c>
      <c r="G1348" s="32" t="s">
        <v>2763</v>
      </c>
      <c r="H1348" s="32" t="s">
        <v>2763</v>
      </c>
      <c r="I1348" s="14">
        <v>1</v>
      </c>
      <c r="J1348" s="14">
        <v>2</v>
      </c>
      <c r="K1348" s="14"/>
      <c r="L1348" s="17" t="s">
        <v>206</v>
      </c>
      <c r="M1348" s="14" t="s">
        <v>81</v>
      </c>
      <c r="N1348" s="14" t="s">
        <v>16</v>
      </c>
      <c r="O1348" s="14"/>
      <c r="P1348" s="14"/>
      <c r="Q1348" s="14"/>
    </row>
    <row r="1349" spans="1:17" ht="22.5" customHeight="1">
      <c r="A1349" s="13">
        <v>1346</v>
      </c>
      <c r="B1349" s="14" t="s">
        <v>2770</v>
      </c>
      <c r="C1349" s="15" t="s">
        <v>2771</v>
      </c>
      <c r="D1349" s="16" t="s">
        <v>203</v>
      </c>
      <c r="E1349" s="14">
        <v>8</v>
      </c>
      <c r="F1349" s="14" t="s">
        <v>2763</v>
      </c>
      <c r="G1349" s="32" t="s">
        <v>2763</v>
      </c>
      <c r="H1349" s="32" t="s">
        <v>2763</v>
      </c>
      <c r="I1349" s="14">
        <v>1</v>
      </c>
      <c r="J1349" s="14">
        <v>2</v>
      </c>
      <c r="K1349" s="14"/>
      <c r="L1349" s="17"/>
      <c r="M1349" s="14" t="s">
        <v>206</v>
      </c>
      <c r="N1349" s="14" t="s">
        <v>16</v>
      </c>
      <c r="O1349" s="14"/>
      <c r="P1349" s="14"/>
      <c r="Q1349" s="14"/>
    </row>
    <row r="1350" spans="1:17" ht="22.5" customHeight="1">
      <c r="A1350" s="13">
        <v>1347</v>
      </c>
      <c r="B1350" s="14" t="s">
        <v>2772</v>
      </c>
      <c r="C1350" s="15" t="s">
        <v>2773</v>
      </c>
      <c r="D1350" s="16" t="s">
        <v>203</v>
      </c>
      <c r="E1350" s="14">
        <v>6</v>
      </c>
      <c r="F1350" s="14" t="s">
        <v>2763</v>
      </c>
      <c r="G1350" s="32" t="s">
        <v>2763</v>
      </c>
      <c r="H1350" s="32"/>
      <c r="I1350" s="14">
        <v>1</v>
      </c>
      <c r="J1350" s="14">
        <v>2</v>
      </c>
      <c r="K1350" s="14"/>
      <c r="L1350" s="17"/>
      <c r="M1350" s="14"/>
      <c r="N1350" s="32" t="s">
        <v>3068</v>
      </c>
      <c r="O1350" s="32" t="s">
        <v>3435</v>
      </c>
      <c r="P1350" s="14"/>
      <c r="Q1350" s="14"/>
    </row>
    <row r="1351" spans="1:17" ht="22.5" customHeight="1">
      <c r="A1351" s="13">
        <v>1348</v>
      </c>
      <c r="B1351" s="14" t="s">
        <v>2774</v>
      </c>
      <c r="C1351" s="15" t="s">
        <v>2775</v>
      </c>
      <c r="D1351" s="16" t="s">
        <v>203</v>
      </c>
      <c r="E1351" s="14">
        <v>8</v>
      </c>
      <c r="F1351" s="14" t="s">
        <v>2763</v>
      </c>
      <c r="G1351" s="32" t="s">
        <v>2763</v>
      </c>
      <c r="H1351" s="32" t="s">
        <v>2763</v>
      </c>
      <c r="I1351" s="14">
        <v>1</v>
      </c>
      <c r="J1351" s="14">
        <v>2</v>
      </c>
      <c r="K1351" s="14"/>
      <c r="L1351" s="17" t="s">
        <v>206</v>
      </c>
      <c r="M1351" s="14" t="s">
        <v>206</v>
      </c>
      <c r="N1351" s="14" t="s">
        <v>16</v>
      </c>
      <c r="O1351" s="14"/>
      <c r="P1351" s="14"/>
      <c r="Q1351" s="14"/>
    </row>
    <row r="1352" spans="1:17" ht="22.5" customHeight="1">
      <c r="A1352" s="13">
        <v>1349</v>
      </c>
      <c r="B1352" s="14" t="s">
        <v>2776</v>
      </c>
      <c r="C1352" s="15" t="s">
        <v>2777</v>
      </c>
      <c r="D1352" s="16" t="s">
        <v>203</v>
      </c>
      <c r="E1352" s="14">
        <v>8</v>
      </c>
      <c r="F1352" s="14" t="s">
        <v>2763</v>
      </c>
      <c r="G1352" s="32" t="s">
        <v>2763</v>
      </c>
      <c r="H1352" s="32" t="s">
        <v>2763</v>
      </c>
      <c r="I1352" s="14">
        <v>1</v>
      </c>
      <c r="J1352" s="14">
        <v>2</v>
      </c>
      <c r="K1352" s="14"/>
      <c r="L1352" s="17" t="s">
        <v>206</v>
      </c>
      <c r="M1352" s="14" t="s">
        <v>206</v>
      </c>
      <c r="N1352" s="14" t="s">
        <v>16</v>
      </c>
      <c r="O1352" s="14"/>
      <c r="P1352" s="14"/>
      <c r="Q1352" s="14"/>
    </row>
    <row r="1353" spans="1:17" ht="22.5" customHeight="1">
      <c r="A1353" s="13">
        <v>1350</v>
      </c>
      <c r="B1353" s="14" t="s">
        <v>2778</v>
      </c>
      <c r="C1353" s="15" t="s">
        <v>1817</v>
      </c>
      <c r="D1353" s="16" t="s">
        <v>203</v>
      </c>
      <c r="E1353" s="14">
        <v>8</v>
      </c>
      <c r="F1353" s="14" t="s">
        <v>2763</v>
      </c>
      <c r="G1353" s="32" t="s">
        <v>2763</v>
      </c>
      <c r="H1353" s="32" t="s">
        <v>2763</v>
      </c>
      <c r="I1353" s="14">
        <v>1</v>
      </c>
      <c r="J1353" s="14">
        <v>2</v>
      </c>
      <c r="K1353" s="14"/>
      <c r="L1353" s="17" t="s">
        <v>206</v>
      </c>
      <c r="M1353" s="14" t="s">
        <v>206</v>
      </c>
      <c r="N1353" s="14" t="s">
        <v>16</v>
      </c>
      <c r="O1353" s="14"/>
      <c r="P1353" s="14"/>
      <c r="Q1353" s="14"/>
    </row>
    <row r="1354" spans="1:17" ht="22.5" customHeight="1">
      <c r="A1354" s="13">
        <v>1351</v>
      </c>
      <c r="B1354" s="14" t="s">
        <v>2779</v>
      </c>
      <c r="C1354" s="15" t="s">
        <v>2780</v>
      </c>
      <c r="D1354" s="16" t="s">
        <v>203</v>
      </c>
      <c r="E1354" s="14">
        <v>8</v>
      </c>
      <c r="F1354" s="14" t="s">
        <v>2763</v>
      </c>
      <c r="G1354" s="32" t="s">
        <v>2763</v>
      </c>
      <c r="H1354" s="32" t="s">
        <v>2763</v>
      </c>
      <c r="I1354" s="14">
        <v>1</v>
      </c>
      <c r="J1354" s="14">
        <v>2</v>
      </c>
      <c r="K1354" s="14"/>
      <c r="L1354" s="17" t="s">
        <v>206</v>
      </c>
      <c r="M1354" s="14" t="s">
        <v>206</v>
      </c>
      <c r="N1354" s="14" t="s">
        <v>16</v>
      </c>
      <c r="O1354" s="14"/>
      <c r="P1354" s="14"/>
      <c r="Q1354" s="14"/>
    </row>
    <row r="1355" spans="1:17" ht="22.5" customHeight="1">
      <c r="A1355" s="13">
        <v>1352</v>
      </c>
      <c r="B1355" s="14" t="s">
        <v>2781</v>
      </c>
      <c r="C1355" s="15" t="s">
        <v>2782</v>
      </c>
      <c r="D1355" s="16" t="s">
        <v>203</v>
      </c>
      <c r="E1355" s="14">
        <v>8</v>
      </c>
      <c r="F1355" s="14" t="s">
        <v>2763</v>
      </c>
      <c r="G1355" s="32" t="s">
        <v>2763</v>
      </c>
      <c r="H1355" s="32" t="s">
        <v>2763</v>
      </c>
      <c r="I1355" s="16">
        <v>1</v>
      </c>
      <c r="J1355" s="14">
        <v>2</v>
      </c>
      <c r="K1355" s="14"/>
      <c r="L1355" s="17" t="s">
        <v>206</v>
      </c>
      <c r="M1355" s="14" t="s">
        <v>81</v>
      </c>
      <c r="N1355" s="14" t="s">
        <v>16</v>
      </c>
      <c r="O1355" s="14"/>
      <c r="P1355" s="14"/>
      <c r="Q1355" s="14"/>
    </row>
    <row r="1356" spans="1:17" ht="22.5" customHeight="1">
      <c r="A1356" s="13">
        <v>1353</v>
      </c>
      <c r="B1356" s="14" t="s">
        <v>2783</v>
      </c>
      <c r="C1356" s="15" t="s">
        <v>2784</v>
      </c>
      <c r="D1356" s="16" t="s">
        <v>203</v>
      </c>
      <c r="E1356" s="14">
        <v>8</v>
      </c>
      <c r="F1356" s="14" t="s">
        <v>2763</v>
      </c>
      <c r="G1356" s="32" t="s">
        <v>2763</v>
      </c>
      <c r="H1356" s="32" t="s">
        <v>2763</v>
      </c>
      <c r="I1356" s="16">
        <v>1</v>
      </c>
      <c r="J1356" s="14">
        <v>2</v>
      </c>
      <c r="K1356" s="14"/>
      <c r="L1356" s="17" t="s">
        <v>206</v>
      </c>
      <c r="M1356" s="14" t="s">
        <v>81</v>
      </c>
      <c r="N1356" s="14" t="s">
        <v>16</v>
      </c>
      <c r="O1356" s="14"/>
      <c r="P1356" s="14"/>
      <c r="Q1356" s="14"/>
    </row>
    <row r="1357" spans="1:17" ht="22.5" customHeight="1">
      <c r="A1357" s="13">
        <v>1354</v>
      </c>
      <c r="B1357" s="14" t="s">
        <v>2785</v>
      </c>
      <c r="C1357" s="15" t="s">
        <v>2786</v>
      </c>
      <c r="D1357" s="16" t="s">
        <v>203</v>
      </c>
      <c r="E1357" s="14">
        <v>8</v>
      </c>
      <c r="F1357" s="14" t="s">
        <v>2763</v>
      </c>
      <c r="G1357" s="32" t="s">
        <v>2763</v>
      </c>
      <c r="H1357" s="32" t="s">
        <v>2763</v>
      </c>
      <c r="I1357" s="16">
        <v>1</v>
      </c>
      <c r="J1357" s="14">
        <v>2</v>
      </c>
      <c r="K1357" s="14"/>
      <c r="L1357" s="17" t="s">
        <v>206</v>
      </c>
      <c r="M1357" s="14" t="s">
        <v>81</v>
      </c>
      <c r="N1357" s="14" t="s">
        <v>16</v>
      </c>
      <c r="O1357" s="14"/>
      <c r="P1357" s="14"/>
      <c r="Q1357" s="14"/>
    </row>
    <row r="1358" spans="1:17" ht="22.5" customHeight="1">
      <c r="A1358" s="13">
        <v>1355</v>
      </c>
      <c r="B1358" s="14" t="s">
        <v>2787</v>
      </c>
      <c r="C1358" s="15" t="s">
        <v>2788</v>
      </c>
      <c r="D1358" s="16" t="s">
        <v>203</v>
      </c>
      <c r="E1358" s="14">
        <v>8</v>
      </c>
      <c r="F1358" s="14" t="s">
        <v>2763</v>
      </c>
      <c r="G1358" s="32" t="s">
        <v>2763</v>
      </c>
      <c r="H1358" s="32" t="s">
        <v>2763</v>
      </c>
      <c r="I1358" s="16">
        <v>1</v>
      </c>
      <c r="J1358" s="14">
        <v>2</v>
      </c>
      <c r="K1358" s="14"/>
      <c r="L1358" s="17" t="s">
        <v>206</v>
      </c>
      <c r="M1358" s="14" t="s">
        <v>206</v>
      </c>
      <c r="N1358" s="14" t="s">
        <v>16</v>
      </c>
      <c r="O1358" s="14"/>
      <c r="P1358" s="14"/>
      <c r="Q1358" s="14"/>
    </row>
    <row r="1359" spans="1:17" ht="22.5" customHeight="1">
      <c r="A1359" s="13">
        <v>1356</v>
      </c>
      <c r="B1359" s="14" t="s">
        <v>2789</v>
      </c>
      <c r="C1359" s="15" t="s">
        <v>2790</v>
      </c>
      <c r="D1359" s="16" t="s">
        <v>203</v>
      </c>
      <c r="E1359" s="14">
        <v>8</v>
      </c>
      <c r="F1359" s="14" t="s">
        <v>2763</v>
      </c>
      <c r="G1359" s="32" t="s">
        <v>2763</v>
      </c>
      <c r="H1359" s="32" t="s">
        <v>2763</v>
      </c>
      <c r="I1359" s="16">
        <v>1</v>
      </c>
      <c r="J1359" s="14">
        <v>2</v>
      </c>
      <c r="K1359" s="14"/>
      <c r="L1359" s="17" t="s">
        <v>206</v>
      </c>
      <c r="M1359" s="14" t="s">
        <v>206</v>
      </c>
      <c r="N1359" s="14" t="s">
        <v>16</v>
      </c>
      <c r="O1359" s="14"/>
      <c r="P1359" s="14"/>
      <c r="Q1359" s="14"/>
    </row>
    <row r="1360" spans="1:17" ht="22.5" customHeight="1">
      <c r="A1360" s="13">
        <v>1357</v>
      </c>
      <c r="B1360" s="14" t="s">
        <v>2791</v>
      </c>
      <c r="C1360" s="15" t="s">
        <v>2792</v>
      </c>
      <c r="D1360" s="16" t="s">
        <v>203</v>
      </c>
      <c r="E1360" s="14">
        <v>8</v>
      </c>
      <c r="F1360" s="14" t="s">
        <v>2763</v>
      </c>
      <c r="G1360" s="32" t="s">
        <v>2763</v>
      </c>
      <c r="H1360" s="32" t="s">
        <v>2763</v>
      </c>
      <c r="I1360" s="16">
        <v>1</v>
      </c>
      <c r="J1360" s="14">
        <v>2</v>
      </c>
      <c r="K1360" s="14"/>
      <c r="L1360" s="17" t="s">
        <v>206</v>
      </c>
      <c r="M1360" s="14" t="s">
        <v>206</v>
      </c>
      <c r="N1360" s="14" t="s">
        <v>16</v>
      </c>
      <c r="O1360" s="14"/>
      <c r="P1360" s="14"/>
      <c r="Q1360" s="14"/>
    </row>
    <row r="1361" spans="1:17" ht="22.5" customHeight="1">
      <c r="A1361" s="13">
        <v>1358</v>
      </c>
      <c r="B1361" s="14" t="s">
        <v>2793</v>
      </c>
      <c r="C1361" s="15" t="s">
        <v>2794</v>
      </c>
      <c r="D1361" s="16" t="s">
        <v>203</v>
      </c>
      <c r="E1361" s="14">
        <v>8</v>
      </c>
      <c r="F1361" s="14" t="s">
        <v>2763</v>
      </c>
      <c r="G1361" s="32" t="s">
        <v>2763</v>
      </c>
      <c r="H1361" s="32" t="s">
        <v>2763</v>
      </c>
      <c r="I1361" s="16">
        <v>1</v>
      </c>
      <c r="J1361" s="14">
        <v>2</v>
      </c>
      <c r="K1361" s="14"/>
      <c r="L1361" s="17" t="s">
        <v>206</v>
      </c>
      <c r="M1361" s="14" t="s">
        <v>206</v>
      </c>
      <c r="N1361" s="14" t="s">
        <v>16</v>
      </c>
      <c r="O1361" s="14"/>
      <c r="P1361" s="14"/>
      <c r="Q1361" s="14"/>
    </row>
    <row r="1362" spans="1:17" ht="22.5" customHeight="1">
      <c r="A1362" s="13">
        <v>1359</v>
      </c>
      <c r="B1362" s="14" t="s">
        <v>2795</v>
      </c>
      <c r="C1362" s="15" t="s">
        <v>2796</v>
      </c>
      <c r="D1362" s="16" t="s">
        <v>203</v>
      </c>
      <c r="E1362" s="14">
        <v>8</v>
      </c>
      <c r="F1362" s="14" t="s">
        <v>2763</v>
      </c>
      <c r="G1362" s="32" t="s">
        <v>2763</v>
      </c>
      <c r="H1362" s="32" t="s">
        <v>2763</v>
      </c>
      <c r="I1362" s="16">
        <v>1</v>
      </c>
      <c r="J1362" s="14">
        <v>2</v>
      </c>
      <c r="K1362" s="14"/>
      <c r="L1362" s="17" t="s">
        <v>206</v>
      </c>
      <c r="M1362" s="14" t="s">
        <v>206</v>
      </c>
      <c r="N1362" s="14" t="s">
        <v>16</v>
      </c>
      <c r="O1362" s="14"/>
      <c r="P1362" s="14"/>
      <c r="Q1362" s="14"/>
    </row>
    <row r="1363" spans="1:17" ht="22.5" customHeight="1">
      <c r="A1363" s="13">
        <v>1360</v>
      </c>
      <c r="B1363" s="14" t="s">
        <v>2797</v>
      </c>
      <c r="C1363" s="15" t="s">
        <v>2798</v>
      </c>
      <c r="D1363" s="16" t="s">
        <v>203</v>
      </c>
      <c r="E1363" s="14">
        <v>8</v>
      </c>
      <c r="F1363" s="14" t="s">
        <v>2763</v>
      </c>
      <c r="G1363" s="32" t="s">
        <v>2763</v>
      </c>
      <c r="H1363" s="32" t="s">
        <v>2763</v>
      </c>
      <c r="I1363" s="16">
        <v>1</v>
      </c>
      <c r="J1363" s="14">
        <v>2</v>
      </c>
      <c r="K1363" s="14"/>
      <c r="L1363" s="17" t="s">
        <v>206</v>
      </c>
      <c r="M1363" s="14" t="s">
        <v>206</v>
      </c>
      <c r="N1363" s="14" t="s">
        <v>16</v>
      </c>
      <c r="O1363" s="14"/>
      <c r="P1363" s="14"/>
      <c r="Q1363" s="14"/>
    </row>
    <row r="1364" spans="1:17" ht="22.5" customHeight="1">
      <c r="A1364" s="13">
        <v>1361</v>
      </c>
      <c r="B1364" s="14" t="s">
        <v>2799</v>
      </c>
      <c r="C1364" s="15" t="s">
        <v>2800</v>
      </c>
      <c r="D1364" s="16" t="s">
        <v>203</v>
      </c>
      <c r="E1364" s="14">
        <v>8</v>
      </c>
      <c r="F1364" s="14" t="s">
        <v>2763</v>
      </c>
      <c r="G1364" s="32" t="s">
        <v>2763</v>
      </c>
      <c r="H1364" s="32" t="s">
        <v>2763</v>
      </c>
      <c r="I1364" s="14">
        <v>1</v>
      </c>
      <c r="J1364" s="14">
        <v>2</v>
      </c>
      <c r="K1364" s="14"/>
      <c r="L1364" s="17" t="s">
        <v>206</v>
      </c>
      <c r="M1364" s="14" t="s">
        <v>206</v>
      </c>
      <c r="N1364" s="14" t="s">
        <v>16</v>
      </c>
      <c r="O1364" s="14"/>
      <c r="P1364" s="14"/>
      <c r="Q1364" s="14"/>
    </row>
    <row r="1365" spans="1:17" ht="22.5" customHeight="1">
      <c r="A1365" s="13">
        <v>1362</v>
      </c>
      <c r="B1365" s="14" t="s">
        <v>2801</v>
      </c>
      <c r="C1365" s="15" t="s">
        <v>2802</v>
      </c>
      <c r="D1365" s="16" t="s">
        <v>203</v>
      </c>
      <c r="E1365" s="14">
        <v>8</v>
      </c>
      <c r="F1365" s="16" t="s">
        <v>2763</v>
      </c>
      <c r="G1365" s="40" t="s">
        <v>2763</v>
      </c>
      <c r="H1365" s="40" t="s">
        <v>2763</v>
      </c>
      <c r="I1365" s="14">
        <v>1</v>
      </c>
      <c r="J1365" s="14">
        <v>2</v>
      </c>
      <c r="K1365" s="14"/>
      <c r="L1365" s="17" t="s">
        <v>206</v>
      </c>
      <c r="M1365" s="14" t="s">
        <v>206</v>
      </c>
      <c r="N1365" s="14" t="s">
        <v>16</v>
      </c>
      <c r="O1365" s="14"/>
      <c r="P1365" s="14"/>
      <c r="Q1365" s="14"/>
    </row>
    <row r="1366" spans="1:17" ht="22.5" customHeight="1">
      <c r="A1366" s="13">
        <v>1363</v>
      </c>
      <c r="B1366" s="14" t="s">
        <v>2803</v>
      </c>
      <c r="C1366" s="15" t="s">
        <v>2804</v>
      </c>
      <c r="D1366" s="16" t="s">
        <v>203</v>
      </c>
      <c r="E1366" s="14">
        <v>8</v>
      </c>
      <c r="F1366" s="16" t="s">
        <v>2763</v>
      </c>
      <c r="G1366" s="40" t="s">
        <v>2763</v>
      </c>
      <c r="H1366" s="40" t="s">
        <v>2763</v>
      </c>
      <c r="I1366" s="14">
        <v>1</v>
      </c>
      <c r="J1366" s="14">
        <v>2</v>
      </c>
      <c r="K1366" s="14"/>
      <c r="L1366" s="17" t="s">
        <v>206</v>
      </c>
      <c r="M1366" s="14" t="s">
        <v>206</v>
      </c>
      <c r="N1366" s="14" t="s">
        <v>16</v>
      </c>
      <c r="O1366" s="14"/>
      <c r="P1366" s="14"/>
      <c r="Q1366" s="14" t="s">
        <v>432</v>
      </c>
    </row>
    <row r="1367" spans="1:17" ht="22.5" customHeight="1">
      <c r="A1367" s="13">
        <v>1364</v>
      </c>
      <c r="B1367" s="14" t="s">
        <v>2805</v>
      </c>
      <c r="C1367" s="15" t="s">
        <v>2806</v>
      </c>
      <c r="D1367" s="16" t="s">
        <v>203</v>
      </c>
      <c r="E1367" s="14">
        <v>8</v>
      </c>
      <c r="F1367" s="14" t="s">
        <v>2807</v>
      </c>
      <c r="G1367" s="32" t="s">
        <v>2807</v>
      </c>
      <c r="H1367" s="32" t="s">
        <v>2807</v>
      </c>
      <c r="I1367" s="14">
        <v>1</v>
      </c>
      <c r="J1367" s="14">
        <v>2</v>
      </c>
      <c r="K1367" s="14"/>
      <c r="L1367" s="17" t="s">
        <v>206</v>
      </c>
      <c r="M1367" s="14" t="s">
        <v>206</v>
      </c>
      <c r="N1367" s="14" t="s">
        <v>16</v>
      </c>
      <c r="O1367" s="14"/>
      <c r="P1367" s="14"/>
      <c r="Q1367" s="14"/>
    </row>
    <row r="1368" spans="1:17" ht="22.5" customHeight="1">
      <c r="A1368" s="13">
        <v>1365</v>
      </c>
      <c r="B1368" s="14" t="s">
        <v>2808</v>
      </c>
      <c r="C1368" s="15" t="s">
        <v>2809</v>
      </c>
      <c r="D1368" s="16" t="s">
        <v>203</v>
      </c>
      <c r="E1368" s="14">
        <v>8</v>
      </c>
      <c r="F1368" s="14" t="s">
        <v>2807</v>
      </c>
      <c r="G1368" s="32" t="s">
        <v>2807</v>
      </c>
      <c r="H1368" s="32" t="s">
        <v>2807</v>
      </c>
      <c r="I1368" s="14">
        <v>1</v>
      </c>
      <c r="J1368" s="14">
        <v>2</v>
      </c>
      <c r="K1368" s="14"/>
      <c r="L1368" s="17" t="s">
        <v>206</v>
      </c>
      <c r="M1368" s="14" t="s">
        <v>206</v>
      </c>
      <c r="N1368" s="14" t="s">
        <v>16</v>
      </c>
      <c r="O1368" s="14"/>
      <c r="P1368" s="14"/>
      <c r="Q1368" s="14"/>
    </row>
    <row r="1369" spans="1:17" ht="22.5" customHeight="1">
      <c r="A1369" s="13">
        <v>1366</v>
      </c>
      <c r="B1369" s="14" t="s">
        <v>2810</v>
      </c>
      <c r="C1369" s="15" t="s">
        <v>2475</v>
      </c>
      <c r="D1369" s="16" t="s">
        <v>203</v>
      </c>
      <c r="E1369" s="14">
        <v>8</v>
      </c>
      <c r="F1369" s="14" t="s">
        <v>2807</v>
      </c>
      <c r="G1369" s="32" t="s">
        <v>2807</v>
      </c>
      <c r="H1369" s="32"/>
      <c r="I1369" s="14">
        <v>1</v>
      </c>
      <c r="J1369" s="14">
        <v>2</v>
      </c>
      <c r="K1369" s="14"/>
      <c r="L1369" s="17" t="s">
        <v>206</v>
      </c>
      <c r="M1369" s="14" t="s">
        <v>206</v>
      </c>
      <c r="N1369" s="32" t="s">
        <v>3068</v>
      </c>
      <c r="O1369" s="32" t="s">
        <v>3435</v>
      </c>
      <c r="P1369" s="14"/>
      <c r="Q1369" s="14"/>
    </row>
    <row r="1370" spans="1:17" ht="22.5" customHeight="1">
      <c r="A1370" s="13">
        <v>1367</v>
      </c>
      <c r="B1370" s="14" t="s">
        <v>2811</v>
      </c>
      <c r="C1370" s="15" t="s">
        <v>2812</v>
      </c>
      <c r="D1370" s="16" t="s">
        <v>203</v>
      </c>
      <c r="E1370" s="14">
        <v>8</v>
      </c>
      <c r="F1370" s="14" t="s">
        <v>2807</v>
      </c>
      <c r="G1370" s="32" t="s">
        <v>2807</v>
      </c>
      <c r="H1370" s="32" t="s">
        <v>2807</v>
      </c>
      <c r="I1370" s="14">
        <v>1</v>
      </c>
      <c r="J1370" s="14">
        <v>2</v>
      </c>
      <c r="K1370" s="14"/>
      <c r="L1370" s="17" t="s">
        <v>206</v>
      </c>
      <c r="M1370" s="14" t="s">
        <v>206</v>
      </c>
      <c r="N1370" s="14" t="s">
        <v>16</v>
      </c>
      <c r="O1370" s="14"/>
      <c r="P1370" s="14"/>
      <c r="Q1370" s="14"/>
    </row>
    <row r="1371" spans="1:17" ht="22.5" customHeight="1">
      <c r="A1371" s="13">
        <v>1368</v>
      </c>
      <c r="B1371" s="14" t="s">
        <v>2813</v>
      </c>
      <c r="C1371" s="15" t="s">
        <v>2814</v>
      </c>
      <c r="D1371" s="16" t="s">
        <v>203</v>
      </c>
      <c r="E1371" s="14">
        <v>8</v>
      </c>
      <c r="F1371" s="14" t="s">
        <v>2807</v>
      </c>
      <c r="G1371" s="32" t="s">
        <v>2807</v>
      </c>
      <c r="H1371" s="32" t="s">
        <v>2807</v>
      </c>
      <c r="I1371" s="16">
        <v>1</v>
      </c>
      <c r="J1371" s="14">
        <v>2</v>
      </c>
      <c r="K1371" s="14"/>
      <c r="L1371" s="17" t="s">
        <v>206</v>
      </c>
      <c r="M1371" s="14" t="s">
        <v>206</v>
      </c>
      <c r="N1371" s="14" t="s">
        <v>16</v>
      </c>
      <c r="O1371" s="14"/>
      <c r="P1371" s="14"/>
      <c r="Q1371" s="14"/>
    </row>
    <row r="1372" spans="1:17" ht="22.5" customHeight="1">
      <c r="A1372" s="13">
        <v>1369</v>
      </c>
      <c r="B1372" s="14" t="s">
        <v>2815</v>
      </c>
      <c r="C1372" s="15" t="s">
        <v>2816</v>
      </c>
      <c r="D1372" s="16" t="s">
        <v>203</v>
      </c>
      <c r="E1372" s="14">
        <v>8</v>
      </c>
      <c r="F1372" s="14" t="s">
        <v>2807</v>
      </c>
      <c r="G1372" s="32" t="s">
        <v>2807</v>
      </c>
      <c r="H1372" s="32" t="s">
        <v>2807</v>
      </c>
      <c r="I1372" s="16">
        <v>1</v>
      </c>
      <c r="J1372" s="14">
        <v>2</v>
      </c>
      <c r="K1372" s="14"/>
      <c r="L1372" s="17" t="s">
        <v>206</v>
      </c>
      <c r="M1372" s="14" t="s">
        <v>206</v>
      </c>
      <c r="N1372" s="14" t="s">
        <v>16</v>
      </c>
      <c r="O1372" s="14"/>
      <c r="P1372" s="14"/>
      <c r="Q1372" s="14"/>
    </row>
    <row r="1373" spans="1:17" ht="22.5" customHeight="1">
      <c r="A1373" s="13">
        <v>1370</v>
      </c>
      <c r="B1373" s="14" t="s">
        <v>2817</v>
      </c>
      <c r="C1373" s="15" t="s">
        <v>2818</v>
      </c>
      <c r="D1373" s="16" t="s">
        <v>203</v>
      </c>
      <c r="E1373" s="14">
        <v>8</v>
      </c>
      <c r="F1373" s="14" t="s">
        <v>2807</v>
      </c>
      <c r="G1373" s="32" t="s">
        <v>2807</v>
      </c>
      <c r="H1373" s="32"/>
      <c r="I1373" s="16">
        <v>1</v>
      </c>
      <c r="J1373" s="14">
        <v>2</v>
      </c>
      <c r="K1373" s="14"/>
      <c r="L1373" s="17"/>
      <c r="M1373" s="14" t="s">
        <v>206</v>
      </c>
      <c r="N1373" s="32" t="s">
        <v>3068</v>
      </c>
      <c r="O1373" s="32" t="s">
        <v>3435</v>
      </c>
      <c r="P1373" s="14"/>
      <c r="Q1373" s="14"/>
    </row>
    <row r="1374" spans="1:17" ht="22.5" customHeight="1">
      <c r="A1374" s="13">
        <v>1371</v>
      </c>
      <c r="B1374" s="14" t="s">
        <v>2819</v>
      </c>
      <c r="C1374" s="15" t="s">
        <v>2820</v>
      </c>
      <c r="D1374" s="16" t="s">
        <v>203</v>
      </c>
      <c r="E1374" s="14">
        <v>8</v>
      </c>
      <c r="F1374" s="14" t="s">
        <v>2807</v>
      </c>
      <c r="G1374" s="32" t="s">
        <v>2807</v>
      </c>
      <c r="H1374" s="32" t="s">
        <v>2807</v>
      </c>
      <c r="I1374" s="16">
        <v>1</v>
      </c>
      <c r="J1374" s="14">
        <v>2</v>
      </c>
      <c r="K1374" s="14"/>
      <c r="L1374" s="17" t="s">
        <v>206</v>
      </c>
      <c r="M1374" s="14" t="s">
        <v>280</v>
      </c>
      <c r="N1374" s="14" t="s">
        <v>16</v>
      </c>
      <c r="O1374" s="14"/>
      <c r="P1374" s="14"/>
      <c r="Q1374" s="14"/>
    </row>
    <row r="1375" spans="1:17" ht="22.5" customHeight="1">
      <c r="A1375" s="13">
        <v>1372</v>
      </c>
      <c r="B1375" s="14" t="s">
        <v>2821</v>
      </c>
      <c r="C1375" s="15" t="s">
        <v>2822</v>
      </c>
      <c r="D1375" s="16" t="s">
        <v>203</v>
      </c>
      <c r="E1375" s="14">
        <v>8</v>
      </c>
      <c r="F1375" s="14" t="s">
        <v>2807</v>
      </c>
      <c r="G1375" s="32" t="s">
        <v>2807</v>
      </c>
      <c r="H1375" s="32" t="s">
        <v>2807</v>
      </c>
      <c r="I1375" s="16">
        <v>1</v>
      </c>
      <c r="J1375" s="14">
        <v>2</v>
      </c>
      <c r="K1375" s="14"/>
      <c r="L1375" s="17" t="s">
        <v>206</v>
      </c>
      <c r="M1375" s="14" t="s">
        <v>123</v>
      </c>
      <c r="N1375" s="14" t="s">
        <v>16</v>
      </c>
      <c r="O1375" s="14"/>
      <c r="P1375" s="14"/>
      <c r="Q1375" s="14"/>
    </row>
    <row r="1376" spans="1:17" ht="22.5" customHeight="1">
      <c r="A1376" s="13">
        <v>1373</v>
      </c>
      <c r="B1376" s="14" t="s">
        <v>2823</v>
      </c>
      <c r="C1376" s="15" t="s">
        <v>2824</v>
      </c>
      <c r="D1376" s="16" t="s">
        <v>203</v>
      </c>
      <c r="E1376" s="14">
        <v>8</v>
      </c>
      <c r="F1376" s="14" t="s">
        <v>2807</v>
      </c>
      <c r="G1376" s="32" t="s">
        <v>2807</v>
      </c>
      <c r="H1376" s="32" t="s">
        <v>2807</v>
      </c>
      <c r="I1376" s="16">
        <v>1</v>
      </c>
      <c r="J1376" s="14">
        <v>2</v>
      </c>
      <c r="K1376" s="14"/>
      <c r="L1376" s="17" t="s">
        <v>206</v>
      </c>
      <c r="M1376" s="14" t="s">
        <v>206</v>
      </c>
      <c r="N1376" s="14" t="s">
        <v>16</v>
      </c>
      <c r="O1376" s="14"/>
      <c r="P1376" s="14"/>
      <c r="Q1376" s="14"/>
    </row>
    <row r="1377" spans="1:17" ht="22.5" customHeight="1">
      <c r="A1377" s="13">
        <v>1374</v>
      </c>
      <c r="B1377" s="14" t="s">
        <v>2825</v>
      </c>
      <c r="C1377" s="15" t="s">
        <v>2826</v>
      </c>
      <c r="D1377" s="16" t="s">
        <v>203</v>
      </c>
      <c r="E1377" s="14">
        <v>8</v>
      </c>
      <c r="F1377" s="14" t="s">
        <v>2807</v>
      </c>
      <c r="G1377" s="32" t="s">
        <v>2807</v>
      </c>
      <c r="H1377" s="32" t="s">
        <v>2807</v>
      </c>
      <c r="I1377" s="16">
        <v>1</v>
      </c>
      <c r="J1377" s="14">
        <v>2</v>
      </c>
      <c r="K1377" s="14"/>
      <c r="L1377" s="17" t="s">
        <v>206</v>
      </c>
      <c r="M1377" s="14" t="s">
        <v>206</v>
      </c>
      <c r="N1377" s="14" t="s">
        <v>16</v>
      </c>
      <c r="O1377" s="14"/>
      <c r="P1377" s="14"/>
      <c r="Q1377" s="14"/>
    </row>
    <row r="1378" spans="1:17" ht="22.5" customHeight="1">
      <c r="A1378" s="13">
        <v>1375</v>
      </c>
      <c r="B1378" s="14" t="s">
        <v>2827</v>
      </c>
      <c r="C1378" s="15" t="s">
        <v>2828</v>
      </c>
      <c r="D1378" s="16" t="s">
        <v>203</v>
      </c>
      <c r="E1378" s="14">
        <v>8</v>
      </c>
      <c r="F1378" s="14" t="s">
        <v>2807</v>
      </c>
      <c r="G1378" s="32" t="s">
        <v>2807</v>
      </c>
      <c r="H1378" s="32" t="s">
        <v>2807</v>
      </c>
      <c r="I1378" s="16">
        <v>1</v>
      </c>
      <c r="J1378" s="14">
        <v>2</v>
      </c>
      <c r="K1378" s="14"/>
      <c r="L1378" s="17" t="s">
        <v>206</v>
      </c>
      <c r="M1378" s="14" t="s">
        <v>206</v>
      </c>
      <c r="N1378" s="14" t="s">
        <v>16</v>
      </c>
      <c r="O1378" s="14"/>
      <c r="P1378" s="14"/>
      <c r="Q1378" s="14"/>
    </row>
    <row r="1379" spans="1:17" ht="22.5" customHeight="1">
      <c r="A1379" s="13">
        <v>1376</v>
      </c>
      <c r="B1379" s="14" t="s">
        <v>2829</v>
      </c>
      <c r="C1379" s="15" t="s">
        <v>2635</v>
      </c>
      <c r="D1379" s="16" t="s">
        <v>203</v>
      </c>
      <c r="E1379" s="14">
        <v>8</v>
      </c>
      <c r="F1379" s="14" t="s">
        <v>2807</v>
      </c>
      <c r="G1379" s="32" t="s">
        <v>2807</v>
      </c>
      <c r="H1379" s="32" t="s">
        <v>2807</v>
      </c>
      <c r="I1379" s="16">
        <v>1</v>
      </c>
      <c r="J1379" s="14">
        <v>2</v>
      </c>
      <c r="K1379" s="14"/>
      <c r="L1379" s="17" t="s">
        <v>206</v>
      </c>
      <c r="M1379" s="14" t="s">
        <v>206</v>
      </c>
      <c r="N1379" s="14" t="s">
        <v>16</v>
      </c>
      <c r="O1379" s="14"/>
      <c r="P1379" s="14"/>
      <c r="Q1379" s="14"/>
    </row>
    <row r="1380" spans="1:17" ht="22.5" customHeight="1">
      <c r="A1380" s="13">
        <v>1377</v>
      </c>
      <c r="B1380" s="14" t="s">
        <v>2830</v>
      </c>
      <c r="C1380" s="15" t="s">
        <v>2831</v>
      </c>
      <c r="D1380" s="16" t="s">
        <v>203</v>
      </c>
      <c r="E1380" s="14">
        <v>8</v>
      </c>
      <c r="F1380" s="14" t="s">
        <v>2807</v>
      </c>
      <c r="G1380" s="32" t="s">
        <v>2807</v>
      </c>
      <c r="H1380" s="32" t="s">
        <v>2807</v>
      </c>
      <c r="I1380" s="14">
        <v>1</v>
      </c>
      <c r="J1380" s="14">
        <v>2</v>
      </c>
      <c r="K1380" s="14"/>
      <c r="L1380" s="17" t="s">
        <v>206</v>
      </c>
      <c r="M1380" s="14" t="s">
        <v>206</v>
      </c>
      <c r="N1380" s="14" t="s">
        <v>16</v>
      </c>
      <c r="O1380" s="14"/>
      <c r="P1380" s="14"/>
      <c r="Q1380" s="14"/>
    </row>
    <row r="1381" spans="1:17" ht="22.5" customHeight="1">
      <c r="A1381" s="13">
        <v>1378</v>
      </c>
      <c r="B1381" s="14" t="s">
        <v>2832</v>
      </c>
      <c r="C1381" s="15" t="s">
        <v>2833</v>
      </c>
      <c r="D1381" s="16" t="s">
        <v>203</v>
      </c>
      <c r="E1381" s="14">
        <v>8</v>
      </c>
      <c r="F1381" s="14" t="s">
        <v>2807</v>
      </c>
      <c r="G1381" s="32" t="s">
        <v>2807</v>
      </c>
      <c r="H1381" s="32"/>
      <c r="I1381" s="14">
        <v>1</v>
      </c>
      <c r="J1381" s="14">
        <v>2</v>
      </c>
      <c r="K1381" s="14"/>
      <c r="L1381" s="17" t="s">
        <v>206</v>
      </c>
      <c r="M1381" s="14" t="s">
        <v>206</v>
      </c>
      <c r="N1381" s="32" t="s">
        <v>3068</v>
      </c>
      <c r="O1381" s="32" t="s">
        <v>3435</v>
      </c>
      <c r="P1381" s="14"/>
      <c r="Q1381" s="14"/>
    </row>
    <row r="1382" spans="1:17" ht="22.5" customHeight="1">
      <c r="A1382" s="13">
        <v>1379</v>
      </c>
      <c r="B1382" s="14" t="s">
        <v>2834</v>
      </c>
      <c r="C1382" s="15" t="s">
        <v>2835</v>
      </c>
      <c r="D1382" s="16" t="s">
        <v>203</v>
      </c>
      <c r="E1382" s="14">
        <v>8</v>
      </c>
      <c r="F1382" s="14" t="s">
        <v>2807</v>
      </c>
      <c r="G1382" s="32" t="s">
        <v>2807</v>
      </c>
      <c r="H1382" s="32" t="s">
        <v>2807</v>
      </c>
      <c r="I1382" s="14">
        <v>1</v>
      </c>
      <c r="J1382" s="14">
        <v>2</v>
      </c>
      <c r="K1382" s="14"/>
      <c r="L1382" s="17" t="s">
        <v>206</v>
      </c>
      <c r="M1382" s="14" t="s">
        <v>206</v>
      </c>
      <c r="N1382" s="14" t="s">
        <v>16</v>
      </c>
      <c r="O1382" s="14"/>
      <c r="P1382" s="14"/>
      <c r="Q1382" s="14"/>
    </row>
    <row r="1383" spans="1:17" ht="22.5" customHeight="1">
      <c r="A1383" s="13">
        <v>1380</v>
      </c>
      <c r="B1383" s="14" t="s">
        <v>2836</v>
      </c>
      <c r="C1383" s="15" t="s">
        <v>2837</v>
      </c>
      <c r="D1383" s="16" t="s">
        <v>203</v>
      </c>
      <c r="E1383" s="14">
        <v>8</v>
      </c>
      <c r="F1383" s="16" t="s">
        <v>2807</v>
      </c>
      <c r="G1383" s="40" t="s">
        <v>2807</v>
      </c>
      <c r="H1383" s="40" t="s">
        <v>2807</v>
      </c>
      <c r="I1383" s="14">
        <v>1</v>
      </c>
      <c r="J1383" s="14">
        <v>2</v>
      </c>
      <c r="K1383" s="14"/>
      <c r="L1383" s="17" t="s">
        <v>206</v>
      </c>
      <c r="M1383" s="14" t="s">
        <v>206</v>
      </c>
      <c r="N1383" s="14" t="s">
        <v>16</v>
      </c>
      <c r="O1383" s="14"/>
      <c r="P1383" s="14"/>
      <c r="Q1383" s="14"/>
    </row>
    <row r="1384" spans="1:17" ht="22.5" customHeight="1">
      <c r="A1384" s="13">
        <v>1381</v>
      </c>
      <c r="B1384" s="14" t="s">
        <v>2838</v>
      </c>
      <c r="C1384" s="15" t="s">
        <v>2839</v>
      </c>
      <c r="D1384" s="16" t="s">
        <v>203</v>
      </c>
      <c r="E1384" s="14">
        <v>8</v>
      </c>
      <c r="F1384" s="16" t="s">
        <v>2807</v>
      </c>
      <c r="G1384" s="40" t="s">
        <v>2807</v>
      </c>
      <c r="H1384" s="40" t="s">
        <v>2807</v>
      </c>
      <c r="I1384" s="14">
        <v>1</v>
      </c>
      <c r="J1384" s="14">
        <v>2</v>
      </c>
      <c r="K1384" s="14"/>
      <c r="L1384" s="17" t="s">
        <v>206</v>
      </c>
      <c r="M1384" s="14" t="s">
        <v>206</v>
      </c>
      <c r="N1384" s="14" t="s">
        <v>16</v>
      </c>
      <c r="O1384" s="14"/>
      <c r="P1384" s="14"/>
      <c r="Q1384" s="14" t="s">
        <v>578</v>
      </c>
    </row>
    <row r="1385" spans="1:17" ht="22.5" customHeight="1">
      <c r="A1385" s="13">
        <v>1382</v>
      </c>
      <c r="B1385" s="14" t="s">
        <v>2840</v>
      </c>
      <c r="C1385" s="15" t="s">
        <v>2841</v>
      </c>
      <c r="D1385" s="16" t="s">
        <v>203</v>
      </c>
      <c r="E1385" s="14"/>
      <c r="F1385" s="16" t="s">
        <v>2807</v>
      </c>
      <c r="G1385" s="40" t="s">
        <v>2807</v>
      </c>
      <c r="H1385" s="40" t="s">
        <v>2807</v>
      </c>
      <c r="I1385" s="14">
        <v>1</v>
      </c>
      <c r="J1385" s="14">
        <v>2</v>
      </c>
      <c r="K1385" s="14"/>
      <c r="L1385" s="17"/>
      <c r="M1385" s="14"/>
      <c r="N1385" s="14" t="s">
        <v>16</v>
      </c>
      <c r="O1385" s="14"/>
      <c r="P1385" s="14" t="s">
        <v>1129</v>
      </c>
      <c r="Q1385" s="14" t="s">
        <v>578</v>
      </c>
    </row>
    <row r="1386" spans="1:17" ht="22.5" customHeight="1">
      <c r="A1386" s="13">
        <v>1383</v>
      </c>
      <c r="B1386" s="14" t="s">
        <v>2842</v>
      </c>
      <c r="C1386" s="15" t="s">
        <v>2843</v>
      </c>
      <c r="D1386" s="16" t="s">
        <v>203</v>
      </c>
      <c r="E1386" s="14">
        <v>8</v>
      </c>
      <c r="F1386" s="16" t="s">
        <v>2807</v>
      </c>
      <c r="G1386" s="40" t="s">
        <v>2807</v>
      </c>
      <c r="H1386" s="40" t="s">
        <v>2807</v>
      </c>
      <c r="I1386" s="14">
        <v>1</v>
      </c>
      <c r="J1386" s="14">
        <v>2</v>
      </c>
      <c r="K1386" s="14"/>
      <c r="L1386" s="17" t="s">
        <v>206</v>
      </c>
      <c r="M1386" s="14" t="s">
        <v>206</v>
      </c>
      <c r="N1386" s="14" t="s">
        <v>16</v>
      </c>
      <c r="O1386" s="14"/>
      <c r="P1386" s="14"/>
      <c r="Q1386" s="14" t="s">
        <v>426</v>
      </c>
    </row>
    <row r="1387" spans="1:17" ht="22.5" customHeight="1">
      <c r="A1387" s="13">
        <v>1422</v>
      </c>
      <c r="B1387" s="14" t="s">
        <v>709</v>
      </c>
      <c r="C1387" s="15" t="s">
        <v>710</v>
      </c>
      <c r="D1387" s="16" t="s">
        <v>203</v>
      </c>
      <c r="E1387" s="14">
        <v>8</v>
      </c>
      <c r="F1387" s="16"/>
      <c r="G1387" s="34" t="s">
        <v>3433</v>
      </c>
      <c r="H1387" s="34" t="s">
        <v>3433</v>
      </c>
      <c r="I1387" s="14" t="s">
        <v>545</v>
      </c>
      <c r="J1387" s="14">
        <v>1</v>
      </c>
      <c r="K1387" s="14"/>
      <c r="L1387" s="17" t="s">
        <v>206</v>
      </c>
      <c r="M1387" s="14" t="s">
        <v>206</v>
      </c>
      <c r="N1387" s="14" t="s">
        <v>16</v>
      </c>
      <c r="O1387" s="14"/>
      <c r="P1387" s="14" t="s">
        <v>3417</v>
      </c>
      <c r="Q1387" s="14" t="s">
        <v>578</v>
      </c>
    </row>
    <row r="1388" spans="1:17" ht="22.5" customHeight="1">
      <c r="A1388" s="13">
        <v>1423</v>
      </c>
      <c r="B1388" s="14" t="s">
        <v>781</v>
      </c>
      <c r="C1388" s="15" t="s">
        <v>782</v>
      </c>
      <c r="D1388" s="16" t="s">
        <v>203</v>
      </c>
      <c r="E1388" s="14">
        <v>8</v>
      </c>
      <c r="F1388" s="16"/>
      <c r="G1388" s="34" t="s">
        <v>3434</v>
      </c>
      <c r="H1388" s="34" t="s">
        <v>3434</v>
      </c>
      <c r="I1388" s="16" t="s">
        <v>545</v>
      </c>
      <c r="J1388" s="16">
        <v>1</v>
      </c>
      <c r="K1388" s="16"/>
      <c r="L1388" s="17" t="s">
        <v>206</v>
      </c>
      <c r="M1388" s="14" t="s">
        <v>206</v>
      </c>
      <c r="N1388" s="14" t="s">
        <v>16</v>
      </c>
      <c r="O1388" s="14"/>
      <c r="P1388" s="14" t="s">
        <v>3417</v>
      </c>
      <c r="Q1388" s="14" t="s">
        <v>426</v>
      </c>
    </row>
    <row r="1389" spans="1:17" ht="22.5" customHeight="1">
      <c r="A1389" s="13">
        <v>1424</v>
      </c>
      <c r="B1389" s="14" t="s">
        <v>730</v>
      </c>
      <c r="C1389" s="15" t="s">
        <v>731</v>
      </c>
      <c r="D1389" s="16" t="s">
        <v>209</v>
      </c>
      <c r="E1389" s="14">
        <v>8</v>
      </c>
      <c r="F1389" s="14"/>
      <c r="G1389" s="14"/>
      <c r="H1389" s="33" t="s">
        <v>3448</v>
      </c>
      <c r="I1389" s="14" t="s">
        <v>545</v>
      </c>
      <c r="J1389" s="14">
        <v>1</v>
      </c>
      <c r="K1389" s="14"/>
      <c r="L1389" s="17" t="s">
        <v>206</v>
      </c>
      <c r="M1389" s="14" t="s">
        <v>206</v>
      </c>
      <c r="N1389" s="14" t="s">
        <v>16</v>
      </c>
      <c r="O1389" s="14"/>
      <c r="P1389" s="14" t="s">
        <v>3417</v>
      </c>
      <c r="Q1389" s="14"/>
    </row>
    <row r="1390" spans="1:17" ht="22.5" customHeight="1">
      <c r="A1390" s="13">
        <v>1433</v>
      </c>
      <c r="B1390" s="14" t="s">
        <v>2948</v>
      </c>
      <c r="C1390" s="15" t="s">
        <v>2949</v>
      </c>
      <c r="D1390" s="16" t="s">
        <v>203</v>
      </c>
      <c r="E1390" s="14">
        <v>7</v>
      </c>
      <c r="F1390" s="16"/>
      <c r="G1390" s="16"/>
      <c r="H1390" s="34"/>
      <c r="I1390" s="14" t="s">
        <v>675</v>
      </c>
      <c r="J1390" s="14" t="s">
        <v>675</v>
      </c>
      <c r="K1390" s="14"/>
      <c r="L1390" s="17"/>
      <c r="M1390" s="14"/>
      <c r="N1390" s="14" t="s">
        <v>16</v>
      </c>
      <c r="O1390" s="14"/>
      <c r="P1390" s="14" t="s">
        <v>2947</v>
      </c>
      <c r="Q1390" s="14"/>
    </row>
    <row r="1391" spans="1:17" ht="22.5" customHeight="1">
      <c r="A1391" s="13">
        <v>1434</v>
      </c>
      <c r="B1391" s="14" t="s">
        <v>2944</v>
      </c>
      <c r="C1391" s="15" t="s">
        <v>2945</v>
      </c>
      <c r="D1391" s="16" t="s">
        <v>13</v>
      </c>
      <c r="E1391" s="14">
        <v>8</v>
      </c>
      <c r="F1391" s="16"/>
      <c r="G1391" s="16"/>
      <c r="H1391" s="34"/>
      <c r="I1391" s="14" t="s">
        <v>675</v>
      </c>
      <c r="J1391" s="14" t="s">
        <v>675</v>
      </c>
      <c r="K1391" s="14"/>
      <c r="L1391" s="17" t="s">
        <v>206</v>
      </c>
      <c r="M1391" s="14" t="s">
        <v>206</v>
      </c>
      <c r="N1391" s="14" t="s">
        <v>16</v>
      </c>
      <c r="O1391" s="14"/>
      <c r="P1391" s="14" t="s">
        <v>2947</v>
      </c>
      <c r="Q1391" s="14"/>
    </row>
    <row r="1392" spans="1:17" ht="22.5" customHeight="1">
      <c r="A1392" s="13">
        <v>1435</v>
      </c>
      <c r="B1392" s="14" t="s">
        <v>2950</v>
      </c>
      <c r="C1392" s="15" t="s">
        <v>2951</v>
      </c>
      <c r="D1392" s="16" t="s">
        <v>203</v>
      </c>
      <c r="E1392" s="14">
        <v>4</v>
      </c>
      <c r="F1392" s="16"/>
      <c r="G1392" s="16"/>
      <c r="H1392" s="34"/>
      <c r="I1392" s="14" t="s">
        <v>2846</v>
      </c>
      <c r="J1392" s="14"/>
      <c r="K1392" s="14"/>
      <c r="L1392" s="17"/>
      <c r="M1392" s="14"/>
      <c r="N1392" s="14" t="s">
        <v>3428</v>
      </c>
      <c r="O1392" s="14"/>
      <c r="P1392" s="14"/>
      <c r="Q1392" s="14"/>
    </row>
    <row r="1393" spans="1:17" ht="22.5" customHeight="1">
      <c r="A1393" s="13">
        <v>1436</v>
      </c>
      <c r="B1393" s="14" t="s">
        <v>2953</v>
      </c>
      <c r="C1393" s="15" t="s">
        <v>2954</v>
      </c>
      <c r="D1393" s="16" t="s">
        <v>203</v>
      </c>
      <c r="E1393" s="14">
        <v>4</v>
      </c>
      <c r="F1393" s="16"/>
      <c r="G1393" s="16"/>
      <c r="H1393" s="34"/>
      <c r="I1393" s="14" t="s">
        <v>2846</v>
      </c>
      <c r="J1393" s="14"/>
      <c r="K1393" s="14"/>
      <c r="L1393" s="17"/>
      <c r="M1393" s="14"/>
      <c r="N1393" s="14" t="s">
        <v>3428</v>
      </c>
      <c r="O1393" s="14"/>
      <c r="P1393" s="14"/>
      <c r="Q1393" s="14"/>
    </row>
    <row r="1394" spans="1:17" ht="22.5" customHeight="1">
      <c r="A1394" s="13">
        <v>1437</v>
      </c>
      <c r="B1394" s="14" t="s">
        <v>2955</v>
      </c>
      <c r="C1394" s="15" t="s">
        <v>2956</v>
      </c>
      <c r="D1394" s="16" t="s">
        <v>203</v>
      </c>
      <c r="E1394" s="14">
        <v>5</v>
      </c>
      <c r="F1394" s="16"/>
      <c r="G1394" s="16"/>
      <c r="H1394" s="34"/>
      <c r="I1394" s="14" t="s">
        <v>2846</v>
      </c>
      <c r="J1394" s="14"/>
      <c r="K1394" s="14"/>
      <c r="L1394" s="17"/>
      <c r="M1394" s="14"/>
      <c r="N1394" s="14" t="s">
        <v>3428</v>
      </c>
      <c r="O1394" s="14"/>
      <c r="P1394" s="14"/>
      <c r="Q1394" s="14"/>
    </row>
    <row r="1395" spans="1:17" ht="22.5" customHeight="1">
      <c r="A1395" s="13">
        <v>1438</v>
      </c>
      <c r="B1395" s="14" t="s">
        <v>2957</v>
      </c>
      <c r="C1395" s="15" t="s">
        <v>2958</v>
      </c>
      <c r="D1395" s="16" t="s">
        <v>203</v>
      </c>
      <c r="E1395" s="14">
        <v>5</v>
      </c>
      <c r="F1395" s="16"/>
      <c r="G1395" s="16"/>
      <c r="H1395" s="34"/>
      <c r="I1395" s="14" t="s">
        <v>2846</v>
      </c>
      <c r="J1395" s="14"/>
      <c r="K1395" s="14"/>
      <c r="L1395" s="17"/>
      <c r="M1395" s="14"/>
      <c r="N1395" s="14" t="s">
        <v>3428</v>
      </c>
      <c r="O1395" s="14"/>
      <c r="P1395" s="14"/>
      <c r="Q1395" s="14"/>
    </row>
    <row r="1396" spans="1:17" ht="22.5" customHeight="1">
      <c r="A1396" s="13">
        <v>1439</v>
      </c>
      <c r="B1396" s="14" t="s">
        <v>2959</v>
      </c>
      <c r="C1396" s="15" t="s">
        <v>2960</v>
      </c>
      <c r="D1396" s="16" t="s">
        <v>203</v>
      </c>
      <c r="E1396" s="14">
        <v>5</v>
      </c>
      <c r="F1396" s="16"/>
      <c r="G1396" s="16"/>
      <c r="H1396" s="34"/>
      <c r="I1396" s="14" t="s">
        <v>2846</v>
      </c>
      <c r="J1396" s="14"/>
      <c r="K1396" s="14"/>
      <c r="L1396" s="17"/>
      <c r="M1396" s="14"/>
      <c r="N1396" s="14" t="s">
        <v>3428</v>
      </c>
      <c r="O1396" s="14"/>
      <c r="P1396" s="14"/>
      <c r="Q1396" s="14"/>
    </row>
    <row r="1397" spans="1:17" ht="22.5" customHeight="1">
      <c r="A1397" s="13">
        <v>1440</v>
      </c>
      <c r="B1397" s="14" t="s">
        <v>2961</v>
      </c>
      <c r="C1397" s="15" t="s">
        <v>2962</v>
      </c>
      <c r="D1397" s="16" t="s">
        <v>203</v>
      </c>
      <c r="E1397" s="14">
        <v>5</v>
      </c>
      <c r="F1397" s="16"/>
      <c r="G1397" s="16"/>
      <c r="H1397" s="34"/>
      <c r="I1397" s="14" t="s">
        <v>2846</v>
      </c>
      <c r="J1397" s="14"/>
      <c r="K1397" s="14"/>
      <c r="L1397" s="17"/>
      <c r="M1397" s="14"/>
      <c r="N1397" s="14" t="s">
        <v>3428</v>
      </c>
      <c r="O1397" s="14"/>
      <c r="P1397" s="14"/>
      <c r="Q1397" s="14"/>
    </row>
    <row r="1398" spans="1:17" ht="22.5" customHeight="1">
      <c r="A1398" s="13">
        <v>1441</v>
      </c>
      <c r="B1398" s="14" t="s">
        <v>2963</v>
      </c>
      <c r="C1398" s="15" t="s">
        <v>2964</v>
      </c>
      <c r="D1398" s="16" t="s">
        <v>203</v>
      </c>
      <c r="E1398" s="14">
        <v>5</v>
      </c>
      <c r="F1398" s="16"/>
      <c r="G1398" s="16"/>
      <c r="H1398" s="34"/>
      <c r="I1398" s="14" t="s">
        <v>2846</v>
      </c>
      <c r="J1398" s="14"/>
      <c r="K1398" s="14"/>
      <c r="L1398" s="17"/>
      <c r="M1398" s="14"/>
      <c r="N1398" s="14" t="s">
        <v>3428</v>
      </c>
      <c r="O1398" s="14"/>
      <c r="P1398" s="14"/>
      <c r="Q1398" s="14"/>
    </row>
    <row r="1399" spans="1:17" ht="22.5" customHeight="1">
      <c r="A1399" s="13">
        <v>1442</v>
      </c>
      <c r="B1399" s="14" t="s">
        <v>2965</v>
      </c>
      <c r="C1399" s="15" t="s">
        <v>2966</v>
      </c>
      <c r="D1399" s="16" t="s">
        <v>203</v>
      </c>
      <c r="E1399" s="14">
        <v>4</v>
      </c>
      <c r="F1399" s="16"/>
      <c r="G1399" s="16"/>
      <c r="H1399" s="34"/>
      <c r="I1399" s="14" t="s">
        <v>2846</v>
      </c>
      <c r="J1399" s="14"/>
      <c r="K1399" s="14"/>
      <c r="L1399" s="17"/>
      <c r="M1399" s="14"/>
      <c r="N1399" s="14" t="s">
        <v>3428</v>
      </c>
      <c r="O1399" s="14"/>
      <c r="P1399" s="14"/>
      <c r="Q1399" s="14"/>
    </row>
    <row r="1400" spans="1:17" ht="22.5" customHeight="1">
      <c r="A1400" s="13">
        <v>1443</v>
      </c>
      <c r="B1400" s="14" t="s">
        <v>2967</v>
      </c>
      <c r="C1400" s="15" t="s">
        <v>2968</v>
      </c>
      <c r="D1400" s="16" t="s">
        <v>203</v>
      </c>
      <c r="E1400" s="14" t="s">
        <v>1709</v>
      </c>
      <c r="F1400" s="16"/>
      <c r="G1400" s="16"/>
      <c r="H1400" s="34"/>
      <c r="I1400" s="14" t="s">
        <v>2846</v>
      </c>
      <c r="J1400" s="14"/>
      <c r="K1400" s="14"/>
      <c r="L1400" s="17"/>
      <c r="M1400" s="14"/>
      <c r="N1400" s="14" t="s">
        <v>3428</v>
      </c>
      <c r="O1400" s="14"/>
      <c r="P1400" s="14"/>
      <c r="Q1400" s="14"/>
    </row>
    <row r="1401" spans="1:17" ht="22.5" customHeight="1">
      <c r="A1401" s="13">
        <v>1444</v>
      </c>
      <c r="B1401" s="14" t="s">
        <v>2969</v>
      </c>
      <c r="C1401" s="15" t="s">
        <v>2970</v>
      </c>
      <c r="D1401" s="16" t="s">
        <v>203</v>
      </c>
      <c r="E1401" s="14">
        <v>4</v>
      </c>
      <c r="F1401" s="16"/>
      <c r="G1401" s="16"/>
      <c r="H1401" s="34"/>
      <c r="I1401" s="14" t="s">
        <v>2846</v>
      </c>
      <c r="J1401" s="14"/>
      <c r="K1401" s="14"/>
      <c r="L1401" s="17"/>
      <c r="M1401" s="14"/>
      <c r="N1401" s="14" t="s">
        <v>3428</v>
      </c>
      <c r="O1401" s="14"/>
      <c r="P1401" s="14"/>
      <c r="Q1401" s="14"/>
    </row>
    <row r="1402" spans="1:17" ht="22.5" customHeight="1">
      <c r="A1402" s="13">
        <v>1445</v>
      </c>
      <c r="B1402" s="14" t="s">
        <v>2971</v>
      </c>
      <c r="C1402" s="15" t="s">
        <v>2972</v>
      </c>
      <c r="D1402" s="16" t="s">
        <v>203</v>
      </c>
      <c r="E1402" s="14">
        <v>5</v>
      </c>
      <c r="F1402" s="16"/>
      <c r="G1402" s="16"/>
      <c r="H1402" s="34"/>
      <c r="I1402" s="14" t="s">
        <v>2846</v>
      </c>
      <c r="J1402" s="14"/>
      <c r="K1402" s="14"/>
      <c r="L1402" s="17"/>
      <c r="M1402" s="14"/>
      <c r="N1402" s="14" t="s">
        <v>3428</v>
      </c>
      <c r="O1402" s="14"/>
      <c r="P1402" s="14"/>
      <c r="Q1402" s="14"/>
    </row>
    <row r="1403" spans="1:17" ht="22.5" customHeight="1">
      <c r="A1403" s="13">
        <v>1446</v>
      </c>
      <c r="B1403" s="14" t="s">
        <v>2973</v>
      </c>
      <c r="C1403" s="15" t="s">
        <v>2974</v>
      </c>
      <c r="D1403" s="16" t="s">
        <v>203</v>
      </c>
      <c r="E1403" s="14">
        <v>5</v>
      </c>
      <c r="F1403" s="16"/>
      <c r="G1403" s="16"/>
      <c r="H1403" s="34"/>
      <c r="I1403" s="14" t="s">
        <v>2846</v>
      </c>
      <c r="J1403" s="14"/>
      <c r="K1403" s="14"/>
      <c r="L1403" s="17"/>
      <c r="M1403" s="14" t="s">
        <v>62</v>
      </c>
      <c r="N1403" s="14" t="s">
        <v>3428</v>
      </c>
      <c r="O1403" s="14"/>
      <c r="P1403" s="14"/>
      <c r="Q1403" s="14"/>
    </row>
    <row r="1404" spans="1:17" ht="22.5" customHeight="1">
      <c r="A1404" s="13">
        <v>1447</v>
      </c>
      <c r="B1404" s="14" t="s">
        <v>2975</v>
      </c>
      <c r="C1404" s="15" t="s">
        <v>2976</v>
      </c>
      <c r="D1404" s="16" t="s">
        <v>203</v>
      </c>
      <c r="E1404" s="14">
        <v>5</v>
      </c>
      <c r="F1404" s="16"/>
      <c r="G1404" s="16"/>
      <c r="H1404" s="34"/>
      <c r="I1404" s="14" t="s">
        <v>2846</v>
      </c>
      <c r="J1404" s="14"/>
      <c r="K1404" s="14"/>
      <c r="L1404" s="17"/>
      <c r="M1404" s="14"/>
      <c r="N1404" s="14" t="s">
        <v>3428</v>
      </c>
      <c r="O1404" s="14"/>
      <c r="P1404" s="14"/>
      <c r="Q1404" s="14"/>
    </row>
    <row r="1405" spans="1:17" ht="22.5" customHeight="1">
      <c r="A1405" s="13">
        <v>1448</v>
      </c>
      <c r="B1405" s="14" t="s">
        <v>2977</v>
      </c>
      <c r="C1405" s="15" t="s">
        <v>2978</v>
      </c>
      <c r="D1405" s="16" t="s">
        <v>203</v>
      </c>
      <c r="E1405" s="14">
        <v>5</v>
      </c>
      <c r="F1405" s="16"/>
      <c r="G1405" s="16"/>
      <c r="H1405" s="34"/>
      <c r="I1405" s="14" t="s">
        <v>2846</v>
      </c>
      <c r="J1405" s="14"/>
      <c r="K1405" s="14"/>
      <c r="L1405" s="17"/>
      <c r="M1405" s="14"/>
      <c r="N1405" s="14" t="s">
        <v>3428</v>
      </c>
      <c r="O1405" s="14"/>
      <c r="P1405" s="14"/>
      <c r="Q1405" s="14"/>
    </row>
    <row r="1406" spans="1:17" ht="22.5" customHeight="1">
      <c r="A1406" s="13">
        <v>1449</v>
      </c>
      <c r="B1406" s="14" t="s">
        <v>2979</v>
      </c>
      <c r="C1406" s="15" t="s">
        <v>2980</v>
      </c>
      <c r="D1406" s="16" t="s">
        <v>203</v>
      </c>
      <c r="E1406" s="14">
        <v>5</v>
      </c>
      <c r="F1406" s="16"/>
      <c r="G1406" s="16"/>
      <c r="H1406" s="34"/>
      <c r="I1406" s="14" t="s">
        <v>2846</v>
      </c>
      <c r="J1406" s="14"/>
      <c r="K1406" s="14"/>
      <c r="L1406" s="17"/>
      <c r="M1406" s="14" t="s">
        <v>280</v>
      </c>
      <c r="N1406" s="14" t="s">
        <v>3428</v>
      </c>
      <c r="O1406" s="14"/>
      <c r="P1406" s="14"/>
      <c r="Q1406" s="14"/>
    </row>
    <row r="1407" spans="1:17" ht="22.5" customHeight="1">
      <c r="A1407" s="13">
        <v>1450</v>
      </c>
      <c r="B1407" s="14" t="s">
        <v>2981</v>
      </c>
      <c r="C1407" s="15" t="s">
        <v>980</v>
      </c>
      <c r="D1407" s="16" t="s">
        <v>203</v>
      </c>
      <c r="E1407" s="14">
        <v>4</v>
      </c>
      <c r="F1407" s="16"/>
      <c r="G1407" s="16"/>
      <c r="H1407" s="34"/>
      <c r="I1407" s="14" t="s">
        <v>2846</v>
      </c>
      <c r="J1407" s="14"/>
      <c r="K1407" s="14"/>
      <c r="L1407" s="17"/>
      <c r="M1407" s="14"/>
      <c r="N1407" s="14" t="s">
        <v>3428</v>
      </c>
      <c r="O1407" s="14"/>
      <c r="P1407" s="14"/>
      <c r="Q1407" s="14"/>
    </row>
    <row r="1408" spans="1:17" ht="22.5" customHeight="1">
      <c r="A1408" s="13">
        <v>1451</v>
      </c>
      <c r="B1408" s="14" t="s">
        <v>2982</v>
      </c>
      <c r="C1408" s="15" t="s">
        <v>2983</v>
      </c>
      <c r="D1408" s="16" t="s">
        <v>203</v>
      </c>
      <c r="E1408" s="14">
        <v>5</v>
      </c>
      <c r="F1408" s="16"/>
      <c r="G1408" s="16"/>
      <c r="H1408" s="34"/>
      <c r="I1408" s="14" t="s">
        <v>2846</v>
      </c>
      <c r="J1408" s="14"/>
      <c r="K1408" s="14"/>
      <c r="L1408" s="17"/>
      <c r="M1408" s="14"/>
      <c r="N1408" s="14" t="s">
        <v>3428</v>
      </c>
      <c r="O1408" s="14"/>
      <c r="P1408" s="14"/>
      <c r="Q1408" s="14"/>
    </row>
    <row r="1409" spans="1:17" ht="22.5" customHeight="1">
      <c r="A1409" s="13">
        <v>1452</v>
      </c>
      <c r="B1409" s="14" t="s">
        <v>2984</v>
      </c>
      <c r="C1409" s="15" t="s">
        <v>2985</v>
      </c>
      <c r="D1409" s="16" t="s">
        <v>203</v>
      </c>
      <c r="E1409" s="14">
        <v>4</v>
      </c>
      <c r="F1409" s="16"/>
      <c r="G1409" s="16"/>
      <c r="H1409" s="34"/>
      <c r="I1409" s="14" t="s">
        <v>2846</v>
      </c>
      <c r="J1409" s="14"/>
      <c r="K1409" s="14"/>
      <c r="L1409" s="17"/>
      <c r="M1409" s="14"/>
      <c r="N1409" s="14" t="s">
        <v>3428</v>
      </c>
      <c r="O1409" s="14"/>
      <c r="P1409" s="14"/>
      <c r="Q1409" s="14"/>
    </row>
    <row r="1410" spans="1:17" ht="22.5" customHeight="1">
      <c r="A1410" s="13">
        <v>1453</v>
      </c>
      <c r="B1410" s="14" t="s">
        <v>2986</v>
      </c>
      <c r="C1410" s="15" t="s">
        <v>2987</v>
      </c>
      <c r="D1410" s="16" t="s">
        <v>203</v>
      </c>
      <c r="E1410" s="14" t="s">
        <v>1573</v>
      </c>
      <c r="F1410" s="16"/>
      <c r="G1410" s="16"/>
      <c r="H1410" s="34"/>
      <c r="I1410" s="14" t="s">
        <v>2846</v>
      </c>
      <c r="J1410" s="14"/>
      <c r="K1410" s="14"/>
      <c r="L1410" s="17"/>
      <c r="M1410" s="14"/>
      <c r="N1410" s="14" t="s">
        <v>3428</v>
      </c>
      <c r="O1410" s="14"/>
      <c r="P1410" s="14"/>
      <c r="Q1410" s="14"/>
    </row>
    <row r="1411" spans="1:17" ht="22.5" customHeight="1">
      <c r="A1411" s="13">
        <v>1454</v>
      </c>
      <c r="B1411" s="14" t="s">
        <v>2988</v>
      </c>
      <c r="C1411" s="15" t="s">
        <v>2989</v>
      </c>
      <c r="D1411" s="16" t="s">
        <v>203</v>
      </c>
      <c r="E1411" s="14" t="s">
        <v>1573</v>
      </c>
      <c r="F1411" s="16"/>
      <c r="G1411" s="16"/>
      <c r="H1411" s="34"/>
      <c r="I1411" s="14" t="s">
        <v>2846</v>
      </c>
      <c r="J1411" s="14"/>
      <c r="K1411" s="14"/>
      <c r="L1411" s="17"/>
      <c r="M1411" s="14"/>
      <c r="N1411" s="32" t="s">
        <v>3359</v>
      </c>
      <c r="O1411" s="32" t="s">
        <v>3435</v>
      </c>
      <c r="P1411" s="14"/>
      <c r="Q1411" s="14"/>
    </row>
    <row r="1412" spans="1:17" ht="22.5" customHeight="1">
      <c r="A1412" s="13">
        <v>1455</v>
      </c>
      <c r="B1412" s="14" t="s">
        <v>2990</v>
      </c>
      <c r="C1412" s="15" t="s">
        <v>2991</v>
      </c>
      <c r="D1412" s="16" t="s">
        <v>203</v>
      </c>
      <c r="E1412" s="14">
        <v>4</v>
      </c>
      <c r="F1412" s="16"/>
      <c r="G1412" s="16"/>
      <c r="H1412" s="34"/>
      <c r="I1412" s="14" t="s">
        <v>2846</v>
      </c>
      <c r="J1412" s="14"/>
      <c r="K1412" s="14"/>
      <c r="L1412" s="17"/>
      <c r="M1412" s="14"/>
      <c r="N1412" s="14" t="s">
        <v>3428</v>
      </c>
      <c r="O1412" s="14"/>
      <c r="P1412" s="14"/>
      <c r="Q1412" s="14"/>
    </row>
    <row r="1413" spans="1:17" ht="22.5" customHeight="1">
      <c r="A1413" s="13">
        <v>1456</v>
      </c>
      <c r="B1413" s="14" t="s">
        <v>2992</v>
      </c>
      <c r="C1413" s="15" t="s">
        <v>2993</v>
      </c>
      <c r="D1413" s="16" t="s">
        <v>203</v>
      </c>
      <c r="E1413" s="14">
        <v>4</v>
      </c>
      <c r="F1413" s="16"/>
      <c r="G1413" s="16"/>
      <c r="H1413" s="34"/>
      <c r="I1413" s="14" t="s">
        <v>2846</v>
      </c>
      <c r="J1413" s="14"/>
      <c r="K1413" s="14"/>
      <c r="L1413" s="17"/>
      <c r="M1413" s="14"/>
      <c r="N1413" s="14" t="s">
        <v>3428</v>
      </c>
      <c r="O1413" s="14"/>
      <c r="P1413" s="14"/>
      <c r="Q1413" s="14"/>
    </row>
    <row r="1414" spans="1:17" ht="22.5" customHeight="1">
      <c r="A1414" s="13">
        <v>1457</v>
      </c>
      <c r="B1414" s="14" t="s">
        <v>2994</v>
      </c>
      <c r="C1414" s="15" t="s">
        <v>2995</v>
      </c>
      <c r="D1414" s="16" t="s">
        <v>203</v>
      </c>
      <c r="E1414" s="14">
        <v>4</v>
      </c>
      <c r="F1414" s="16"/>
      <c r="G1414" s="16"/>
      <c r="H1414" s="34"/>
      <c r="I1414" s="14" t="s">
        <v>2846</v>
      </c>
      <c r="J1414" s="14"/>
      <c r="K1414" s="14"/>
      <c r="L1414" s="17"/>
      <c r="M1414" s="14" t="s">
        <v>62</v>
      </c>
      <c r="N1414" s="14" t="s">
        <v>3428</v>
      </c>
      <c r="O1414" s="14"/>
      <c r="P1414" s="14"/>
      <c r="Q1414" s="14"/>
    </row>
    <row r="1415" spans="1:17" ht="22.5" customHeight="1">
      <c r="A1415" s="13">
        <v>1458</v>
      </c>
      <c r="B1415" s="14" t="s">
        <v>2996</v>
      </c>
      <c r="C1415" s="15" t="s">
        <v>2997</v>
      </c>
      <c r="D1415" s="16" t="s">
        <v>203</v>
      </c>
      <c r="E1415" s="14">
        <v>4</v>
      </c>
      <c r="F1415" s="16"/>
      <c r="G1415" s="16"/>
      <c r="H1415" s="34"/>
      <c r="I1415" s="14" t="s">
        <v>2846</v>
      </c>
      <c r="J1415" s="14"/>
      <c r="K1415" s="14"/>
      <c r="L1415" s="17"/>
      <c r="M1415" s="14"/>
      <c r="N1415" s="14" t="s">
        <v>3428</v>
      </c>
      <c r="O1415" s="14"/>
      <c r="P1415" s="14"/>
      <c r="Q1415" s="14"/>
    </row>
    <row r="1416" spans="1:17" ht="22.5" customHeight="1">
      <c r="A1416" s="13">
        <v>1459</v>
      </c>
      <c r="B1416" s="14" t="s">
        <v>2998</v>
      </c>
      <c r="C1416" s="15" t="s">
        <v>2999</v>
      </c>
      <c r="D1416" s="16" t="s">
        <v>203</v>
      </c>
      <c r="E1416" s="14">
        <v>4</v>
      </c>
      <c r="F1416" s="16"/>
      <c r="G1416" s="16"/>
      <c r="H1416" s="34"/>
      <c r="I1416" s="14" t="s">
        <v>2846</v>
      </c>
      <c r="J1416" s="14"/>
      <c r="K1416" s="14"/>
      <c r="L1416" s="17"/>
      <c r="M1416" s="14"/>
      <c r="N1416" s="14" t="s">
        <v>3428</v>
      </c>
      <c r="O1416" s="14"/>
      <c r="P1416" s="14"/>
      <c r="Q1416" s="14"/>
    </row>
    <row r="1417" spans="1:17" ht="22.5" customHeight="1">
      <c r="A1417" s="13">
        <v>1460</v>
      </c>
      <c r="B1417" s="14" t="s">
        <v>3000</v>
      </c>
      <c r="C1417" s="15" t="s">
        <v>3001</v>
      </c>
      <c r="D1417" s="16" t="s">
        <v>203</v>
      </c>
      <c r="E1417" s="14">
        <v>4</v>
      </c>
      <c r="F1417" s="16"/>
      <c r="G1417" s="16"/>
      <c r="H1417" s="34"/>
      <c r="I1417" s="14" t="s">
        <v>2846</v>
      </c>
      <c r="J1417" s="14"/>
      <c r="K1417" s="14"/>
      <c r="L1417" s="17"/>
      <c r="M1417" s="14"/>
      <c r="N1417" s="14" t="s">
        <v>3428</v>
      </c>
      <c r="O1417" s="14"/>
      <c r="P1417" s="14"/>
      <c r="Q1417" s="14"/>
    </row>
    <row r="1418" spans="1:17" ht="22.5" customHeight="1">
      <c r="A1418" s="13">
        <v>1461</v>
      </c>
      <c r="B1418" s="14" t="s">
        <v>3002</v>
      </c>
      <c r="C1418" s="15" t="s">
        <v>3003</v>
      </c>
      <c r="D1418" s="16" t="s">
        <v>203</v>
      </c>
      <c r="E1418" s="14">
        <v>4</v>
      </c>
      <c r="F1418" s="16"/>
      <c r="G1418" s="16"/>
      <c r="H1418" s="34"/>
      <c r="I1418" s="14" t="s">
        <v>2846</v>
      </c>
      <c r="J1418" s="14"/>
      <c r="K1418" s="14"/>
      <c r="L1418" s="17"/>
      <c r="M1418" s="14"/>
      <c r="N1418" s="14" t="s">
        <v>3428</v>
      </c>
      <c r="O1418" s="14"/>
      <c r="P1418" s="14"/>
      <c r="Q1418" s="14"/>
    </row>
    <row r="1419" spans="1:17" ht="22.5" customHeight="1">
      <c r="A1419" s="13">
        <v>1462</v>
      </c>
      <c r="B1419" s="14" t="s">
        <v>3004</v>
      </c>
      <c r="C1419" s="15" t="s">
        <v>2375</v>
      </c>
      <c r="D1419" s="16" t="s">
        <v>203</v>
      </c>
      <c r="E1419" s="14">
        <v>4</v>
      </c>
      <c r="F1419" s="16"/>
      <c r="G1419" s="16"/>
      <c r="H1419" s="34"/>
      <c r="I1419" s="14" t="s">
        <v>2846</v>
      </c>
      <c r="J1419" s="14"/>
      <c r="K1419" s="14"/>
      <c r="L1419" s="17"/>
      <c r="M1419" s="14"/>
      <c r="N1419" s="14" t="s">
        <v>3428</v>
      </c>
      <c r="O1419" s="14"/>
      <c r="P1419" s="14"/>
      <c r="Q1419" s="14"/>
    </row>
    <row r="1420" spans="1:17" ht="22.5" customHeight="1">
      <c r="A1420" s="13">
        <v>1463</v>
      </c>
      <c r="B1420" s="14" t="s">
        <v>3005</v>
      </c>
      <c r="C1420" s="15" t="s">
        <v>3006</v>
      </c>
      <c r="D1420" s="16" t="s">
        <v>203</v>
      </c>
      <c r="E1420" s="14">
        <v>4</v>
      </c>
      <c r="F1420" s="16"/>
      <c r="G1420" s="16"/>
      <c r="H1420" s="34"/>
      <c r="I1420" s="14" t="s">
        <v>2846</v>
      </c>
      <c r="J1420" s="14"/>
      <c r="K1420" s="14"/>
      <c r="L1420" s="17"/>
      <c r="M1420" s="14"/>
      <c r="N1420" s="14" t="s">
        <v>3428</v>
      </c>
      <c r="O1420" s="14"/>
      <c r="P1420" s="14"/>
      <c r="Q1420" s="14"/>
    </row>
    <row r="1421" spans="1:17" ht="22.5" customHeight="1">
      <c r="A1421" s="13">
        <v>1464</v>
      </c>
      <c r="B1421" s="14" t="s">
        <v>3007</v>
      </c>
      <c r="C1421" s="15" t="s">
        <v>3008</v>
      </c>
      <c r="D1421" s="16" t="s">
        <v>203</v>
      </c>
      <c r="E1421" s="14">
        <v>4</v>
      </c>
      <c r="F1421" s="16"/>
      <c r="G1421" s="16"/>
      <c r="H1421" s="34"/>
      <c r="I1421" s="14" t="s">
        <v>2846</v>
      </c>
      <c r="J1421" s="14"/>
      <c r="K1421" s="14"/>
      <c r="L1421" s="17"/>
      <c r="M1421" s="14"/>
      <c r="N1421" s="14" t="s">
        <v>3428</v>
      </c>
      <c r="O1421" s="14"/>
      <c r="P1421" s="14"/>
      <c r="Q1421" s="14"/>
    </row>
    <row r="1422" spans="1:17" ht="22.5" customHeight="1">
      <c r="A1422" s="13">
        <v>1465</v>
      </c>
      <c r="B1422" s="14" t="s">
        <v>3009</v>
      </c>
      <c r="C1422" s="15" t="s">
        <v>3010</v>
      </c>
      <c r="D1422" s="16" t="s">
        <v>203</v>
      </c>
      <c r="E1422" s="14">
        <v>4</v>
      </c>
      <c r="F1422" s="16"/>
      <c r="G1422" s="16"/>
      <c r="H1422" s="34"/>
      <c r="I1422" s="14" t="s">
        <v>2846</v>
      </c>
      <c r="J1422" s="14"/>
      <c r="K1422" s="14"/>
      <c r="L1422" s="17"/>
      <c r="M1422" s="14"/>
      <c r="N1422" s="14" t="s">
        <v>3428</v>
      </c>
      <c r="O1422" s="14"/>
      <c r="P1422" s="14"/>
      <c r="Q1422" s="14"/>
    </row>
    <row r="1423" spans="1:17" ht="22.5" customHeight="1">
      <c r="A1423" s="13">
        <v>1466</v>
      </c>
      <c r="B1423" s="14" t="s">
        <v>3011</v>
      </c>
      <c r="C1423" s="15" t="s">
        <v>3012</v>
      </c>
      <c r="D1423" s="16" t="s">
        <v>203</v>
      </c>
      <c r="E1423" s="14">
        <v>4</v>
      </c>
      <c r="F1423" s="16"/>
      <c r="G1423" s="16"/>
      <c r="H1423" s="34"/>
      <c r="I1423" s="14" t="s">
        <v>2846</v>
      </c>
      <c r="J1423" s="14"/>
      <c r="K1423" s="14"/>
      <c r="L1423" s="17"/>
      <c r="M1423" s="14"/>
      <c r="N1423" s="33" t="s">
        <v>3542</v>
      </c>
      <c r="O1423" s="33" t="s">
        <v>3459</v>
      </c>
      <c r="P1423" s="14"/>
      <c r="Q1423" s="14"/>
    </row>
    <row r="1424" spans="1:17" ht="22.5" customHeight="1">
      <c r="A1424" s="13">
        <v>1467</v>
      </c>
      <c r="B1424" s="14" t="s">
        <v>3013</v>
      </c>
      <c r="C1424" s="15" t="s">
        <v>3014</v>
      </c>
      <c r="D1424" s="16" t="s">
        <v>203</v>
      </c>
      <c r="E1424" s="14">
        <v>4</v>
      </c>
      <c r="F1424" s="16"/>
      <c r="G1424" s="16"/>
      <c r="H1424" s="34"/>
      <c r="I1424" s="14" t="s">
        <v>2846</v>
      </c>
      <c r="J1424" s="14"/>
      <c r="K1424" s="14"/>
      <c r="L1424" s="17"/>
      <c r="M1424" s="14"/>
      <c r="N1424" s="14" t="s">
        <v>3428</v>
      </c>
      <c r="O1424" s="14"/>
      <c r="P1424" s="14"/>
      <c r="Q1424" s="14"/>
    </row>
    <row r="1425" spans="1:17" ht="22.5" customHeight="1">
      <c r="A1425" s="13">
        <v>1468</v>
      </c>
      <c r="B1425" s="14" t="s">
        <v>3015</v>
      </c>
      <c r="C1425" s="15" t="s">
        <v>3016</v>
      </c>
      <c r="D1425" s="16" t="s">
        <v>203</v>
      </c>
      <c r="E1425" s="14">
        <v>4</v>
      </c>
      <c r="F1425" s="16"/>
      <c r="G1425" s="16"/>
      <c r="H1425" s="34"/>
      <c r="I1425" s="14" t="s">
        <v>2846</v>
      </c>
      <c r="J1425" s="14"/>
      <c r="K1425" s="14"/>
      <c r="L1425" s="17"/>
      <c r="M1425" s="14"/>
      <c r="N1425" s="14" t="s">
        <v>3428</v>
      </c>
      <c r="O1425" s="14"/>
      <c r="P1425" s="14"/>
      <c r="Q1425" s="14"/>
    </row>
    <row r="1426" spans="1:17" ht="22.5" customHeight="1">
      <c r="A1426" s="13">
        <v>1469</v>
      </c>
      <c r="B1426" s="14" t="s">
        <v>3017</v>
      </c>
      <c r="C1426" s="15" t="s">
        <v>3018</v>
      </c>
      <c r="D1426" s="16" t="s">
        <v>203</v>
      </c>
      <c r="E1426" s="14">
        <v>4</v>
      </c>
      <c r="F1426" s="16"/>
      <c r="G1426" s="16"/>
      <c r="H1426" s="34"/>
      <c r="I1426" s="14" t="s">
        <v>2846</v>
      </c>
      <c r="J1426" s="14"/>
      <c r="K1426" s="14"/>
      <c r="L1426" s="17"/>
      <c r="M1426" s="14"/>
      <c r="N1426" s="14" t="s">
        <v>3428</v>
      </c>
      <c r="O1426" s="14"/>
      <c r="P1426" s="14"/>
      <c r="Q1426" s="14"/>
    </row>
    <row r="1427" spans="1:17" ht="22.5" customHeight="1">
      <c r="A1427" s="13">
        <v>1470</v>
      </c>
      <c r="B1427" s="14" t="s">
        <v>3024</v>
      </c>
      <c r="C1427" s="15" t="s">
        <v>3025</v>
      </c>
      <c r="D1427" s="16" t="s">
        <v>203</v>
      </c>
      <c r="E1427" s="14">
        <v>6</v>
      </c>
      <c r="F1427" s="16"/>
      <c r="G1427" s="16"/>
      <c r="H1427" s="16"/>
      <c r="I1427" s="14" t="s">
        <v>545</v>
      </c>
      <c r="J1427" s="14"/>
      <c r="K1427" s="14"/>
      <c r="L1427" s="17"/>
      <c r="M1427" s="14"/>
      <c r="N1427" s="14" t="s">
        <v>3021</v>
      </c>
      <c r="O1427" s="14"/>
      <c r="P1427" s="14" t="s">
        <v>3022</v>
      </c>
      <c r="Q1427" s="14" t="s">
        <v>3023</v>
      </c>
    </row>
    <row r="1428" spans="1:17" ht="22.5" customHeight="1">
      <c r="A1428" s="13">
        <v>1471</v>
      </c>
      <c r="B1428" s="14" t="s">
        <v>3019</v>
      </c>
      <c r="C1428" s="15" t="s">
        <v>3020</v>
      </c>
      <c r="D1428" s="16" t="s">
        <v>209</v>
      </c>
      <c r="E1428" s="14">
        <v>7</v>
      </c>
      <c r="F1428" s="16"/>
      <c r="G1428" s="16"/>
      <c r="H1428" s="16"/>
      <c r="I1428" s="14" t="s">
        <v>545</v>
      </c>
      <c r="J1428" s="14"/>
      <c r="K1428" s="14"/>
      <c r="L1428" s="17"/>
      <c r="M1428" s="14"/>
      <c r="N1428" s="14" t="s">
        <v>3021</v>
      </c>
      <c r="O1428" s="14"/>
      <c r="P1428" s="14" t="s">
        <v>3022</v>
      </c>
      <c r="Q1428" s="14" t="s">
        <v>3023</v>
      </c>
    </row>
    <row r="1429" spans="1:17" ht="22.5" customHeight="1">
      <c r="A1429" s="13">
        <v>1472</v>
      </c>
      <c r="B1429" s="25" t="s">
        <v>715</v>
      </c>
      <c r="C1429" s="26" t="s">
        <v>716</v>
      </c>
      <c r="D1429" s="27" t="s">
        <v>209</v>
      </c>
      <c r="E1429" s="25">
        <v>8</v>
      </c>
      <c r="F1429" s="25"/>
      <c r="G1429" s="25"/>
      <c r="H1429" s="25"/>
      <c r="I1429" s="27" t="s">
        <v>675</v>
      </c>
      <c r="J1429" s="27"/>
      <c r="K1429" s="27"/>
      <c r="L1429" s="28" t="s">
        <v>206</v>
      </c>
      <c r="M1429" s="25" t="s">
        <v>206</v>
      </c>
      <c r="N1429" s="25" t="s">
        <v>3021</v>
      </c>
      <c r="O1429" s="25"/>
      <c r="P1429" s="25" t="s">
        <v>3423</v>
      </c>
      <c r="Q1429" s="25"/>
    </row>
    <row r="1430" spans="1:17" ht="22.5" customHeight="1">
      <c r="A1430" s="13">
        <v>1473</v>
      </c>
      <c r="B1430" s="25" t="s">
        <v>840</v>
      </c>
      <c r="C1430" s="26" t="s">
        <v>841</v>
      </c>
      <c r="D1430" s="27" t="s">
        <v>203</v>
      </c>
      <c r="E1430" s="25">
        <v>8</v>
      </c>
      <c r="F1430" s="25"/>
      <c r="G1430" s="25"/>
      <c r="H1430" s="25"/>
      <c r="I1430" s="27" t="s">
        <v>843</v>
      </c>
      <c r="J1430" s="27"/>
      <c r="K1430" s="27"/>
      <c r="L1430" s="28" t="s">
        <v>210</v>
      </c>
      <c r="M1430" s="25" t="s">
        <v>206</v>
      </c>
      <c r="N1430" s="25" t="s">
        <v>3021</v>
      </c>
      <c r="O1430" s="25"/>
      <c r="P1430" s="25" t="s">
        <v>3423</v>
      </c>
      <c r="Q1430" s="25"/>
    </row>
    <row r="1431" spans="1:17" ht="22.5" customHeight="1">
      <c r="A1431" s="13">
        <v>1474</v>
      </c>
      <c r="B1431" s="14" t="s">
        <v>3030</v>
      </c>
      <c r="C1431" s="15" t="s">
        <v>3031</v>
      </c>
      <c r="D1431" s="16" t="s">
        <v>203</v>
      </c>
      <c r="E1431" s="14">
        <v>7</v>
      </c>
      <c r="F1431" s="16"/>
      <c r="G1431" s="16"/>
      <c r="H1431" s="16"/>
      <c r="I1431" s="14" t="s">
        <v>843</v>
      </c>
      <c r="J1431" s="14"/>
      <c r="K1431" s="14"/>
      <c r="L1431" s="17"/>
      <c r="M1431" s="14"/>
      <c r="N1431" s="14" t="s">
        <v>3021</v>
      </c>
      <c r="O1431" s="14"/>
      <c r="P1431" s="14" t="s">
        <v>3022</v>
      </c>
      <c r="Q1431" s="14" t="s">
        <v>3023</v>
      </c>
    </row>
    <row r="1432" spans="1:17" ht="22.5" customHeight="1">
      <c r="A1432" s="13">
        <v>1475</v>
      </c>
      <c r="B1432" s="14" t="s">
        <v>3026</v>
      </c>
      <c r="C1432" s="15" t="s">
        <v>3027</v>
      </c>
      <c r="D1432" s="16" t="s">
        <v>13</v>
      </c>
      <c r="E1432" s="14">
        <v>8</v>
      </c>
      <c r="F1432" s="16"/>
      <c r="G1432" s="16"/>
      <c r="H1432" s="16"/>
      <c r="I1432" s="14" t="s">
        <v>843</v>
      </c>
      <c r="J1432" s="14"/>
      <c r="K1432" s="14"/>
      <c r="L1432" s="17" t="s">
        <v>206</v>
      </c>
      <c r="M1432" s="14" t="s">
        <v>206</v>
      </c>
      <c r="N1432" s="14" t="s">
        <v>3021</v>
      </c>
      <c r="O1432" s="14"/>
      <c r="P1432" s="14" t="s">
        <v>3022</v>
      </c>
      <c r="Q1432" s="14" t="s">
        <v>3023</v>
      </c>
    </row>
    <row r="1433" spans="1:17" ht="22.5" customHeight="1">
      <c r="A1433" s="13">
        <v>1476</v>
      </c>
      <c r="B1433" s="14" t="s">
        <v>3028</v>
      </c>
      <c r="C1433" s="15" t="s">
        <v>3029</v>
      </c>
      <c r="D1433" s="16" t="s">
        <v>209</v>
      </c>
      <c r="E1433" s="14">
        <v>8</v>
      </c>
      <c r="F1433" s="16"/>
      <c r="G1433" s="16"/>
      <c r="H1433" s="16"/>
      <c r="I1433" s="14" t="s">
        <v>843</v>
      </c>
      <c r="J1433" s="14"/>
      <c r="K1433" s="14"/>
      <c r="L1433" s="17" t="s">
        <v>206</v>
      </c>
      <c r="M1433" s="14" t="s">
        <v>206</v>
      </c>
      <c r="N1433" s="14" t="s">
        <v>3021</v>
      </c>
      <c r="O1433" s="14"/>
      <c r="P1433" s="14" t="s">
        <v>3022</v>
      </c>
      <c r="Q1433" s="14" t="s">
        <v>3023</v>
      </c>
    </row>
    <row r="1434" spans="1:17" ht="22.5" customHeight="1">
      <c r="A1434" s="13">
        <v>1477</v>
      </c>
      <c r="B1434" s="14" t="s">
        <v>3032</v>
      </c>
      <c r="C1434" s="15" t="s">
        <v>3033</v>
      </c>
      <c r="D1434" s="16" t="s">
        <v>209</v>
      </c>
      <c r="E1434" s="14">
        <v>8</v>
      </c>
      <c r="F1434" s="16"/>
      <c r="G1434" s="16"/>
      <c r="H1434" s="16"/>
      <c r="I1434" s="14" t="s">
        <v>205</v>
      </c>
      <c r="J1434" s="14"/>
      <c r="K1434" s="14"/>
      <c r="L1434" s="17" t="s">
        <v>210</v>
      </c>
      <c r="M1434" s="14"/>
      <c r="N1434" s="14" t="s">
        <v>3021</v>
      </c>
      <c r="O1434" s="14"/>
      <c r="P1434" s="14" t="s">
        <v>3022</v>
      </c>
      <c r="Q1434" s="14" t="s">
        <v>3023</v>
      </c>
    </row>
    <row r="1435" spans="1:17" ht="22.5" customHeight="1">
      <c r="A1435" s="13">
        <v>1478</v>
      </c>
      <c r="B1435" s="14" t="s">
        <v>3034</v>
      </c>
      <c r="C1435" s="15" t="s">
        <v>3035</v>
      </c>
      <c r="D1435" s="16" t="s">
        <v>209</v>
      </c>
      <c r="E1435" s="14">
        <v>8</v>
      </c>
      <c r="F1435" s="16"/>
      <c r="G1435" s="16"/>
      <c r="H1435" s="16"/>
      <c r="I1435" s="14" t="s">
        <v>3036</v>
      </c>
      <c r="J1435" s="14"/>
      <c r="K1435" s="14"/>
      <c r="L1435" s="17" t="s">
        <v>206</v>
      </c>
      <c r="M1435" s="14" t="s">
        <v>206</v>
      </c>
      <c r="N1435" s="14" t="s">
        <v>3021</v>
      </c>
      <c r="O1435" s="14"/>
      <c r="P1435" s="14" t="s">
        <v>3022</v>
      </c>
      <c r="Q1435" s="14" t="s">
        <v>3023</v>
      </c>
    </row>
    <row r="1436" spans="1:17" ht="22.5" customHeight="1">
      <c r="A1436" s="13">
        <v>1479</v>
      </c>
      <c r="B1436" s="14" t="s">
        <v>3037</v>
      </c>
      <c r="C1436" s="15" t="s">
        <v>3038</v>
      </c>
      <c r="D1436" s="16" t="s">
        <v>203</v>
      </c>
      <c r="E1436" s="14">
        <v>4</v>
      </c>
      <c r="F1436" s="16"/>
      <c r="G1436" s="16"/>
      <c r="H1436" s="16"/>
      <c r="I1436" s="14">
        <v>9</v>
      </c>
      <c r="J1436" s="14"/>
      <c r="K1436" s="14"/>
      <c r="L1436" s="17"/>
      <c r="M1436" s="14"/>
      <c r="N1436" s="14" t="s">
        <v>3021</v>
      </c>
      <c r="O1436" s="14"/>
      <c r="P1436" s="14" t="s">
        <v>3022</v>
      </c>
      <c r="Q1436" s="14" t="s">
        <v>3023</v>
      </c>
    </row>
    <row r="1437" spans="1:17" ht="22.5" customHeight="1">
      <c r="A1437" s="13">
        <v>1480</v>
      </c>
      <c r="B1437" s="14" t="s">
        <v>3039</v>
      </c>
      <c r="C1437" s="15" t="s">
        <v>3040</v>
      </c>
      <c r="D1437" s="16" t="s">
        <v>203</v>
      </c>
      <c r="E1437" s="14">
        <v>5</v>
      </c>
      <c r="F1437" s="16"/>
      <c r="G1437" s="16"/>
      <c r="H1437" s="16"/>
      <c r="I1437" s="14">
        <v>9</v>
      </c>
      <c r="J1437" s="14"/>
      <c r="K1437" s="14"/>
      <c r="L1437" s="17"/>
      <c r="M1437" s="14"/>
      <c r="N1437" s="14" t="s">
        <v>3021</v>
      </c>
      <c r="O1437" s="14"/>
      <c r="P1437" s="14" t="s">
        <v>3022</v>
      </c>
      <c r="Q1437" s="14" t="s">
        <v>3023</v>
      </c>
    </row>
    <row r="1438" spans="1:17" ht="22.5" customHeight="1">
      <c r="A1438" s="13">
        <v>1481</v>
      </c>
      <c r="B1438" s="14" t="s">
        <v>3041</v>
      </c>
      <c r="C1438" s="15" t="s">
        <v>1726</v>
      </c>
      <c r="D1438" s="16" t="s">
        <v>203</v>
      </c>
      <c r="E1438" s="14" t="s">
        <v>3042</v>
      </c>
      <c r="F1438" s="16"/>
      <c r="G1438" s="16"/>
      <c r="H1438" s="16"/>
      <c r="I1438" s="14">
        <v>8</v>
      </c>
      <c r="J1438" s="14"/>
      <c r="K1438" s="14"/>
      <c r="L1438" s="17"/>
      <c r="M1438" s="14"/>
      <c r="N1438" s="14" t="s">
        <v>3021</v>
      </c>
      <c r="O1438" s="14"/>
      <c r="P1438" s="14" t="s">
        <v>3022</v>
      </c>
      <c r="Q1438" s="14" t="s">
        <v>3023</v>
      </c>
    </row>
    <row r="1439" spans="1:17" ht="22.5" customHeight="1">
      <c r="A1439" s="13">
        <v>1482</v>
      </c>
      <c r="B1439" s="14" t="s">
        <v>3043</v>
      </c>
      <c r="C1439" s="15" t="s">
        <v>3044</v>
      </c>
      <c r="D1439" s="16" t="s">
        <v>203</v>
      </c>
      <c r="E1439" s="14">
        <v>5</v>
      </c>
      <c r="F1439" s="16"/>
      <c r="G1439" s="16"/>
      <c r="H1439" s="16"/>
      <c r="I1439" s="14">
        <v>6</v>
      </c>
      <c r="J1439" s="14"/>
      <c r="K1439" s="14"/>
      <c r="L1439" s="17"/>
      <c r="M1439" s="14"/>
      <c r="N1439" s="14" t="s">
        <v>3021</v>
      </c>
      <c r="O1439" s="14"/>
      <c r="P1439" s="14" t="s">
        <v>3022</v>
      </c>
      <c r="Q1439" s="14" t="s">
        <v>3023</v>
      </c>
    </row>
    <row r="1440" spans="1:17" ht="22.5" customHeight="1">
      <c r="A1440" s="13">
        <v>1483</v>
      </c>
      <c r="B1440" s="14" t="s">
        <v>3045</v>
      </c>
      <c r="C1440" s="15" t="s">
        <v>3046</v>
      </c>
      <c r="D1440" s="16" t="s">
        <v>203</v>
      </c>
      <c r="E1440" s="14">
        <v>7</v>
      </c>
      <c r="F1440" s="16"/>
      <c r="G1440" s="16"/>
      <c r="H1440" s="16"/>
      <c r="I1440" s="14">
        <v>5</v>
      </c>
      <c r="J1440" s="14"/>
      <c r="K1440" s="14"/>
      <c r="L1440" s="17"/>
      <c r="M1440" s="14" t="s">
        <v>123</v>
      </c>
      <c r="N1440" s="14" t="s">
        <v>3021</v>
      </c>
      <c r="O1440" s="14"/>
      <c r="P1440" s="14" t="s">
        <v>3022</v>
      </c>
      <c r="Q1440" s="14" t="s">
        <v>3023</v>
      </c>
    </row>
    <row r="1441" spans="1:17" ht="22.5" customHeight="1">
      <c r="A1441" s="13">
        <v>1484</v>
      </c>
      <c r="B1441" s="14" t="s">
        <v>3047</v>
      </c>
      <c r="C1441" s="15" t="s">
        <v>3048</v>
      </c>
      <c r="D1441" s="16" t="s">
        <v>203</v>
      </c>
      <c r="E1441" s="14">
        <v>5</v>
      </c>
      <c r="F1441" s="16"/>
      <c r="G1441" s="16"/>
      <c r="H1441" s="16"/>
      <c r="I1441" s="14">
        <v>5</v>
      </c>
      <c r="J1441" s="14"/>
      <c r="K1441" s="14"/>
      <c r="L1441" s="17"/>
      <c r="M1441" s="14"/>
      <c r="N1441" s="14" t="s">
        <v>3021</v>
      </c>
      <c r="O1441" s="14"/>
      <c r="P1441" s="14" t="s">
        <v>3022</v>
      </c>
      <c r="Q1441" s="14" t="s">
        <v>3023</v>
      </c>
    </row>
    <row r="1442" spans="1:17" ht="22.5" customHeight="1">
      <c r="A1442" s="13">
        <v>1485</v>
      </c>
      <c r="B1442" s="14" t="s">
        <v>3049</v>
      </c>
      <c r="C1442" s="15" t="s">
        <v>3050</v>
      </c>
      <c r="D1442" s="16" t="s">
        <v>203</v>
      </c>
      <c r="E1442" s="14">
        <v>7</v>
      </c>
      <c r="F1442" s="16"/>
      <c r="G1442" s="16"/>
      <c r="H1442" s="16"/>
      <c r="I1442" s="14">
        <v>5</v>
      </c>
      <c r="J1442" s="14"/>
      <c r="K1442" s="14"/>
      <c r="L1442" s="17"/>
      <c r="M1442" s="14"/>
      <c r="N1442" s="14" t="s">
        <v>3021</v>
      </c>
      <c r="O1442" s="14"/>
      <c r="P1442" s="14" t="s">
        <v>3022</v>
      </c>
      <c r="Q1442" s="14" t="s">
        <v>3023</v>
      </c>
    </row>
    <row r="1443" spans="1:17" ht="22.5" customHeight="1">
      <c r="A1443" s="13">
        <v>1486</v>
      </c>
      <c r="B1443" s="14" t="s">
        <v>3051</v>
      </c>
      <c r="C1443" s="15" t="s">
        <v>3052</v>
      </c>
      <c r="D1443" s="16" t="s">
        <v>203</v>
      </c>
      <c r="E1443" s="14">
        <v>6</v>
      </c>
      <c r="F1443" s="16"/>
      <c r="G1443" s="16"/>
      <c r="H1443" s="16"/>
      <c r="I1443" s="14">
        <v>5</v>
      </c>
      <c r="J1443" s="14"/>
      <c r="K1443" s="14"/>
      <c r="L1443" s="17"/>
      <c r="M1443" s="14"/>
      <c r="N1443" s="14" t="s">
        <v>3021</v>
      </c>
      <c r="O1443" s="14"/>
      <c r="P1443" s="14" t="s">
        <v>3022</v>
      </c>
      <c r="Q1443" s="14" t="s">
        <v>3023</v>
      </c>
    </row>
    <row r="1444" spans="1:17" ht="22.5" customHeight="1">
      <c r="A1444" s="13">
        <v>1487</v>
      </c>
      <c r="B1444" s="14" t="s">
        <v>3053</v>
      </c>
      <c r="C1444" s="15" t="s">
        <v>3054</v>
      </c>
      <c r="D1444" s="16" t="s">
        <v>203</v>
      </c>
      <c r="E1444" s="14">
        <v>5</v>
      </c>
      <c r="F1444" s="16"/>
      <c r="G1444" s="16"/>
      <c r="H1444" s="16"/>
      <c r="I1444" s="17">
        <v>5</v>
      </c>
      <c r="J1444" s="17"/>
      <c r="K1444" s="17"/>
      <c r="L1444" s="17"/>
      <c r="M1444" s="14"/>
      <c r="N1444" s="14" t="s">
        <v>3021</v>
      </c>
      <c r="O1444" s="14"/>
      <c r="P1444" s="14" t="s">
        <v>3022</v>
      </c>
      <c r="Q1444" s="14" t="s">
        <v>3023</v>
      </c>
    </row>
    <row r="1445" spans="1:17" ht="22.5" customHeight="1">
      <c r="A1445" s="13">
        <v>1488</v>
      </c>
      <c r="B1445" s="14" t="s">
        <v>3055</v>
      </c>
      <c r="C1445" s="15" t="s">
        <v>3056</v>
      </c>
      <c r="D1445" s="16" t="s">
        <v>203</v>
      </c>
      <c r="E1445" s="14">
        <v>7</v>
      </c>
      <c r="F1445" s="16"/>
      <c r="G1445" s="16"/>
      <c r="H1445" s="16"/>
      <c r="I1445" s="14">
        <v>4</v>
      </c>
      <c r="J1445" s="14"/>
      <c r="K1445" s="14"/>
      <c r="L1445" s="17"/>
      <c r="M1445" s="14" t="s">
        <v>275</v>
      </c>
      <c r="N1445" s="14" t="s">
        <v>3021</v>
      </c>
      <c r="O1445" s="14"/>
      <c r="P1445" s="14" t="s">
        <v>3022</v>
      </c>
      <c r="Q1445" s="14" t="s">
        <v>3023</v>
      </c>
    </row>
    <row r="1446" spans="1:17" ht="22.5" customHeight="1">
      <c r="A1446" s="13">
        <v>1489</v>
      </c>
      <c r="B1446" s="14" t="s">
        <v>3057</v>
      </c>
      <c r="C1446" s="15" t="s">
        <v>3058</v>
      </c>
      <c r="D1446" s="16" t="s">
        <v>203</v>
      </c>
      <c r="E1446" s="14">
        <v>7</v>
      </c>
      <c r="F1446" s="16"/>
      <c r="G1446" s="16"/>
      <c r="H1446" s="16"/>
      <c r="I1446" s="17">
        <v>4</v>
      </c>
      <c r="J1446" s="17"/>
      <c r="K1446" s="17"/>
      <c r="L1446" s="17"/>
      <c r="M1446" s="14"/>
      <c r="N1446" s="32" t="s">
        <v>3021</v>
      </c>
      <c r="O1446" s="32" t="s">
        <v>3539</v>
      </c>
      <c r="P1446" s="14" t="s">
        <v>3059</v>
      </c>
      <c r="Q1446" s="14" t="s">
        <v>1596</v>
      </c>
    </row>
    <row r="1447" spans="1:17" ht="22.5" customHeight="1">
      <c r="A1447" s="13">
        <v>1490</v>
      </c>
      <c r="B1447" s="14" t="s">
        <v>3060</v>
      </c>
      <c r="C1447" s="15" t="s">
        <v>3061</v>
      </c>
      <c r="D1447" s="16" t="s">
        <v>209</v>
      </c>
      <c r="E1447" s="14">
        <v>6</v>
      </c>
      <c r="F1447" s="16"/>
      <c r="G1447" s="16"/>
      <c r="H1447" s="16"/>
      <c r="I1447" s="14">
        <v>3</v>
      </c>
      <c r="J1447" s="14"/>
      <c r="K1447" s="14"/>
      <c r="L1447" s="17"/>
      <c r="M1447" s="14"/>
      <c r="N1447" s="14" t="s">
        <v>3021</v>
      </c>
      <c r="O1447" s="14"/>
      <c r="P1447" s="14" t="s">
        <v>3022</v>
      </c>
      <c r="Q1447" s="14" t="s">
        <v>3023</v>
      </c>
    </row>
    <row r="1448" spans="1:17" ht="22.5" customHeight="1">
      <c r="A1448" s="13">
        <v>1491</v>
      </c>
      <c r="B1448" s="14" t="s">
        <v>3062</v>
      </c>
      <c r="C1448" s="15" t="s">
        <v>3063</v>
      </c>
      <c r="D1448" s="16" t="s">
        <v>203</v>
      </c>
      <c r="E1448" s="14">
        <v>8</v>
      </c>
      <c r="F1448" s="16"/>
      <c r="G1448" s="16"/>
      <c r="H1448" s="16"/>
      <c r="I1448" s="14">
        <v>2</v>
      </c>
      <c r="J1448" s="14"/>
      <c r="K1448" s="14"/>
      <c r="L1448" s="17" t="s">
        <v>206</v>
      </c>
      <c r="M1448" s="14" t="s">
        <v>206</v>
      </c>
      <c r="N1448" s="14" t="s">
        <v>3021</v>
      </c>
      <c r="O1448" s="14"/>
      <c r="P1448" s="14" t="s">
        <v>3022</v>
      </c>
      <c r="Q1448" s="14" t="s">
        <v>3023</v>
      </c>
    </row>
    <row r="1449" spans="1:17" ht="22.5" customHeight="1">
      <c r="A1449" s="13">
        <v>1492</v>
      </c>
      <c r="B1449" s="14" t="s">
        <v>3064</v>
      </c>
      <c r="C1449" s="15" t="s">
        <v>3065</v>
      </c>
      <c r="D1449" s="16" t="s">
        <v>203</v>
      </c>
      <c r="E1449" s="14">
        <v>8</v>
      </c>
      <c r="F1449" s="14"/>
      <c r="G1449" s="14"/>
      <c r="H1449" s="14"/>
      <c r="I1449" s="16">
        <v>1</v>
      </c>
      <c r="J1449" s="16"/>
      <c r="K1449" s="16"/>
      <c r="L1449" s="17"/>
      <c r="M1449" s="14" t="s">
        <v>206</v>
      </c>
      <c r="N1449" s="14" t="s">
        <v>3021</v>
      </c>
      <c r="O1449" s="14"/>
      <c r="P1449" s="14" t="s">
        <v>3022</v>
      </c>
      <c r="Q1449" s="14" t="s">
        <v>3023</v>
      </c>
    </row>
    <row r="1450" spans="1:17" ht="22.5" customHeight="1">
      <c r="A1450" s="13">
        <v>1493</v>
      </c>
      <c r="B1450" s="14" t="s">
        <v>3066</v>
      </c>
      <c r="C1450" s="15" t="s">
        <v>3067</v>
      </c>
      <c r="D1450" s="16" t="s">
        <v>203</v>
      </c>
      <c r="E1450" s="14">
        <v>8</v>
      </c>
      <c r="F1450" s="16"/>
      <c r="G1450" s="16"/>
      <c r="H1450" s="16"/>
      <c r="I1450" s="14" t="s">
        <v>545</v>
      </c>
      <c r="J1450" s="14" t="s">
        <v>545</v>
      </c>
      <c r="K1450" s="14"/>
      <c r="L1450" s="17"/>
      <c r="M1450" s="14" t="s">
        <v>206</v>
      </c>
      <c r="N1450" s="14" t="s">
        <v>16</v>
      </c>
      <c r="O1450" s="14"/>
      <c r="P1450" s="14" t="s">
        <v>3059</v>
      </c>
      <c r="Q1450" s="14" t="s">
        <v>3069</v>
      </c>
    </row>
    <row r="1451" spans="1:17" ht="22.5" customHeight="1">
      <c r="A1451" s="13">
        <v>1494</v>
      </c>
      <c r="B1451" s="14" t="s">
        <v>3075</v>
      </c>
      <c r="C1451" s="15" t="s">
        <v>3076</v>
      </c>
      <c r="D1451" s="16" t="s">
        <v>203</v>
      </c>
      <c r="E1451" s="14">
        <v>8</v>
      </c>
      <c r="F1451" s="16"/>
      <c r="G1451" s="16"/>
      <c r="H1451" s="16"/>
      <c r="I1451" s="14" t="s">
        <v>545</v>
      </c>
      <c r="J1451" s="14" t="s">
        <v>545</v>
      </c>
      <c r="K1451" s="14"/>
      <c r="L1451" s="17"/>
      <c r="M1451" s="14" t="s">
        <v>206</v>
      </c>
      <c r="N1451" s="14" t="s">
        <v>16</v>
      </c>
      <c r="O1451" s="14"/>
      <c r="P1451" s="14" t="s">
        <v>3059</v>
      </c>
      <c r="Q1451" s="14"/>
    </row>
    <row r="1452" spans="1:17" ht="22.5" customHeight="1">
      <c r="A1452" s="13">
        <v>1495</v>
      </c>
      <c r="B1452" s="14" t="s">
        <v>3079</v>
      </c>
      <c r="C1452" s="15" t="s">
        <v>3080</v>
      </c>
      <c r="D1452" s="16" t="s">
        <v>13</v>
      </c>
      <c r="E1452" s="14">
        <v>8</v>
      </c>
      <c r="F1452" s="16"/>
      <c r="G1452" s="16"/>
      <c r="H1452" s="16"/>
      <c r="I1452" s="14" t="s">
        <v>545</v>
      </c>
      <c r="J1452" s="14" t="s">
        <v>545</v>
      </c>
      <c r="K1452" s="14"/>
      <c r="L1452" s="17" t="s">
        <v>206</v>
      </c>
      <c r="M1452" s="14" t="s">
        <v>206</v>
      </c>
      <c r="N1452" s="14" t="s">
        <v>16</v>
      </c>
      <c r="O1452" s="14"/>
      <c r="P1452" s="14" t="s">
        <v>3059</v>
      </c>
      <c r="Q1452" s="14"/>
    </row>
    <row r="1453" spans="1:17" ht="22.5" customHeight="1">
      <c r="A1453" s="13">
        <v>1496</v>
      </c>
      <c r="B1453" s="14" t="s">
        <v>3081</v>
      </c>
      <c r="C1453" s="15" t="s">
        <v>3082</v>
      </c>
      <c r="D1453" s="16" t="s">
        <v>13</v>
      </c>
      <c r="E1453" s="14">
        <v>8</v>
      </c>
      <c r="F1453" s="16"/>
      <c r="G1453" s="16"/>
      <c r="H1453" s="16"/>
      <c r="I1453" s="14" t="s">
        <v>545</v>
      </c>
      <c r="J1453" s="14" t="s">
        <v>545</v>
      </c>
      <c r="K1453" s="14"/>
      <c r="L1453" s="17" t="s">
        <v>210</v>
      </c>
      <c r="M1453" s="14" t="s">
        <v>206</v>
      </c>
      <c r="N1453" s="14" t="s">
        <v>16</v>
      </c>
      <c r="O1453" s="14"/>
      <c r="P1453" s="14" t="s">
        <v>3059</v>
      </c>
      <c r="Q1453" s="14"/>
    </row>
    <row r="1454" spans="1:17" ht="22.5" customHeight="1">
      <c r="A1454" s="13">
        <v>1497</v>
      </c>
      <c r="B1454" s="14" t="s">
        <v>3083</v>
      </c>
      <c r="C1454" s="15" t="s">
        <v>3084</v>
      </c>
      <c r="D1454" s="16" t="s">
        <v>13</v>
      </c>
      <c r="E1454" s="14">
        <v>8</v>
      </c>
      <c r="F1454" s="16"/>
      <c r="G1454" s="16"/>
      <c r="H1454" s="16"/>
      <c r="I1454" s="14" t="s">
        <v>545</v>
      </c>
      <c r="J1454" s="14" t="s">
        <v>545</v>
      </c>
      <c r="K1454" s="14"/>
      <c r="L1454" s="17"/>
      <c r="M1454" s="14" t="s">
        <v>206</v>
      </c>
      <c r="N1454" s="14" t="s">
        <v>16</v>
      </c>
      <c r="O1454" s="14"/>
      <c r="P1454" s="14" t="s">
        <v>3059</v>
      </c>
      <c r="Q1454" s="14"/>
    </row>
    <row r="1455" spans="1:17" ht="22.5" customHeight="1">
      <c r="A1455" s="13">
        <v>1498</v>
      </c>
      <c r="B1455" s="14" t="s">
        <v>3072</v>
      </c>
      <c r="C1455" s="15" t="s">
        <v>3073</v>
      </c>
      <c r="D1455" s="16" t="s">
        <v>209</v>
      </c>
      <c r="E1455" s="14">
        <v>8</v>
      </c>
      <c r="F1455" s="16"/>
      <c r="G1455" s="16"/>
      <c r="H1455" s="16"/>
      <c r="I1455" s="14" t="s">
        <v>545</v>
      </c>
      <c r="J1455" s="14" t="s">
        <v>545</v>
      </c>
      <c r="K1455" s="14"/>
      <c r="L1455" s="17" t="s">
        <v>206</v>
      </c>
      <c r="M1455" s="14" t="s">
        <v>206</v>
      </c>
      <c r="N1455" s="14" t="s">
        <v>16</v>
      </c>
      <c r="O1455" s="14"/>
      <c r="P1455" s="14" t="s">
        <v>3059</v>
      </c>
      <c r="Q1455" s="14"/>
    </row>
    <row r="1456" spans="1:17" ht="22.5" customHeight="1">
      <c r="A1456" s="13">
        <v>1499</v>
      </c>
      <c r="B1456" s="14" t="s">
        <v>3087</v>
      </c>
      <c r="C1456" s="15" t="s">
        <v>3088</v>
      </c>
      <c r="D1456" s="16" t="s">
        <v>209</v>
      </c>
      <c r="E1456" s="14">
        <v>6</v>
      </c>
      <c r="F1456" s="16"/>
      <c r="G1456" s="16"/>
      <c r="H1456" s="16"/>
      <c r="I1456" s="14" t="s">
        <v>545</v>
      </c>
      <c r="J1456" s="14" t="s">
        <v>545</v>
      </c>
      <c r="K1456" s="14"/>
      <c r="L1456" s="17"/>
      <c r="M1456" s="14"/>
      <c r="N1456" s="14" t="s">
        <v>16</v>
      </c>
      <c r="O1456" s="14"/>
      <c r="P1456" s="14" t="s">
        <v>3059</v>
      </c>
      <c r="Q1456" s="14" t="s">
        <v>729</v>
      </c>
    </row>
    <row r="1457" spans="1:17" ht="22.5" customHeight="1">
      <c r="A1457" s="13">
        <v>1500</v>
      </c>
      <c r="B1457" s="25" t="s">
        <v>786</v>
      </c>
      <c r="C1457" s="26" t="s">
        <v>787</v>
      </c>
      <c r="D1457" s="27" t="s">
        <v>13</v>
      </c>
      <c r="E1457" s="25">
        <v>8</v>
      </c>
      <c r="F1457" s="25"/>
      <c r="G1457" s="25"/>
      <c r="H1457" s="32"/>
      <c r="I1457" s="27" t="s">
        <v>675</v>
      </c>
      <c r="J1457" s="27" t="s">
        <v>675</v>
      </c>
      <c r="K1457" s="27"/>
      <c r="L1457" s="28"/>
      <c r="M1457" s="25" t="s">
        <v>206</v>
      </c>
      <c r="N1457" s="32" t="s">
        <v>3068</v>
      </c>
      <c r="O1457" s="32" t="s">
        <v>3435</v>
      </c>
      <c r="P1457" s="25" t="s">
        <v>3424</v>
      </c>
      <c r="Q1457" s="25"/>
    </row>
    <row r="1458" spans="1:17" ht="22.5" customHeight="1">
      <c r="A1458" s="13">
        <v>1501</v>
      </c>
      <c r="B1458" s="14" t="s">
        <v>3092</v>
      </c>
      <c r="C1458" s="15" t="s">
        <v>3093</v>
      </c>
      <c r="D1458" s="16" t="s">
        <v>203</v>
      </c>
      <c r="E1458" s="14">
        <v>8</v>
      </c>
      <c r="F1458" s="16"/>
      <c r="G1458" s="16"/>
      <c r="H1458" s="16"/>
      <c r="I1458" s="14" t="s">
        <v>675</v>
      </c>
      <c r="J1458" s="14" t="s">
        <v>675</v>
      </c>
      <c r="K1458" s="14"/>
      <c r="L1458" s="17"/>
      <c r="M1458" s="14" t="s">
        <v>206</v>
      </c>
      <c r="N1458" s="14" t="s">
        <v>16</v>
      </c>
      <c r="O1458" s="14"/>
      <c r="P1458" s="14" t="s">
        <v>3059</v>
      </c>
      <c r="Q1458" s="14"/>
    </row>
    <row r="1459" spans="1:17" ht="22.5" customHeight="1">
      <c r="A1459" s="13">
        <v>1502</v>
      </c>
      <c r="B1459" s="14" t="s">
        <v>3094</v>
      </c>
      <c r="C1459" s="15" t="s">
        <v>3095</v>
      </c>
      <c r="D1459" s="16" t="s">
        <v>203</v>
      </c>
      <c r="E1459" s="14">
        <v>8</v>
      </c>
      <c r="F1459" s="16"/>
      <c r="G1459" s="16"/>
      <c r="H1459" s="16"/>
      <c r="I1459" s="14" t="s">
        <v>675</v>
      </c>
      <c r="J1459" s="14" t="s">
        <v>675</v>
      </c>
      <c r="K1459" s="14"/>
      <c r="L1459" s="17"/>
      <c r="M1459" s="14" t="s">
        <v>206</v>
      </c>
      <c r="N1459" s="14" t="s">
        <v>16</v>
      </c>
      <c r="O1459" s="14"/>
      <c r="P1459" s="14" t="s">
        <v>3059</v>
      </c>
      <c r="Q1459" s="14"/>
    </row>
    <row r="1460" spans="1:17" ht="22.5" customHeight="1">
      <c r="A1460" s="13">
        <v>1503</v>
      </c>
      <c r="B1460" s="14" t="s">
        <v>3096</v>
      </c>
      <c r="C1460" s="15" t="s">
        <v>3097</v>
      </c>
      <c r="D1460" s="16" t="s">
        <v>203</v>
      </c>
      <c r="E1460" s="14">
        <v>8</v>
      </c>
      <c r="F1460" s="16"/>
      <c r="G1460" s="16"/>
      <c r="H1460" s="16"/>
      <c r="I1460" s="14" t="s">
        <v>675</v>
      </c>
      <c r="J1460" s="14" t="s">
        <v>675</v>
      </c>
      <c r="K1460" s="14"/>
      <c r="L1460" s="17"/>
      <c r="M1460" s="14" t="s">
        <v>206</v>
      </c>
      <c r="N1460" s="14" t="s">
        <v>16</v>
      </c>
      <c r="O1460" s="14"/>
      <c r="P1460" s="14" t="s">
        <v>3059</v>
      </c>
      <c r="Q1460" s="14"/>
    </row>
    <row r="1461" spans="1:17" ht="22.5" customHeight="1">
      <c r="A1461" s="13">
        <v>1504</v>
      </c>
      <c r="B1461" s="14" t="s">
        <v>3098</v>
      </c>
      <c r="C1461" s="15" t="s">
        <v>3093</v>
      </c>
      <c r="D1461" s="16" t="s">
        <v>203</v>
      </c>
      <c r="E1461" s="14">
        <v>8</v>
      </c>
      <c r="F1461" s="16"/>
      <c r="G1461" s="16"/>
      <c r="H1461" s="16"/>
      <c r="I1461" s="14" t="s">
        <v>675</v>
      </c>
      <c r="J1461" s="14" t="s">
        <v>675</v>
      </c>
      <c r="K1461" s="14"/>
      <c r="L1461" s="17"/>
      <c r="M1461" s="14" t="s">
        <v>206</v>
      </c>
      <c r="N1461" s="14" t="s">
        <v>16</v>
      </c>
      <c r="O1461" s="14"/>
      <c r="P1461" s="14" t="s">
        <v>3059</v>
      </c>
      <c r="Q1461" s="14"/>
    </row>
    <row r="1462" spans="1:17" ht="22.5" customHeight="1">
      <c r="A1462" s="13">
        <v>1505</v>
      </c>
      <c r="B1462" s="14" t="s">
        <v>3099</v>
      </c>
      <c r="C1462" s="15" t="s">
        <v>3100</v>
      </c>
      <c r="D1462" s="16" t="s">
        <v>203</v>
      </c>
      <c r="E1462" s="14">
        <v>8</v>
      </c>
      <c r="F1462" s="16"/>
      <c r="G1462" s="16"/>
      <c r="H1462" s="16"/>
      <c r="I1462" s="14" t="s">
        <v>675</v>
      </c>
      <c r="J1462" s="14" t="s">
        <v>675</v>
      </c>
      <c r="K1462" s="14"/>
      <c r="L1462" s="17"/>
      <c r="M1462" s="14" t="s">
        <v>206</v>
      </c>
      <c r="N1462" s="14" t="s">
        <v>16</v>
      </c>
      <c r="O1462" s="14"/>
      <c r="P1462" s="14" t="s">
        <v>3059</v>
      </c>
      <c r="Q1462" s="14"/>
    </row>
    <row r="1463" spans="1:17" ht="22.5" customHeight="1">
      <c r="A1463" s="13">
        <v>1506</v>
      </c>
      <c r="B1463" s="14" t="s">
        <v>3101</v>
      </c>
      <c r="C1463" s="15" t="s">
        <v>3102</v>
      </c>
      <c r="D1463" s="16" t="s">
        <v>203</v>
      </c>
      <c r="E1463" s="14">
        <v>8</v>
      </c>
      <c r="F1463" s="16"/>
      <c r="G1463" s="16"/>
      <c r="H1463" s="16"/>
      <c r="I1463" s="14" t="s">
        <v>675</v>
      </c>
      <c r="J1463" s="14" t="s">
        <v>675</v>
      </c>
      <c r="K1463" s="14"/>
      <c r="L1463" s="17"/>
      <c r="M1463" s="14" t="s">
        <v>206</v>
      </c>
      <c r="N1463" s="14" t="s">
        <v>16</v>
      </c>
      <c r="O1463" s="14"/>
      <c r="P1463" s="14" t="s">
        <v>3059</v>
      </c>
      <c r="Q1463" s="14"/>
    </row>
    <row r="1464" spans="1:17" ht="22.5" customHeight="1">
      <c r="A1464" s="13">
        <v>1507</v>
      </c>
      <c r="B1464" s="14" t="s">
        <v>3111</v>
      </c>
      <c r="C1464" s="15" t="s">
        <v>3112</v>
      </c>
      <c r="D1464" s="16" t="s">
        <v>203</v>
      </c>
      <c r="E1464" s="14">
        <v>8</v>
      </c>
      <c r="F1464" s="16"/>
      <c r="G1464" s="16"/>
      <c r="H1464" s="16"/>
      <c r="I1464" s="14" t="s">
        <v>675</v>
      </c>
      <c r="J1464" s="14" t="s">
        <v>675</v>
      </c>
      <c r="K1464" s="14"/>
      <c r="L1464" s="17"/>
      <c r="M1464" s="14" t="s">
        <v>206</v>
      </c>
      <c r="N1464" s="14" t="s">
        <v>16</v>
      </c>
      <c r="O1464" s="14"/>
      <c r="P1464" s="14" t="s">
        <v>3059</v>
      </c>
      <c r="Q1464" s="14"/>
    </row>
    <row r="1465" spans="1:17" ht="22.5" customHeight="1">
      <c r="A1465" s="13">
        <v>1508</v>
      </c>
      <c r="B1465" s="14" t="s">
        <v>3113</v>
      </c>
      <c r="C1465" s="15" t="s">
        <v>3114</v>
      </c>
      <c r="D1465" s="16" t="s">
        <v>203</v>
      </c>
      <c r="E1465" s="14">
        <v>8</v>
      </c>
      <c r="F1465" s="16"/>
      <c r="G1465" s="16"/>
      <c r="H1465" s="16"/>
      <c r="I1465" s="14" t="s">
        <v>675</v>
      </c>
      <c r="J1465" s="14" t="s">
        <v>675</v>
      </c>
      <c r="K1465" s="14"/>
      <c r="L1465" s="17"/>
      <c r="M1465" s="14" t="s">
        <v>206</v>
      </c>
      <c r="N1465" s="14" t="s">
        <v>16</v>
      </c>
      <c r="O1465" s="14"/>
      <c r="P1465" s="14" t="s">
        <v>3059</v>
      </c>
      <c r="Q1465" s="14"/>
    </row>
    <row r="1466" spans="1:17" ht="22.5" customHeight="1">
      <c r="A1466" s="13">
        <v>1509</v>
      </c>
      <c r="B1466" s="14" t="s">
        <v>3116</v>
      </c>
      <c r="C1466" s="15" t="s">
        <v>3117</v>
      </c>
      <c r="D1466" s="16" t="s">
        <v>203</v>
      </c>
      <c r="E1466" s="14">
        <v>8</v>
      </c>
      <c r="F1466" s="16"/>
      <c r="G1466" s="16"/>
      <c r="H1466" s="16"/>
      <c r="I1466" s="14" t="s">
        <v>675</v>
      </c>
      <c r="J1466" s="14" t="s">
        <v>675</v>
      </c>
      <c r="K1466" s="14"/>
      <c r="L1466" s="17" t="s">
        <v>210</v>
      </c>
      <c r="M1466" s="14" t="s">
        <v>206</v>
      </c>
      <c r="N1466" s="14" t="s">
        <v>16</v>
      </c>
      <c r="O1466" s="14"/>
      <c r="P1466" s="14" t="s">
        <v>3059</v>
      </c>
      <c r="Q1466" s="14"/>
    </row>
    <row r="1467" spans="1:17" ht="22.5" customHeight="1">
      <c r="A1467" s="13">
        <v>1510</v>
      </c>
      <c r="B1467" s="14" t="s">
        <v>3123</v>
      </c>
      <c r="C1467" s="15" t="s">
        <v>3124</v>
      </c>
      <c r="D1467" s="16" t="s">
        <v>203</v>
      </c>
      <c r="E1467" s="14">
        <v>8</v>
      </c>
      <c r="F1467" s="16"/>
      <c r="G1467" s="16"/>
      <c r="H1467" s="16"/>
      <c r="I1467" s="14" t="s">
        <v>675</v>
      </c>
      <c r="J1467" s="14" t="s">
        <v>675</v>
      </c>
      <c r="K1467" s="14"/>
      <c r="L1467" s="17"/>
      <c r="M1467" s="14" t="s">
        <v>206</v>
      </c>
      <c r="N1467" s="14" t="s">
        <v>16</v>
      </c>
      <c r="O1467" s="14"/>
      <c r="P1467" s="14" t="s">
        <v>3059</v>
      </c>
      <c r="Q1467" s="14" t="s">
        <v>3125</v>
      </c>
    </row>
    <row r="1468" spans="1:17" ht="22.5" customHeight="1">
      <c r="A1468" s="13">
        <v>1511</v>
      </c>
      <c r="B1468" s="14" t="s">
        <v>3126</v>
      </c>
      <c r="C1468" s="15" t="s">
        <v>3127</v>
      </c>
      <c r="D1468" s="16" t="s">
        <v>203</v>
      </c>
      <c r="E1468" s="14">
        <v>8</v>
      </c>
      <c r="F1468" s="16"/>
      <c r="G1468" s="16"/>
      <c r="H1468" s="16"/>
      <c r="I1468" s="14" t="s">
        <v>675</v>
      </c>
      <c r="J1468" s="14" t="s">
        <v>675</v>
      </c>
      <c r="K1468" s="14"/>
      <c r="L1468" s="17"/>
      <c r="M1468" s="14" t="s">
        <v>206</v>
      </c>
      <c r="N1468" s="14" t="s">
        <v>16</v>
      </c>
      <c r="O1468" s="14"/>
      <c r="P1468" s="14" t="s">
        <v>3059</v>
      </c>
      <c r="Q1468" s="14" t="s">
        <v>3125</v>
      </c>
    </row>
    <row r="1469" spans="1:17" ht="22.5" customHeight="1">
      <c r="A1469" s="13">
        <v>1512</v>
      </c>
      <c r="B1469" s="14" t="s">
        <v>3130</v>
      </c>
      <c r="C1469" s="15" t="s">
        <v>3131</v>
      </c>
      <c r="D1469" s="16" t="s">
        <v>203</v>
      </c>
      <c r="E1469" s="14">
        <v>8</v>
      </c>
      <c r="F1469" s="16"/>
      <c r="G1469" s="16"/>
      <c r="H1469" s="16"/>
      <c r="I1469" s="14" t="s">
        <v>675</v>
      </c>
      <c r="J1469" s="14" t="s">
        <v>675</v>
      </c>
      <c r="K1469" s="14"/>
      <c r="L1469" s="17" t="s">
        <v>210</v>
      </c>
      <c r="M1469" s="14" t="s">
        <v>206</v>
      </c>
      <c r="N1469" s="32" t="s">
        <v>3021</v>
      </c>
      <c r="O1469" s="32" t="s">
        <v>3435</v>
      </c>
      <c r="P1469" s="14" t="s">
        <v>3059</v>
      </c>
      <c r="Q1469" s="14"/>
    </row>
    <row r="1470" spans="1:17" ht="22.5" customHeight="1">
      <c r="A1470" s="13">
        <v>1513</v>
      </c>
      <c r="B1470" s="14" t="s">
        <v>3132</v>
      </c>
      <c r="C1470" s="15" t="s">
        <v>3133</v>
      </c>
      <c r="D1470" s="16" t="s">
        <v>203</v>
      </c>
      <c r="E1470" s="14">
        <v>8</v>
      </c>
      <c r="F1470" s="16"/>
      <c r="G1470" s="16"/>
      <c r="H1470" s="16"/>
      <c r="I1470" s="14" t="s">
        <v>675</v>
      </c>
      <c r="J1470" s="14" t="s">
        <v>675</v>
      </c>
      <c r="K1470" s="14"/>
      <c r="L1470" s="17"/>
      <c r="M1470" s="14" t="s">
        <v>206</v>
      </c>
      <c r="N1470" s="14" t="s">
        <v>16</v>
      </c>
      <c r="O1470" s="14"/>
      <c r="P1470" s="14" t="s">
        <v>3059</v>
      </c>
      <c r="Q1470" s="14"/>
    </row>
    <row r="1471" spans="1:17" ht="22.5" customHeight="1">
      <c r="A1471" s="13">
        <v>1514</v>
      </c>
      <c r="B1471" s="14" t="s">
        <v>3134</v>
      </c>
      <c r="C1471" s="15" t="s">
        <v>3135</v>
      </c>
      <c r="D1471" s="16" t="s">
        <v>203</v>
      </c>
      <c r="E1471" s="14">
        <v>8</v>
      </c>
      <c r="F1471" s="16"/>
      <c r="G1471" s="16"/>
      <c r="H1471" s="16"/>
      <c r="I1471" s="14" t="s">
        <v>675</v>
      </c>
      <c r="J1471" s="14" t="s">
        <v>675</v>
      </c>
      <c r="K1471" s="14"/>
      <c r="L1471" s="17"/>
      <c r="M1471" s="14" t="s">
        <v>206</v>
      </c>
      <c r="N1471" s="14" t="s">
        <v>16</v>
      </c>
      <c r="O1471" s="14"/>
      <c r="P1471" s="14" t="s">
        <v>3059</v>
      </c>
      <c r="Q1471" s="14"/>
    </row>
    <row r="1472" spans="1:17" ht="22.5" customHeight="1">
      <c r="A1472" s="13">
        <v>1515</v>
      </c>
      <c r="B1472" s="14" t="s">
        <v>3136</v>
      </c>
      <c r="C1472" s="15" t="s">
        <v>770</v>
      </c>
      <c r="D1472" s="16" t="s">
        <v>203</v>
      </c>
      <c r="E1472" s="14">
        <v>8</v>
      </c>
      <c r="F1472" s="16"/>
      <c r="G1472" s="16"/>
      <c r="H1472" s="16"/>
      <c r="I1472" s="14" t="s">
        <v>675</v>
      </c>
      <c r="J1472" s="14" t="s">
        <v>675</v>
      </c>
      <c r="K1472" s="14"/>
      <c r="L1472" s="17"/>
      <c r="M1472" s="14" t="s">
        <v>206</v>
      </c>
      <c r="N1472" s="14" t="s">
        <v>16</v>
      </c>
      <c r="O1472" s="14"/>
      <c r="P1472" s="14" t="s">
        <v>3059</v>
      </c>
      <c r="Q1472" s="14"/>
    </row>
    <row r="1473" spans="1:17" ht="22.5" customHeight="1">
      <c r="A1473" s="13">
        <v>1516</v>
      </c>
      <c r="B1473" s="14" t="s">
        <v>3109</v>
      </c>
      <c r="C1473" s="15" t="s">
        <v>3110</v>
      </c>
      <c r="D1473" s="16" t="s">
        <v>13</v>
      </c>
      <c r="E1473" s="14">
        <v>8</v>
      </c>
      <c r="F1473" s="16"/>
      <c r="G1473" s="16"/>
      <c r="H1473" s="16"/>
      <c r="I1473" s="14" t="s">
        <v>675</v>
      </c>
      <c r="J1473" s="14" t="s">
        <v>675</v>
      </c>
      <c r="K1473" s="14"/>
      <c r="L1473" s="17" t="s">
        <v>210</v>
      </c>
      <c r="M1473" s="14" t="s">
        <v>206</v>
      </c>
      <c r="N1473" s="14" t="s">
        <v>16</v>
      </c>
      <c r="O1473" s="14"/>
      <c r="P1473" s="14" t="s">
        <v>3059</v>
      </c>
      <c r="Q1473" s="14"/>
    </row>
    <row r="1474" spans="1:17" ht="22.5" customHeight="1">
      <c r="A1474" s="13">
        <v>1517</v>
      </c>
      <c r="B1474" s="14" t="s">
        <v>3115</v>
      </c>
      <c r="C1474" s="15" t="s">
        <v>1892</v>
      </c>
      <c r="D1474" s="16" t="s">
        <v>13</v>
      </c>
      <c r="E1474" s="14">
        <v>8</v>
      </c>
      <c r="F1474" s="16"/>
      <c r="G1474" s="16"/>
      <c r="H1474" s="16"/>
      <c r="I1474" s="14" t="s">
        <v>675</v>
      </c>
      <c r="J1474" s="14" t="s">
        <v>675</v>
      </c>
      <c r="K1474" s="14"/>
      <c r="L1474" s="17" t="s">
        <v>206</v>
      </c>
      <c r="M1474" s="14" t="s">
        <v>206</v>
      </c>
      <c r="N1474" s="14" t="s">
        <v>16</v>
      </c>
      <c r="O1474" s="14"/>
      <c r="P1474" s="14" t="s">
        <v>3059</v>
      </c>
      <c r="Q1474" s="14"/>
    </row>
    <row r="1475" spans="1:17" ht="22.5" customHeight="1">
      <c r="A1475" s="13">
        <v>1518</v>
      </c>
      <c r="B1475" s="14" t="s">
        <v>3120</v>
      </c>
      <c r="C1475" s="15" t="s">
        <v>3121</v>
      </c>
      <c r="D1475" s="16" t="s">
        <v>13</v>
      </c>
      <c r="E1475" s="14">
        <v>8</v>
      </c>
      <c r="F1475" s="16"/>
      <c r="G1475" s="16"/>
      <c r="H1475" s="16"/>
      <c r="I1475" s="14" t="s">
        <v>675</v>
      </c>
      <c r="J1475" s="14" t="s">
        <v>675</v>
      </c>
      <c r="K1475" s="14"/>
      <c r="L1475" s="17"/>
      <c r="M1475" s="14" t="s">
        <v>206</v>
      </c>
      <c r="N1475" s="14" t="s">
        <v>16</v>
      </c>
      <c r="O1475" s="14"/>
      <c r="P1475" s="14" t="s">
        <v>3122</v>
      </c>
      <c r="Q1475" s="14"/>
    </row>
    <row r="1476" spans="1:17" ht="22.5" customHeight="1">
      <c r="A1476" s="13">
        <v>1519</v>
      </c>
      <c r="B1476" s="14" t="s">
        <v>3128</v>
      </c>
      <c r="C1476" s="15" t="s">
        <v>3129</v>
      </c>
      <c r="D1476" s="16" t="s">
        <v>13</v>
      </c>
      <c r="E1476" s="14">
        <v>7</v>
      </c>
      <c r="F1476" s="16"/>
      <c r="G1476" s="16"/>
      <c r="H1476" s="16"/>
      <c r="I1476" s="14" t="s">
        <v>675</v>
      </c>
      <c r="J1476" s="14" t="s">
        <v>675</v>
      </c>
      <c r="K1476" s="14"/>
      <c r="L1476" s="17"/>
      <c r="M1476" s="14"/>
      <c r="N1476" s="14" t="s">
        <v>16</v>
      </c>
      <c r="O1476" s="14"/>
      <c r="P1476" s="14" t="s">
        <v>3059</v>
      </c>
      <c r="Q1476" s="14" t="s">
        <v>3125</v>
      </c>
    </row>
    <row r="1477" spans="1:17" ht="22.5" customHeight="1">
      <c r="A1477" s="13">
        <v>1520</v>
      </c>
      <c r="B1477" s="14" t="s">
        <v>3137</v>
      </c>
      <c r="C1477" s="15" t="s">
        <v>3138</v>
      </c>
      <c r="D1477" s="16" t="s">
        <v>13</v>
      </c>
      <c r="E1477" s="14">
        <v>8</v>
      </c>
      <c r="F1477" s="16"/>
      <c r="G1477" s="16"/>
      <c r="H1477" s="16"/>
      <c r="I1477" s="14" t="s">
        <v>675</v>
      </c>
      <c r="J1477" s="14" t="s">
        <v>675</v>
      </c>
      <c r="K1477" s="14"/>
      <c r="L1477" s="17" t="s">
        <v>210</v>
      </c>
      <c r="M1477" s="14" t="s">
        <v>206</v>
      </c>
      <c r="N1477" s="14" t="s">
        <v>16</v>
      </c>
      <c r="O1477" s="14"/>
      <c r="P1477" s="14" t="s">
        <v>3059</v>
      </c>
      <c r="Q1477" s="14"/>
    </row>
    <row r="1478" spans="1:17" ht="22.5" customHeight="1">
      <c r="A1478" s="13">
        <v>1521</v>
      </c>
      <c r="B1478" s="14" t="s">
        <v>3089</v>
      </c>
      <c r="C1478" s="15" t="s">
        <v>3090</v>
      </c>
      <c r="D1478" s="16" t="s">
        <v>209</v>
      </c>
      <c r="E1478" s="14">
        <v>8</v>
      </c>
      <c r="F1478" s="16"/>
      <c r="G1478" s="16"/>
      <c r="H1478" s="16"/>
      <c r="I1478" s="14" t="s">
        <v>675</v>
      </c>
      <c r="J1478" s="14" t="s">
        <v>675</v>
      </c>
      <c r="K1478" s="14"/>
      <c r="L1478" s="17" t="s">
        <v>210</v>
      </c>
      <c r="M1478" s="14" t="s">
        <v>206</v>
      </c>
      <c r="N1478" s="14" t="s">
        <v>16</v>
      </c>
      <c r="O1478" s="14"/>
      <c r="P1478" s="14" t="s">
        <v>3059</v>
      </c>
      <c r="Q1478" s="14" t="s">
        <v>3091</v>
      </c>
    </row>
    <row r="1479" spans="1:17" ht="22.5" customHeight="1">
      <c r="A1479" s="13">
        <v>1522</v>
      </c>
      <c r="B1479" s="14" t="s">
        <v>3118</v>
      </c>
      <c r="C1479" s="15" t="s">
        <v>3119</v>
      </c>
      <c r="D1479" s="16" t="s">
        <v>209</v>
      </c>
      <c r="E1479" s="14">
        <v>8</v>
      </c>
      <c r="F1479" s="16"/>
      <c r="G1479" s="16"/>
      <c r="H1479" s="16"/>
      <c r="I1479" s="14" t="s">
        <v>675</v>
      </c>
      <c r="J1479" s="14" t="s">
        <v>675</v>
      </c>
      <c r="K1479" s="14"/>
      <c r="L1479" s="17"/>
      <c r="M1479" s="14" t="s">
        <v>206</v>
      </c>
      <c r="N1479" s="14" t="s">
        <v>16</v>
      </c>
      <c r="O1479" s="14"/>
      <c r="P1479" s="14" t="s">
        <v>3059</v>
      </c>
      <c r="Q1479" s="14"/>
    </row>
    <row r="1480" spans="1:17" ht="22.5" customHeight="1">
      <c r="A1480" s="13">
        <v>1523</v>
      </c>
      <c r="B1480" s="14" t="s">
        <v>3147</v>
      </c>
      <c r="C1480" s="15" t="s">
        <v>2546</v>
      </c>
      <c r="D1480" s="16" t="s">
        <v>203</v>
      </c>
      <c r="E1480" s="14">
        <v>8</v>
      </c>
      <c r="F1480" s="16"/>
      <c r="G1480" s="16"/>
      <c r="H1480" s="16"/>
      <c r="I1480" s="14" t="s">
        <v>843</v>
      </c>
      <c r="J1480" s="14" t="s">
        <v>843</v>
      </c>
      <c r="K1480" s="14"/>
      <c r="L1480" s="17" t="s">
        <v>206</v>
      </c>
      <c r="M1480" s="14" t="s">
        <v>206</v>
      </c>
      <c r="N1480" s="14" t="s">
        <v>16</v>
      </c>
      <c r="O1480" s="14"/>
      <c r="P1480" s="14" t="s">
        <v>3059</v>
      </c>
      <c r="Q1480" s="14"/>
    </row>
    <row r="1481" spans="1:17" ht="22.5" customHeight="1">
      <c r="A1481" s="13">
        <v>1524</v>
      </c>
      <c r="B1481" s="14" t="s">
        <v>3150</v>
      </c>
      <c r="C1481" s="15" t="s">
        <v>3151</v>
      </c>
      <c r="D1481" s="16" t="s">
        <v>203</v>
      </c>
      <c r="E1481" s="14">
        <v>8</v>
      </c>
      <c r="F1481" s="16"/>
      <c r="G1481" s="16"/>
      <c r="H1481" s="16"/>
      <c r="I1481" s="14" t="s">
        <v>843</v>
      </c>
      <c r="J1481" s="14" t="s">
        <v>843</v>
      </c>
      <c r="K1481" s="14"/>
      <c r="L1481" s="17" t="s">
        <v>206</v>
      </c>
      <c r="M1481" s="14" t="s">
        <v>206</v>
      </c>
      <c r="N1481" s="14" t="s">
        <v>16</v>
      </c>
      <c r="O1481" s="14"/>
      <c r="P1481" s="14" t="s">
        <v>3059</v>
      </c>
      <c r="Q1481" s="14"/>
    </row>
    <row r="1482" spans="1:17" ht="22.5" customHeight="1">
      <c r="A1482" s="13">
        <v>1525</v>
      </c>
      <c r="B1482" s="14" t="s">
        <v>3152</v>
      </c>
      <c r="C1482" s="15" t="s">
        <v>3153</v>
      </c>
      <c r="D1482" s="16" t="s">
        <v>203</v>
      </c>
      <c r="E1482" s="14">
        <v>8</v>
      </c>
      <c r="F1482" s="16"/>
      <c r="G1482" s="16"/>
      <c r="H1482" s="16"/>
      <c r="I1482" s="14" t="s">
        <v>843</v>
      </c>
      <c r="J1482" s="14" t="s">
        <v>843</v>
      </c>
      <c r="K1482" s="14"/>
      <c r="L1482" s="17"/>
      <c r="M1482" s="14" t="s">
        <v>206</v>
      </c>
      <c r="N1482" s="14" t="s">
        <v>16</v>
      </c>
      <c r="O1482" s="14"/>
      <c r="P1482" s="14" t="s">
        <v>3059</v>
      </c>
      <c r="Q1482" s="14"/>
    </row>
    <row r="1483" spans="1:17" ht="22.5" customHeight="1">
      <c r="A1483" s="13">
        <v>1526</v>
      </c>
      <c r="B1483" s="14" t="s">
        <v>3154</v>
      </c>
      <c r="C1483" s="15" t="s">
        <v>3155</v>
      </c>
      <c r="D1483" s="16" t="s">
        <v>203</v>
      </c>
      <c r="E1483" s="14">
        <v>8</v>
      </c>
      <c r="F1483" s="16"/>
      <c r="G1483" s="16"/>
      <c r="H1483" s="16"/>
      <c r="I1483" s="14" t="s">
        <v>843</v>
      </c>
      <c r="J1483" s="14" t="s">
        <v>843</v>
      </c>
      <c r="K1483" s="14"/>
      <c r="L1483" s="17" t="s">
        <v>210</v>
      </c>
      <c r="M1483" s="14" t="s">
        <v>206</v>
      </c>
      <c r="N1483" s="14" t="s">
        <v>16</v>
      </c>
      <c r="O1483" s="14"/>
      <c r="P1483" s="14" t="s">
        <v>3059</v>
      </c>
      <c r="Q1483" s="14"/>
    </row>
    <row r="1484" spans="1:17" ht="22.5" customHeight="1">
      <c r="A1484" s="13">
        <v>1527</v>
      </c>
      <c r="B1484" s="14" t="s">
        <v>3160</v>
      </c>
      <c r="C1484" s="15" t="s">
        <v>3161</v>
      </c>
      <c r="D1484" s="16" t="s">
        <v>203</v>
      </c>
      <c r="E1484" s="14">
        <v>8</v>
      </c>
      <c r="F1484" s="16"/>
      <c r="G1484" s="16"/>
      <c r="H1484" s="16"/>
      <c r="I1484" s="14" t="s">
        <v>843</v>
      </c>
      <c r="J1484" s="14" t="s">
        <v>843</v>
      </c>
      <c r="K1484" s="14"/>
      <c r="L1484" s="17" t="s">
        <v>210</v>
      </c>
      <c r="M1484" s="14" t="s">
        <v>206</v>
      </c>
      <c r="N1484" s="14" t="s">
        <v>16</v>
      </c>
      <c r="O1484" s="14"/>
      <c r="P1484" s="14" t="s">
        <v>3059</v>
      </c>
      <c r="Q1484" s="14"/>
    </row>
    <row r="1485" spans="1:17" ht="22.5" customHeight="1">
      <c r="A1485" s="13">
        <v>1528</v>
      </c>
      <c r="B1485" s="14" t="s">
        <v>3143</v>
      </c>
      <c r="C1485" s="15" t="s">
        <v>3144</v>
      </c>
      <c r="D1485" s="16" t="s">
        <v>13</v>
      </c>
      <c r="E1485" s="14">
        <v>8</v>
      </c>
      <c r="F1485" s="16"/>
      <c r="G1485" s="16"/>
      <c r="H1485" s="16"/>
      <c r="I1485" s="14" t="s">
        <v>843</v>
      </c>
      <c r="J1485" s="14" t="s">
        <v>843</v>
      </c>
      <c r="K1485" s="14"/>
      <c r="L1485" s="17"/>
      <c r="M1485" s="14" t="s">
        <v>206</v>
      </c>
      <c r="N1485" s="14" t="s">
        <v>16</v>
      </c>
      <c r="O1485" s="14"/>
      <c r="P1485" s="14" t="s">
        <v>3059</v>
      </c>
      <c r="Q1485" s="14"/>
    </row>
    <row r="1486" spans="1:17" ht="22.5" customHeight="1">
      <c r="A1486" s="13">
        <v>1529</v>
      </c>
      <c r="B1486" s="14" t="s">
        <v>3145</v>
      </c>
      <c r="C1486" s="15" t="s">
        <v>3146</v>
      </c>
      <c r="D1486" s="16" t="s">
        <v>13</v>
      </c>
      <c r="E1486" s="14">
        <v>8</v>
      </c>
      <c r="F1486" s="16"/>
      <c r="G1486" s="16"/>
      <c r="H1486" s="16"/>
      <c r="I1486" s="14" t="s">
        <v>843</v>
      </c>
      <c r="J1486" s="14" t="s">
        <v>843</v>
      </c>
      <c r="K1486" s="14"/>
      <c r="L1486" s="17" t="s">
        <v>210</v>
      </c>
      <c r="M1486" s="14"/>
      <c r="N1486" s="14" t="s">
        <v>16</v>
      </c>
      <c r="O1486" s="14"/>
      <c r="P1486" s="14" t="s">
        <v>3059</v>
      </c>
      <c r="Q1486" s="14"/>
    </row>
    <row r="1487" spans="1:17" ht="22.5" customHeight="1">
      <c r="A1487" s="13">
        <v>1530</v>
      </c>
      <c r="B1487" s="14" t="s">
        <v>3156</v>
      </c>
      <c r="C1487" s="15" t="s">
        <v>3157</v>
      </c>
      <c r="D1487" s="16" t="s">
        <v>13</v>
      </c>
      <c r="E1487" s="14">
        <v>8</v>
      </c>
      <c r="F1487" s="16"/>
      <c r="G1487" s="16"/>
      <c r="H1487" s="16"/>
      <c r="I1487" s="14" t="s">
        <v>843</v>
      </c>
      <c r="J1487" s="14" t="s">
        <v>843</v>
      </c>
      <c r="K1487" s="14"/>
      <c r="L1487" s="17" t="s">
        <v>210</v>
      </c>
      <c r="M1487" s="14" t="s">
        <v>206</v>
      </c>
      <c r="N1487" s="14" t="s">
        <v>16</v>
      </c>
      <c r="O1487" s="14"/>
      <c r="P1487" s="14" t="s">
        <v>3059</v>
      </c>
      <c r="Q1487" s="14"/>
    </row>
    <row r="1488" spans="1:17" ht="22.5" customHeight="1">
      <c r="A1488" s="13">
        <v>1531</v>
      </c>
      <c r="B1488" s="14" t="s">
        <v>3158</v>
      </c>
      <c r="C1488" s="15" t="s">
        <v>3159</v>
      </c>
      <c r="D1488" s="16" t="s">
        <v>13</v>
      </c>
      <c r="E1488" s="14">
        <v>8</v>
      </c>
      <c r="F1488" s="16"/>
      <c r="G1488" s="16"/>
      <c r="H1488" s="16"/>
      <c r="I1488" s="14" t="s">
        <v>843</v>
      </c>
      <c r="J1488" s="14" t="s">
        <v>843</v>
      </c>
      <c r="K1488" s="14"/>
      <c r="L1488" s="17"/>
      <c r="M1488" s="14" t="s">
        <v>206</v>
      </c>
      <c r="N1488" s="14" t="s">
        <v>16</v>
      </c>
      <c r="O1488" s="14"/>
      <c r="P1488" s="14" t="s">
        <v>3059</v>
      </c>
      <c r="Q1488" s="14"/>
    </row>
    <row r="1489" spans="1:17" ht="22.5" customHeight="1">
      <c r="A1489" s="13">
        <v>1532</v>
      </c>
      <c r="B1489" s="14" t="s">
        <v>3141</v>
      </c>
      <c r="C1489" s="15" t="s">
        <v>3142</v>
      </c>
      <c r="D1489" s="16" t="s">
        <v>209</v>
      </c>
      <c r="E1489" s="14">
        <v>8</v>
      </c>
      <c r="F1489" s="16"/>
      <c r="G1489" s="16"/>
      <c r="H1489" s="16"/>
      <c r="I1489" s="14" t="s">
        <v>843</v>
      </c>
      <c r="J1489" s="14" t="s">
        <v>843</v>
      </c>
      <c r="K1489" s="14"/>
      <c r="L1489" s="17" t="s">
        <v>210</v>
      </c>
      <c r="M1489" s="14" t="s">
        <v>206</v>
      </c>
      <c r="N1489" s="14" t="s">
        <v>16</v>
      </c>
      <c r="O1489" s="14"/>
      <c r="P1489" s="14" t="s">
        <v>3059</v>
      </c>
      <c r="Q1489" s="14"/>
    </row>
    <row r="1490" spans="1:17" ht="22.5" customHeight="1">
      <c r="A1490" s="13">
        <v>1533</v>
      </c>
      <c r="B1490" s="14" t="s">
        <v>3168</v>
      </c>
      <c r="C1490" s="15" t="s">
        <v>3169</v>
      </c>
      <c r="D1490" s="16" t="s">
        <v>203</v>
      </c>
      <c r="E1490" s="14">
        <v>8</v>
      </c>
      <c r="F1490" s="16"/>
      <c r="G1490" s="16"/>
      <c r="H1490" s="16"/>
      <c r="I1490" s="14" t="s">
        <v>205</v>
      </c>
      <c r="J1490" s="14" t="s">
        <v>205</v>
      </c>
      <c r="K1490" s="14"/>
      <c r="L1490" s="17" t="s">
        <v>210</v>
      </c>
      <c r="M1490" s="14" t="s">
        <v>206</v>
      </c>
      <c r="N1490" s="32" t="s">
        <v>3021</v>
      </c>
      <c r="O1490" s="32" t="s">
        <v>3435</v>
      </c>
      <c r="P1490" s="14" t="s">
        <v>3059</v>
      </c>
      <c r="Q1490" s="14"/>
    </row>
    <row r="1491" spans="1:17" ht="22.5" customHeight="1">
      <c r="A1491" s="13">
        <v>1534</v>
      </c>
      <c r="B1491" s="14" t="s">
        <v>3170</v>
      </c>
      <c r="C1491" s="15" t="s">
        <v>3171</v>
      </c>
      <c r="D1491" s="16" t="s">
        <v>203</v>
      </c>
      <c r="E1491" s="14">
        <v>8</v>
      </c>
      <c r="F1491" s="16"/>
      <c r="G1491" s="16"/>
      <c r="H1491" s="16"/>
      <c r="I1491" s="14" t="s">
        <v>205</v>
      </c>
      <c r="J1491" s="14" t="s">
        <v>205</v>
      </c>
      <c r="K1491" s="14"/>
      <c r="L1491" s="17"/>
      <c r="M1491" s="14" t="s">
        <v>206</v>
      </c>
      <c r="N1491" s="14" t="s">
        <v>16</v>
      </c>
      <c r="O1491" s="14"/>
      <c r="P1491" s="14" t="s">
        <v>3059</v>
      </c>
      <c r="Q1491" s="14"/>
    </row>
    <row r="1492" spans="1:17" ht="22.5" customHeight="1">
      <c r="A1492" s="13">
        <v>1535</v>
      </c>
      <c r="B1492" s="14" t="s">
        <v>3164</v>
      </c>
      <c r="C1492" s="15" t="s">
        <v>3165</v>
      </c>
      <c r="D1492" s="16" t="s">
        <v>13</v>
      </c>
      <c r="E1492" s="14">
        <v>8</v>
      </c>
      <c r="F1492" s="16"/>
      <c r="G1492" s="16"/>
      <c r="H1492" s="16"/>
      <c r="I1492" s="14" t="s">
        <v>205</v>
      </c>
      <c r="J1492" s="14" t="s">
        <v>205</v>
      </c>
      <c r="K1492" s="14"/>
      <c r="L1492" s="17" t="s">
        <v>210</v>
      </c>
      <c r="M1492" s="14" t="s">
        <v>206</v>
      </c>
      <c r="N1492" s="33" t="s">
        <v>3021</v>
      </c>
      <c r="O1492" s="33" t="s">
        <v>3435</v>
      </c>
      <c r="P1492" s="14" t="s">
        <v>3059</v>
      </c>
      <c r="Q1492" s="14"/>
    </row>
    <row r="1493" spans="1:17" ht="22.5" customHeight="1">
      <c r="A1493" s="13">
        <v>1536</v>
      </c>
      <c r="B1493" s="14" t="s">
        <v>3162</v>
      </c>
      <c r="C1493" s="15" t="s">
        <v>3163</v>
      </c>
      <c r="D1493" s="16" t="s">
        <v>209</v>
      </c>
      <c r="E1493" s="14">
        <v>8</v>
      </c>
      <c r="F1493" s="16"/>
      <c r="G1493" s="16"/>
      <c r="H1493" s="16"/>
      <c r="I1493" s="14" t="s">
        <v>205</v>
      </c>
      <c r="J1493" s="14" t="s">
        <v>205</v>
      </c>
      <c r="K1493" s="14"/>
      <c r="L1493" s="17" t="s">
        <v>210</v>
      </c>
      <c r="M1493" s="14" t="s">
        <v>206</v>
      </c>
      <c r="N1493" s="33" t="s">
        <v>3021</v>
      </c>
      <c r="O1493" s="33" t="s">
        <v>3435</v>
      </c>
      <c r="P1493" s="14" t="s">
        <v>3059</v>
      </c>
      <c r="Q1493" s="14"/>
    </row>
    <row r="1494" spans="1:17" ht="22.5" customHeight="1">
      <c r="A1494" s="13">
        <v>1537</v>
      </c>
      <c r="B1494" s="14" t="s">
        <v>3166</v>
      </c>
      <c r="C1494" s="15" t="s">
        <v>3167</v>
      </c>
      <c r="D1494" s="16" t="s">
        <v>209</v>
      </c>
      <c r="E1494" s="14">
        <v>8</v>
      </c>
      <c r="F1494" s="16"/>
      <c r="G1494" s="16"/>
      <c r="H1494" s="16"/>
      <c r="I1494" s="14" t="s">
        <v>205</v>
      </c>
      <c r="J1494" s="14" t="s">
        <v>205</v>
      </c>
      <c r="K1494" s="14"/>
      <c r="L1494" s="17" t="s">
        <v>210</v>
      </c>
      <c r="M1494" s="14" t="s">
        <v>206</v>
      </c>
      <c r="N1494" s="14" t="s">
        <v>16</v>
      </c>
      <c r="O1494" s="14"/>
      <c r="P1494" s="14" t="s">
        <v>3059</v>
      </c>
      <c r="Q1494" s="14" t="s">
        <v>3125</v>
      </c>
    </row>
    <row r="1495" spans="1:17" ht="22.5" customHeight="1">
      <c r="A1495" s="13">
        <v>1538</v>
      </c>
      <c r="B1495" s="14" t="s">
        <v>3172</v>
      </c>
      <c r="C1495" s="15" t="s">
        <v>3173</v>
      </c>
      <c r="D1495" s="16" t="s">
        <v>203</v>
      </c>
      <c r="E1495" s="14">
        <v>8</v>
      </c>
      <c r="F1495" s="16"/>
      <c r="G1495" s="16"/>
      <c r="H1495" s="16"/>
      <c r="I1495" s="14" t="s">
        <v>3036</v>
      </c>
      <c r="J1495" s="14" t="s">
        <v>3036</v>
      </c>
      <c r="K1495" s="14"/>
      <c r="L1495" s="17" t="s">
        <v>206</v>
      </c>
      <c r="M1495" s="14" t="s">
        <v>206</v>
      </c>
      <c r="N1495" s="14" t="s">
        <v>16</v>
      </c>
      <c r="O1495" s="14"/>
      <c r="P1495" s="14" t="s">
        <v>3059</v>
      </c>
      <c r="Q1495" s="14"/>
    </row>
    <row r="1496" spans="1:17" ht="22.5" customHeight="1">
      <c r="A1496" s="13">
        <v>1539</v>
      </c>
      <c r="B1496" s="14" t="s">
        <v>3176</v>
      </c>
      <c r="C1496" s="15" t="s">
        <v>3177</v>
      </c>
      <c r="D1496" s="16" t="s">
        <v>203</v>
      </c>
      <c r="E1496" s="14">
        <v>8</v>
      </c>
      <c r="F1496" s="16"/>
      <c r="G1496" s="16"/>
      <c r="H1496" s="16"/>
      <c r="I1496" s="14" t="s">
        <v>3036</v>
      </c>
      <c r="J1496" s="14" t="s">
        <v>3036</v>
      </c>
      <c r="K1496" s="14"/>
      <c r="L1496" s="17" t="s">
        <v>210</v>
      </c>
      <c r="M1496" s="14" t="s">
        <v>206</v>
      </c>
      <c r="N1496" s="14" t="s">
        <v>16</v>
      </c>
      <c r="O1496" s="14"/>
      <c r="P1496" s="14" t="s">
        <v>3059</v>
      </c>
      <c r="Q1496" s="14"/>
    </row>
    <row r="1497" spans="1:17" ht="22.5" customHeight="1">
      <c r="A1497" s="13">
        <v>1540</v>
      </c>
      <c r="B1497" s="14" t="s">
        <v>3174</v>
      </c>
      <c r="C1497" s="15" t="s">
        <v>3175</v>
      </c>
      <c r="D1497" s="16" t="s">
        <v>209</v>
      </c>
      <c r="E1497" s="14">
        <v>8</v>
      </c>
      <c r="F1497" s="16"/>
      <c r="G1497" s="16"/>
      <c r="H1497" s="16"/>
      <c r="I1497" s="14" t="s">
        <v>3036</v>
      </c>
      <c r="J1497" s="14" t="s">
        <v>3036</v>
      </c>
      <c r="K1497" s="14"/>
      <c r="L1497" s="17" t="s">
        <v>210</v>
      </c>
      <c r="M1497" s="14" t="s">
        <v>206</v>
      </c>
      <c r="N1497" s="14" t="s">
        <v>16</v>
      </c>
      <c r="O1497" s="14"/>
      <c r="P1497" s="14" t="s">
        <v>3059</v>
      </c>
      <c r="Q1497" s="14"/>
    </row>
    <row r="1498" spans="1:17" ht="22.5" customHeight="1">
      <c r="A1498" s="13">
        <v>1541</v>
      </c>
      <c r="B1498" s="14" t="s">
        <v>3178</v>
      </c>
      <c r="C1498" s="15" t="s">
        <v>3179</v>
      </c>
      <c r="D1498" s="16" t="s">
        <v>203</v>
      </c>
      <c r="E1498" s="14">
        <v>5</v>
      </c>
      <c r="F1498" s="16"/>
      <c r="G1498" s="16"/>
      <c r="H1498" s="34"/>
      <c r="I1498" s="14">
        <v>10</v>
      </c>
      <c r="J1498" s="14">
        <v>10</v>
      </c>
      <c r="K1498" s="14"/>
      <c r="L1498" s="17"/>
      <c r="M1498" s="14"/>
      <c r="N1498" s="33" t="s">
        <v>2940</v>
      </c>
      <c r="O1498" s="33" t="s">
        <v>3459</v>
      </c>
      <c r="P1498" s="14" t="s">
        <v>3059</v>
      </c>
      <c r="Q1498" s="14" t="s">
        <v>3180</v>
      </c>
    </row>
    <row r="1499" spans="1:17" ht="22.5" customHeight="1">
      <c r="A1499" s="13">
        <v>1542</v>
      </c>
      <c r="B1499" s="14" t="s">
        <v>3181</v>
      </c>
      <c r="C1499" s="15" t="s">
        <v>3182</v>
      </c>
      <c r="D1499" s="16" t="s">
        <v>203</v>
      </c>
      <c r="E1499" s="14">
        <v>4</v>
      </c>
      <c r="F1499" s="16"/>
      <c r="G1499" s="16"/>
      <c r="H1499" s="40"/>
      <c r="I1499" s="14">
        <v>9</v>
      </c>
      <c r="J1499" s="14">
        <v>9</v>
      </c>
      <c r="K1499" s="14"/>
      <c r="L1499" s="17">
        <v>9</v>
      </c>
      <c r="M1499" s="14"/>
      <c r="N1499" s="32" t="s">
        <v>3068</v>
      </c>
      <c r="O1499" s="32" t="s">
        <v>3435</v>
      </c>
      <c r="P1499" s="14" t="s">
        <v>3059</v>
      </c>
      <c r="Q1499" s="18"/>
    </row>
    <row r="1500" spans="1:17" ht="22.5" customHeight="1">
      <c r="A1500" s="13">
        <v>1543</v>
      </c>
      <c r="B1500" s="14" t="s">
        <v>3183</v>
      </c>
      <c r="C1500" s="15" t="s">
        <v>3184</v>
      </c>
      <c r="D1500" s="16" t="s">
        <v>203</v>
      </c>
      <c r="E1500" s="14">
        <v>5</v>
      </c>
      <c r="F1500" s="16"/>
      <c r="G1500" s="16"/>
      <c r="H1500" s="40"/>
      <c r="I1500" s="14">
        <v>8</v>
      </c>
      <c r="J1500" s="14">
        <v>8</v>
      </c>
      <c r="K1500" s="14"/>
      <c r="L1500" s="17"/>
      <c r="M1500" s="14"/>
      <c r="N1500" s="32" t="s">
        <v>3068</v>
      </c>
      <c r="O1500" s="32" t="s">
        <v>3435</v>
      </c>
      <c r="P1500" s="14" t="s">
        <v>3059</v>
      </c>
      <c r="Q1500" s="14"/>
    </row>
    <row r="1501" spans="1:17" ht="22.5" customHeight="1">
      <c r="A1501" s="13">
        <v>1544</v>
      </c>
      <c r="B1501" s="14" t="s">
        <v>3185</v>
      </c>
      <c r="C1501" s="15" t="s">
        <v>3186</v>
      </c>
      <c r="D1501" s="16" t="s">
        <v>203</v>
      </c>
      <c r="E1501" s="14">
        <v>5</v>
      </c>
      <c r="F1501" s="16"/>
      <c r="G1501" s="16"/>
      <c r="H1501" s="34"/>
      <c r="I1501" s="14">
        <v>8</v>
      </c>
      <c r="J1501" s="14">
        <v>8</v>
      </c>
      <c r="K1501" s="14"/>
      <c r="L1501" s="17"/>
      <c r="M1501" s="14"/>
      <c r="N1501" s="32" t="s">
        <v>3068</v>
      </c>
      <c r="O1501" s="32" t="s">
        <v>3435</v>
      </c>
      <c r="P1501" s="14" t="s">
        <v>3059</v>
      </c>
      <c r="Q1501" s="14"/>
    </row>
    <row r="1502" spans="1:17" ht="22.5" customHeight="1">
      <c r="A1502" s="13">
        <v>1545</v>
      </c>
      <c r="B1502" s="14" t="s">
        <v>3187</v>
      </c>
      <c r="C1502" s="15" t="s">
        <v>3188</v>
      </c>
      <c r="D1502" s="16" t="s">
        <v>203</v>
      </c>
      <c r="E1502" s="14">
        <v>6</v>
      </c>
      <c r="F1502" s="16"/>
      <c r="G1502" s="16"/>
      <c r="H1502" s="16"/>
      <c r="I1502" s="14">
        <v>8</v>
      </c>
      <c r="J1502" s="14">
        <v>8</v>
      </c>
      <c r="K1502" s="14"/>
      <c r="L1502" s="17"/>
      <c r="M1502" s="14"/>
      <c r="N1502" s="14" t="s">
        <v>16</v>
      </c>
      <c r="O1502" s="14"/>
      <c r="P1502" s="14" t="s">
        <v>3059</v>
      </c>
      <c r="Q1502" s="14"/>
    </row>
    <row r="1503" spans="1:17" ht="22.5" customHeight="1">
      <c r="A1503" s="13">
        <v>1546</v>
      </c>
      <c r="B1503" s="14" t="s">
        <v>3189</v>
      </c>
      <c r="C1503" s="15" t="s">
        <v>3190</v>
      </c>
      <c r="D1503" s="16" t="s">
        <v>203</v>
      </c>
      <c r="E1503" s="14">
        <v>6</v>
      </c>
      <c r="F1503" s="16"/>
      <c r="G1503" s="40" t="s">
        <v>2279</v>
      </c>
      <c r="H1503" s="40" t="s">
        <v>2279</v>
      </c>
      <c r="I1503" s="14">
        <v>6</v>
      </c>
      <c r="J1503" s="32">
        <v>6</v>
      </c>
      <c r="K1503" s="32"/>
      <c r="L1503" s="17"/>
      <c r="M1503" s="14"/>
      <c r="N1503" s="14" t="s">
        <v>16</v>
      </c>
      <c r="O1503" s="14"/>
      <c r="P1503" s="14" t="s">
        <v>3059</v>
      </c>
      <c r="Q1503" s="14" t="s">
        <v>3191</v>
      </c>
    </row>
    <row r="1504" spans="1:17" ht="22.5" customHeight="1">
      <c r="A1504" s="13">
        <v>1547</v>
      </c>
      <c r="B1504" s="14" t="s">
        <v>3192</v>
      </c>
      <c r="C1504" s="15" t="s">
        <v>3193</v>
      </c>
      <c r="D1504" s="16" t="s">
        <v>13</v>
      </c>
      <c r="E1504" s="14">
        <v>6</v>
      </c>
      <c r="F1504" s="16"/>
      <c r="G1504" s="40" t="s">
        <v>878</v>
      </c>
      <c r="H1504" s="40"/>
      <c r="I1504" s="14">
        <v>6</v>
      </c>
      <c r="J1504" s="14">
        <v>6</v>
      </c>
      <c r="K1504" s="14"/>
      <c r="L1504" s="17"/>
      <c r="M1504" s="14"/>
      <c r="N1504" s="32" t="s">
        <v>3068</v>
      </c>
      <c r="O1504" s="32" t="s">
        <v>3435</v>
      </c>
      <c r="P1504" s="14" t="s">
        <v>3059</v>
      </c>
      <c r="Q1504" s="14"/>
    </row>
    <row r="1505" spans="1:17" ht="22.5" customHeight="1">
      <c r="A1505" s="13">
        <v>1548</v>
      </c>
      <c r="B1505" s="14" t="s">
        <v>3194</v>
      </c>
      <c r="C1505" s="15" t="s">
        <v>3195</v>
      </c>
      <c r="D1505" s="16" t="s">
        <v>209</v>
      </c>
      <c r="E1505" s="14">
        <v>6</v>
      </c>
      <c r="F1505" s="16"/>
      <c r="G1505" s="40" t="s">
        <v>922</v>
      </c>
      <c r="H1505" s="40" t="s">
        <v>922</v>
      </c>
      <c r="I1505" s="14">
        <v>6</v>
      </c>
      <c r="J1505" s="14">
        <v>6</v>
      </c>
      <c r="K1505" s="14"/>
      <c r="L1505" s="17"/>
      <c r="M1505" s="14"/>
      <c r="N1505" s="14" t="s">
        <v>16</v>
      </c>
      <c r="O1505" s="14"/>
      <c r="P1505" s="14" t="s">
        <v>3059</v>
      </c>
      <c r="Q1505" s="14"/>
    </row>
    <row r="1506" spans="1:17" ht="22.5" customHeight="1">
      <c r="A1506" s="13">
        <v>1549</v>
      </c>
      <c r="B1506" s="14" t="s">
        <v>3196</v>
      </c>
      <c r="C1506" s="15" t="s">
        <v>3197</v>
      </c>
      <c r="D1506" s="16" t="s">
        <v>209</v>
      </c>
      <c r="E1506" s="14">
        <v>6</v>
      </c>
      <c r="F1506" s="16"/>
      <c r="G1506" s="40"/>
      <c r="H1506" s="40"/>
      <c r="I1506" s="14">
        <v>6</v>
      </c>
      <c r="J1506" s="14">
        <v>6</v>
      </c>
      <c r="K1506" s="14"/>
      <c r="L1506" s="17"/>
      <c r="M1506" s="14"/>
      <c r="N1506" s="32" t="s">
        <v>3068</v>
      </c>
      <c r="O1506" s="32" t="s">
        <v>3430</v>
      </c>
      <c r="P1506" s="14" t="s">
        <v>3198</v>
      </c>
      <c r="Q1506" s="14"/>
    </row>
    <row r="1507" spans="1:17" ht="22.5" customHeight="1">
      <c r="A1507" s="13">
        <v>1550</v>
      </c>
      <c r="B1507" s="14" t="s">
        <v>3199</v>
      </c>
      <c r="C1507" s="15" t="s">
        <v>3200</v>
      </c>
      <c r="D1507" s="16" t="s">
        <v>203</v>
      </c>
      <c r="E1507" s="14">
        <v>6</v>
      </c>
      <c r="F1507" s="16"/>
      <c r="G1507" s="40" t="s">
        <v>2279</v>
      </c>
      <c r="H1507" s="40" t="s">
        <v>2279</v>
      </c>
      <c r="I1507" s="14">
        <v>6</v>
      </c>
      <c r="J1507" s="32">
        <v>6</v>
      </c>
      <c r="K1507" s="32"/>
      <c r="L1507" s="17"/>
      <c r="M1507" s="14"/>
      <c r="N1507" s="14" t="s">
        <v>16</v>
      </c>
      <c r="O1507" s="14"/>
      <c r="P1507" s="14" t="s">
        <v>3059</v>
      </c>
      <c r="Q1507" s="14"/>
    </row>
    <row r="1508" spans="1:17" ht="22.5" customHeight="1">
      <c r="A1508" s="13">
        <v>1551</v>
      </c>
      <c r="B1508" s="14" t="s">
        <v>3201</v>
      </c>
      <c r="C1508" s="15" t="s">
        <v>3202</v>
      </c>
      <c r="D1508" s="16" t="s">
        <v>203</v>
      </c>
      <c r="E1508" s="14">
        <v>6</v>
      </c>
      <c r="F1508" s="16"/>
      <c r="G1508" s="40" t="s">
        <v>2279</v>
      </c>
      <c r="H1508" s="40" t="s">
        <v>2279</v>
      </c>
      <c r="I1508" s="14">
        <v>6</v>
      </c>
      <c r="J1508" s="32">
        <v>6</v>
      </c>
      <c r="K1508" s="32"/>
      <c r="L1508" s="17"/>
      <c r="M1508" s="14"/>
      <c r="N1508" s="14" t="s">
        <v>16</v>
      </c>
      <c r="O1508" s="14"/>
      <c r="P1508" s="14" t="s">
        <v>3198</v>
      </c>
      <c r="Q1508" s="14"/>
    </row>
    <row r="1509" spans="1:17" ht="22.5" customHeight="1">
      <c r="A1509" s="13">
        <v>1552</v>
      </c>
      <c r="B1509" s="14" t="s">
        <v>3203</v>
      </c>
      <c r="C1509" s="15" t="s">
        <v>3204</v>
      </c>
      <c r="D1509" s="16" t="s">
        <v>203</v>
      </c>
      <c r="E1509" s="14">
        <v>5</v>
      </c>
      <c r="F1509" s="16"/>
      <c r="G1509" s="40"/>
      <c r="H1509" s="40"/>
      <c r="I1509" s="14">
        <v>6</v>
      </c>
      <c r="J1509" s="32">
        <v>6</v>
      </c>
      <c r="K1509" s="32"/>
      <c r="L1509" s="17"/>
      <c r="M1509" s="14"/>
      <c r="N1509" s="32" t="s">
        <v>3068</v>
      </c>
      <c r="O1509" s="32" t="s">
        <v>3430</v>
      </c>
      <c r="P1509" s="14" t="s">
        <v>3198</v>
      </c>
      <c r="Q1509" s="14"/>
    </row>
    <row r="1510" spans="1:17" ht="22.5" customHeight="1">
      <c r="A1510" s="13">
        <v>1553</v>
      </c>
      <c r="B1510" s="14" t="s">
        <v>3205</v>
      </c>
      <c r="C1510" s="15" t="s">
        <v>3206</v>
      </c>
      <c r="D1510" s="16" t="s">
        <v>203</v>
      </c>
      <c r="E1510" s="14">
        <v>5</v>
      </c>
      <c r="F1510" s="16"/>
      <c r="G1510" s="40"/>
      <c r="H1510" s="40"/>
      <c r="I1510" s="14">
        <v>6</v>
      </c>
      <c r="J1510" s="32">
        <v>6</v>
      </c>
      <c r="K1510" s="32"/>
      <c r="L1510" s="17"/>
      <c r="M1510" s="14"/>
      <c r="N1510" s="32" t="s">
        <v>3068</v>
      </c>
      <c r="O1510" s="32" t="s">
        <v>3430</v>
      </c>
      <c r="P1510" s="14" t="s">
        <v>3198</v>
      </c>
      <c r="Q1510" s="14"/>
    </row>
    <row r="1511" spans="1:17" ht="22.5" customHeight="1">
      <c r="A1511" s="13">
        <v>1554</v>
      </c>
      <c r="B1511" s="14" t="s">
        <v>3207</v>
      </c>
      <c r="C1511" s="15" t="s">
        <v>3208</v>
      </c>
      <c r="D1511" s="16" t="s">
        <v>203</v>
      </c>
      <c r="E1511" s="14">
        <v>6</v>
      </c>
      <c r="F1511" s="16"/>
      <c r="G1511" s="40" t="s">
        <v>2279</v>
      </c>
      <c r="H1511" s="40" t="s">
        <v>2279</v>
      </c>
      <c r="I1511" s="14">
        <v>6</v>
      </c>
      <c r="J1511" s="32">
        <v>6</v>
      </c>
      <c r="K1511" s="32"/>
      <c r="L1511" s="17"/>
      <c r="M1511" s="14"/>
      <c r="N1511" s="14" t="s">
        <v>16</v>
      </c>
      <c r="O1511" s="14"/>
      <c r="P1511" s="14" t="s">
        <v>3198</v>
      </c>
      <c r="Q1511" s="14"/>
    </row>
    <row r="1512" spans="1:17" ht="22.5" customHeight="1">
      <c r="A1512" s="13">
        <v>1555</v>
      </c>
      <c r="B1512" s="14" t="s">
        <v>3209</v>
      </c>
      <c r="C1512" s="15" t="s">
        <v>3210</v>
      </c>
      <c r="D1512" s="16" t="s">
        <v>203</v>
      </c>
      <c r="E1512" s="14">
        <v>5</v>
      </c>
      <c r="F1512" s="16"/>
      <c r="G1512" s="40"/>
      <c r="H1512" s="40"/>
      <c r="I1512" s="14">
        <v>6</v>
      </c>
      <c r="J1512" s="32">
        <v>6</v>
      </c>
      <c r="K1512" s="32"/>
      <c r="L1512" s="17"/>
      <c r="M1512" s="14"/>
      <c r="N1512" s="32" t="s">
        <v>3068</v>
      </c>
      <c r="O1512" s="32" t="s">
        <v>3430</v>
      </c>
      <c r="P1512" s="14" t="s">
        <v>3198</v>
      </c>
      <c r="Q1512" s="14"/>
    </row>
    <row r="1513" spans="1:17" ht="22.5" customHeight="1">
      <c r="A1513" s="13">
        <v>1556</v>
      </c>
      <c r="B1513" s="14" t="s">
        <v>3211</v>
      </c>
      <c r="C1513" s="15" t="s">
        <v>3212</v>
      </c>
      <c r="D1513" s="16" t="s">
        <v>203</v>
      </c>
      <c r="E1513" s="14">
        <v>6</v>
      </c>
      <c r="F1513" s="16"/>
      <c r="G1513" s="40"/>
      <c r="H1513" s="40"/>
      <c r="I1513" s="14">
        <v>6</v>
      </c>
      <c r="J1513" s="32">
        <v>6</v>
      </c>
      <c r="K1513" s="32"/>
      <c r="L1513" s="17"/>
      <c r="M1513" s="14"/>
      <c r="N1513" s="32" t="s">
        <v>3068</v>
      </c>
      <c r="O1513" s="32" t="s">
        <v>3430</v>
      </c>
      <c r="P1513" s="14" t="s">
        <v>3198</v>
      </c>
      <c r="Q1513" s="14"/>
    </row>
    <row r="1514" spans="1:17" ht="22.5" customHeight="1">
      <c r="A1514" s="13">
        <v>1557</v>
      </c>
      <c r="B1514" s="14" t="s">
        <v>3213</v>
      </c>
      <c r="C1514" s="15" t="s">
        <v>3214</v>
      </c>
      <c r="D1514" s="16" t="s">
        <v>203</v>
      </c>
      <c r="E1514" s="14">
        <v>6</v>
      </c>
      <c r="F1514" s="16"/>
      <c r="G1514" s="40"/>
      <c r="H1514" s="40"/>
      <c r="I1514" s="14">
        <v>6</v>
      </c>
      <c r="J1514" s="32">
        <v>6</v>
      </c>
      <c r="K1514" s="32"/>
      <c r="L1514" s="17"/>
      <c r="M1514" s="14"/>
      <c r="N1514" s="32" t="s">
        <v>3068</v>
      </c>
      <c r="O1514" s="32" t="s">
        <v>3430</v>
      </c>
      <c r="P1514" s="14" t="s">
        <v>3198</v>
      </c>
      <c r="Q1514" s="14"/>
    </row>
    <row r="1515" spans="1:17" ht="22.5" customHeight="1">
      <c r="A1515" s="13">
        <v>1558</v>
      </c>
      <c r="B1515" s="14" t="s">
        <v>3215</v>
      </c>
      <c r="C1515" s="15" t="s">
        <v>3216</v>
      </c>
      <c r="D1515" s="16" t="s">
        <v>203</v>
      </c>
      <c r="E1515" s="14" t="s">
        <v>702</v>
      </c>
      <c r="F1515" s="16"/>
      <c r="G1515" s="40"/>
      <c r="H1515" s="40"/>
      <c r="I1515" s="14">
        <v>6</v>
      </c>
      <c r="J1515" s="32">
        <v>6</v>
      </c>
      <c r="K1515" s="32"/>
      <c r="L1515" s="17"/>
      <c r="M1515" s="14"/>
      <c r="N1515" s="32" t="s">
        <v>3068</v>
      </c>
      <c r="O1515" s="32" t="s">
        <v>3430</v>
      </c>
      <c r="P1515" s="14" t="s">
        <v>3198</v>
      </c>
      <c r="Q1515" s="14"/>
    </row>
    <row r="1516" spans="1:17" ht="22.5" customHeight="1">
      <c r="A1516" s="13">
        <v>1559</v>
      </c>
      <c r="B1516" s="14" t="s">
        <v>3217</v>
      </c>
      <c r="C1516" s="15" t="s">
        <v>3218</v>
      </c>
      <c r="D1516" s="16" t="s">
        <v>203</v>
      </c>
      <c r="E1516" s="14">
        <v>5</v>
      </c>
      <c r="F1516" s="16"/>
      <c r="G1516" s="40"/>
      <c r="H1516" s="40"/>
      <c r="I1516" s="14">
        <v>6</v>
      </c>
      <c r="J1516" s="32">
        <v>6</v>
      </c>
      <c r="K1516" s="32"/>
      <c r="L1516" s="17"/>
      <c r="M1516" s="14"/>
      <c r="N1516" s="32" t="s">
        <v>3068</v>
      </c>
      <c r="O1516" s="32" t="s">
        <v>3430</v>
      </c>
      <c r="P1516" s="14" t="s">
        <v>3198</v>
      </c>
      <c r="Q1516" s="14"/>
    </row>
    <row r="1517" spans="1:17" ht="22.5" customHeight="1">
      <c r="A1517" s="13">
        <v>1560</v>
      </c>
      <c r="B1517" s="14" t="s">
        <v>3219</v>
      </c>
      <c r="C1517" s="15" t="s">
        <v>3220</v>
      </c>
      <c r="D1517" s="16" t="s">
        <v>203</v>
      </c>
      <c r="E1517" s="14">
        <v>5</v>
      </c>
      <c r="F1517" s="16"/>
      <c r="G1517" s="40"/>
      <c r="H1517" s="40"/>
      <c r="I1517" s="14">
        <v>6</v>
      </c>
      <c r="J1517" s="32">
        <v>6</v>
      </c>
      <c r="K1517" s="32"/>
      <c r="L1517" s="17"/>
      <c r="M1517" s="14"/>
      <c r="N1517" s="32" t="s">
        <v>3068</v>
      </c>
      <c r="O1517" s="32" t="s">
        <v>3430</v>
      </c>
      <c r="P1517" s="14" t="s">
        <v>3198</v>
      </c>
      <c r="Q1517" s="14"/>
    </row>
    <row r="1518" spans="1:17" ht="22.5" customHeight="1">
      <c r="A1518" s="13">
        <v>1561</v>
      </c>
      <c r="B1518" s="14" t="s">
        <v>3221</v>
      </c>
      <c r="C1518" s="15" t="s">
        <v>3222</v>
      </c>
      <c r="D1518" s="16" t="s">
        <v>203</v>
      </c>
      <c r="E1518" s="14">
        <v>5</v>
      </c>
      <c r="F1518" s="16"/>
      <c r="G1518" s="40"/>
      <c r="H1518" s="40"/>
      <c r="I1518" s="14">
        <v>6</v>
      </c>
      <c r="J1518" s="32">
        <v>6</v>
      </c>
      <c r="K1518" s="32"/>
      <c r="L1518" s="17"/>
      <c r="M1518" s="14"/>
      <c r="N1518" s="32" t="s">
        <v>3068</v>
      </c>
      <c r="O1518" s="32" t="s">
        <v>3430</v>
      </c>
      <c r="P1518" s="14" t="s">
        <v>3198</v>
      </c>
      <c r="Q1518" s="14"/>
    </row>
    <row r="1519" spans="1:17" ht="22.5" customHeight="1">
      <c r="A1519" s="13">
        <v>1562</v>
      </c>
      <c r="B1519" s="14" t="s">
        <v>3223</v>
      </c>
      <c r="C1519" s="15" t="s">
        <v>3224</v>
      </c>
      <c r="D1519" s="16" t="s">
        <v>203</v>
      </c>
      <c r="E1519" s="14">
        <v>5</v>
      </c>
      <c r="F1519" s="16"/>
      <c r="G1519" s="40"/>
      <c r="H1519" s="40"/>
      <c r="I1519" s="14">
        <v>6</v>
      </c>
      <c r="J1519" s="32">
        <v>6</v>
      </c>
      <c r="K1519" s="32"/>
      <c r="L1519" s="17"/>
      <c r="M1519" s="14"/>
      <c r="N1519" s="32" t="s">
        <v>3068</v>
      </c>
      <c r="O1519" s="32" t="s">
        <v>3430</v>
      </c>
      <c r="P1519" s="14" t="s">
        <v>3198</v>
      </c>
      <c r="Q1519" s="14"/>
    </row>
    <row r="1520" spans="1:17" ht="22.5" customHeight="1">
      <c r="A1520" s="13">
        <v>1563</v>
      </c>
      <c r="B1520" s="14" t="s">
        <v>3225</v>
      </c>
      <c r="C1520" s="15" t="s">
        <v>140</v>
      </c>
      <c r="D1520" s="16" t="s">
        <v>203</v>
      </c>
      <c r="E1520" s="14">
        <v>4</v>
      </c>
      <c r="F1520" s="16"/>
      <c r="G1520" s="40"/>
      <c r="H1520" s="40"/>
      <c r="I1520" s="14">
        <v>6</v>
      </c>
      <c r="J1520" s="32">
        <v>6</v>
      </c>
      <c r="K1520" s="32"/>
      <c r="L1520" s="17"/>
      <c r="M1520" s="14"/>
      <c r="N1520" s="32" t="s">
        <v>3068</v>
      </c>
      <c r="O1520" s="32" t="s">
        <v>3430</v>
      </c>
      <c r="P1520" s="14" t="s">
        <v>3198</v>
      </c>
      <c r="Q1520" s="14"/>
    </row>
    <row r="1521" spans="1:17" ht="22.5" customHeight="1">
      <c r="A1521" s="13">
        <v>1564</v>
      </c>
      <c r="B1521" s="14" t="s">
        <v>3226</v>
      </c>
      <c r="C1521" s="15" t="s">
        <v>3227</v>
      </c>
      <c r="D1521" s="16" t="s">
        <v>209</v>
      </c>
      <c r="E1521" s="14">
        <v>6</v>
      </c>
      <c r="F1521" s="16"/>
      <c r="G1521" s="40"/>
      <c r="H1521" s="40"/>
      <c r="I1521" s="14">
        <v>6</v>
      </c>
      <c r="J1521" s="14">
        <v>6</v>
      </c>
      <c r="K1521" s="14"/>
      <c r="L1521" s="17"/>
      <c r="M1521" s="14"/>
      <c r="N1521" s="32" t="s">
        <v>3068</v>
      </c>
      <c r="O1521" s="32" t="s">
        <v>3430</v>
      </c>
      <c r="P1521" s="14" t="s">
        <v>3198</v>
      </c>
      <c r="Q1521" s="14"/>
    </row>
    <row r="1522" spans="1:17" ht="22.5" customHeight="1">
      <c r="A1522" s="13">
        <v>1565</v>
      </c>
      <c r="B1522" s="14" t="s">
        <v>3228</v>
      </c>
      <c r="C1522" s="15" t="s">
        <v>3229</v>
      </c>
      <c r="D1522" s="16" t="s">
        <v>13</v>
      </c>
      <c r="E1522" s="14" t="s">
        <v>67</v>
      </c>
      <c r="F1522" s="16"/>
      <c r="G1522" s="16"/>
      <c r="H1522" s="40"/>
      <c r="I1522" s="14">
        <v>6</v>
      </c>
      <c r="J1522" s="14">
        <v>6</v>
      </c>
      <c r="K1522" s="14"/>
      <c r="L1522" s="17"/>
      <c r="M1522" s="14"/>
      <c r="N1522" s="32" t="s">
        <v>3068</v>
      </c>
      <c r="O1522" s="32" t="s">
        <v>3435</v>
      </c>
      <c r="P1522" s="14" t="s">
        <v>3059</v>
      </c>
      <c r="Q1522" s="14" t="s">
        <v>3230</v>
      </c>
    </row>
    <row r="1523" spans="1:17" ht="22.5" customHeight="1">
      <c r="A1523" s="13">
        <v>1566</v>
      </c>
      <c r="B1523" s="14" t="s">
        <v>3231</v>
      </c>
      <c r="C1523" s="15" t="s">
        <v>3232</v>
      </c>
      <c r="D1523" s="16" t="s">
        <v>203</v>
      </c>
      <c r="E1523" s="14">
        <v>6</v>
      </c>
      <c r="F1523" s="16"/>
      <c r="G1523" s="40" t="s">
        <v>2279</v>
      </c>
      <c r="H1523" s="40" t="s">
        <v>2279</v>
      </c>
      <c r="I1523" s="14">
        <v>6</v>
      </c>
      <c r="J1523" s="32">
        <v>6</v>
      </c>
      <c r="K1523" s="32"/>
      <c r="L1523" s="17"/>
      <c r="M1523" s="14"/>
      <c r="N1523" s="14" t="s">
        <v>16</v>
      </c>
      <c r="O1523" s="14"/>
      <c r="P1523" s="14" t="s">
        <v>3059</v>
      </c>
      <c r="Q1523" s="14" t="s">
        <v>3230</v>
      </c>
    </row>
    <row r="1524" spans="1:17" ht="22.5" customHeight="1">
      <c r="A1524" s="13">
        <v>1567</v>
      </c>
      <c r="B1524" s="14" t="s">
        <v>3233</v>
      </c>
      <c r="C1524" s="15" t="s">
        <v>3234</v>
      </c>
      <c r="D1524" s="16" t="s">
        <v>203</v>
      </c>
      <c r="E1524" s="14">
        <v>6</v>
      </c>
      <c r="F1524" s="16"/>
      <c r="G1524" s="40" t="s">
        <v>2279</v>
      </c>
      <c r="H1524" s="40" t="s">
        <v>2279</v>
      </c>
      <c r="I1524" s="14">
        <v>5</v>
      </c>
      <c r="J1524" s="32">
        <v>6</v>
      </c>
      <c r="K1524" s="32"/>
      <c r="L1524" s="17"/>
      <c r="M1524" s="14"/>
      <c r="N1524" s="14" t="s">
        <v>16</v>
      </c>
      <c r="O1524" s="14"/>
      <c r="P1524" s="14" t="s">
        <v>3059</v>
      </c>
      <c r="Q1524" s="14" t="s">
        <v>3091</v>
      </c>
    </row>
    <row r="1525" spans="1:17" ht="22.5" customHeight="1">
      <c r="A1525" s="13">
        <v>1568</v>
      </c>
      <c r="B1525" s="14" t="s">
        <v>3235</v>
      </c>
      <c r="C1525" s="15" t="s">
        <v>3236</v>
      </c>
      <c r="D1525" s="16" t="s">
        <v>203</v>
      </c>
      <c r="E1525" s="14">
        <v>7</v>
      </c>
      <c r="F1525" s="16"/>
      <c r="G1525" s="40" t="s">
        <v>2279</v>
      </c>
      <c r="H1525" s="40" t="s">
        <v>2279</v>
      </c>
      <c r="I1525" s="14">
        <v>5</v>
      </c>
      <c r="J1525" s="32">
        <v>6</v>
      </c>
      <c r="K1525" s="32"/>
      <c r="L1525" s="17"/>
      <c r="M1525" s="14"/>
      <c r="N1525" s="14" t="s">
        <v>16</v>
      </c>
      <c r="O1525" s="14"/>
      <c r="P1525" s="14" t="s">
        <v>3059</v>
      </c>
      <c r="Q1525" s="14" t="s">
        <v>3237</v>
      </c>
    </row>
    <row r="1526" spans="1:17">
      <c r="A1526" s="13">
        <v>1569</v>
      </c>
      <c r="B1526" s="14" t="s">
        <v>3238</v>
      </c>
      <c r="C1526" s="15" t="s">
        <v>3239</v>
      </c>
      <c r="D1526" s="16" t="s">
        <v>203</v>
      </c>
      <c r="E1526" s="14">
        <v>7</v>
      </c>
      <c r="F1526" s="16"/>
      <c r="G1526" s="16"/>
      <c r="H1526" s="16"/>
      <c r="I1526" s="14">
        <v>5</v>
      </c>
      <c r="J1526" s="14">
        <v>5</v>
      </c>
      <c r="K1526" s="14"/>
      <c r="L1526" s="17"/>
      <c r="M1526" s="14"/>
      <c r="N1526" s="14" t="s">
        <v>16</v>
      </c>
      <c r="O1526" s="14"/>
      <c r="P1526" s="14" t="s">
        <v>3059</v>
      </c>
      <c r="Q1526" s="18" t="s">
        <v>3125</v>
      </c>
    </row>
    <row r="1527" spans="1:17">
      <c r="A1527" s="13">
        <v>1570</v>
      </c>
      <c r="B1527" s="14" t="s">
        <v>3240</v>
      </c>
      <c r="C1527" s="15" t="s">
        <v>3241</v>
      </c>
      <c r="D1527" s="16" t="s">
        <v>13</v>
      </c>
      <c r="E1527" s="14">
        <v>6</v>
      </c>
      <c r="F1527" s="16"/>
      <c r="G1527" s="16"/>
      <c r="H1527" s="40"/>
      <c r="I1527" s="14">
        <v>5</v>
      </c>
      <c r="J1527" s="14">
        <v>5</v>
      </c>
      <c r="K1527" s="14"/>
      <c r="L1527" s="17"/>
      <c r="M1527" s="14"/>
      <c r="N1527" s="32" t="s">
        <v>3068</v>
      </c>
      <c r="O1527" s="32" t="s">
        <v>3435</v>
      </c>
      <c r="P1527" s="14" t="s">
        <v>3059</v>
      </c>
      <c r="Q1527" s="14"/>
    </row>
    <row r="1528" spans="1:17" ht="22.5" customHeight="1">
      <c r="A1528" s="13">
        <v>1571</v>
      </c>
      <c r="B1528" s="14" t="s">
        <v>3242</v>
      </c>
      <c r="C1528" s="15" t="s">
        <v>3243</v>
      </c>
      <c r="D1528" s="16" t="s">
        <v>203</v>
      </c>
      <c r="E1528" s="14">
        <v>7</v>
      </c>
      <c r="F1528" s="16"/>
      <c r="G1528" s="16"/>
      <c r="H1528" s="16"/>
      <c r="I1528" s="14">
        <v>5</v>
      </c>
      <c r="J1528" s="14">
        <v>5</v>
      </c>
      <c r="K1528" s="14"/>
      <c r="L1528" s="17"/>
      <c r="M1528" s="14"/>
      <c r="N1528" s="14" t="s">
        <v>16</v>
      </c>
      <c r="O1528" s="14"/>
      <c r="P1528" s="14" t="s">
        <v>3059</v>
      </c>
      <c r="Q1528" s="14"/>
    </row>
    <row r="1529" spans="1:17" ht="22.5" customHeight="1">
      <c r="A1529" s="13">
        <v>1572</v>
      </c>
      <c r="B1529" s="14" t="s">
        <v>3244</v>
      </c>
      <c r="C1529" s="15" t="s">
        <v>3245</v>
      </c>
      <c r="D1529" s="16" t="s">
        <v>203</v>
      </c>
      <c r="E1529" s="14">
        <v>7</v>
      </c>
      <c r="F1529" s="16"/>
      <c r="G1529" s="16"/>
      <c r="H1529" s="16"/>
      <c r="I1529" s="14">
        <v>5</v>
      </c>
      <c r="J1529" s="14">
        <v>5</v>
      </c>
      <c r="K1529" s="14"/>
      <c r="L1529" s="17"/>
      <c r="M1529" s="14"/>
      <c r="N1529" s="14" t="s">
        <v>16</v>
      </c>
      <c r="O1529" s="14"/>
      <c r="P1529" s="14" t="s">
        <v>3059</v>
      </c>
      <c r="Q1529" s="14"/>
    </row>
    <row r="1530" spans="1:17" ht="22.5" customHeight="1">
      <c r="A1530" s="13">
        <v>1573</v>
      </c>
      <c r="B1530" s="14" t="s">
        <v>3246</v>
      </c>
      <c r="C1530" s="15" t="s">
        <v>3247</v>
      </c>
      <c r="D1530" s="16" t="s">
        <v>203</v>
      </c>
      <c r="E1530" s="14">
        <v>7</v>
      </c>
      <c r="F1530" s="16"/>
      <c r="G1530" s="16"/>
      <c r="H1530" s="16"/>
      <c r="I1530" s="14">
        <v>5</v>
      </c>
      <c r="J1530" s="14">
        <v>5</v>
      </c>
      <c r="K1530" s="14"/>
      <c r="L1530" s="17"/>
      <c r="M1530" s="14"/>
      <c r="N1530" s="14" t="s">
        <v>16</v>
      </c>
      <c r="O1530" s="14"/>
      <c r="P1530" s="14" t="s">
        <v>3059</v>
      </c>
      <c r="Q1530" s="14"/>
    </row>
    <row r="1531" spans="1:17" ht="22.5" customHeight="1">
      <c r="A1531" s="13">
        <v>1574</v>
      </c>
      <c r="B1531" s="14" t="s">
        <v>3248</v>
      </c>
      <c r="C1531" s="15" t="s">
        <v>3249</v>
      </c>
      <c r="D1531" s="16" t="s">
        <v>203</v>
      </c>
      <c r="E1531" s="14">
        <v>6</v>
      </c>
      <c r="F1531" s="16"/>
      <c r="G1531" s="16"/>
      <c r="H1531" s="16"/>
      <c r="I1531" s="14">
        <v>5</v>
      </c>
      <c r="J1531" s="14">
        <v>5</v>
      </c>
      <c r="K1531" s="14"/>
      <c r="L1531" s="17"/>
      <c r="M1531" s="14"/>
      <c r="N1531" s="14" t="s">
        <v>16</v>
      </c>
      <c r="O1531" s="14"/>
      <c r="P1531" s="14" t="s">
        <v>3059</v>
      </c>
      <c r="Q1531" s="14"/>
    </row>
    <row r="1532" spans="1:17" ht="22.5" customHeight="1">
      <c r="A1532" s="13">
        <v>1575</v>
      </c>
      <c r="B1532" s="14" t="s">
        <v>3250</v>
      </c>
      <c r="C1532" s="15" t="s">
        <v>3251</v>
      </c>
      <c r="D1532" s="16" t="s">
        <v>203</v>
      </c>
      <c r="E1532" s="14">
        <v>5</v>
      </c>
      <c r="F1532" s="16"/>
      <c r="G1532" s="16"/>
      <c r="H1532" s="16"/>
      <c r="I1532" s="14">
        <v>5</v>
      </c>
      <c r="J1532" s="14">
        <v>5</v>
      </c>
      <c r="K1532" s="14"/>
      <c r="L1532" s="17"/>
      <c r="M1532" s="14"/>
      <c r="N1532" s="14" t="s">
        <v>16</v>
      </c>
      <c r="O1532" s="14"/>
      <c r="P1532" s="14" t="s">
        <v>3059</v>
      </c>
      <c r="Q1532" s="14"/>
    </row>
    <row r="1533" spans="1:17" ht="22.5" customHeight="1">
      <c r="A1533" s="13">
        <v>1576</v>
      </c>
      <c r="B1533" s="14" t="s">
        <v>3252</v>
      </c>
      <c r="C1533" s="15" t="s">
        <v>3253</v>
      </c>
      <c r="D1533" s="16" t="s">
        <v>13</v>
      </c>
      <c r="E1533" s="14">
        <v>6</v>
      </c>
      <c r="F1533" s="16"/>
      <c r="G1533" s="16"/>
      <c r="H1533" s="16"/>
      <c r="I1533" s="14">
        <v>5</v>
      </c>
      <c r="J1533" s="14">
        <v>5</v>
      </c>
      <c r="K1533" s="14"/>
      <c r="L1533" s="17"/>
      <c r="M1533" s="14"/>
      <c r="N1533" s="14" t="s">
        <v>16</v>
      </c>
      <c r="O1533" s="14"/>
      <c r="P1533" s="14" t="s">
        <v>3059</v>
      </c>
      <c r="Q1533" s="14"/>
    </row>
    <row r="1534" spans="1:17" ht="22.5" customHeight="1">
      <c r="A1534" s="13">
        <v>1577</v>
      </c>
      <c r="B1534" s="14" t="s">
        <v>3254</v>
      </c>
      <c r="C1534" s="15" t="s">
        <v>3255</v>
      </c>
      <c r="D1534" s="16" t="s">
        <v>203</v>
      </c>
      <c r="E1534" s="14">
        <v>6</v>
      </c>
      <c r="F1534" s="16"/>
      <c r="G1534" s="16"/>
      <c r="H1534" s="16"/>
      <c r="I1534" s="14">
        <v>5</v>
      </c>
      <c r="J1534" s="14">
        <v>5</v>
      </c>
      <c r="K1534" s="14"/>
      <c r="L1534" s="17"/>
      <c r="M1534" s="14"/>
      <c r="N1534" s="14" t="s">
        <v>16</v>
      </c>
      <c r="O1534" s="14"/>
      <c r="P1534" s="14" t="s">
        <v>3059</v>
      </c>
      <c r="Q1534" s="14"/>
    </row>
    <row r="1535" spans="1:17" ht="22.5" customHeight="1">
      <c r="A1535" s="13">
        <v>1578</v>
      </c>
      <c r="B1535" s="14" t="s">
        <v>3256</v>
      </c>
      <c r="C1535" s="15" t="s">
        <v>3257</v>
      </c>
      <c r="D1535" s="16" t="s">
        <v>13</v>
      </c>
      <c r="E1535" s="14">
        <v>6</v>
      </c>
      <c r="F1535" s="16"/>
      <c r="G1535" s="16"/>
      <c r="H1535" s="40"/>
      <c r="I1535" s="14">
        <v>5</v>
      </c>
      <c r="J1535" s="14">
        <v>5</v>
      </c>
      <c r="K1535" s="14"/>
      <c r="L1535" s="17"/>
      <c r="M1535" s="14"/>
      <c r="N1535" s="32" t="s">
        <v>3068</v>
      </c>
      <c r="O1535" s="32" t="s">
        <v>3435</v>
      </c>
      <c r="P1535" s="14" t="s">
        <v>3059</v>
      </c>
      <c r="Q1535" s="14"/>
    </row>
    <row r="1536" spans="1:17" ht="22.5" customHeight="1">
      <c r="A1536" s="13">
        <v>1579</v>
      </c>
      <c r="B1536" s="14" t="s">
        <v>3258</v>
      </c>
      <c r="C1536" s="15" t="s">
        <v>3259</v>
      </c>
      <c r="D1536" s="16" t="s">
        <v>203</v>
      </c>
      <c r="E1536" s="14">
        <v>6</v>
      </c>
      <c r="F1536" s="16"/>
      <c r="G1536" s="16"/>
      <c r="H1536" s="40"/>
      <c r="I1536" s="14">
        <v>5</v>
      </c>
      <c r="J1536" s="14">
        <v>5</v>
      </c>
      <c r="K1536" s="14"/>
      <c r="L1536" s="17"/>
      <c r="M1536" s="14"/>
      <c r="N1536" s="32" t="s">
        <v>3068</v>
      </c>
      <c r="O1536" s="32" t="s">
        <v>3435</v>
      </c>
      <c r="P1536" s="14" t="s">
        <v>3059</v>
      </c>
      <c r="Q1536" s="14"/>
    </row>
    <row r="1537" spans="1:17" ht="22.5" customHeight="1">
      <c r="A1537" s="13">
        <v>1580</v>
      </c>
      <c r="B1537" s="14" t="s">
        <v>3260</v>
      </c>
      <c r="C1537" s="15" t="s">
        <v>3261</v>
      </c>
      <c r="D1537" s="16" t="s">
        <v>203</v>
      </c>
      <c r="E1537" s="14">
        <v>6</v>
      </c>
      <c r="F1537" s="16"/>
      <c r="G1537" s="16"/>
      <c r="H1537" s="16"/>
      <c r="I1537" s="14">
        <v>5</v>
      </c>
      <c r="J1537" s="14">
        <v>5</v>
      </c>
      <c r="K1537" s="14"/>
      <c r="L1537" s="17"/>
      <c r="M1537" s="14"/>
      <c r="N1537" s="14" t="s">
        <v>16</v>
      </c>
      <c r="O1537" s="14"/>
      <c r="P1537" s="14" t="s">
        <v>3059</v>
      </c>
      <c r="Q1537" s="14"/>
    </row>
    <row r="1538" spans="1:17" ht="22.5" customHeight="1">
      <c r="A1538" s="13">
        <v>1581</v>
      </c>
      <c r="B1538" s="14" t="s">
        <v>3262</v>
      </c>
      <c r="C1538" s="15" t="s">
        <v>3263</v>
      </c>
      <c r="D1538" s="16" t="s">
        <v>203</v>
      </c>
      <c r="E1538" s="14">
        <v>6</v>
      </c>
      <c r="F1538" s="16"/>
      <c r="G1538" s="16"/>
      <c r="H1538" s="40"/>
      <c r="I1538" s="14">
        <v>5</v>
      </c>
      <c r="J1538" s="14">
        <v>5</v>
      </c>
      <c r="K1538" s="14"/>
      <c r="L1538" s="17"/>
      <c r="M1538" s="14"/>
      <c r="N1538" s="32" t="s">
        <v>3068</v>
      </c>
      <c r="O1538" s="32" t="s">
        <v>3435</v>
      </c>
      <c r="P1538" s="14" t="s">
        <v>3059</v>
      </c>
      <c r="Q1538" s="14"/>
    </row>
    <row r="1539" spans="1:17" ht="22.5" customHeight="1">
      <c r="A1539" s="13">
        <v>1582</v>
      </c>
      <c r="B1539" s="14" t="s">
        <v>3264</v>
      </c>
      <c r="C1539" s="15" t="s">
        <v>3265</v>
      </c>
      <c r="D1539" s="16" t="s">
        <v>203</v>
      </c>
      <c r="E1539" s="14">
        <v>6</v>
      </c>
      <c r="F1539" s="16"/>
      <c r="G1539" s="16"/>
      <c r="H1539" s="16"/>
      <c r="I1539" s="14">
        <v>5</v>
      </c>
      <c r="J1539" s="14">
        <v>5</v>
      </c>
      <c r="K1539" s="14"/>
      <c r="L1539" s="17"/>
      <c r="M1539" s="14"/>
      <c r="N1539" s="14" t="s">
        <v>16</v>
      </c>
      <c r="O1539" s="14"/>
      <c r="P1539" s="14" t="s">
        <v>3059</v>
      </c>
      <c r="Q1539" s="14"/>
    </row>
    <row r="1540" spans="1:17" ht="22.5" customHeight="1">
      <c r="A1540" s="13">
        <v>1583</v>
      </c>
      <c r="B1540" s="14" t="s">
        <v>3266</v>
      </c>
      <c r="C1540" s="15" t="s">
        <v>3267</v>
      </c>
      <c r="D1540" s="16" t="s">
        <v>203</v>
      </c>
      <c r="E1540" s="14">
        <v>6</v>
      </c>
      <c r="F1540" s="16"/>
      <c r="G1540" s="16"/>
      <c r="H1540" s="40"/>
      <c r="I1540" s="14">
        <v>5</v>
      </c>
      <c r="J1540" s="14">
        <v>5</v>
      </c>
      <c r="K1540" s="14"/>
      <c r="L1540" s="17"/>
      <c r="M1540" s="14"/>
      <c r="N1540" s="32" t="s">
        <v>3068</v>
      </c>
      <c r="O1540" s="32" t="s">
        <v>3435</v>
      </c>
      <c r="P1540" s="14" t="s">
        <v>3059</v>
      </c>
      <c r="Q1540" s="14"/>
    </row>
    <row r="1541" spans="1:17" ht="22.5" customHeight="1">
      <c r="A1541" s="13">
        <v>1584</v>
      </c>
      <c r="B1541" s="14" t="s">
        <v>3268</v>
      </c>
      <c r="C1541" s="15" t="s">
        <v>1815</v>
      </c>
      <c r="D1541" s="16" t="s">
        <v>203</v>
      </c>
      <c r="E1541" s="14">
        <v>6</v>
      </c>
      <c r="F1541" s="16"/>
      <c r="G1541" s="16"/>
      <c r="H1541" s="16"/>
      <c r="I1541" s="14">
        <v>4</v>
      </c>
      <c r="J1541" s="14">
        <v>4</v>
      </c>
      <c r="K1541" s="14"/>
      <c r="L1541" s="17"/>
      <c r="M1541" s="14"/>
      <c r="N1541" s="14" t="s">
        <v>16</v>
      </c>
      <c r="O1541" s="14"/>
      <c r="P1541" s="14" t="s">
        <v>3059</v>
      </c>
      <c r="Q1541" s="19" t="s">
        <v>3269</v>
      </c>
    </row>
    <row r="1542" spans="1:17" ht="22.5" customHeight="1">
      <c r="A1542" s="13">
        <v>1585</v>
      </c>
      <c r="B1542" s="14" t="s">
        <v>3270</v>
      </c>
      <c r="C1542" s="15" t="s">
        <v>3271</v>
      </c>
      <c r="D1542" s="16" t="s">
        <v>209</v>
      </c>
      <c r="E1542" s="14">
        <v>7</v>
      </c>
      <c r="F1542" s="16"/>
      <c r="G1542" s="16"/>
      <c r="H1542" s="34" t="s">
        <v>3451</v>
      </c>
      <c r="I1542" s="14">
        <v>4</v>
      </c>
      <c r="J1542" s="14">
        <v>4</v>
      </c>
      <c r="K1542" s="14" t="s">
        <v>3441</v>
      </c>
      <c r="L1542" s="17"/>
      <c r="M1542" s="14"/>
      <c r="N1542" s="14" t="s">
        <v>16</v>
      </c>
      <c r="O1542" s="14"/>
      <c r="P1542" s="14" t="s">
        <v>3059</v>
      </c>
      <c r="Q1542" s="14"/>
    </row>
    <row r="1543" spans="1:17" ht="22.5" customHeight="1">
      <c r="A1543" s="13">
        <v>1586</v>
      </c>
      <c r="B1543" s="14" t="s">
        <v>3272</v>
      </c>
      <c r="C1543" s="15" t="s">
        <v>3273</v>
      </c>
      <c r="D1543" s="16" t="s">
        <v>13</v>
      </c>
      <c r="E1543" s="14">
        <v>7</v>
      </c>
      <c r="F1543" s="16"/>
      <c r="G1543" s="16"/>
      <c r="H1543" s="16"/>
      <c r="I1543" s="14">
        <v>4</v>
      </c>
      <c r="J1543" s="14">
        <v>4</v>
      </c>
      <c r="K1543" s="14"/>
      <c r="L1543" s="17"/>
      <c r="M1543" s="14"/>
      <c r="N1543" s="14" t="s">
        <v>16</v>
      </c>
      <c r="O1543" s="14"/>
      <c r="P1543" s="14" t="s">
        <v>3059</v>
      </c>
      <c r="Q1543" s="14"/>
    </row>
    <row r="1544" spans="1:17" ht="22.5" customHeight="1">
      <c r="A1544" s="13">
        <v>1587</v>
      </c>
      <c r="B1544" s="14" t="s">
        <v>3274</v>
      </c>
      <c r="C1544" s="15" t="s">
        <v>3275</v>
      </c>
      <c r="D1544" s="16" t="s">
        <v>203</v>
      </c>
      <c r="E1544" s="14">
        <v>6</v>
      </c>
      <c r="F1544" s="16"/>
      <c r="G1544" s="16"/>
      <c r="H1544" s="16"/>
      <c r="I1544" s="14">
        <v>4</v>
      </c>
      <c r="J1544" s="14">
        <v>4</v>
      </c>
      <c r="K1544" s="14"/>
      <c r="L1544" s="17"/>
      <c r="M1544" s="14"/>
      <c r="N1544" s="32" t="s">
        <v>3021</v>
      </c>
      <c r="O1544" s="32" t="s">
        <v>3435</v>
      </c>
      <c r="P1544" s="14" t="s">
        <v>3059</v>
      </c>
      <c r="Q1544" s="14"/>
    </row>
    <row r="1545" spans="1:17" ht="22.5" customHeight="1">
      <c r="A1545" s="13">
        <v>1588</v>
      </c>
      <c r="B1545" s="14" t="s">
        <v>3276</v>
      </c>
      <c r="C1545" s="15" t="s">
        <v>3277</v>
      </c>
      <c r="D1545" s="16" t="s">
        <v>203</v>
      </c>
      <c r="E1545" s="14">
        <v>7</v>
      </c>
      <c r="F1545" s="16"/>
      <c r="G1545" s="16"/>
      <c r="H1545" s="16"/>
      <c r="I1545" s="14">
        <v>4</v>
      </c>
      <c r="J1545" s="14">
        <v>4</v>
      </c>
      <c r="K1545" s="14"/>
      <c r="L1545" s="17"/>
      <c r="M1545" s="14"/>
      <c r="N1545" s="14" t="s">
        <v>16</v>
      </c>
      <c r="O1545" s="14"/>
      <c r="P1545" s="14" t="s">
        <v>3059</v>
      </c>
      <c r="Q1545" s="14"/>
    </row>
    <row r="1546" spans="1:17" ht="22.5" customHeight="1">
      <c r="A1546" s="13">
        <v>1589</v>
      </c>
      <c r="B1546" s="14" t="s">
        <v>3278</v>
      </c>
      <c r="C1546" s="15" t="s">
        <v>3279</v>
      </c>
      <c r="D1546" s="16" t="s">
        <v>203</v>
      </c>
      <c r="E1546" s="14" t="s">
        <v>67</v>
      </c>
      <c r="F1546" s="16"/>
      <c r="G1546" s="16"/>
      <c r="H1546" s="16"/>
      <c r="I1546" s="14">
        <v>4</v>
      </c>
      <c r="J1546" s="14">
        <v>4</v>
      </c>
      <c r="K1546" s="14"/>
      <c r="L1546" s="17"/>
      <c r="M1546" s="14"/>
      <c r="N1546" s="14" t="s">
        <v>16</v>
      </c>
      <c r="O1546" s="14"/>
      <c r="P1546" s="14" t="s">
        <v>3059</v>
      </c>
      <c r="Q1546" s="14"/>
    </row>
    <row r="1547" spans="1:17" ht="22.5" customHeight="1">
      <c r="A1547" s="13">
        <v>1590</v>
      </c>
      <c r="B1547" s="14" t="s">
        <v>3280</v>
      </c>
      <c r="C1547" s="15" t="s">
        <v>3281</v>
      </c>
      <c r="D1547" s="16" t="s">
        <v>203</v>
      </c>
      <c r="E1547" s="14">
        <v>6</v>
      </c>
      <c r="F1547" s="16"/>
      <c r="G1547" s="16"/>
      <c r="H1547" s="40"/>
      <c r="I1547" s="14">
        <v>4</v>
      </c>
      <c r="J1547" s="14">
        <v>4</v>
      </c>
      <c r="K1547" s="14"/>
      <c r="L1547" s="17"/>
      <c r="M1547" s="14"/>
      <c r="N1547" s="32" t="s">
        <v>3068</v>
      </c>
      <c r="O1547" s="32" t="s">
        <v>3435</v>
      </c>
      <c r="P1547" s="14" t="s">
        <v>3059</v>
      </c>
      <c r="Q1547" s="14"/>
    </row>
    <row r="1548" spans="1:17" ht="22.5" customHeight="1">
      <c r="A1548" s="13">
        <v>1591</v>
      </c>
      <c r="B1548" s="14" t="s">
        <v>3282</v>
      </c>
      <c r="C1548" s="15" t="s">
        <v>3283</v>
      </c>
      <c r="D1548" s="16" t="s">
        <v>13</v>
      </c>
      <c r="E1548" s="14" t="s">
        <v>67</v>
      </c>
      <c r="F1548" s="16"/>
      <c r="G1548" s="16"/>
      <c r="H1548" s="16"/>
      <c r="I1548" s="14">
        <v>4</v>
      </c>
      <c r="J1548" s="14">
        <v>4</v>
      </c>
      <c r="K1548" s="14"/>
      <c r="L1548" s="17"/>
      <c r="M1548" s="14"/>
      <c r="N1548" s="33" t="s">
        <v>3021</v>
      </c>
      <c r="O1548" s="33" t="s">
        <v>3435</v>
      </c>
      <c r="P1548" s="14" t="s">
        <v>3059</v>
      </c>
      <c r="Q1548" s="14"/>
    </row>
    <row r="1549" spans="1:17" ht="22.5" customHeight="1">
      <c r="A1549" s="13">
        <v>1592</v>
      </c>
      <c r="B1549" s="14" t="s">
        <v>3284</v>
      </c>
      <c r="C1549" s="15" t="s">
        <v>3285</v>
      </c>
      <c r="D1549" s="16" t="s">
        <v>13</v>
      </c>
      <c r="E1549" s="14">
        <v>6</v>
      </c>
      <c r="F1549" s="16"/>
      <c r="G1549" s="16"/>
      <c r="H1549" s="40"/>
      <c r="I1549" s="14">
        <v>4</v>
      </c>
      <c r="J1549" s="14">
        <v>4</v>
      </c>
      <c r="K1549" s="14"/>
      <c r="L1549" s="17"/>
      <c r="M1549" s="14"/>
      <c r="N1549" s="32" t="s">
        <v>3068</v>
      </c>
      <c r="O1549" s="32" t="s">
        <v>3435</v>
      </c>
      <c r="P1549" s="14" t="s">
        <v>3059</v>
      </c>
      <c r="Q1549" s="14"/>
    </row>
    <row r="1550" spans="1:17" ht="22.5" customHeight="1">
      <c r="A1550" s="13">
        <v>1593</v>
      </c>
      <c r="B1550" s="14" t="s">
        <v>3286</v>
      </c>
      <c r="C1550" s="15" t="s">
        <v>3287</v>
      </c>
      <c r="D1550" s="16" t="s">
        <v>203</v>
      </c>
      <c r="E1550" s="14">
        <v>6</v>
      </c>
      <c r="F1550" s="16"/>
      <c r="G1550" s="16"/>
      <c r="H1550" s="16"/>
      <c r="I1550" s="14">
        <v>4</v>
      </c>
      <c r="J1550" s="14">
        <v>4</v>
      </c>
      <c r="K1550" s="14"/>
      <c r="L1550" s="17"/>
      <c r="M1550" s="14"/>
      <c r="N1550" s="14" t="s">
        <v>16</v>
      </c>
      <c r="O1550" s="14"/>
      <c r="P1550" s="14" t="s">
        <v>3059</v>
      </c>
      <c r="Q1550" s="14" t="s">
        <v>3230</v>
      </c>
    </row>
    <row r="1551" spans="1:17" ht="22.5" customHeight="1">
      <c r="A1551" s="13">
        <v>1594</v>
      </c>
      <c r="B1551" s="14" t="s">
        <v>3347</v>
      </c>
      <c r="C1551" s="15" t="s">
        <v>3348</v>
      </c>
      <c r="D1551" s="16" t="s">
        <v>203</v>
      </c>
      <c r="E1551" s="14">
        <v>6</v>
      </c>
      <c r="F1551" s="16"/>
      <c r="G1551" s="16"/>
      <c r="H1551" s="16"/>
      <c r="I1551" s="14">
        <v>4</v>
      </c>
      <c r="J1551" s="14">
        <v>4</v>
      </c>
      <c r="K1551" s="14"/>
      <c r="L1551" s="17"/>
      <c r="M1551" s="14"/>
      <c r="N1551" s="14" t="s">
        <v>16</v>
      </c>
      <c r="O1551" s="14"/>
      <c r="P1551" s="14" t="s">
        <v>3059</v>
      </c>
      <c r="Q1551" s="14"/>
    </row>
    <row r="1552" spans="1:17" ht="22.5" customHeight="1">
      <c r="A1552" s="13">
        <v>1595</v>
      </c>
      <c r="B1552" s="14" t="s">
        <v>3288</v>
      </c>
      <c r="C1552" s="15" t="s">
        <v>3289</v>
      </c>
      <c r="D1552" s="16" t="s">
        <v>209</v>
      </c>
      <c r="E1552" s="14">
        <v>7</v>
      </c>
      <c r="F1552" s="16"/>
      <c r="G1552" s="16"/>
      <c r="H1552" s="40"/>
      <c r="I1552" s="14">
        <v>3</v>
      </c>
      <c r="J1552" s="14">
        <v>3</v>
      </c>
      <c r="K1552" s="14"/>
      <c r="L1552" s="17"/>
      <c r="M1552" s="14"/>
      <c r="N1552" s="32" t="s">
        <v>3068</v>
      </c>
      <c r="O1552" s="32" t="s">
        <v>3435</v>
      </c>
      <c r="P1552" s="14" t="s">
        <v>3059</v>
      </c>
      <c r="Q1552" s="14"/>
    </row>
    <row r="1553" spans="1:17" ht="22.5" customHeight="1">
      <c r="A1553" s="13">
        <v>1596</v>
      </c>
      <c r="B1553" s="14" t="s">
        <v>3290</v>
      </c>
      <c r="C1553" s="15" t="s">
        <v>3291</v>
      </c>
      <c r="D1553" s="16" t="s">
        <v>209</v>
      </c>
      <c r="E1553" s="14">
        <v>7</v>
      </c>
      <c r="F1553" s="16"/>
      <c r="G1553" s="16"/>
      <c r="H1553" s="16"/>
      <c r="I1553" s="14">
        <v>3</v>
      </c>
      <c r="J1553" s="14">
        <v>3</v>
      </c>
      <c r="K1553" s="14"/>
      <c r="L1553" s="17"/>
      <c r="M1553" s="14"/>
      <c r="N1553" s="14" t="s">
        <v>16</v>
      </c>
      <c r="O1553" s="14"/>
      <c r="P1553" s="14" t="s">
        <v>3059</v>
      </c>
      <c r="Q1553" s="14"/>
    </row>
    <row r="1554" spans="1:17" ht="22.5" customHeight="1">
      <c r="A1554" s="13">
        <v>1597</v>
      </c>
      <c r="B1554" s="14" t="s">
        <v>3292</v>
      </c>
      <c r="C1554" s="15" t="s">
        <v>3293</v>
      </c>
      <c r="D1554" s="16" t="s">
        <v>13</v>
      </c>
      <c r="E1554" s="14">
        <v>7</v>
      </c>
      <c r="F1554" s="16"/>
      <c r="G1554" s="16"/>
      <c r="H1554" s="40"/>
      <c r="I1554" s="14">
        <v>3</v>
      </c>
      <c r="J1554" s="14">
        <v>3</v>
      </c>
      <c r="K1554" s="14"/>
      <c r="L1554" s="17"/>
      <c r="M1554" s="14" t="s">
        <v>62</v>
      </c>
      <c r="N1554" s="32" t="s">
        <v>3068</v>
      </c>
      <c r="O1554" s="32" t="s">
        <v>3435</v>
      </c>
      <c r="P1554" s="14" t="s">
        <v>3059</v>
      </c>
      <c r="Q1554" s="14"/>
    </row>
    <row r="1555" spans="1:17" ht="22.5" customHeight="1">
      <c r="A1555" s="13">
        <v>1598</v>
      </c>
      <c r="B1555" s="14" t="s">
        <v>3294</v>
      </c>
      <c r="C1555" s="15" t="s">
        <v>3295</v>
      </c>
      <c r="D1555" s="16" t="s">
        <v>13</v>
      </c>
      <c r="E1555" s="14">
        <v>7</v>
      </c>
      <c r="F1555" s="16"/>
      <c r="G1555" s="16"/>
      <c r="H1555" s="16"/>
      <c r="I1555" s="14">
        <v>3</v>
      </c>
      <c r="J1555" s="14">
        <v>3</v>
      </c>
      <c r="K1555" s="14"/>
      <c r="L1555" s="17"/>
      <c r="M1555" s="14"/>
      <c r="N1555" s="14" t="s">
        <v>16</v>
      </c>
      <c r="O1555" s="14"/>
      <c r="P1555" s="14" t="s">
        <v>3059</v>
      </c>
      <c r="Q1555" s="14"/>
    </row>
    <row r="1556" spans="1:17" ht="22.5" customHeight="1">
      <c r="A1556" s="13">
        <v>1599</v>
      </c>
      <c r="B1556" s="14" t="s">
        <v>3296</v>
      </c>
      <c r="C1556" s="15" t="s">
        <v>3297</v>
      </c>
      <c r="D1556" s="16" t="s">
        <v>203</v>
      </c>
      <c r="E1556" s="14">
        <v>7</v>
      </c>
      <c r="F1556" s="16"/>
      <c r="G1556" s="16"/>
      <c r="H1556" s="16"/>
      <c r="I1556" s="14">
        <v>3</v>
      </c>
      <c r="J1556" s="14">
        <v>3</v>
      </c>
      <c r="K1556" s="14"/>
      <c r="L1556" s="17"/>
      <c r="M1556" s="14"/>
      <c r="N1556" s="14" t="s">
        <v>16</v>
      </c>
      <c r="O1556" s="14"/>
      <c r="P1556" s="14" t="s">
        <v>3059</v>
      </c>
      <c r="Q1556" s="14"/>
    </row>
    <row r="1557" spans="1:17" ht="22.5" customHeight="1">
      <c r="A1557" s="13">
        <v>1600</v>
      </c>
      <c r="B1557" s="14" t="s">
        <v>3298</v>
      </c>
      <c r="C1557" s="15" t="s">
        <v>3299</v>
      </c>
      <c r="D1557" s="16" t="s">
        <v>203</v>
      </c>
      <c r="E1557" s="14">
        <v>7</v>
      </c>
      <c r="F1557" s="16"/>
      <c r="G1557" s="16"/>
      <c r="H1557" s="16"/>
      <c r="I1557" s="14">
        <v>3</v>
      </c>
      <c r="J1557" s="14">
        <v>3</v>
      </c>
      <c r="K1557" s="14"/>
      <c r="L1557" s="17"/>
      <c r="M1557" s="14"/>
      <c r="N1557" s="14" t="s">
        <v>16</v>
      </c>
      <c r="O1557" s="14"/>
      <c r="P1557" s="14" t="s">
        <v>3059</v>
      </c>
      <c r="Q1557" s="14"/>
    </row>
    <row r="1558" spans="1:17" ht="22.5" customHeight="1">
      <c r="A1558" s="13">
        <v>1601</v>
      </c>
      <c r="B1558" s="14" t="s">
        <v>3300</v>
      </c>
      <c r="C1558" s="15" t="s">
        <v>3301</v>
      </c>
      <c r="D1558" s="16" t="s">
        <v>203</v>
      </c>
      <c r="E1558" s="14">
        <v>7</v>
      </c>
      <c r="F1558" s="16"/>
      <c r="G1558" s="16"/>
      <c r="H1558" s="16"/>
      <c r="I1558" s="14">
        <v>3</v>
      </c>
      <c r="J1558" s="14">
        <v>3</v>
      </c>
      <c r="K1558" s="14"/>
      <c r="L1558" s="17"/>
      <c r="M1558" s="14"/>
      <c r="N1558" s="14" t="s">
        <v>16</v>
      </c>
      <c r="O1558" s="14"/>
      <c r="P1558" s="14" t="s">
        <v>3059</v>
      </c>
      <c r="Q1558" s="14"/>
    </row>
    <row r="1559" spans="1:17" ht="22.5" customHeight="1">
      <c r="A1559" s="13">
        <v>1602</v>
      </c>
      <c r="B1559" s="14" t="s">
        <v>3302</v>
      </c>
      <c r="C1559" s="15" t="s">
        <v>3303</v>
      </c>
      <c r="D1559" s="16" t="s">
        <v>203</v>
      </c>
      <c r="E1559" s="14">
        <v>7</v>
      </c>
      <c r="F1559" s="16"/>
      <c r="G1559" s="16"/>
      <c r="H1559" s="16"/>
      <c r="I1559" s="14">
        <v>3</v>
      </c>
      <c r="J1559" s="14">
        <v>3</v>
      </c>
      <c r="K1559" s="14"/>
      <c r="L1559" s="17"/>
      <c r="M1559" s="14"/>
      <c r="N1559" s="14" t="s">
        <v>16</v>
      </c>
      <c r="O1559" s="14"/>
      <c r="P1559" s="14" t="s">
        <v>3059</v>
      </c>
      <c r="Q1559" s="14"/>
    </row>
    <row r="1560" spans="1:17" ht="22.5" customHeight="1">
      <c r="A1560" s="13">
        <v>1603</v>
      </c>
      <c r="B1560" s="14" t="s">
        <v>3304</v>
      </c>
      <c r="C1560" s="15" t="s">
        <v>3305</v>
      </c>
      <c r="D1560" s="16" t="s">
        <v>13</v>
      </c>
      <c r="E1560" s="14">
        <v>8</v>
      </c>
      <c r="F1560" s="16"/>
      <c r="G1560" s="16"/>
      <c r="H1560" s="16"/>
      <c r="I1560" s="14">
        <v>2</v>
      </c>
      <c r="J1560" s="14">
        <v>2</v>
      </c>
      <c r="K1560" s="14"/>
      <c r="L1560" s="17"/>
      <c r="M1560" s="14"/>
      <c r="N1560" s="14" t="s">
        <v>16</v>
      </c>
      <c r="O1560" s="14"/>
      <c r="P1560" s="14" t="s">
        <v>3059</v>
      </c>
      <c r="Q1560" s="14"/>
    </row>
    <row r="1561" spans="1:17" ht="22.5" customHeight="1">
      <c r="A1561" s="13">
        <v>1604</v>
      </c>
      <c r="B1561" s="14" t="s">
        <v>3306</v>
      </c>
      <c r="C1561" s="15" t="s">
        <v>3307</v>
      </c>
      <c r="D1561" s="16" t="s">
        <v>203</v>
      </c>
      <c r="E1561" s="14">
        <v>6</v>
      </c>
      <c r="F1561" s="16"/>
      <c r="G1561" s="16"/>
      <c r="H1561" s="16"/>
      <c r="I1561" s="14">
        <v>2</v>
      </c>
      <c r="J1561" s="14">
        <v>2</v>
      </c>
      <c r="K1561" s="14"/>
      <c r="L1561" s="17"/>
      <c r="M1561" s="14"/>
      <c r="N1561" s="14" t="s">
        <v>16</v>
      </c>
      <c r="O1561" s="14"/>
      <c r="P1561" s="14" t="s">
        <v>3059</v>
      </c>
      <c r="Q1561" s="14"/>
    </row>
    <row r="1562" spans="1:17" ht="22.5" customHeight="1">
      <c r="A1562" s="13">
        <v>1605</v>
      </c>
      <c r="B1562" s="14" t="s">
        <v>3308</v>
      </c>
      <c r="C1562" s="15" t="s">
        <v>3309</v>
      </c>
      <c r="D1562" s="16" t="s">
        <v>203</v>
      </c>
      <c r="E1562" s="14">
        <v>8</v>
      </c>
      <c r="F1562" s="16"/>
      <c r="G1562" s="16"/>
      <c r="H1562" s="16"/>
      <c r="I1562" s="14">
        <v>2</v>
      </c>
      <c r="J1562" s="14">
        <v>2</v>
      </c>
      <c r="K1562" s="14"/>
      <c r="L1562" s="17" t="s">
        <v>206</v>
      </c>
      <c r="M1562" s="14" t="s">
        <v>206</v>
      </c>
      <c r="N1562" s="14" t="s">
        <v>16</v>
      </c>
      <c r="O1562" s="14"/>
      <c r="P1562" s="14" t="s">
        <v>3059</v>
      </c>
      <c r="Q1562" s="14"/>
    </row>
    <row r="1563" spans="1:17" ht="22.5" customHeight="1">
      <c r="A1563" s="13">
        <v>1606</v>
      </c>
      <c r="B1563" s="14" t="s">
        <v>3310</v>
      </c>
      <c r="C1563" s="15" t="s">
        <v>3311</v>
      </c>
      <c r="D1563" s="16" t="s">
        <v>209</v>
      </c>
      <c r="E1563" s="14">
        <v>7</v>
      </c>
      <c r="F1563" s="16"/>
      <c r="G1563" s="16"/>
      <c r="H1563" s="40"/>
      <c r="I1563" s="14">
        <v>2</v>
      </c>
      <c r="J1563" s="14">
        <v>2</v>
      </c>
      <c r="K1563" s="14"/>
      <c r="L1563" s="17"/>
      <c r="M1563" s="14"/>
      <c r="N1563" s="32" t="s">
        <v>3068</v>
      </c>
      <c r="O1563" s="32" t="s">
        <v>3435</v>
      </c>
      <c r="P1563" s="14" t="s">
        <v>3059</v>
      </c>
      <c r="Q1563" s="14"/>
    </row>
    <row r="1564" spans="1:17" ht="22.5" customHeight="1">
      <c r="A1564" s="13">
        <v>1607</v>
      </c>
      <c r="B1564" s="14" t="s">
        <v>3312</v>
      </c>
      <c r="C1564" s="15" t="s">
        <v>3071</v>
      </c>
      <c r="D1564" s="16" t="s">
        <v>13</v>
      </c>
      <c r="E1564" s="14">
        <v>7</v>
      </c>
      <c r="F1564" s="16"/>
      <c r="G1564" s="16"/>
      <c r="H1564" s="40"/>
      <c r="I1564" s="14">
        <v>2</v>
      </c>
      <c r="J1564" s="14">
        <v>2</v>
      </c>
      <c r="K1564" s="14"/>
      <c r="L1564" s="17"/>
      <c r="M1564" s="14"/>
      <c r="N1564" s="32" t="s">
        <v>3068</v>
      </c>
      <c r="O1564" s="32" t="s">
        <v>3435</v>
      </c>
      <c r="P1564" s="14" t="s">
        <v>3059</v>
      </c>
      <c r="Q1564" s="14"/>
    </row>
    <row r="1565" spans="1:17" ht="22.5" customHeight="1">
      <c r="A1565" s="13">
        <v>1608</v>
      </c>
      <c r="B1565" s="14" t="s">
        <v>3313</v>
      </c>
      <c r="C1565" s="15" t="s">
        <v>3314</v>
      </c>
      <c r="D1565" s="16" t="s">
        <v>203</v>
      </c>
      <c r="E1565" s="14">
        <v>7</v>
      </c>
      <c r="F1565" s="16"/>
      <c r="G1565" s="16"/>
      <c r="H1565" s="16"/>
      <c r="I1565" s="14">
        <v>2</v>
      </c>
      <c r="J1565" s="14">
        <v>2</v>
      </c>
      <c r="K1565" s="14"/>
      <c r="L1565" s="17"/>
      <c r="M1565" s="14"/>
      <c r="N1565" s="14" t="s">
        <v>16</v>
      </c>
      <c r="O1565" s="14"/>
      <c r="P1565" s="14" t="s">
        <v>3059</v>
      </c>
      <c r="Q1565" s="14"/>
    </row>
    <row r="1566" spans="1:17" ht="22.5" customHeight="1">
      <c r="A1566" s="13">
        <v>1609</v>
      </c>
      <c r="B1566" s="14" t="s">
        <v>3315</v>
      </c>
      <c r="C1566" s="15" t="s">
        <v>3316</v>
      </c>
      <c r="D1566" s="16" t="s">
        <v>203</v>
      </c>
      <c r="E1566" s="14">
        <v>6</v>
      </c>
      <c r="F1566" s="14"/>
      <c r="G1566" s="14"/>
      <c r="H1566" s="14"/>
      <c r="I1566" s="16">
        <v>2</v>
      </c>
      <c r="J1566" s="16">
        <v>2</v>
      </c>
      <c r="K1566" s="16"/>
      <c r="L1566" s="17"/>
      <c r="M1566" s="14"/>
      <c r="N1566" s="14" t="s">
        <v>16</v>
      </c>
      <c r="O1566" s="14"/>
      <c r="P1566" s="14" t="s">
        <v>3059</v>
      </c>
      <c r="Q1566" s="14"/>
    </row>
    <row r="1567" spans="1:17" ht="22.5" customHeight="1">
      <c r="A1567" s="13">
        <v>1610</v>
      </c>
      <c r="B1567" s="14" t="s">
        <v>3349</v>
      </c>
      <c r="C1567" s="15" t="s">
        <v>3350</v>
      </c>
      <c r="D1567" s="16" t="s">
        <v>203</v>
      </c>
      <c r="E1567" s="14">
        <v>7</v>
      </c>
      <c r="F1567" s="16"/>
      <c r="G1567" s="16"/>
      <c r="H1567" s="16"/>
      <c r="I1567" s="14">
        <v>2</v>
      </c>
      <c r="J1567" s="14">
        <v>2</v>
      </c>
      <c r="K1567" s="14"/>
      <c r="L1567" s="17"/>
      <c r="M1567" s="14"/>
      <c r="N1567" s="14" t="s">
        <v>16</v>
      </c>
      <c r="O1567" s="14"/>
      <c r="P1567" s="14" t="s">
        <v>3059</v>
      </c>
      <c r="Q1567" s="14"/>
    </row>
    <row r="1568" spans="1:17" ht="22.5" customHeight="1">
      <c r="A1568" s="13">
        <v>1611</v>
      </c>
      <c r="B1568" s="14" t="s">
        <v>3317</v>
      </c>
      <c r="C1568" s="15" t="s">
        <v>3318</v>
      </c>
      <c r="D1568" s="16" t="s">
        <v>203</v>
      </c>
      <c r="E1568" s="14">
        <v>8</v>
      </c>
      <c r="F1568" s="14"/>
      <c r="G1568" s="36"/>
      <c r="H1568" s="36"/>
      <c r="I1568" s="16">
        <v>1</v>
      </c>
      <c r="J1568" s="16">
        <v>1</v>
      </c>
      <c r="K1568" s="16"/>
      <c r="L1568" s="17"/>
      <c r="M1568" s="14" t="s">
        <v>206</v>
      </c>
      <c r="N1568" s="14" t="s">
        <v>16</v>
      </c>
      <c r="O1568" s="14"/>
      <c r="P1568" s="14" t="s">
        <v>3059</v>
      </c>
      <c r="Q1568" s="14"/>
    </row>
    <row r="1569" spans="1:17" ht="22.5" customHeight="1">
      <c r="A1569" s="13">
        <v>1612</v>
      </c>
      <c r="B1569" s="14" t="s">
        <v>3319</v>
      </c>
      <c r="C1569" s="15" t="s">
        <v>3320</v>
      </c>
      <c r="D1569" s="16" t="s">
        <v>203</v>
      </c>
      <c r="E1569" s="14">
        <v>8</v>
      </c>
      <c r="F1569" s="14"/>
      <c r="G1569" s="36"/>
      <c r="H1569" s="36"/>
      <c r="I1569" s="14">
        <v>1</v>
      </c>
      <c r="J1569" s="14">
        <v>1</v>
      </c>
      <c r="K1569" s="14"/>
      <c r="L1569" s="17" t="s">
        <v>206</v>
      </c>
      <c r="M1569" s="14" t="s">
        <v>275</v>
      </c>
      <c r="N1569" s="14" t="s">
        <v>16</v>
      </c>
      <c r="O1569" s="14"/>
      <c r="P1569" s="14" t="s">
        <v>3059</v>
      </c>
      <c r="Q1569" s="14"/>
    </row>
    <row r="1570" spans="1:17" ht="22.5" customHeight="1">
      <c r="A1570" s="13">
        <v>1613</v>
      </c>
      <c r="B1570" s="14" t="s">
        <v>3321</v>
      </c>
      <c r="C1570" s="15" t="s">
        <v>3322</v>
      </c>
      <c r="D1570" s="16" t="s">
        <v>203</v>
      </c>
      <c r="E1570" s="14">
        <v>8</v>
      </c>
      <c r="F1570" s="14"/>
      <c r="G1570" s="36"/>
      <c r="H1570" s="36"/>
      <c r="I1570" s="14">
        <v>1</v>
      </c>
      <c r="J1570" s="14">
        <v>1</v>
      </c>
      <c r="K1570" s="14"/>
      <c r="L1570" s="17"/>
      <c r="M1570" s="14" t="s">
        <v>206</v>
      </c>
      <c r="N1570" s="14" t="s">
        <v>16</v>
      </c>
      <c r="O1570" s="14"/>
      <c r="P1570" s="14" t="s">
        <v>3059</v>
      </c>
      <c r="Q1570" s="14"/>
    </row>
    <row r="1571" spans="1:17" ht="22.5" customHeight="1">
      <c r="A1571" s="13">
        <v>1614</v>
      </c>
      <c r="B1571" s="14" t="s">
        <v>3323</v>
      </c>
      <c r="C1571" s="15" t="s">
        <v>3324</v>
      </c>
      <c r="D1571" s="16" t="s">
        <v>203</v>
      </c>
      <c r="E1571" s="14">
        <v>8</v>
      </c>
      <c r="F1571" s="14"/>
      <c r="G1571" s="36"/>
      <c r="H1571" s="36"/>
      <c r="I1571" s="14">
        <v>1</v>
      </c>
      <c r="J1571" s="14">
        <v>1</v>
      </c>
      <c r="K1571" s="14"/>
      <c r="L1571" s="17"/>
      <c r="M1571" s="14" t="s">
        <v>206</v>
      </c>
      <c r="N1571" s="14" t="s">
        <v>16</v>
      </c>
      <c r="O1571" s="14"/>
      <c r="P1571" s="14" t="s">
        <v>3059</v>
      </c>
      <c r="Q1571" s="14"/>
    </row>
    <row r="1572" spans="1:17" ht="22.5" customHeight="1">
      <c r="A1572" s="13">
        <v>1615</v>
      </c>
      <c r="B1572" s="14" t="s">
        <v>3325</v>
      </c>
      <c r="C1572" s="15" t="s">
        <v>3326</v>
      </c>
      <c r="D1572" s="16" t="s">
        <v>203</v>
      </c>
      <c r="E1572" s="14">
        <v>8</v>
      </c>
      <c r="F1572" s="14"/>
      <c r="G1572" s="36"/>
      <c r="H1572" s="36"/>
      <c r="I1572" s="14">
        <v>1</v>
      </c>
      <c r="J1572" s="14">
        <v>1</v>
      </c>
      <c r="K1572" s="14"/>
      <c r="L1572" s="17"/>
      <c r="M1572" s="14" t="s">
        <v>206</v>
      </c>
      <c r="N1572" s="14" t="s">
        <v>16</v>
      </c>
      <c r="O1572" s="14"/>
      <c r="P1572" s="14" t="s">
        <v>3059</v>
      </c>
      <c r="Q1572" s="14"/>
    </row>
    <row r="1573" spans="1:17" ht="22.5" customHeight="1">
      <c r="A1573" s="13">
        <v>1616</v>
      </c>
      <c r="B1573" s="14" t="s">
        <v>3327</v>
      </c>
      <c r="C1573" s="15" t="s">
        <v>3328</v>
      </c>
      <c r="D1573" s="16" t="s">
        <v>13</v>
      </c>
      <c r="E1573" s="14">
        <v>8</v>
      </c>
      <c r="F1573" s="14"/>
      <c r="G1573" s="14"/>
      <c r="H1573" s="14"/>
      <c r="I1573" s="14">
        <v>1</v>
      </c>
      <c r="J1573" s="14">
        <v>1</v>
      </c>
      <c r="K1573" s="14"/>
      <c r="L1573" s="17"/>
      <c r="M1573" s="14" t="s">
        <v>206</v>
      </c>
      <c r="N1573" s="14" t="s">
        <v>16</v>
      </c>
      <c r="O1573" s="14"/>
      <c r="P1573" s="14" t="s">
        <v>3059</v>
      </c>
      <c r="Q1573" s="14"/>
    </row>
    <row r="1574" spans="1:17" ht="22.5" customHeight="1">
      <c r="A1574" s="13">
        <v>1617</v>
      </c>
      <c r="B1574" s="14" t="s">
        <v>3329</v>
      </c>
      <c r="C1574" s="15" t="s">
        <v>3330</v>
      </c>
      <c r="D1574" s="16" t="s">
        <v>203</v>
      </c>
      <c r="E1574" s="14">
        <v>8</v>
      </c>
      <c r="F1574" s="14"/>
      <c r="G1574" s="36"/>
      <c r="H1574" s="36"/>
      <c r="I1574" s="16">
        <v>1</v>
      </c>
      <c r="J1574" s="16">
        <v>1</v>
      </c>
      <c r="K1574" s="16"/>
      <c r="L1574" s="17"/>
      <c r="M1574" s="14" t="s">
        <v>206</v>
      </c>
      <c r="N1574" s="14" t="s">
        <v>16</v>
      </c>
      <c r="O1574" s="14"/>
      <c r="P1574" s="14" t="s">
        <v>3059</v>
      </c>
      <c r="Q1574" s="14"/>
    </row>
    <row r="1575" spans="1:17" ht="22.5" customHeight="1">
      <c r="A1575" s="13">
        <v>1618</v>
      </c>
      <c r="B1575" s="14" t="s">
        <v>3544</v>
      </c>
      <c r="C1575" s="15" t="s">
        <v>3332</v>
      </c>
      <c r="D1575" s="16" t="s">
        <v>13</v>
      </c>
      <c r="E1575" s="14">
        <v>8</v>
      </c>
      <c r="F1575" s="14"/>
      <c r="G1575" s="36"/>
      <c r="H1575" s="36"/>
      <c r="I1575" s="16">
        <v>1</v>
      </c>
      <c r="J1575" s="16">
        <v>1</v>
      </c>
      <c r="K1575" s="16"/>
      <c r="L1575" s="17"/>
      <c r="M1575" s="14" t="s">
        <v>206</v>
      </c>
      <c r="N1575" s="14" t="s">
        <v>16</v>
      </c>
      <c r="O1575" s="14"/>
      <c r="P1575" s="14" t="s">
        <v>3059</v>
      </c>
      <c r="Q1575" s="14"/>
    </row>
    <row r="1576" spans="1:17" ht="22.5" customHeight="1">
      <c r="A1576" s="13">
        <v>1619</v>
      </c>
      <c r="B1576" s="14" t="s">
        <v>3333</v>
      </c>
      <c r="C1576" s="15" t="s">
        <v>3334</v>
      </c>
      <c r="D1576" s="16" t="s">
        <v>203</v>
      </c>
      <c r="E1576" s="14">
        <v>8</v>
      </c>
      <c r="F1576" s="14"/>
      <c r="G1576" s="36"/>
      <c r="H1576" s="32"/>
      <c r="I1576" s="16">
        <v>1</v>
      </c>
      <c r="J1576" s="16">
        <v>1</v>
      </c>
      <c r="K1576" s="16"/>
      <c r="L1576" s="17" t="s">
        <v>206</v>
      </c>
      <c r="M1576" s="14" t="s">
        <v>81</v>
      </c>
      <c r="N1576" s="32" t="s">
        <v>3068</v>
      </c>
      <c r="O1576" s="32" t="s">
        <v>3435</v>
      </c>
      <c r="P1576" s="14" t="s">
        <v>3059</v>
      </c>
      <c r="Q1576" s="14"/>
    </row>
    <row r="1577" spans="1:17" ht="22.5" customHeight="1">
      <c r="A1577" s="13">
        <v>1620</v>
      </c>
      <c r="B1577" s="14" t="s">
        <v>3335</v>
      </c>
      <c r="C1577" s="15" t="s">
        <v>3267</v>
      </c>
      <c r="D1577" s="16" t="s">
        <v>203</v>
      </c>
      <c r="E1577" s="14">
        <v>8</v>
      </c>
      <c r="F1577" s="14"/>
      <c r="G1577" s="36"/>
      <c r="H1577" s="36"/>
      <c r="I1577" s="16">
        <v>1</v>
      </c>
      <c r="J1577" s="16">
        <v>1</v>
      </c>
      <c r="K1577" s="16"/>
      <c r="L1577" s="17"/>
      <c r="M1577" s="14" t="s">
        <v>206</v>
      </c>
      <c r="N1577" s="14" t="s">
        <v>16</v>
      </c>
      <c r="O1577" s="14"/>
      <c r="P1577" s="14" t="s">
        <v>3059</v>
      </c>
      <c r="Q1577" s="14"/>
    </row>
    <row r="1578" spans="1:17" ht="22.5" customHeight="1">
      <c r="A1578" s="13">
        <v>1621</v>
      </c>
      <c r="B1578" s="14" t="s">
        <v>3336</v>
      </c>
      <c r="C1578" s="15" t="s">
        <v>3337</v>
      </c>
      <c r="D1578" s="16" t="s">
        <v>203</v>
      </c>
      <c r="E1578" s="14">
        <v>8</v>
      </c>
      <c r="F1578" s="14"/>
      <c r="G1578" s="36"/>
      <c r="H1578" s="36"/>
      <c r="I1578" s="16">
        <v>1</v>
      </c>
      <c r="J1578" s="16">
        <v>1</v>
      </c>
      <c r="K1578" s="16"/>
      <c r="L1578" s="17"/>
      <c r="M1578" s="14" t="s">
        <v>206</v>
      </c>
      <c r="N1578" s="14" t="s">
        <v>16</v>
      </c>
      <c r="O1578" s="14"/>
      <c r="P1578" s="14" t="s">
        <v>3059</v>
      </c>
      <c r="Q1578" s="14"/>
    </row>
    <row r="1579" spans="1:17" ht="22.5" customHeight="1">
      <c r="A1579" s="13">
        <v>1622</v>
      </c>
      <c r="B1579" s="14" t="s">
        <v>3338</v>
      </c>
      <c r="C1579" s="15" t="s">
        <v>3339</v>
      </c>
      <c r="D1579" s="16" t="s">
        <v>13</v>
      </c>
      <c r="E1579" s="14">
        <v>8</v>
      </c>
      <c r="F1579" s="16"/>
      <c r="G1579" s="16"/>
      <c r="H1579" s="16"/>
      <c r="I1579" s="16">
        <v>1</v>
      </c>
      <c r="J1579" s="16">
        <v>1</v>
      </c>
      <c r="K1579" s="16"/>
      <c r="L1579" s="17" t="s">
        <v>206</v>
      </c>
      <c r="M1579" s="14" t="s">
        <v>206</v>
      </c>
      <c r="N1579" s="14" t="s">
        <v>16</v>
      </c>
      <c r="O1579" s="14"/>
      <c r="P1579" s="14" t="s">
        <v>3059</v>
      </c>
      <c r="Q1579" s="14"/>
    </row>
    <row r="1580" spans="1:17" ht="22.5" customHeight="1">
      <c r="A1580" s="13">
        <v>1623</v>
      </c>
      <c r="B1580" s="14" t="s">
        <v>3340</v>
      </c>
      <c r="C1580" s="15" t="s">
        <v>3341</v>
      </c>
      <c r="D1580" s="16" t="s">
        <v>13</v>
      </c>
      <c r="E1580" s="14">
        <v>7</v>
      </c>
      <c r="F1580" s="16"/>
      <c r="G1580" s="16"/>
      <c r="H1580" s="16"/>
      <c r="I1580" s="16">
        <v>1</v>
      </c>
      <c r="J1580" s="16">
        <v>1</v>
      </c>
      <c r="K1580" s="16"/>
      <c r="L1580" s="17"/>
      <c r="M1580" s="14"/>
      <c r="N1580" s="14" t="s">
        <v>16</v>
      </c>
      <c r="O1580" s="14"/>
      <c r="P1580" s="14" t="s">
        <v>3059</v>
      </c>
      <c r="Q1580" s="14"/>
    </row>
    <row r="1581" spans="1:17" ht="22.5" customHeight="1">
      <c r="A1581" s="13">
        <v>1624</v>
      </c>
      <c r="B1581" s="14" t="s">
        <v>3342</v>
      </c>
      <c r="C1581" s="15" t="s">
        <v>1602</v>
      </c>
      <c r="D1581" s="16" t="s">
        <v>203</v>
      </c>
      <c r="E1581" s="14">
        <v>8</v>
      </c>
      <c r="F1581" s="14"/>
      <c r="G1581" s="36"/>
      <c r="H1581" s="36"/>
      <c r="I1581" s="16">
        <v>1</v>
      </c>
      <c r="J1581" s="16">
        <v>1</v>
      </c>
      <c r="K1581" s="16"/>
      <c r="L1581" s="17"/>
      <c r="M1581" s="14" t="s">
        <v>206</v>
      </c>
      <c r="N1581" s="14" t="s">
        <v>16</v>
      </c>
      <c r="O1581" s="14"/>
      <c r="P1581" s="14" t="s">
        <v>3059</v>
      </c>
      <c r="Q1581" s="14"/>
    </row>
    <row r="1582" spans="1:17" ht="22.5" customHeight="1">
      <c r="A1582" s="13">
        <v>1625</v>
      </c>
      <c r="B1582" s="14" t="s">
        <v>3343</v>
      </c>
      <c r="C1582" s="15" t="s">
        <v>3344</v>
      </c>
      <c r="D1582" s="16" t="s">
        <v>203</v>
      </c>
      <c r="E1582" s="14">
        <v>8</v>
      </c>
      <c r="F1582" s="14"/>
      <c r="G1582" s="36"/>
      <c r="H1582" s="32"/>
      <c r="I1582" s="16">
        <v>1</v>
      </c>
      <c r="J1582" s="16">
        <v>1</v>
      </c>
      <c r="K1582" s="16"/>
      <c r="L1582" s="17" t="s">
        <v>206</v>
      </c>
      <c r="M1582" s="14" t="s">
        <v>206</v>
      </c>
      <c r="N1582" s="32" t="s">
        <v>3068</v>
      </c>
      <c r="O1582" s="32" t="s">
        <v>3435</v>
      </c>
      <c r="P1582" s="14" t="s">
        <v>3059</v>
      </c>
      <c r="Q1582" s="14"/>
    </row>
    <row r="1583" spans="1:17" ht="22.5" customHeight="1">
      <c r="A1583" s="13">
        <v>1626</v>
      </c>
      <c r="B1583" s="14" t="s">
        <v>3345</v>
      </c>
      <c r="C1583" s="15" t="s">
        <v>3346</v>
      </c>
      <c r="D1583" s="16" t="str">
        <f>VLOOKUP(B1583,[2]k8!$A$1:$IV$65536,28,0)</f>
        <v>KTPM</v>
      </c>
      <c r="E1583" s="14">
        <v>8</v>
      </c>
      <c r="F1583" s="16"/>
      <c r="G1583" s="37"/>
      <c r="H1583" s="37"/>
      <c r="I1583" s="14">
        <v>1</v>
      </c>
      <c r="J1583" s="14">
        <v>1</v>
      </c>
      <c r="K1583" s="14"/>
      <c r="L1583" s="17" t="s">
        <v>210</v>
      </c>
      <c r="M1583" s="14" t="s">
        <v>206</v>
      </c>
      <c r="N1583" s="14" t="s">
        <v>16</v>
      </c>
      <c r="O1583" s="14"/>
      <c r="P1583" s="14" t="s">
        <v>3059</v>
      </c>
      <c r="Q1583" s="18" t="s">
        <v>3125</v>
      </c>
    </row>
    <row r="1584" spans="1:17" ht="22.5" customHeight="1">
      <c r="A1584" s="13">
        <v>1629</v>
      </c>
      <c r="B1584" s="14" t="s">
        <v>3357</v>
      </c>
      <c r="C1584" s="15" t="s">
        <v>3358</v>
      </c>
      <c r="D1584" s="16" t="s">
        <v>203</v>
      </c>
      <c r="E1584" s="14">
        <v>4</v>
      </c>
      <c r="F1584" s="16"/>
      <c r="G1584" s="16"/>
      <c r="H1584" s="16"/>
      <c r="I1584" s="14"/>
      <c r="J1584" s="14"/>
      <c r="K1584" s="14"/>
      <c r="L1584" s="17"/>
      <c r="M1584" s="14"/>
      <c r="N1584" s="14" t="s">
        <v>3400</v>
      </c>
      <c r="O1584" s="14"/>
      <c r="P1584" s="14" t="s">
        <v>3059</v>
      </c>
      <c r="Q1584" s="14" t="s">
        <v>3360</v>
      </c>
    </row>
    <row r="1585" spans="1:17" ht="22.5" customHeight="1">
      <c r="A1585" s="13">
        <v>1630</v>
      </c>
      <c r="B1585" s="14" t="s">
        <v>3361</v>
      </c>
      <c r="C1585" s="15" t="s">
        <v>3362</v>
      </c>
      <c r="D1585" s="16" t="s">
        <v>203</v>
      </c>
      <c r="E1585" s="14">
        <v>4</v>
      </c>
      <c r="F1585" s="16"/>
      <c r="G1585" s="16"/>
      <c r="H1585" s="16"/>
      <c r="I1585" s="14"/>
      <c r="J1585" s="14"/>
      <c r="K1585" s="14"/>
      <c r="L1585" s="17"/>
      <c r="M1585" s="14"/>
      <c r="N1585" s="14" t="s">
        <v>3400</v>
      </c>
      <c r="O1585" s="14"/>
      <c r="P1585" s="14" t="s">
        <v>3059</v>
      </c>
      <c r="Q1585" s="14" t="s">
        <v>3360</v>
      </c>
    </row>
    <row r="1586" spans="1:17" ht="22.5" customHeight="1">
      <c r="A1586" s="13">
        <v>1631</v>
      </c>
      <c r="B1586" s="14" t="s">
        <v>3363</v>
      </c>
      <c r="C1586" s="15" t="s">
        <v>3364</v>
      </c>
      <c r="D1586" s="16" t="s">
        <v>203</v>
      </c>
      <c r="E1586" s="14">
        <v>4</v>
      </c>
      <c r="F1586" s="16"/>
      <c r="G1586" s="16"/>
      <c r="H1586" s="16"/>
      <c r="I1586" s="14"/>
      <c r="J1586" s="14"/>
      <c r="K1586" s="14"/>
      <c r="L1586" s="17"/>
      <c r="M1586" s="14"/>
      <c r="N1586" s="14" t="s">
        <v>3400</v>
      </c>
      <c r="O1586" s="14"/>
      <c r="P1586" s="14" t="s">
        <v>3059</v>
      </c>
      <c r="Q1586" s="14" t="s">
        <v>3360</v>
      </c>
    </row>
    <row r="1587" spans="1:17" ht="22.5" customHeight="1">
      <c r="A1587" s="13">
        <v>1632</v>
      </c>
      <c r="B1587" s="14" t="s">
        <v>3365</v>
      </c>
      <c r="C1587" s="15" t="s">
        <v>3366</v>
      </c>
      <c r="D1587" s="16" t="s">
        <v>203</v>
      </c>
      <c r="E1587" s="14">
        <v>4</v>
      </c>
      <c r="F1587" s="14"/>
      <c r="G1587" s="14"/>
      <c r="H1587" s="14"/>
      <c r="I1587" s="16"/>
      <c r="J1587" s="16"/>
      <c r="K1587" s="16"/>
      <c r="L1587" s="17"/>
      <c r="M1587" s="14"/>
      <c r="N1587" s="14" t="s">
        <v>3400</v>
      </c>
      <c r="O1587" s="14"/>
      <c r="P1587" s="14" t="s">
        <v>3059</v>
      </c>
      <c r="Q1587" s="14" t="s">
        <v>3360</v>
      </c>
    </row>
    <row r="1588" spans="1:17" ht="22.5" customHeight="1">
      <c r="A1588" s="13">
        <v>1633</v>
      </c>
      <c r="B1588" s="14" t="s">
        <v>3367</v>
      </c>
      <c r="C1588" s="15" t="s">
        <v>3368</v>
      </c>
      <c r="D1588" s="16" t="s">
        <v>203</v>
      </c>
      <c r="E1588" s="14">
        <v>4</v>
      </c>
      <c r="F1588" s="14"/>
      <c r="G1588" s="14"/>
      <c r="H1588" s="14"/>
      <c r="I1588" s="16"/>
      <c r="J1588" s="16"/>
      <c r="K1588" s="16"/>
      <c r="L1588" s="17"/>
      <c r="M1588" s="14"/>
      <c r="N1588" s="14" t="s">
        <v>3400</v>
      </c>
      <c r="O1588" s="14"/>
      <c r="P1588" s="14" t="s">
        <v>3059</v>
      </c>
      <c r="Q1588" s="14" t="s">
        <v>3360</v>
      </c>
    </row>
    <row r="1589" spans="1:17" ht="22.5" customHeight="1">
      <c r="A1589" s="13">
        <v>1634</v>
      </c>
      <c r="B1589" s="14" t="s">
        <v>3369</v>
      </c>
      <c r="C1589" s="15" t="s">
        <v>3370</v>
      </c>
      <c r="D1589" s="16" t="s">
        <v>203</v>
      </c>
      <c r="E1589" s="14">
        <v>4</v>
      </c>
      <c r="F1589" s="14"/>
      <c r="G1589" s="14"/>
      <c r="H1589" s="14"/>
      <c r="I1589" s="16"/>
      <c r="J1589" s="16"/>
      <c r="K1589" s="16"/>
      <c r="L1589" s="17"/>
      <c r="M1589" s="14"/>
      <c r="N1589" s="14" t="s">
        <v>3400</v>
      </c>
      <c r="O1589" s="14"/>
      <c r="P1589" s="14" t="s">
        <v>3059</v>
      </c>
      <c r="Q1589" s="14" t="s">
        <v>3360</v>
      </c>
    </row>
    <row r="1590" spans="1:17" ht="22.5" customHeight="1">
      <c r="A1590" s="13">
        <v>1635</v>
      </c>
      <c r="B1590" s="14" t="s">
        <v>3371</v>
      </c>
      <c r="C1590" s="15" t="s">
        <v>3372</v>
      </c>
      <c r="D1590" s="16" t="s">
        <v>203</v>
      </c>
      <c r="E1590" s="14">
        <v>4</v>
      </c>
      <c r="F1590" s="14"/>
      <c r="G1590" s="14"/>
      <c r="H1590" s="14"/>
      <c r="I1590" s="16"/>
      <c r="J1590" s="16"/>
      <c r="K1590" s="16"/>
      <c r="L1590" s="17"/>
      <c r="M1590" s="14"/>
      <c r="N1590" s="14" t="s">
        <v>3400</v>
      </c>
      <c r="O1590" s="14"/>
      <c r="P1590" s="14" t="s">
        <v>3059</v>
      </c>
      <c r="Q1590" s="14" t="s">
        <v>3360</v>
      </c>
    </row>
    <row r="1591" spans="1:17" ht="22.5" customHeight="1">
      <c r="A1591" s="13">
        <v>1636</v>
      </c>
      <c r="B1591" s="14" t="s">
        <v>3373</v>
      </c>
      <c r="C1591" s="15" t="s">
        <v>3374</v>
      </c>
      <c r="D1591" s="16" t="s">
        <v>203</v>
      </c>
      <c r="E1591" s="14">
        <v>4</v>
      </c>
      <c r="F1591" s="14"/>
      <c r="G1591" s="14"/>
      <c r="H1591" s="14"/>
      <c r="I1591" s="16"/>
      <c r="J1591" s="16"/>
      <c r="K1591" s="16"/>
      <c r="L1591" s="17"/>
      <c r="M1591" s="14"/>
      <c r="N1591" s="14" t="s">
        <v>3400</v>
      </c>
      <c r="O1591" s="14"/>
      <c r="P1591" s="14" t="s">
        <v>3059</v>
      </c>
      <c r="Q1591" s="14" t="s">
        <v>3360</v>
      </c>
    </row>
    <row r="1592" spans="1:17" ht="22.5" customHeight="1">
      <c r="A1592" s="13">
        <v>1637</v>
      </c>
      <c r="B1592" s="14" t="s">
        <v>3375</v>
      </c>
      <c r="C1592" s="15" t="s">
        <v>3376</v>
      </c>
      <c r="D1592" s="16" t="s">
        <v>203</v>
      </c>
      <c r="E1592" s="14">
        <v>4</v>
      </c>
      <c r="F1592" s="14"/>
      <c r="G1592" s="14"/>
      <c r="H1592" s="14"/>
      <c r="I1592" s="16"/>
      <c r="J1592" s="16"/>
      <c r="K1592" s="16"/>
      <c r="L1592" s="17"/>
      <c r="M1592" s="14"/>
      <c r="N1592" s="14" t="s">
        <v>3400</v>
      </c>
      <c r="O1592" s="14"/>
      <c r="P1592" s="14" t="s">
        <v>3059</v>
      </c>
      <c r="Q1592" s="14" t="s">
        <v>3360</v>
      </c>
    </row>
    <row r="1593" spans="1:17" ht="22.5" customHeight="1">
      <c r="A1593" s="13">
        <v>1638</v>
      </c>
      <c r="B1593" s="14" t="s">
        <v>3377</v>
      </c>
      <c r="C1593" s="15" t="s">
        <v>3378</v>
      </c>
      <c r="D1593" s="16" t="s">
        <v>203</v>
      </c>
      <c r="E1593" s="14" t="s">
        <v>1573</v>
      </c>
      <c r="F1593" s="14"/>
      <c r="G1593" s="14"/>
      <c r="H1593" s="14"/>
      <c r="I1593" s="16"/>
      <c r="J1593" s="16"/>
      <c r="K1593" s="16"/>
      <c r="L1593" s="17"/>
      <c r="M1593" s="14"/>
      <c r="N1593" s="14" t="s">
        <v>3400</v>
      </c>
      <c r="O1593" s="14"/>
      <c r="P1593" s="14" t="s">
        <v>3059</v>
      </c>
      <c r="Q1593" s="14" t="s">
        <v>3360</v>
      </c>
    </row>
    <row r="1594" spans="1:17" ht="22.5" customHeight="1">
      <c r="A1594" s="13">
        <v>1639</v>
      </c>
      <c r="B1594" s="14" t="s">
        <v>3379</v>
      </c>
      <c r="C1594" s="15" t="s">
        <v>3380</v>
      </c>
      <c r="D1594" s="16" t="s">
        <v>203</v>
      </c>
      <c r="E1594" s="14">
        <v>4</v>
      </c>
      <c r="F1594" s="14"/>
      <c r="G1594" s="14"/>
      <c r="H1594" s="14"/>
      <c r="I1594" s="16"/>
      <c r="J1594" s="16"/>
      <c r="K1594" s="16"/>
      <c r="L1594" s="17"/>
      <c r="M1594" s="14"/>
      <c r="N1594" s="14" t="s">
        <v>3400</v>
      </c>
      <c r="O1594" s="14"/>
      <c r="P1594" s="14" t="s">
        <v>3059</v>
      </c>
      <c r="Q1594" s="14" t="s">
        <v>3360</v>
      </c>
    </row>
    <row r="1595" spans="1:17" ht="22.5" customHeight="1">
      <c r="A1595" s="13">
        <v>1640</v>
      </c>
      <c r="B1595" s="14" t="s">
        <v>3381</v>
      </c>
      <c r="C1595" s="15" t="s">
        <v>3382</v>
      </c>
      <c r="D1595" s="16" t="s">
        <v>203</v>
      </c>
      <c r="E1595" s="14" t="s">
        <v>1573</v>
      </c>
      <c r="F1595" s="14"/>
      <c r="G1595" s="14"/>
      <c r="H1595" s="14"/>
      <c r="I1595" s="16"/>
      <c r="J1595" s="16"/>
      <c r="K1595" s="16"/>
      <c r="L1595" s="17"/>
      <c r="M1595" s="14"/>
      <c r="N1595" s="14" t="s">
        <v>3400</v>
      </c>
      <c r="O1595" s="14"/>
      <c r="P1595" s="14" t="s">
        <v>3059</v>
      </c>
      <c r="Q1595" s="14" t="s">
        <v>3360</v>
      </c>
    </row>
    <row r="1596" spans="1:17" ht="22.5" customHeight="1">
      <c r="A1596" s="13">
        <v>1641</v>
      </c>
      <c r="B1596" s="14" t="s">
        <v>3383</v>
      </c>
      <c r="C1596" s="15" t="s">
        <v>1610</v>
      </c>
      <c r="D1596" s="16" t="s">
        <v>203</v>
      </c>
      <c r="E1596" s="14" t="s">
        <v>1573</v>
      </c>
      <c r="F1596" s="14"/>
      <c r="G1596" s="14"/>
      <c r="H1596" s="14"/>
      <c r="I1596" s="16"/>
      <c r="J1596" s="16"/>
      <c r="K1596" s="16"/>
      <c r="L1596" s="17"/>
      <c r="M1596" s="14"/>
      <c r="N1596" s="14" t="s">
        <v>3400</v>
      </c>
      <c r="O1596" s="14"/>
      <c r="P1596" s="14" t="s">
        <v>3059</v>
      </c>
      <c r="Q1596" s="14" t="s">
        <v>3360</v>
      </c>
    </row>
    <row r="1597" spans="1:17" ht="22.5" customHeight="1">
      <c r="A1597" s="13">
        <v>1642</v>
      </c>
      <c r="B1597" s="14" t="s">
        <v>3384</v>
      </c>
      <c r="C1597" s="15" t="s">
        <v>3385</v>
      </c>
      <c r="D1597" s="16" t="s">
        <v>203</v>
      </c>
      <c r="E1597" s="14">
        <v>4</v>
      </c>
      <c r="F1597" s="14"/>
      <c r="G1597" s="14"/>
      <c r="H1597" s="14"/>
      <c r="I1597" s="16"/>
      <c r="J1597" s="16"/>
      <c r="K1597" s="16"/>
      <c r="L1597" s="17"/>
      <c r="M1597" s="14"/>
      <c r="N1597" s="14" t="s">
        <v>3400</v>
      </c>
      <c r="O1597" s="14"/>
      <c r="P1597" s="14" t="s">
        <v>3059</v>
      </c>
      <c r="Q1597" s="14" t="s">
        <v>3360</v>
      </c>
    </row>
    <row r="1598" spans="1:17" ht="22.5" customHeight="1">
      <c r="A1598" s="13">
        <v>1643</v>
      </c>
      <c r="B1598" s="14" t="s">
        <v>3386</v>
      </c>
      <c r="C1598" s="15" t="s">
        <v>3387</v>
      </c>
      <c r="D1598" s="16" t="s">
        <v>203</v>
      </c>
      <c r="E1598" s="14">
        <v>4</v>
      </c>
      <c r="F1598" s="14"/>
      <c r="G1598" s="14"/>
      <c r="H1598" s="14"/>
      <c r="I1598" s="16"/>
      <c r="J1598" s="16"/>
      <c r="K1598" s="16"/>
      <c r="L1598" s="17"/>
      <c r="M1598" s="14"/>
      <c r="N1598" s="14" t="s">
        <v>3400</v>
      </c>
      <c r="O1598" s="14"/>
      <c r="P1598" s="14" t="s">
        <v>3059</v>
      </c>
      <c r="Q1598" s="14" t="s">
        <v>3360</v>
      </c>
    </row>
    <row r="1599" spans="1:17" ht="22.5" customHeight="1">
      <c r="A1599" s="13">
        <v>1644</v>
      </c>
      <c r="B1599" s="14" t="s">
        <v>3388</v>
      </c>
      <c r="C1599" s="15" t="s">
        <v>3389</v>
      </c>
      <c r="D1599" s="16" t="s">
        <v>203</v>
      </c>
      <c r="E1599" s="14">
        <v>4</v>
      </c>
      <c r="F1599" s="14"/>
      <c r="G1599" s="14"/>
      <c r="H1599" s="14"/>
      <c r="I1599" s="16"/>
      <c r="J1599" s="16"/>
      <c r="K1599" s="16"/>
      <c r="L1599" s="17"/>
      <c r="M1599" s="14"/>
      <c r="N1599" s="14" t="s">
        <v>3400</v>
      </c>
      <c r="O1599" s="14"/>
      <c r="P1599" s="14" t="s">
        <v>3059</v>
      </c>
      <c r="Q1599" s="14" t="s">
        <v>3360</v>
      </c>
    </row>
    <row r="1600" spans="1:17" ht="22.5" customHeight="1">
      <c r="A1600" s="13">
        <v>1645</v>
      </c>
      <c r="B1600" s="14" t="s">
        <v>3390</v>
      </c>
      <c r="C1600" s="15" t="s">
        <v>3391</v>
      </c>
      <c r="D1600" s="16" t="s">
        <v>203</v>
      </c>
      <c r="E1600" s="14">
        <v>4</v>
      </c>
      <c r="F1600" s="14"/>
      <c r="G1600" s="14"/>
      <c r="H1600" s="14"/>
      <c r="I1600" s="16"/>
      <c r="J1600" s="16"/>
      <c r="K1600" s="16"/>
      <c r="L1600" s="17"/>
      <c r="M1600" s="14"/>
      <c r="N1600" s="14" t="s">
        <v>3400</v>
      </c>
      <c r="O1600" s="14"/>
      <c r="P1600" s="14" t="s">
        <v>3059</v>
      </c>
      <c r="Q1600" s="14" t="s">
        <v>3360</v>
      </c>
    </row>
    <row r="1601" spans="1:17" ht="22.5" customHeight="1">
      <c r="A1601" s="13">
        <v>1646</v>
      </c>
      <c r="B1601" s="14" t="s">
        <v>3392</v>
      </c>
      <c r="C1601" s="15" t="s">
        <v>3393</v>
      </c>
      <c r="D1601" s="16" t="s">
        <v>203</v>
      </c>
      <c r="E1601" s="14">
        <v>4</v>
      </c>
      <c r="F1601" s="14"/>
      <c r="G1601" s="14"/>
      <c r="H1601" s="14"/>
      <c r="I1601" s="16"/>
      <c r="J1601" s="16"/>
      <c r="K1601" s="16"/>
      <c r="L1601" s="17"/>
      <c r="M1601" s="14"/>
      <c r="N1601" s="14" t="s">
        <v>3400</v>
      </c>
      <c r="O1601" s="14"/>
      <c r="P1601" s="14" t="s">
        <v>3059</v>
      </c>
      <c r="Q1601" s="14" t="s">
        <v>3360</v>
      </c>
    </row>
    <row r="1602" spans="1:17" ht="22.5" customHeight="1">
      <c r="A1602" s="13">
        <v>1647</v>
      </c>
      <c r="B1602" s="14" t="s">
        <v>3394</v>
      </c>
      <c r="C1602" s="15" t="s">
        <v>3395</v>
      </c>
      <c r="D1602" s="16" t="s">
        <v>203</v>
      </c>
      <c r="E1602" s="14">
        <v>4</v>
      </c>
      <c r="F1602" s="14"/>
      <c r="G1602" s="14"/>
      <c r="H1602" s="14"/>
      <c r="I1602" s="16"/>
      <c r="J1602" s="16"/>
      <c r="K1602" s="16"/>
      <c r="L1602" s="17"/>
      <c r="M1602" s="14"/>
      <c r="N1602" s="14" t="s">
        <v>3400</v>
      </c>
      <c r="O1602" s="14"/>
      <c r="P1602" s="14" t="s">
        <v>3059</v>
      </c>
      <c r="Q1602" s="14" t="s">
        <v>3360</v>
      </c>
    </row>
    <row r="1603" spans="1:17" ht="22.5" customHeight="1">
      <c r="A1603" s="13">
        <v>1648</v>
      </c>
      <c r="B1603" s="14" t="s">
        <v>3396</v>
      </c>
      <c r="C1603" s="15" t="s">
        <v>3397</v>
      </c>
      <c r="D1603" s="16" t="s">
        <v>203</v>
      </c>
      <c r="E1603" s="14">
        <v>4</v>
      </c>
      <c r="F1603" s="14"/>
      <c r="G1603" s="14"/>
      <c r="H1603" s="33"/>
      <c r="I1603" s="16"/>
      <c r="J1603" s="16"/>
      <c r="K1603" s="16"/>
      <c r="L1603" s="17"/>
      <c r="M1603" s="14"/>
      <c r="N1603" s="33" t="s">
        <v>3457</v>
      </c>
      <c r="O1603" s="33" t="s">
        <v>3455</v>
      </c>
      <c r="P1603" s="14" t="s">
        <v>3059</v>
      </c>
      <c r="Q1603" s="14" t="s">
        <v>3360</v>
      </c>
    </row>
    <row r="1604" spans="1:17" ht="22.5" customHeight="1">
      <c r="A1604" s="13">
        <v>1649</v>
      </c>
      <c r="B1604" s="14" t="s">
        <v>3398</v>
      </c>
      <c r="C1604" s="15" t="s">
        <v>3399</v>
      </c>
      <c r="D1604" s="16" t="s">
        <v>203</v>
      </c>
      <c r="E1604" s="14">
        <v>4</v>
      </c>
      <c r="F1604" s="14"/>
      <c r="G1604" s="14"/>
      <c r="H1604" s="14"/>
      <c r="I1604" s="16"/>
      <c r="J1604" s="16"/>
      <c r="K1604" s="16"/>
      <c r="L1604" s="17"/>
      <c r="M1604" s="14"/>
      <c r="N1604" s="14" t="s">
        <v>3429</v>
      </c>
      <c r="O1604" s="14"/>
      <c r="P1604" s="14" t="s">
        <v>3059</v>
      </c>
      <c r="Q1604" s="14"/>
    </row>
    <row r="1605" spans="1:17" ht="22.5" customHeight="1">
      <c r="A1605" s="13">
        <v>1650</v>
      </c>
      <c r="B1605" s="14" t="s">
        <v>3401</v>
      </c>
      <c r="C1605" s="15" t="s">
        <v>3402</v>
      </c>
      <c r="D1605" s="16" t="s">
        <v>203</v>
      </c>
      <c r="E1605" s="14">
        <v>4</v>
      </c>
      <c r="F1605" s="14"/>
      <c r="G1605" s="14"/>
      <c r="H1605" s="14"/>
      <c r="I1605" s="16"/>
      <c r="J1605" s="16"/>
      <c r="K1605" s="16"/>
      <c r="L1605" s="17"/>
      <c r="M1605" s="14"/>
      <c r="N1605" s="14" t="s">
        <v>3429</v>
      </c>
      <c r="O1605" s="14"/>
      <c r="P1605" s="14" t="s">
        <v>3059</v>
      </c>
      <c r="Q1605" s="14" t="s">
        <v>3360</v>
      </c>
    </row>
    <row r="1606" spans="1:17" ht="22.5" customHeight="1">
      <c r="A1606" s="13">
        <v>1651</v>
      </c>
      <c r="B1606" s="14" t="s">
        <v>3403</v>
      </c>
      <c r="C1606" s="15" t="s">
        <v>3404</v>
      </c>
      <c r="D1606" s="16" t="s">
        <v>203</v>
      </c>
      <c r="E1606" s="14">
        <v>4</v>
      </c>
      <c r="F1606" s="14"/>
      <c r="G1606" s="14"/>
      <c r="H1606" s="14"/>
      <c r="I1606" s="16"/>
      <c r="J1606" s="16"/>
      <c r="K1606" s="16"/>
      <c r="L1606" s="17"/>
      <c r="M1606" s="14"/>
      <c r="N1606" s="14" t="s">
        <v>3429</v>
      </c>
      <c r="O1606" s="14"/>
      <c r="P1606" s="14" t="s">
        <v>3059</v>
      </c>
      <c r="Q1606" s="14" t="s">
        <v>3360</v>
      </c>
    </row>
    <row r="1607" spans="1:17" ht="22.5" customHeight="1">
      <c r="A1607" s="13">
        <v>1652</v>
      </c>
      <c r="B1607" s="14" t="s">
        <v>3405</v>
      </c>
      <c r="C1607" s="15" t="s">
        <v>3406</v>
      </c>
      <c r="D1607" s="16" t="s">
        <v>203</v>
      </c>
      <c r="E1607" s="14">
        <v>4</v>
      </c>
      <c r="F1607" s="14"/>
      <c r="G1607" s="14"/>
      <c r="H1607" s="14"/>
      <c r="I1607" s="16"/>
      <c r="J1607" s="16"/>
      <c r="K1607" s="16"/>
      <c r="L1607" s="17"/>
      <c r="M1607" s="14"/>
      <c r="N1607" s="14" t="s">
        <v>3429</v>
      </c>
      <c r="O1607" s="14"/>
      <c r="P1607" s="14" t="s">
        <v>3059</v>
      </c>
      <c r="Q1607" s="14" t="s">
        <v>3360</v>
      </c>
    </row>
    <row r="1608" spans="1:17" ht="22.5" customHeight="1">
      <c r="A1608" s="13"/>
      <c r="B1608" s="14" t="s">
        <v>3461</v>
      </c>
      <c r="C1608" s="15" t="s">
        <v>3462</v>
      </c>
      <c r="D1608" s="16" t="s">
        <v>203</v>
      </c>
      <c r="E1608" s="14"/>
      <c r="F1608" s="14"/>
      <c r="G1608" s="14"/>
      <c r="H1608" s="14" t="s">
        <v>785</v>
      </c>
      <c r="I1608" s="16"/>
      <c r="J1608" s="16" t="s">
        <v>545</v>
      </c>
      <c r="K1608" s="16"/>
      <c r="L1608" s="17"/>
      <c r="M1608" s="14"/>
      <c r="N1608" s="14" t="s">
        <v>16</v>
      </c>
      <c r="O1608" s="14" t="s">
        <v>3519</v>
      </c>
      <c r="P1608" s="14"/>
      <c r="Q1608" s="14"/>
    </row>
    <row r="1609" spans="1:17" ht="22.5" customHeight="1">
      <c r="A1609" s="13"/>
      <c r="B1609" s="14" t="s">
        <v>3463</v>
      </c>
      <c r="C1609" s="15" t="s">
        <v>3464</v>
      </c>
      <c r="D1609" s="16" t="s">
        <v>209</v>
      </c>
      <c r="E1609" s="14"/>
      <c r="F1609" s="14"/>
      <c r="G1609" s="14"/>
      <c r="H1609" s="14" t="s">
        <v>1251</v>
      </c>
      <c r="I1609" s="16"/>
      <c r="J1609" s="16">
        <v>4</v>
      </c>
      <c r="K1609" s="16" t="s">
        <v>3449</v>
      </c>
      <c r="L1609" s="17"/>
      <c r="M1609" s="14"/>
      <c r="N1609" s="14" t="s">
        <v>16</v>
      </c>
      <c r="O1609" s="14" t="s">
        <v>3519</v>
      </c>
      <c r="P1609" s="14"/>
      <c r="Q1609" s="14"/>
    </row>
    <row r="1610" spans="1:17" ht="22.5" customHeight="1">
      <c r="A1610" s="13"/>
      <c r="B1610" s="14" t="s">
        <v>3465</v>
      </c>
      <c r="C1610" s="15" t="s">
        <v>3466</v>
      </c>
      <c r="D1610" s="16" t="s">
        <v>209</v>
      </c>
      <c r="E1610" s="14"/>
      <c r="F1610" s="14"/>
      <c r="G1610" s="14"/>
      <c r="H1610" s="14" t="s">
        <v>1251</v>
      </c>
      <c r="I1610" s="16"/>
      <c r="J1610" s="16">
        <v>4</v>
      </c>
      <c r="K1610" s="16" t="s">
        <v>3449</v>
      </c>
      <c r="L1610" s="17"/>
      <c r="M1610" s="14"/>
      <c r="N1610" s="14" t="s">
        <v>16</v>
      </c>
      <c r="O1610" s="14" t="s">
        <v>3519</v>
      </c>
      <c r="P1610" s="14"/>
      <c r="Q1610" s="14"/>
    </row>
    <row r="1611" spans="1:17" ht="22.5" customHeight="1">
      <c r="A1611" s="13"/>
      <c r="B1611" s="14" t="s">
        <v>3467</v>
      </c>
      <c r="C1611" s="15" t="s">
        <v>3468</v>
      </c>
      <c r="D1611" s="16" t="s">
        <v>209</v>
      </c>
      <c r="E1611" s="14"/>
      <c r="F1611" s="14"/>
      <c r="G1611" s="14"/>
      <c r="H1611" s="14" t="s">
        <v>3451</v>
      </c>
      <c r="I1611" s="16"/>
      <c r="J1611" s="16">
        <v>4</v>
      </c>
      <c r="K1611" s="16" t="s">
        <v>3441</v>
      </c>
      <c r="L1611" s="17"/>
      <c r="M1611" s="14"/>
      <c r="N1611" s="14" t="s">
        <v>16</v>
      </c>
      <c r="O1611" s="14" t="s">
        <v>3520</v>
      </c>
      <c r="P1611" s="14"/>
      <c r="Q1611" s="14"/>
    </row>
    <row r="1612" spans="1:17" ht="22.5" customHeight="1">
      <c r="A1612" s="13"/>
      <c r="B1612" s="14" t="s">
        <v>3469</v>
      </c>
      <c r="C1612" s="15" t="s">
        <v>3470</v>
      </c>
      <c r="D1612" s="16" t="s">
        <v>209</v>
      </c>
      <c r="E1612" s="14"/>
      <c r="F1612" s="14"/>
      <c r="G1612" s="14"/>
      <c r="H1612" s="14" t="s">
        <v>1251</v>
      </c>
      <c r="I1612" s="16"/>
      <c r="J1612" s="16">
        <v>4</v>
      </c>
      <c r="K1612" s="16" t="s">
        <v>3449</v>
      </c>
      <c r="L1612" s="17"/>
      <c r="M1612" s="14"/>
      <c r="N1612" s="14" t="s">
        <v>16</v>
      </c>
      <c r="O1612" s="14" t="s">
        <v>3520</v>
      </c>
      <c r="P1612" s="14"/>
      <c r="Q1612" s="14"/>
    </row>
    <row r="1613" spans="1:17" ht="22.5" customHeight="1">
      <c r="A1613" s="13"/>
      <c r="B1613" s="14" t="s">
        <v>3471</v>
      </c>
      <c r="C1613" s="15" t="s">
        <v>3472</v>
      </c>
      <c r="D1613" s="16" t="s">
        <v>13</v>
      </c>
      <c r="E1613" s="14"/>
      <c r="F1613" s="14"/>
      <c r="G1613" s="14"/>
      <c r="H1613" s="14" t="s">
        <v>1145</v>
      </c>
      <c r="I1613" s="16"/>
      <c r="J1613" s="16">
        <v>4</v>
      </c>
      <c r="K1613" s="16" t="s">
        <v>3521</v>
      </c>
      <c r="L1613" s="17"/>
      <c r="M1613" s="14"/>
      <c r="N1613" s="14" t="s">
        <v>16</v>
      </c>
      <c r="O1613" s="14" t="s">
        <v>3520</v>
      </c>
      <c r="P1613" s="14"/>
      <c r="Q1613" s="14"/>
    </row>
    <row r="1614" spans="1:17" ht="22.5" customHeight="1">
      <c r="A1614" s="13"/>
      <c r="B1614" s="14" t="s">
        <v>3473</v>
      </c>
      <c r="C1614" s="15" t="s">
        <v>3474</v>
      </c>
      <c r="D1614" s="16" t="s">
        <v>209</v>
      </c>
      <c r="E1614" s="14"/>
      <c r="F1614" s="14"/>
      <c r="G1614" s="14"/>
      <c r="H1614" s="14" t="s">
        <v>1251</v>
      </c>
      <c r="I1614" s="16"/>
      <c r="J1614" s="16">
        <v>4</v>
      </c>
      <c r="K1614" s="16" t="s">
        <v>3449</v>
      </c>
      <c r="L1614" s="17"/>
      <c r="M1614" s="14"/>
      <c r="N1614" s="14" t="s">
        <v>16</v>
      </c>
      <c r="O1614" s="14" t="s">
        <v>3520</v>
      </c>
      <c r="P1614" s="14"/>
      <c r="Q1614" s="14"/>
    </row>
    <row r="1615" spans="1:17" ht="22.5" customHeight="1">
      <c r="A1615" s="13"/>
      <c r="B1615" s="14" t="s">
        <v>3475</v>
      </c>
      <c r="C1615" s="15" t="s">
        <v>3476</v>
      </c>
      <c r="D1615" s="16" t="s">
        <v>209</v>
      </c>
      <c r="E1615" s="14"/>
      <c r="F1615" s="14"/>
      <c r="G1615" s="14"/>
      <c r="H1615" s="14" t="s">
        <v>1251</v>
      </c>
      <c r="I1615" s="16"/>
      <c r="J1615" s="16">
        <v>4</v>
      </c>
      <c r="K1615" s="16" t="s">
        <v>3449</v>
      </c>
      <c r="L1615" s="17"/>
      <c r="M1615" s="14"/>
      <c r="N1615" s="14" t="s">
        <v>16</v>
      </c>
      <c r="O1615" s="14" t="s">
        <v>3520</v>
      </c>
      <c r="P1615" s="14"/>
      <c r="Q1615" s="14"/>
    </row>
    <row r="1616" spans="1:17" ht="22.5" customHeight="1">
      <c r="A1616" s="13"/>
      <c r="B1616" s="14" t="s">
        <v>3477</v>
      </c>
      <c r="C1616" s="15" t="s">
        <v>3478</v>
      </c>
      <c r="D1616" s="16" t="s">
        <v>203</v>
      </c>
      <c r="E1616" s="14"/>
      <c r="F1616" s="14"/>
      <c r="G1616" s="14"/>
      <c r="H1616" s="14" t="s">
        <v>2551</v>
      </c>
      <c r="I1616" s="16"/>
      <c r="J1616" s="16">
        <v>4</v>
      </c>
      <c r="K1616" s="16"/>
      <c r="L1616" s="17"/>
      <c r="M1616" s="14"/>
      <c r="N1616" s="14" t="s">
        <v>16</v>
      </c>
      <c r="O1616" s="14" t="s">
        <v>3520</v>
      </c>
      <c r="P1616" s="14"/>
      <c r="Q1616" s="14"/>
    </row>
    <row r="1617" spans="1:17" ht="22.5" customHeight="1">
      <c r="A1617" s="13"/>
      <c r="B1617" s="14" t="s">
        <v>3479</v>
      </c>
      <c r="C1617" s="15" t="s">
        <v>3480</v>
      </c>
      <c r="D1617" s="16" t="s">
        <v>209</v>
      </c>
      <c r="E1617" s="14"/>
      <c r="F1617" s="14"/>
      <c r="G1617" s="14"/>
      <c r="H1617" s="14" t="s">
        <v>1251</v>
      </c>
      <c r="I1617" s="16"/>
      <c r="J1617" s="16">
        <v>4</v>
      </c>
      <c r="K1617" s="16" t="s">
        <v>3449</v>
      </c>
      <c r="L1617" s="17"/>
      <c r="M1617" s="14"/>
      <c r="N1617" s="14" t="s">
        <v>16</v>
      </c>
      <c r="O1617" s="14" t="s">
        <v>3520</v>
      </c>
      <c r="P1617" s="14"/>
      <c r="Q1617" s="14"/>
    </row>
    <row r="1618" spans="1:17" ht="22.5" customHeight="1">
      <c r="A1618" s="13"/>
      <c r="B1618" s="14" t="s">
        <v>3481</v>
      </c>
      <c r="C1618" s="15" t="s">
        <v>3482</v>
      </c>
      <c r="D1618" s="16" t="s">
        <v>13</v>
      </c>
      <c r="E1618" s="14"/>
      <c r="F1618" s="14"/>
      <c r="G1618" s="14"/>
      <c r="H1618" s="14" t="s">
        <v>1313</v>
      </c>
      <c r="I1618" s="16"/>
      <c r="J1618" s="16">
        <v>3</v>
      </c>
      <c r="K1618" s="16"/>
      <c r="L1618" s="17"/>
      <c r="M1618" s="14"/>
      <c r="N1618" s="14" t="s">
        <v>16</v>
      </c>
      <c r="O1618" s="14" t="s">
        <v>3520</v>
      </c>
      <c r="P1618" s="14"/>
      <c r="Q1618" s="14"/>
    </row>
    <row r="1619" spans="1:17" ht="22.5" customHeight="1">
      <c r="A1619" s="13"/>
      <c r="B1619" s="14" t="s">
        <v>3483</v>
      </c>
      <c r="C1619" s="15" t="s">
        <v>3484</v>
      </c>
      <c r="D1619" s="16" t="s">
        <v>209</v>
      </c>
      <c r="E1619" s="14"/>
      <c r="F1619" s="14"/>
      <c r="G1619" s="14"/>
      <c r="H1619" s="14" t="s">
        <v>1313</v>
      </c>
      <c r="I1619" s="16"/>
      <c r="J1619" s="16">
        <v>3</v>
      </c>
      <c r="K1619" s="16"/>
      <c r="L1619" s="17"/>
      <c r="M1619" s="14"/>
      <c r="N1619" s="14" t="s">
        <v>16</v>
      </c>
      <c r="O1619" s="14" t="s">
        <v>3520</v>
      </c>
      <c r="P1619" s="14"/>
      <c r="Q1619" s="14"/>
    </row>
    <row r="1620" spans="1:17" ht="22.5" customHeight="1">
      <c r="A1620" s="13"/>
      <c r="B1620" s="14" t="s">
        <v>3485</v>
      </c>
      <c r="C1620" s="15" t="s">
        <v>3486</v>
      </c>
      <c r="D1620" s="16" t="s">
        <v>13</v>
      </c>
      <c r="E1620" s="14"/>
      <c r="F1620" s="14"/>
      <c r="G1620" s="14"/>
      <c r="H1620" s="14" t="s">
        <v>1145</v>
      </c>
      <c r="I1620" s="16"/>
      <c r="J1620" s="16">
        <v>4</v>
      </c>
      <c r="K1620" s="16" t="s">
        <v>3521</v>
      </c>
      <c r="L1620" s="17"/>
      <c r="M1620" s="14"/>
      <c r="N1620" s="14" t="s">
        <v>16</v>
      </c>
      <c r="O1620" s="14" t="s">
        <v>3520</v>
      </c>
      <c r="P1620" s="14"/>
      <c r="Q1620" s="14"/>
    </row>
    <row r="1621" spans="1:17" ht="22.5" customHeight="1">
      <c r="A1621" s="13"/>
      <c r="B1621" s="14" t="s">
        <v>3487</v>
      </c>
      <c r="C1621" s="15" t="s">
        <v>3488</v>
      </c>
      <c r="D1621" s="16" t="s">
        <v>13</v>
      </c>
      <c r="E1621" s="14"/>
      <c r="F1621" s="14"/>
      <c r="G1621" s="14"/>
      <c r="H1621" s="14" t="s">
        <v>1089</v>
      </c>
      <c r="I1621" s="16"/>
      <c r="J1621" s="16">
        <v>4</v>
      </c>
      <c r="K1621" s="16" t="s">
        <v>3521</v>
      </c>
      <c r="L1621" s="17"/>
      <c r="M1621" s="14"/>
      <c r="N1621" s="14" t="s">
        <v>16</v>
      </c>
      <c r="O1621" s="14" t="s">
        <v>3519</v>
      </c>
      <c r="P1621" s="14"/>
      <c r="Q1621" s="14"/>
    </row>
    <row r="1622" spans="1:17" ht="22.5" customHeight="1">
      <c r="A1622" s="13"/>
      <c r="B1622" s="14" t="s">
        <v>3489</v>
      </c>
      <c r="C1622" s="15" t="s">
        <v>3490</v>
      </c>
      <c r="D1622" s="16" t="s">
        <v>13</v>
      </c>
      <c r="E1622" s="14"/>
      <c r="F1622" s="14"/>
      <c r="G1622" s="14"/>
      <c r="H1622" s="14" t="s">
        <v>1089</v>
      </c>
      <c r="I1622" s="16"/>
      <c r="J1622" s="16">
        <v>4</v>
      </c>
      <c r="K1622" s="16" t="s">
        <v>3521</v>
      </c>
      <c r="L1622" s="17"/>
      <c r="M1622" s="14"/>
      <c r="N1622" s="14" t="s">
        <v>16</v>
      </c>
      <c r="O1622" s="14" t="s">
        <v>3519</v>
      </c>
      <c r="P1622" s="14"/>
      <c r="Q1622" s="14"/>
    </row>
    <row r="1623" spans="1:17" ht="22.5" customHeight="1">
      <c r="A1623" s="13"/>
      <c r="B1623" s="14" t="s">
        <v>3491</v>
      </c>
      <c r="C1623" s="15" t="s">
        <v>3492</v>
      </c>
      <c r="D1623" s="16" t="s">
        <v>13</v>
      </c>
      <c r="E1623" s="14"/>
      <c r="F1623" s="14"/>
      <c r="G1623" s="14"/>
      <c r="H1623" s="14" t="s">
        <v>1089</v>
      </c>
      <c r="I1623" s="16"/>
      <c r="J1623" s="16">
        <v>4</v>
      </c>
      <c r="K1623" s="16" t="s">
        <v>3521</v>
      </c>
      <c r="L1623" s="17"/>
      <c r="M1623" s="14"/>
      <c r="N1623" s="14" t="s">
        <v>16</v>
      </c>
      <c r="O1623" s="14" t="s">
        <v>3519</v>
      </c>
      <c r="P1623" s="14"/>
      <c r="Q1623" s="14"/>
    </row>
    <row r="1624" spans="1:17" ht="22.5" customHeight="1">
      <c r="A1624" s="13"/>
      <c r="B1624" s="14" t="s">
        <v>3493</v>
      </c>
      <c r="C1624" s="15" t="s">
        <v>3494</v>
      </c>
      <c r="D1624" s="16" t="s">
        <v>203</v>
      </c>
      <c r="E1624" s="14"/>
      <c r="F1624" s="14"/>
      <c r="G1624" s="14"/>
      <c r="H1624" s="14" t="s">
        <v>2339</v>
      </c>
      <c r="I1624" s="16"/>
      <c r="J1624" s="16">
        <v>5</v>
      </c>
      <c r="K1624" s="16"/>
      <c r="L1624" s="17"/>
      <c r="M1624" s="14"/>
      <c r="N1624" s="14" t="s">
        <v>16</v>
      </c>
      <c r="O1624" s="14" t="s">
        <v>3519</v>
      </c>
      <c r="P1624" s="14"/>
      <c r="Q1624" s="14"/>
    </row>
    <row r="1625" spans="1:17" ht="22.5" customHeight="1">
      <c r="A1625" s="13"/>
      <c r="B1625" s="14" t="s">
        <v>3495</v>
      </c>
      <c r="C1625" s="15" t="s">
        <v>3496</v>
      </c>
      <c r="D1625" s="16" t="s">
        <v>209</v>
      </c>
      <c r="E1625" s="14"/>
      <c r="F1625" s="14"/>
      <c r="G1625" s="14"/>
      <c r="H1625" s="14" t="s">
        <v>1251</v>
      </c>
      <c r="I1625" s="16"/>
      <c r="J1625" s="16">
        <v>4</v>
      </c>
      <c r="K1625" s="16" t="s">
        <v>3449</v>
      </c>
      <c r="L1625" s="17"/>
      <c r="M1625" s="14"/>
      <c r="N1625" s="14" t="s">
        <v>16</v>
      </c>
      <c r="O1625" s="14" t="s">
        <v>3520</v>
      </c>
      <c r="P1625" s="14"/>
      <c r="Q1625" s="14"/>
    </row>
    <row r="1626" spans="1:17" ht="22.5" customHeight="1">
      <c r="A1626" s="13"/>
      <c r="B1626" s="14" t="s">
        <v>3497</v>
      </c>
      <c r="C1626" s="15" t="s">
        <v>3498</v>
      </c>
      <c r="D1626" s="16" t="s">
        <v>209</v>
      </c>
      <c r="E1626" s="14"/>
      <c r="F1626" s="14"/>
      <c r="G1626" s="14"/>
      <c r="H1626" s="14" t="s">
        <v>3451</v>
      </c>
      <c r="I1626" s="16"/>
      <c r="J1626" s="16">
        <v>4</v>
      </c>
      <c r="K1626" s="16" t="s">
        <v>3441</v>
      </c>
      <c r="L1626" s="17"/>
      <c r="M1626" s="14"/>
      <c r="N1626" s="14" t="s">
        <v>16</v>
      </c>
      <c r="O1626" s="14" t="s">
        <v>3520</v>
      </c>
      <c r="P1626" s="14"/>
      <c r="Q1626" s="14"/>
    </row>
    <row r="1627" spans="1:17" ht="22.5" customHeight="1">
      <c r="A1627" s="13"/>
      <c r="B1627" s="14" t="s">
        <v>3499</v>
      </c>
      <c r="C1627" s="15" t="s">
        <v>3500</v>
      </c>
      <c r="D1627" s="16" t="s">
        <v>209</v>
      </c>
      <c r="E1627" s="14"/>
      <c r="F1627" s="14"/>
      <c r="G1627" s="14"/>
      <c r="H1627" s="14" t="s">
        <v>3451</v>
      </c>
      <c r="I1627" s="16"/>
      <c r="J1627" s="16">
        <v>4</v>
      </c>
      <c r="K1627" s="16" t="s">
        <v>3441</v>
      </c>
      <c r="L1627" s="17"/>
      <c r="M1627" s="14"/>
      <c r="N1627" s="14" t="s">
        <v>16</v>
      </c>
      <c r="O1627" s="14" t="s">
        <v>3519</v>
      </c>
      <c r="P1627" s="14"/>
      <c r="Q1627" s="14"/>
    </row>
    <row r="1628" spans="1:17" ht="22.5" customHeight="1">
      <c r="A1628" s="13"/>
      <c r="B1628" s="14" t="s">
        <v>3501</v>
      </c>
      <c r="C1628" s="15" t="s">
        <v>3502</v>
      </c>
      <c r="D1628" s="16" t="s">
        <v>13</v>
      </c>
      <c r="E1628" s="14"/>
      <c r="F1628" s="14"/>
      <c r="G1628" s="14"/>
      <c r="H1628" s="14" t="s">
        <v>1089</v>
      </c>
      <c r="I1628" s="16"/>
      <c r="J1628" s="16">
        <v>4</v>
      </c>
      <c r="K1628" s="16" t="s">
        <v>3521</v>
      </c>
      <c r="L1628" s="17"/>
      <c r="M1628" s="14"/>
      <c r="N1628" s="14" t="s">
        <v>16</v>
      </c>
      <c r="O1628" s="14" t="s">
        <v>3519</v>
      </c>
      <c r="P1628" s="14"/>
      <c r="Q1628" s="14"/>
    </row>
    <row r="1629" spans="1:17" ht="22.5" customHeight="1">
      <c r="A1629" s="13"/>
      <c r="B1629" s="14" t="s">
        <v>3503</v>
      </c>
      <c r="C1629" s="15" t="s">
        <v>3504</v>
      </c>
      <c r="D1629" s="16" t="s">
        <v>203</v>
      </c>
      <c r="E1629" s="14"/>
      <c r="F1629" s="14"/>
      <c r="G1629" s="14"/>
      <c r="H1629" s="14" t="s">
        <v>3432</v>
      </c>
      <c r="I1629" s="16"/>
      <c r="J1629" s="16">
        <v>1</v>
      </c>
      <c r="K1629" s="16"/>
      <c r="L1629" s="17"/>
      <c r="M1629" s="14"/>
      <c r="N1629" s="14" t="s">
        <v>16</v>
      </c>
      <c r="O1629" s="14" t="s">
        <v>3519</v>
      </c>
      <c r="P1629" s="14"/>
      <c r="Q1629" s="14"/>
    </row>
    <row r="1630" spans="1:17" ht="22.5" customHeight="1">
      <c r="A1630" s="13"/>
      <c r="B1630" s="14" t="s">
        <v>3505</v>
      </c>
      <c r="C1630" s="15" t="s">
        <v>3506</v>
      </c>
      <c r="D1630" s="16" t="s">
        <v>13</v>
      </c>
      <c r="E1630" s="14"/>
      <c r="F1630" s="14"/>
      <c r="G1630" s="14"/>
      <c r="H1630" s="14" t="s">
        <v>1313</v>
      </c>
      <c r="I1630" s="16"/>
      <c r="J1630" s="16">
        <v>3</v>
      </c>
      <c r="K1630" s="16"/>
      <c r="L1630" s="17"/>
      <c r="M1630" s="14"/>
      <c r="N1630" s="14" t="s">
        <v>16</v>
      </c>
      <c r="O1630" s="14" t="s">
        <v>3520</v>
      </c>
      <c r="P1630" s="14"/>
      <c r="Q1630" s="14"/>
    </row>
    <row r="1631" spans="1:17" ht="22.5" customHeight="1">
      <c r="A1631" s="13"/>
      <c r="B1631" s="14" t="s">
        <v>3507</v>
      </c>
      <c r="C1631" s="15" t="s">
        <v>3508</v>
      </c>
      <c r="D1631" s="16" t="s">
        <v>203</v>
      </c>
      <c r="E1631" s="14"/>
      <c r="F1631" s="14"/>
      <c r="G1631" s="14"/>
      <c r="H1631" s="14" t="s">
        <v>3445</v>
      </c>
      <c r="I1631" s="16"/>
      <c r="J1631" s="16">
        <v>8</v>
      </c>
      <c r="K1631" s="16" t="s">
        <v>3522</v>
      </c>
      <c r="L1631" s="17"/>
      <c r="M1631" s="14"/>
      <c r="N1631" s="14" t="s">
        <v>16</v>
      </c>
      <c r="O1631" s="14" t="s">
        <v>3520</v>
      </c>
      <c r="P1631" s="14"/>
      <c r="Q1631" s="14"/>
    </row>
    <row r="1632" spans="1:17" ht="22.5" customHeight="1">
      <c r="A1632" s="13"/>
      <c r="B1632" s="14" t="s">
        <v>3509</v>
      </c>
      <c r="C1632" s="15" t="s">
        <v>3510</v>
      </c>
      <c r="D1632" s="16" t="s">
        <v>203</v>
      </c>
      <c r="E1632" s="14"/>
      <c r="F1632" s="14"/>
      <c r="G1632" s="14"/>
      <c r="H1632" s="14" t="s">
        <v>3445</v>
      </c>
      <c r="I1632" s="16"/>
      <c r="J1632" s="16">
        <v>8</v>
      </c>
      <c r="K1632" s="16" t="s">
        <v>3522</v>
      </c>
      <c r="L1632" s="17"/>
      <c r="M1632" s="14"/>
      <c r="N1632" s="14" t="s">
        <v>16</v>
      </c>
      <c r="O1632" s="14" t="s">
        <v>3520</v>
      </c>
      <c r="P1632" s="14"/>
      <c r="Q1632" s="14"/>
    </row>
    <row r="1633" spans="1:17" ht="22.5" customHeight="1">
      <c r="A1633" s="13"/>
      <c r="B1633" s="14" t="s">
        <v>3511</v>
      </c>
      <c r="C1633" s="15" t="s">
        <v>3512</v>
      </c>
      <c r="D1633" s="16" t="s">
        <v>203</v>
      </c>
      <c r="E1633" s="14"/>
      <c r="F1633" s="14"/>
      <c r="G1633" s="14"/>
      <c r="H1633" s="14" t="s">
        <v>3445</v>
      </c>
      <c r="I1633" s="16"/>
      <c r="J1633" s="16">
        <v>8</v>
      </c>
      <c r="K1633" s="16" t="s">
        <v>3522</v>
      </c>
      <c r="L1633" s="17"/>
      <c r="M1633" s="14"/>
      <c r="N1633" s="14" t="s">
        <v>16</v>
      </c>
      <c r="O1633" s="14" t="s">
        <v>3520</v>
      </c>
      <c r="P1633" s="14"/>
      <c r="Q1633" s="14"/>
    </row>
    <row r="1634" spans="1:17" ht="22.5" customHeight="1">
      <c r="A1634" s="13"/>
      <c r="B1634" s="14" t="s">
        <v>3513</v>
      </c>
      <c r="C1634" s="15" t="s">
        <v>3514</v>
      </c>
      <c r="D1634" s="16" t="s">
        <v>13</v>
      </c>
      <c r="E1634" s="14"/>
      <c r="F1634" s="14"/>
      <c r="G1634" s="14"/>
      <c r="H1634" s="14" t="s">
        <v>1089</v>
      </c>
      <c r="I1634" s="16"/>
      <c r="J1634" s="16">
        <v>4</v>
      </c>
      <c r="K1634" s="16" t="s">
        <v>3521</v>
      </c>
      <c r="L1634" s="17"/>
      <c r="M1634" s="14"/>
      <c r="N1634" s="14" t="s">
        <v>16</v>
      </c>
      <c r="O1634" s="14" t="s">
        <v>3519</v>
      </c>
      <c r="P1634" s="14"/>
      <c r="Q1634" s="14"/>
    </row>
    <row r="1635" spans="1:17" ht="22.5" customHeight="1">
      <c r="A1635" s="13"/>
      <c r="B1635" s="14" t="s">
        <v>3515</v>
      </c>
      <c r="C1635" s="15" t="s">
        <v>3516</v>
      </c>
      <c r="D1635" s="16" t="s">
        <v>13</v>
      </c>
      <c r="E1635" s="14"/>
      <c r="F1635" s="14"/>
      <c r="G1635" s="14"/>
      <c r="H1635" s="14" t="s">
        <v>1089</v>
      </c>
      <c r="I1635" s="16"/>
      <c r="J1635" s="16">
        <v>4</v>
      </c>
      <c r="K1635" s="16" t="s">
        <v>3521</v>
      </c>
      <c r="L1635" s="17"/>
      <c r="M1635" s="14"/>
      <c r="N1635" s="14" t="s">
        <v>16</v>
      </c>
      <c r="O1635" s="14" t="s">
        <v>3519</v>
      </c>
      <c r="P1635" s="14"/>
      <c r="Q1635" s="14"/>
    </row>
    <row r="1636" spans="1:17" ht="22.5" customHeight="1">
      <c r="A1636" s="13"/>
      <c r="B1636" s="14" t="s">
        <v>3517</v>
      </c>
      <c r="C1636" s="15" t="s">
        <v>3518</v>
      </c>
      <c r="D1636" s="16" t="s">
        <v>209</v>
      </c>
      <c r="E1636" s="14"/>
      <c r="F1636" s="14"/>
      <c r="G1636" s="14"/>
      <c r="H1636" s="14" t="s">
        <v>204</v>
      </c>
      <c r="I1636" s="16"/>
      <c r="J1636" s="16" t="s">
        <v>675</v>
      </c>
      <c r="K1636" s="16"/>
      <c r="L1636" s="17"/>
      <c r="M1636" s="14"/>
      <c r="N1636" s="14" t="s">
        <v>16</v>
      </c>
      <c r="O1636" s="14" t="s">
        <v>3519</v>
      </c>
      <c r="P1636" s="14"/>
      <c r="Q1636" s="14"/>
    </row>
    <row r="1637" spans="1:17" ht="22.5" customHeight="1">
      <c r="A1637" s="13"/>
      <c r="B1637" s="14" t="s">
        <v>3523</v>
      </c>
      <c r="C1637" s="15" t="s">
        <v>3524</v>
      </c>
      <c r="D1637" s="16" t="s">
        <v>203</v>
      </c>
      <c r="E1637" s="14">
        <v>7</v>
      </c>
      <c r="F1637" s="14"/>
      <c r="G1637" s="14"/>
      <c r="H1637" s="14" t="s">
        <v>3433</v>
      </c>
      <c r="I1637" s="16"/>
      <c r="J1637" s="16">
        <v>1</v>
      </c>
      <c r="K1637" s="16"/>
      <c r="L1637" s="17"/>
      <c r="M1637" s="14"/>
      <c r="N1637" s="14" t="s">
        <v>16</v>
      </c>
      <c r="O1637" s="14"/>
      <c r="P1637" s="14"/>
      <c r="Q1637" s="14"/>
    </row>
    <row r="1639" spans="1:17">
      <c r="B1639" s="50">
        <v>60561</v>
      </c>
      <c r="C1639" s="51" t="s">
        <v>1813</v>
      </c>
    </row>
    <row r="1640" spans="1:17">
      <c r="B1640" s="52" t="s">
        <v>1665</v>
      </c>
      <c r="C1640" s="53" t="s">
        <v>3525</v>
      </c>
    </row>
    <row r="1641" spans="1:17">
      <c r="B1641" s="54" t="s">
        <v>1762</v>
      </c>
      <c r="C1641" s="55" t="s">
        <v>1763</v>
      </c>
    </row>
    <row r="1642" spans="1:17">
      <c r="B1642" s="54" t="s">
        <v>1764</v>
      </c>
      <c r="C1642" s="55" t="s">
        <v>1765</v>
      </c>
    </row>
    <row r="1643" spans="1:17">
      <c r="B1643" s="54" t="s">
        <v>1822</v>
      </c>
      <c r="C1643" s="55" t="s">
        <v>1823</v>
      </c>
    </row>
    <row r="1644" spans="1:17">
      <c r="B1644" s="56" t="s">
        <v>1802</v>
      </c>
      <c r="C1644" s="57" t="s">
        <v>1803</v>
      </c>
    </row>
    <row r="1645" spans="1:17">
      <c r="B1645" s="58" t="s">
        <v>1653</v>
      </c>
      <c r="C1645" s="55" t="s">
        <v>1654</v>
      </c>
    </row>
    <row r="1646" spans="1:17">
      <c r="B1646" s="59" t="s">
        <v>1652</v>
      </c>
      <c r="C1646" s="60" t="s">
        <v>681</v>
      </c>
    </row>
    <row r="1647" spans="1:17">
      <c r="B1647" s="58" t="s">
        <v>1675</v>
      </c>
      <c r="C1647" s="55" t="s">
        <v>1676</v>
      </c>
    </row>
    <row r="1648" spans="1:17">
      <c r="B1648" s="54" t="s">
        <v>1661</v>
      </c>
      <c r="C1648" s="55" t="s">
        <v>1662</v>
      </c>
    </row>
    <row r="1649" spans="2:3">
      <c r="B1649" s="58" t="s">
        <v>1758</v>
      </c>
      <c r="C1649" s="55" t="s">
        <v>1759</v>
      </c>
    </row>
    <row r="1650" spans="2:3">
      <c r="B1650" s="58" t="s">
        <v>1760</v>
      </c>
      <c r="C1650" s="55" t="s">
        <v>1761</v>
      </c>
    </row>
    <row r="1651" spans="2:3">
      <c r="B1651" s="58" t="s">
        <v>1766</v>
      </c>
      <c r="C1651" s="55" t="s">
        <v>1767</v>
      </c>
    </row>
    <row r="1652" spans="2:3">
      <c r="B1652" s="58" t="s">
        <v>1770</v>
      </c>
      <c r="C1652" s="55" t="s">
        <v>958</v>
      </c>
    </row>
    <row r="1653" spans="2:3">
      <c r="B1653" s="52" t="s">
        <v>1808</v>
      </c>
      <c r="C1653" s="61" t="s">
        <v>1809</v>
      </c>
    </row>
    <row r="1654" spans="2:3">
      <c r="B1654" s="62" t="s">
        <v>1707</v>
      </c>
      <c r="C1654" s="63" t="s">
        <v>1708</v>
      </c>
    </row>
    <row r="1655" spans="2:3">
      <c r="B1655" s="50">
        <v>60563</v>
      </c>
      <c r="C1655" s="64" t="s">
        <v>1811</v>
      </c>
    </row>
    <row r="1656" spans="2:3">
      <c r="B1656" s="58" t="s">
        <v>1655</v>
      </c>
      <c r="C1656" s="55" t="s">
        <v>1656</v>
      </c>
    </row>
    <row r="1657" spans="2:3">
      <c r="B1657" s="58" t="s">
        <v>1777</v>
      </c>
      <c r="C1657" s="55" t="s">
        <v>1778</v>
      </c>
    </row>
    <row r="1658" spans="2:3">
      <c r="B1658" s="54" t="s">
        <v>1816</v>
      </c>
      <c r="C1658" s="55" t="s">
        <v>1817</v>
      </c>
    </row>
    <row r="1659" spans="2:3">
      <c r="B1659" s="58" t="s">
        <v>2144</v>
      </c>
      <c r="C1659" s="63" t="s">
        <v>2145</v>
      </c>
    </row>
    <row r="1660" spans="2:3">
      <c r="B1660" s="59" t="s">
        <v>517</v>
      </c>
      <c r="C1660" s="65" t="s">
        <v>518</v>
      </c>
    </row>
    <row r="1661" spans="2:3">
      <c r="B1661" s="66">
        <v>60481</v>
      </c>
      <c r="C1661" s="67" t="s">
        <v>2164</v>
      </c>
    </row>
    <row r="1662" spans="2:3">
      <c r="B1662" s="68" t="s">
        <v>387</v>
      </c>
      <c r="C1662" s="67" t="s">
        <v>388</v>
      </c>
    </row>
    <row r="1663" spans="2:3">
      <c r="B1663" s="69" t="s">
        <v>2211</v>
      </c>
      <c r="C1663" s="70" t="s">
        <v>2212</v>
      </c>
    </row>
    <row r="1664" spans="2:3">
      <c r="B1664" s="58" t="s">
        <v>24</v>
      </c>
      <c r="C1664" s="63" t="s">
        <v>25</v>
      </c>
    </row>
    <row r="1665" spans="2:3">
      <c r="B1665" s="66">
        <v>60500</v>
      </c>
      <c r="C1665" s="67" t="s">
        <v>1902</v>
      </c>
    </row>
    <row r="1666" spans="2:3">
      <c r="B1666" s="52" t="s">
        <v>1834</v>
      </c>
      <c r="C1666" s="71" t="s">
        <v>1835</v>
      </c>
    </row>
    <row r="1667" spans="2:3">
      <c r="B1667" s="54" t="s">
        <v>420</v>
      </c>
      <c r="C1667" s="63" t="s">
        <v>421</v>
      </c>
    </row>
    <row r="1668" spans="2:3">
      <c r="B1668" s="54" t="s">
        <v>1985</v>
      </c>
      <c r="C1668" s="63" t="s">
        <v>1986</v>
      </c>
    </row>
    <row r="1669" spans="2:3">
      <c r="B1669" s="58" t="s">
        <v>260</v>
      </c>
      <c r="C1669" s="63" t="s">
        <v>261</v>
      </c>
    </row>
    <row r="1670" spans="2:3">
      <c r="B1670" s="54" t="s">
        <v>1862</v>
      </c>
      <c r="C1670" s="63" t="s">
        <v>1863</v>
      </c>
    </row>
    <row r="1671" spans="2:3">
      <c r="B1671" s="66">
        <v>60054</v>
      </c>
      <c r="C1671" s="67" t="s">
        <v>1900</v>
      </c>
    </row>
    <row r="1672" spans="2:3">
      <c r="B1672" s="66" t="s">
        <v>2208</v>
      </c>
      <c r="C1672" s="67" t="s">
        <v>958</v>
      </c>
    </row>
    <row r="1673" spans="2:3">
      <c r="B1673" s="69" t="s">
        <v>2156</v>
      </c>
      <c r="C1673" s="70" t="s">
        <v>2157</v>
      </c>
    </row>
    <row r="1674" spans="2:3">
      <c r="B1674" s="72" t="s">
        <v>2076</v>
      </c>
      <c r="C1674" s="73" t="s">
        <v>2077</v>
      </c>
    </row>
    <row r="1675" spans="2:3">
      <c r="B1675" s="66">
        <v>60450</v>
      </c>
      <c r="C1675" s="74" t="s">
        <v>2123</v>
      </c>
    </row>
    <row r="1676" spans="2:3">
      <c r="B1676" s="54" t="s">
        <v>2032</v>
      </c>
      <c r="C1676" s="63" t="s">
        <v>1959</v>
      </c>
    </row>
    <row r="1677" spans="2:3">
      <c r="B1677" s="54" t="s">
        <v>484</v>
      </c>
      <c r="C1677" s="63" t="s">
        <v>485</v>
      </c>
    </row>
    <row r="1678" spans="2:3">
      <c r="B1678" s="66" t="s">
        <v>448</v>
      </c>
      <c r="C1678" s="67" t="s">
        <v>449</v>
      </c>
    </row>
    <row r="1679" spans="2:3">
      <c r="B1679" s="68" t="s">
        <v>2201</v>
      </c>
      <c r="C1679" s="67" t="s">
        <v>2202</v>
      </c>
    </row>
    <row r="1680" spans="2:3">
      <c r="B1680" s="52" t="s">
        <v>305</v>
      </c>
      <c r="C1680" s="71" t="s">
        <v>306</v>
      </c>
    </row>
    <row r="1681" spans="2:3">
      <c r="B1681" s="54" t="s">
        <v>416</v>
      </c>
      <c r="C1681" s="63" t="s">
        <v>417</v>
      </c>
    </row>
    <row r="1682" spans="2:3">
      <c r="B1682" s="75" t="s">
        <v>2205</v>
      </c>
      <c r="C1682" s="76" t="s">
        <v>2206</v>
      </c>
    </row>
    <row r="1683" spans="2:3">
      <c r="B1683" s="207" t="s">
        <v>103</v>
      </c>
      <c r="C1683" s="208" t="s">
        <v>104</v>
      </c>
    </row>
    <row r="1684" spans="2:3">
      <c r="B1684" s="115" t="s">
        <v>130</v>
      </c>
      <c r="C1684" s="116" t="s">
        <v>131</v>
      </c>
    </row>
    <row r="1685" spans="2:3">
      <c r="B1685" s="115" t="s">
        <v>2064</v>
      </c>
      <c r="C1685" s="124" t="s">
        <v>2065</v>
      </c>
    </row>
    <row r="1686" spans="2:3">
      <c r="B1686" s="115" t="s">
        <v>109</v>
      </c>
      <c r="C1686" s="116" t="s">
        <v>110</v>
      </c>
    </row>
    <row r="1687" spans="2:3">
      <c r="B1687" s="58" t="s">
        <v>2051</v>
      </c>
      <c r="C1687" s="63" t="s">
        <v>2052</v>
      </c>
    </row>
    <row r="1688" spans="2:3">
      <c r="B1688" s="52" t="s">
        <v>2104</v>
      </c>
      <c r="C1688" s="71" t="s">
        <v>2105</v>
      </c>
    </row>
    <row r="1689" spans="2:3">
      <c r="B1689" s="54" t="s">
        <v>3189</v>
      </c>
      <c r="C1689" s="63" t="s">
        <v>3190</v>
      </c>
    </row>
    <row r="1690" spans="2:3" ht="38.25">
      <c r="B1690" s="66">
        <v>60254</v>
      </c>
      <c r="C1690" s="77" t="s">
        <v>3526</v>
      </c>
    </row>
    <row r="1691" spans="2:3">
      <c r="B1691" s="54" t="s">
        <v>1836</v>
      </c>
      <c r="C1691" s="63" t="s">
        <v>1837</v>
      </c>
    </row>
    <row r="1692" spans="2:3">
      <c r="B1692" s="68" t="s">
        <v>1846</v>
      </c>
      <c r="C1692" s="67" t="s">
        <v>1847</v>
      </c>
    </row>
    <row r="1693" spans="2:3">
      <c r="B1693" s="68" t="s">
        <v>1848</v>
      </c>
      <c r="C1693" s="67" t="s">
        <v>1849</v>
      </c>
    </row>
    <row r="1694" spans="2:3">
      <c r="B1694" s="54" t="s">
        <v>1873</v>
      </c>
      <c r="C1694" s="63" t="s">
        <v>1874</v>
      </c>
    </row>
    <row r="1695" spans="2:3">
      <c r="B1695" s="54" t="s">
        <v>1869</v>
      </c>
      <c r="C1695" s="63" t="s">
        <v>1870</v>
      </c>
    </row>
    <row r="1696" spans="2:3">
      <c r="B1696" s="54" t="s">
        <v>1871</v>
      </c>
      <c r="C1696" s="63" t="s">
        <v>3527</v>
      </c>
    </row>
    <row r="1697" spans="2:3">
      <c r="B1697" s="54" t="s">
        <v>1936</v>
      </c>
      <c r="C1697" s="63" t="s">
        <v>3528</v>
      </c>
    </row>
    <row r="1698" spans="2:3">
      <c r="B1698" s="59" t="s">
        <v>1973</v>
      </c>
      <c r="C1698" s="65" t="s">
        <v>3529</v>
      </c>
    </row>
    <row r="1699" spans="2:3">
      <c r="B1699" s="52" t="s">
        <v>1975</v>
      </c>
      <c r="C1699" s="71" t="s">
        <v>1976</v>
      </c>
    </row>
    <row r="1700" spans="2:3">
      <c r="B1700" s="54" t="s">
        <v>1977</v>
      </c>
      <c r="C1700" s="63" t="s">
        <v>1978</v>
      </c>
    </row>
    <row r="1701" spans="2:3">
      <c r="B1701" s="59" t="s">
        <v>2114</v>
      </c>
      <c r="C1701" s="65" t="s">
        <v>2115</v>
      </c>
    </row>
    <row r="1702" spans="2:3">
      <c r="B1702" s="54" t="s">
        <v>2100</v>
      </c>
      <c r="C1702" s="63" t="s">
        <v>2101</v>
      </c>
    </row>
    <row r="1703" spans="2:3">
      <c r="B1703" s="52" t="s">
        <v>2108</v>
      </c>
      <c r="C1703" s="71" t="s">
        <v>2109</v>
      </c>
    </row>
    <row r="1704" spans="2:3">
      <c r="B1704" s="66" t="s">
        <v>2132</v>
      </c>
      <c r="C1704" s="67" t="s">
        <v>2133</v>
      </c>
    </row>
    <row r="1705" spans="2:3" ht="25.5">
      <c r="B1705" s="66" t="s">
        <v>2134</v>
      </c>
      <c r="C1705" s="67" t="s">
        <v>2135</v>
      </c>
    </row>
    <row r="1706" spans="2:3">
      <c r="B1706" s="66" t="s">
        <v>2136</v>
      </c>
      <c r="C1706" s="67" t="s">
        <v>2137</v>
      </c>
    </row>
    <row r="1707" spans="2:3">
      <c r="B1707" s="69" t="s">
        <v>2138</v>
      </c>
      <c r="C1707" s="70" t="s">
        <v>2139</v>
      </c>
    </row>
    <row r="1708" spans="2:3">
      <c r="B1708" s="66" t="s">
        <v>2140</v>
      </c>
      <c r="C1708" s="67" t="s">
        <v>2141</v>
      </c>
    </row>
    <row r="1709" spans="2:3">
      <c r="B1709" s="66" t="s">
        <v>2188</v>
      </c>
      <c r="C1709" s="67" t="s">
        <v>2189</v>
      </c>
    </row>
    <row r="1710" spans="2:3">
      <c r="B1710" s="58" t="s">
        <v>79</v>
      </c>
      <c r="C1710" s="63" t="s">
        <v>80</v>
      </c>
    </row>
    <row r="1711" spans="2:3">
      <c r="B1711" s="58" t="s">
        <v>82</v>
      </c>
      <c r="C1711" s="63" t="s">
        <v>83</v>
      </c>
    </row>
    <row r="1712" spans="2:3">
      <c r="B1712" s="54" t="s">
        <v>115</v>
      </c>
      <c r="C1712" s="63" t="s">
        <v>116</v>
      </c>
    </row>
    <row r="1713" spans="2:3">
      <c r="B1713" s="52" t="s">
        <v>117</v>
      </c>
      <c r="C1713" s="71" t="s">
        <v>118</v>
      </c>
    </row>
    <row r="1714" spans="2:3">
      <c r="B1714" s="58" t="s">
        <v>234</v>
      </c>
      <c r="C1714" s="63" t="s">
        <v>235</v>
      </c>
    </row>
    <row r="1715" spans="2:3">
      <c r="B1715" s="58" t="s">
        <v>332</v>
      </c>
      <c r="C1715" s="63" t="s">
        <v>333</v>
      </c>
    </row>
    <row r="1716" spans="2:3">
      <c r="B1716" s="58" t="s">
        <v>354</v>
      </c>
      <c r="C1716" s="63" t="s">
        <v>355</v>
      </c>
    </row>
    <row r="1717" spans="2:3">
      <c r="B1717" s="52" t="s">
        <v>334</v>
      </c>
      <c r="C1717" s="71" t="s">
        <v>335</v>
      </c>
    </row>
    <row r="1718" spans="2:3">
      <c r="B1718" s="58" t="s">
        <v>338</v>
      </c>
      <c r="C1718" s="63" t="s">
        <v>339</v>
      </c>
    </row>
    <row r="1719" spans="2:3">
      <c r="B1719" s="58" t="s">
        <v>342</v>
      </c>
      <c r="C1719" s="63" t="s">
        <v>343</v>
      </c>
    </row>
    <row r="1720" spans="2:3">
      <c r="B1720" s="58" t="s">
        <v>346</v>
      </c>
      <c r="C1720" s="63" t="s">
        <v>347</v>
      </c>
    </row>
    <row r="1721" spans="2:3">
      <c r="B1721" s="58" t="s">
        <v>336</v>
      </c>
      <c r="C1721" s="63" t="s">
        <v>337</v>
      </c>
    </row>
    <row r="1722" spans="2:3">
      <c r="B1722" s="58" t="s">
        <v>340</v>
      </c>
      <c r="C1722" s="63" t="s">
        <v>341</v>
      </c>
    </row>
    <row r="1723" spans="2:3">
      <c r="B1723" s="58" t="s">
        <v>344</v>
      </c>
      <c r="C1723" s="63" t="s">
        <v>345</v>
      </c>
    </row>
    <row r="1724" spans="2:3">
      <c r="B1724" s="58" t="s">
        <v>281</v>
      </c>
      <c r="C1724" s="63" t="s">
        <v>282</v>
      </c>
    </row>
    <row r="1725" spans="2:3">
      <c r="B1725" s="52" t="s">
        <v>283</v>
      </c>
      <c r="C1725" s="71" t="s">
        <v>284</v>
      </c>
    </row>
    <row r="1726" spans="2:3">
      <c r="B1726" s="59" t="s">
        <v>381</v>
      </c>
      <c r="C1726" s="65" t="s">
        <v>382</v>
      </c>
    </row>
    <row r="1727" spans="2:3">
      <c r="B1727" s="58" t="s">
        <v>2033</v>
      </c>
      <c r="C1727" s="78" t="s">
        <v>3530</v>
      </c>
    </row>
    <row r="1728" spans="2:3">
      <c r="B1728" s="58" t="s">
        <v>278</v>
      </c>
      <c r="C1728" s="63" t="s">
        <v>279</v>
      </c>
    </row>
    <row r="1729" spans="2:3">
      <c r="B1729" s="69" t="s">
        <v>1856</v>
      </c>
      <c r="C1729" s="70" t="s">
        <v>1857</v>
      </c>
    </row>
    <row r="1730" spans="2:3">
      <c r="B1730" s="59" t="s">
        <v>1922</v>
      </c>
      <c r="C1730" s="65" t="s">
        <v>1821</v>
      </c>
    </row>
    <row r="1731" spans="2:3">
      <c r="B1731" s="52" t="s">
        <v>1983</v>
      </c>
      <c r="C1731" s="71" t="s">
        <v>1984</v>
      </c>
    </row>
    <row r="1732" spans="2:3">
      <c r="B1732" s="79" t="s">
        <v>2184</v>
      </c>
      <c r="C1732" s="80" t="s">
        <v>2185</v>
      </c>
    </row>
    <row r="1733" spans="2:3">
      <c r="B1733" s="58" t="s">
        <v>273</v>
      </c>
      <c r="C1733" s="63" t="s">
        <v>274</v>
      </c>
    </row>
    <row r="1734" spans="2:3">
      <c r="B1734" s="69" t="s">
        <v>2195</v>
      </c>
      <c r="C1734" s="70" t="s">
        <v>2196</v>
      </c>
    </row>
    <row r="1735" spans="2:3">
      <c r="B1735" s="54" t="s">
        <v>121</v>
      </c>
      <c r="C1735" s="63" t="s">
        <v>122</v>
      </c>
    </row>
    <row r="1736" spans="2:3">
      <c r="B1736" s="81" t="s">
        <v>433</v>
      </c>
      <c r="C1736" s="82" t="s">
        <v>434</v>
      </c>
    </row>
    <row r="1737" spans="2:3">
      <c r="B1737" s="81" t="s">
        <v>427</v>
      </c>
      <c r="C1737" s="82" t="s">
        <v>428</v>
      </c>
    </row>
    <row r="1738" spans="2:3">
      <c r="B1738" s="54" t="s">
        <v>1929</v>
      </c>
      <c r="C1738" s="63" t="s">
        <v>1930</v>
      </c>
    </row>
    <row r="1739" spans="2:3">
      <c r="B1739" s="58" t="s">
        <v>1850</v>
      </c>
      <c r="C1739" s="63" t="s">
        <v>1851</v>
      </c>
    </row>
    <row r="1740" spans="2:3">
      <c r="B1740" s="66">
        <v>60120</v>
      </c>
      <c r="C1740" s="77" t="s">
        <v>1888</v>
      </c>
    </row>
    <row r="1741" spans="2:3">
      <c r="B1741" s="54" t="s">
        <v>1967</v>
      </c>
      <c r="C1741" s="63" t="s">
        <v>1968</v>
      </c>
    </row>
    <row r="1742" spans="2:3">
      <c r="B1742" s="54" t="s">
        <v>2005</v>
      </c>
      <c r="C1742" s="63" t="s">
        <v>2006</v>
      </c>
    </row>
    <row r="1743" spans="2:3">
      <c r="B1743" s="69" t="s">
        <v>2197</v>
      </c>
      <c r="C1743" s="70" t="s">
        <v>2198</v>
      </c>
    </row>
    <row r="1744" spans="2:3">
      <c r="B1744" s="54" t="s">
        <v>101</v>
      </c>
      <c r="C1744" s="63" t="s">
        <v>102</v>
      </c>
    </row>
    <row r="1745" spans="2:3">
      <c r="B1745" s="52" t="s">
        <v>60</v>
      </c>
      <c r="C1745" s="71" t="s">
        <v>61</v>
      </c>
    </row>
    <row r="1746" spans="2:3">
      <c r="B1746" s="58" t="s">
        <v>2110</v>
      </c>
      <c r="C1746" s="63" t="s">
        <v>2111</v>
      </c>
    </row>
    <row r="1747" spans="2:3">
      <c r="B1747" s="83" t="s">
        <v>2060</v>
      </c>
      <c r="C1747" s="84" t="s">
        <v>3531</v>
      </c>
    </row>
    <row r="1748" spans="2:3">
      <c r="B1748" s="54" t="s">
        <v>1838</v>
      </c>
      <c r="C1748" s="63" t="s">
        <v>1839</v>
      </c>
    </row>
    <row r="1749" spans="2:3">
      <c r="B1749" s="54" t="s">
        <v>1840</v>
      </c>
      <c r="C1749" s="63" t="s">
        <v>1841</v>
      </c>
    </row>
    <row r="1750" spans="2:3">
      <c r="B1750" s="54" t="s">
        <v>1832</v>
      </c>
      <c r="C1750" s="63" t="s">
        <v>1833</v>
      </c>
    </row>
    <row r="1751" spans="2:3">
      <c r="B1751" s="54" t="s">
        <v>1827</v>
      </c>
      <c r="C1751" s="63" t="s">
        <v>1828</v>
      </c>
    </row>
    <row r="1752" spans="2:3">
      <c r="B1752" s="54" t="s">
        <v>1829</v>
      </c>
      <c r="C1752" s="63" t="s">
        <v>1830</v>
      </c>
    </row>
    <row r="1753" spans="2:3">
      <c r="B1753" s="52" t="s">
        <v>1831</v>
      </c>
      <c r="C1753" s="71" t="s">
        <v>1668</v>
      </c>
    </row>
    <row r="1754" spans="2:3">
      <c r="B1754" s="54" t="s">
        <v>1842</v>
      </c>
      <c r="C1754" s="63" t="s">
        <v>1843</v>
      </c>
    </row>
    <row r="1755" spans="2:3">
      <c r="B1755" s="68">
        <v>60353</v>
      </c>
      <c r="C1755" s="67" t="s">
        <v>1855</v>
      </c>
    </row>
    <row r="1756" spans="2:3">
      <c r="B1756" s="54" t="s">
        <v>1875</v>
      </c>
      <c r="C1756" s="63" t="s">
        <v>1876</v>
      </c>
    </row>
    <row r="1757" spans="2:3">
      <c r="B1757" s="79" t="s">
        <v>1877</v>
      </c>
      <c r="C1757" s="80" t="s">
        <v>1878</v>
      </c>
    </row>
    <row r="1758" spans="2:3">
      <c r="B1758" s="54" t="s">
        <v>1885</v>
      </c>
      <c r="C1758" s="63" t="s">
        <v>1886</v>
      </c>
    </row>
    <row r="1759" spans="2:3">
      <c r="B1759" s="52" t="s">
        <v>1891</v>
      </c>
      <c r="C1759" s="71" t="s">
        <v>1892</v>
      </c>
    </row>
    <row r="1760" spans="2:3">
      <c r="B1760" s="68" t="s">
        <v>1879</v>
      </c>
      <c r="C1760" s="67" t="s">
        <v>1880</v>
      </c>
    </row>
    <row r="1761" spans="2:3">
      <c r="B1761" s="54" t="s">
        <v>1883</v>
      </c>
      <c r="C1761" s="63" t="s">
        <v>1884</v>
      </c>
    </row>
    <row r="1762" spans="2:3">
      <c r="B1762" s="66">
        <v>60547</v>
      </c>
      <c r="C1762" s="67" t="s">
        <v>1898</v>
      </c>
    </row>
    <row r="1763" spans="2:3">
      <c r="B1763" s="59" t="s">
        <v>1864</v>
      </c>
      <c r="C1763" s="65" t="s">
        <v>1865</v>
      </c>
    </row>
    <row r="1764" spans="2:3">
      <c r="B1764" s="54" t="s">
        <v>1867</v>
      </c>
      <c r="C1764" s="63" t="s">
        <v>1868</v>
      </c>
    </row>
    <row r="1765" spans="2:3">
      <c r="B1765" s="68">
        <v>60376</v>
      </c>
      <c r="C1765" s="67" t="s">
        <v>1890</v>
      </c>
    </row>
    <row r="1766" spans="2:3">
      <c r="B1766" s="66">
        <v>60296</v>
      </c>
      <c r="C1766" s="77" t="s">
        <v>1915</v>
      </c>
    </row>
    <row r="1767" spans="2:3">
      <c r="B1767" s="54" t="s">
        <v>1932</v>
      </c>
      <c r="C1767" s="63" t="s">
        <v>1933</v>
      </c>
    </row>
    <row r="1768" spans="2:3">
      <c r="B1768" s="66">
        <v>60438</v>
      </c>
      <c r="C1768" s="67" t="s">
        <v>1949</v>
      </c>
    </row>
    <row r="1769" spans="2:3">
      <c r="B1769" s="66">
        <v>60462</v>
      </c>
      <c r="C1769" s="67" t="s">
        <v>1917</v>
      </c>
    </row>
    <row r="1770" spans="2:3">
      <c r="B1770" s="66">
        <v>60479</v>
      </c>
      <c r="C1770" s="67" t="s">
        <v>1919</v>
      </c>
    </row>
    <row r="1771" spans="2:3">
      <c r="B1771" s="66">
        <v>60502</v>
      </c>
      <c r="C1771" s="67" t="s">
        <v>1921</v>
      </c>
    </row>
    <row r="1772" spans="2:3">
      <c r="B1772" s="66">
        <v>60434</v>
      </c>
      <c r="C1772" s="67" t="s">
        <v>1935</v>
      </c>
    </row>
    <row r="1773" spans="2:3">
      <c r="B1773" s="66">
        <v>60523</v>
      </c>
      <c r="C1773" s="67" t="s">
        <v>1939</v>
      </c>
    </row>
    <row r="1774" spans="2:3">
      <c r="B1774" s="54" t="s">
        <v>1954</v>
      </c>
      <c r="C1774" s="63" t="s">
        <v>1955</v>
      </c>
    </row>
    <row r="1775" spans="2:3">
      <c r="B1775" s="52" t="s">
        <v>1946</v>
      </c>
      <c r="C1775" s="71" t="s">
        <v>1947</v>
      </c>
    </row>
    <row r="1776" spans="2:3">
      <c r="B1776" s="54" t="s">
        <v>1942</v>
      </c>
      <c r="C1776" s="63" t="s">
        <v>1943</v>
      </c>
    </row>
    <row r="1777" spans="2:3">
      <c r="B1777" s="56" t="s">
        <v>1944</v>
      </c>
      <c r="C1777" s="85" t="s">
        <v>1945</v>
      </c>
    </row>
    <row r="1778" spans="2:3">
      <c r="B1778" s="54" t="s">
        <v>1952</v>
      </c>
      <c r="C1778" s="63" t="s">
        <v>1953</v>
      </c>
    </row>
    <row r="1779" spans="2:3">
      <c r="B1779" s="54" t="s">
        <v>1956</v>
      </c>
      <c r="C1779" s="63" t="s">
        <v>1957</v>
      </c>
    </row>
    <row r="1780" spans="2:3">
      <c r="B1780" s="66">
        <v>60416</v>
      </c>
      <c r="C1780" s="67" t="s">
        <v>1951</v>
      </c>
    </row>
    <row r="1781" spans="2:3">
      <c r="B1781" s="66">
        <v>60398</v>
      </c>
      <c r="C1781" s="67" t="s">
        <v>1959</v>
      </c>
    </row>
    <row r="1782" spans="2:3">
      <c r="B1782" s="66">
        <v>60415</v>
      </c>
      <c r="C1782" s="67" t="s">
        <v>1910</v>
      </c>
    </row>
    <row r="1783" spans="2:3">
      <c r="B1783" s="54" t="s">
        <v>1960</v>
      </c>
      <c r="C1783" s="63" t="s">
        <v>1961</v>
      </c>
    </row>
    <row r="1784" spans="2:3">
      <c r="B1784" s="54" t="s">
        <v>1963</v>
      </c>
      <c r="C1784" s="63" t="s">
        <v>1964</v>
      </c>
    </row>
    <row r="1785" spans="2:3">
      <c r="B1785" s="56" t="s">
        <v>1965</v>
      </c>
      <c r="C1785" s="85" t="s">
        <v>1966</v>
      </c>
    </row>
    <row r="1786" spans="2:3">
      <c r="B1786" s="54" t="s">
        <v>1969</v>
      </c>
      <c r="C1786" s="63" t="s">
        <v>1970</v>
      </c>
    </row>
    <row r="1787" spans="2:3">
      <c r="B1787" s="54" t="s">
        <v>1971</v>
      </c>
      <c r="C1787" s="63" t="s">
        <v>1972</v>
      </c>
    </row>
    <row r="1788" spans="2:3">
      <c r="B1788" s="54" t="s">
        <v>1999</v>
      </c>
      <c r="C1788" s="63" t="s">
        <v>2000</v>
      </c>
    </row>
    <row r="1789" spans="2:3">
      <c r="B1789" s="54" t="s">
        <v>1987</v>
      </c>
      <c r="C1789" s="63" t="s">
        <v>1988</v>
      </c>
    </row>
    <row r="1790" spans="2:3">
      <c r="B1790" s="54" t="s">
        <v>2001</v>
      </c>
      <c r="C1790" s="63" t="s">
        <v>2002</v>
      </c>
    </row>
    <row r="1791" spans="2:3">
      <c r="B1791" s="54" t="s">
        <v>2007</v>
      </c>
      <c r="C1791" s="63" t="s">
        <v>2008</v>
      </c>
    </row>
    <row r="1792" spans="2:3">
      <c r="B1792" s="56" t="s">
        <v>1979</v>
      </c>
      <c r="C1792" s="85" t="s">
        <v>1980</v>
      </c>
    </row>
    <row r="1793" spans="2:3">
      <c r="B1793" s="54" t="s">
        <v>1981</v>
      </c>
      <c r="C1793" s="63" t="s">
        <v>1982</v>
      </c>
    </row>
    <row r="1794" spans="2:3">
      <c r="B1794" s="54" t="s">
        <v>1991</v>
      </c>
      <c r="C1794" s="63" t="s">
        <v>1992</v>
      </c>
    </row>
    <row r="1795" spans="2:3">
      <c r="B1795" s="58" t="s">
        <v>1989</v>
      </c>
      <c r="C1795" s="63" t="s">
        <v>1990</v>
      </c>
    </row>
    <row r="1796" spans="2:3">
      <c r="B1796" s="58" t="s">
        <v>1993</v>
      </c>
      <c r="C1796" s="63" t="s">
        <v>1994</v>
      </c>
    </row>
    <row r="1797" spans="2:3">
      <c r="B1797" s="56" t="s">
        <v>1995</v>
      </c>
      <c r="C1797" s="85" t="s">
        <v>1996</v>
      </c>
    </row>
    <row r="1798" spans="2:3">
      <c r="B1798" s="54" t="s">
        <v>2047</v>
      </c>
      <c r="C1798" s="63" t="s">
        <v>2048</v>
      </c>
    </row>
    <row r="1799" spans="2:3">
      <c r="B1799" s="54" t="s">
        <v>2023</v>
      </c>
      <c r="C1799" s="63" t="s">
        <v>1610</v>
      </c>
    </row>
    <row r="1800" spans="2:3">
      <c r="B1800" s="54" t="s">
        <v>2012</v>
      </c>
      <c r="C1800" s="63" t="s">
        <v>1499</v>
      </c>
    </row>
    <row r="1801" spans="2:3">
      <c r="B1801" s="54" t="s">
        <v>2013</v>
      </c>
      <c r="C1801" s="63" t="s">
        <v>2014</v>
      </c>
    </row>
    <row r="1802" spans="2:3">
      <c r="B1802" s="54" t="s">
        <v>2041</v>
      </c>
      <c r="C1802" s="63" t="s">
        <v>2042</v>
      </c>
    </row>
    <row r="1803" spans="2:3">
      <c r="B1803" s="52" t="s">
        <v>2015</v>
      </c>
      <c r="C1803" s="71" t="s">
        <v>2016</v>
      </c>
    </row>
    <row r="1804" spans="2:3">
      <c r="B1804" s="54" t="s">
        <v>2017</v>
      </c>
      <c r="C1804" s="63" t="s">
        <v>2018</v>
      </c>
    </row>
    <row r="1805" spans="2:3">
      <c r="B1805" s="52" t="s">
        <v>2043</v>
      </c>
      <c r="C1805" s="71" t="s">
        <v>2044</v>
      </c>
    </row>
    <row r="1806" spans="2:3">
      <c r="B1806" s="54" t="s">
        <v>2019</v>
      </c>
      <c r="C1806" s="63" t="s">
        <v>2020</v>
      </c>
    </row>
    <row r="1807" spans="2:3">
      <c r="B1807" s="54" t="s">
        <v>2030</v>
      </c>
      <c r="C1807" s="63" t="s">
        <v>2031</v>
      </c>
    </row>
    <row r="1808" spans="2:3">
      <c r="B1808" s="66">
        <v>60431</v>
      </c>
      <c r="C1808" s="67" t="s">
        <v>2046</v>
      </c>
    </row>
    <row r="1809" spans="2:3">
      <c r="B1809" s="66">
        <v>60356</v>
      </c>
      <c r="C1809" s="67" t="s">
        <v>2027</v>
      </c>
    </row>
    <row r="1810" spans="2:3">
      <c r="B1810" s="66">
        <v>60110</v>
      </c>
      <c r="C1810" s="77" t="s">
        <v>2025</v>
      </c>
    </row>
    <row r="1811" spans="2:3">
      <c r="B1811" s="54" t="s">
        <v>2053</v>
      </c>
      <c r="C1811" s="63" t="s">
        <v>984</v>
      </c>
    </row>
    <row r="1812" spans="2:3">
      <c r="B1812" s="52" t="s">
        <v>2035</v>
      </c>
      <c r="C1812" s="71" t="s">
        <v>2036</v>
      </c>
    </row>
    <row r="1813" spans="2:3">
      <c r="B1813" s="54" t="s">
        <v>2037</v>
      </c>
      <c r="C1813" s="86" t="s">
        <v>2038</v>
      </c>
    </row>
    <row r="1814" spans="2:3">
      <c r="B1814" s="54" t="s">
        <v>2049</v>
      </c>
      <c r="C1814" s="63" t="s">
        <v>2050</v>
      </c>
    </row>
    <row r="1815" spans="2:3">
      <c r="B1815" s="79" t="s">
        <v>2039</v>
      </c>
      <c r="C1815" s="80" t="s">
        <v>2040</v>
      </c>
    </row>
    <row r="1816" spans="2:3">
      <c r="B1816" s="66">
        <v>60389</v>
      </c>
      <c r="C1816" s="67" t="s">
        <v>2010</v>
      </c>
    </row>
    <row r="1817" spans="2:3">
      <c r="B1817" s="68" t="s">
        <v>2057</v>
      </c>
      <c r="C1817" s="87" t="s">
        <v>1974</v>
      </c>
    </row>
    <row r="1818" spans="2:3">
      <c r="B1818" s="54" t="s">
        <v>2086</v>
      </c>
      <c r="C1818" s="55" t="s">
        <v>2087</v>
      </c>
    </row>
    <row r="1819" spans="2:3">
      <c r="B1819" s="54" t="s">
        <v>2098</v>
      </c>
      <c r="C1819" s="55" t="s">
        <v>2099</v>
      </c>
    </row>
    <row r="1820" spans="2:3">
      <c r="B1820" s="59" t="s">
        <v>2096</v>
      </c>
      <c r="C1820" s="60" t="s">
        <v>2097</v>
      </c>
    </row>
    <row r="1821" spans="2:3">
      <c r="B1821" s="66">
        <v>60570</v>
      </c>
      <c r="C1821" s="87" t="s">
        <v>2073</v>
      </c>
    </row>
    <row r="1822" spans="2:3">
      <c r="B1822" s="56">
        <v>60478</v>
      </c>
      <c r="C1822" s="57" t="s">
        <v>2071</v>
      </c>
    </row>
    <row r="1823" spans="2:3">
      <c r="B1823" s="66">
        <v>60514</v>
      </c>
      <c r="C1823" s="87" t="s">
        <v>2075</v>
      </c>
    </row>
    <row r="1824" spans="2:3">
      <c r="B1824" s="66">
        <v>60278</v>
      </c>
      <c r="C1824" s="88" t="s">
        <v>2091</v>
      </c>
    </row>
    <row r="1825" spans="2:3">
      <c r="B1825" s="66">
        <v>60556</v>
      </c>
      <c r="C1825" s="87" t="s">
        <v>2089</v>
      </c>
    </row>
    <row r="1826" spans="2:3">
      <c r="B1826" s="89">
        <v>60455</v>
      </c>
      <c r="C1826" s="87" t="s">
        <v>2081</v>
      </c>
    </row>
    <row r="1827" spans="2:3">
      <c r="B1827" s="68">
        <v>60364</v>
      </c>
      <c r="C1827" s="87" t="s">
        <v>2079</v>
      </c>
    </row>
    <row r="1828" spans="2:3">
      <c r="B1828" s="68">
        <v>60429</v>
      </c>
      <c r="C1828" s="87" t="s">
        <v>2095</v>
      </c>
    </row>
    <row r="1829" spans="2:3">
      <c r="B1829" s="68">
        <v>60495</v>
      </c>
      <c r="C1829" s="87" t="s">
        <v>2083</v>
      </c>
    </row>
    <row r="1830" spans="2:3">
      <c r="B1830" s="68">
        <v>60367</v>
      </c>
      <c r="C1830" s="87" t="s">
        <v>2055</v>
      </c>
    </row>
    <row r="1831" spans="2:3">
      <c r="B1831" s="54" t="s">
        <v>2117</v>
      </c>
      <c r="C1831" s="90" t="s">
        <v>2118</v>
      </c>
    </row>
    <row r="1832" spans="2:3">
      <c r="B1832" s="54" t="s">
        <v>2120</v>
      </c>
      <c r="C1832" s="90" t="s">
        <v>2121</v>
      </c>
    </row>
    <row r="1833" spans="2:3">
      <c r="B1833" s="58">
        <v>60185</v>
      </c>
      <c r="C1833" s="90" t="s">
        <v>2107</v>
      </c>
    </row>
    <row r="1834" spans="2:3">
      <c r="B1834" s="59" t="s">
        <v>2119</v>
      </c>
      <c r="C1834" s="91" t="s">
        <v>1053</v>
      </c>
    </row>
    <row r="1835" spans="2:3">
      <c r="B1835" s="52" t="s">
        <v>2112</v>
      </c>
      <c r="C1835" s="92" t="s">
        <v>2113</v>
      </c>
    </row>
    <row r="1836" spans="2:3">
      <c r="B1836" s="93" t="s">
        <v>2130</v>
      </c>
      <c r="C1836" s="94" t="s">
        <v>2131</v>
      </c>
    </row>
    <row r="1837" spans="2:3">
      <c r="B1837" s="93" t="s">
        <v>2125</v>
      </c>
      <c r="C1837" s="94" t="s">
        <v>2126</v>
      </c>
    </row>
    <row r="1838" spans="2:3">
      <c r="B1838" s="68" t="s">
        <v>2146</v>
      </c>
      <c r="C1838" s="67" t="s">
        <v>2147</v>
      </c>
    </row>
    <row r="1839" spans="2:3">
      <c r="B1839" s="54">
        <v>60340</v>
      </c>
      <c r="C1839" s="63" t="s">
        <v>2161</v>
      </c>
    </row>
    <row r="1840" spans="2:3">
      <c r="B1840" s="68">
        <v>60493</v>
      </c>
      <c r="C1840" s="67" t="s">
        <v>2166</v>
      </c>
    </row>
    <row r="1841" spans="2:3">
      <c r="B1841" s="95">
        <v>60509</v>
      </c>
      <c r="C1841" s="96" t="s">
        <v>2168</v>
      </c>
    </row>
    <row r="1842" spans="2:3">
      <c r="B1842" s="68" t="s">
        <v>2169</v>
      </c>
      <c r="C1842" s="67" t="s">
        <v>2170</v>
      </c>
    </row>
    <row r="1843" spans="2:3">
      <c r="B1843" s="79" t="s">
        <v>2148</v>
      </c>
      <c r="C1843" s="80" t="s">
        <v>2149</v>
      </c>
    </row>
    <row r="1844" spans="2:3">
      <c r="B1844" s="66" t="s">
        <v>2150</v>
      </c>
      <c r="C1844" s="67" t="s">
        <v>2151</v>
      </c>
    </row>
    <row r="1845" spans="2:3">
      <c r="B1845" s="59" t="s">
        <v>2154</v>
      </c>
      <c r="C1845" s="65" t="s">
        <v>2155</v>
      </c>
    </row>
    <row r="1846" spans="2:3">
      <c r="B1846" s="68" t="s">
        <v>2193</v>
      </c>
      <c r="C1846" s="67" t="s">
        <v>2194</v>
      </c>
    </row>
    <row r="1847" spans="2:3">
      <c r="B1847" s="69" t="s">
        <v>2191</v>
      </c>
      <c r="C1847" s="70" t="s">
        <v>2192</v>
      </c>
    </row>
    <row r="1848" spans="2:3">
      <c r="B1848" s="68" t="s">
        <v>2209</v>
      </c>
      <c r="C1848" s="67" t="s">
        <v>2210</v>
      </c>
    </row>
    <row r="1849" spans="2:3">
      <c r="B1849" s="68" t="s">
        <v>2186</v>
      </c>
      <c r="C1849" s="67" t="s">
        <v>2187</v>
      </c>
    </row>
    <row r="1850" spans="2:3">
      <c r="B1850" s="79" t="s">
        <v>2219</v>
      </c>
      <c r="C1850" s="80" t="s">
        <v>2220</v>
      </c>
    </row>
    <row r="1851" spans="2:3">
      <c r="B1851" s="68" t="s">
        <v>2181</v>
      </c>
      <c r="C1851" s="67" t="s">
        <v>2182</v>
      </c>
    </row>
    <row r="1852" spans="2:3">
      <c r="B1852" s="52">
        <v>60158</v>
      </c>
      <c r="C1852" s="71" t="s">
        <v>1602</v>
      </c>
    </row>
    <row r="1853" spans="2:3">
      <c r="B1853" s="79" t="s">
        <v>2213</v>
      </c>
      <c r="C1853" s="80" t="s">
        <v>2214</v>
      </c>
    </row>
    <row r="1854" spans="2:3">
      <c r="B1854" s="59" t="s">
        <v>30</v>
      </c>
      <c r="C1854" s="65" t="s">
        <v>31</v>
      </c>
    </row>
    <row r="1855" spans="2:3">
      <c r="B1855" s="54" t="s">
        <v>32</v>
      </c>
      <c r="C1855" s="63" t="s">
        <v>33</v>
      </c>
    </row>
    <row r="1856" spans="2:3">
      <c r="B1856" s="54" t="s">
        <v>34</v>
      </c>
      <c r="C1856" s="63" t="s">
        <v>35</v>
      </c>
    </row>
    <row r="1857" spans="2:3">
      <c r="B1857" s="56" t="s">
        <v>36</v>
      </c>
      <c r="C1857" s="85" t="s">
        <v>37</v>
      </c>
    </row>
    <row r="1858" spans="2:3">
      <c r="B1858" s="54" t="s">
        <v>38</v>
      </c>
      <c r="C1858" s="63" t="s">
        <v>39</v>
      </c>
    </row>
    <row r="1859" spans="2:3">
      <c r="B1859" s="54" t="s">
        <v>58</v>
      </c>
      <c r="C1859" s="63" t="s">
        <v>59</v>
      </c>
    </row>
    <row r="1860" spans="2:3">
      <c r="B1860" s="54" t="s">
        <v>40</v>
      </c>
      <c r="C1860" s="63" t="s">
        <v>41</v>
      </c>
    </row>
    <row r="1861" spans="2:3">
      <c r="B1861" s="54" t="s">
        <v>42</v>
      </c>
      <c r="C1861" s="63" t="s">
        <v>43</v>
      </c>
    </row>
    <row r="1862" spans="2:3">
      <c r="B1862" s="54" t="s">
        <v>44</v>
      </c>
      <c r="C1862" s="63" t="s">
        <v>45</v>
      </c>
    </row>
    <row r="1863" spans="2:3">
      <c r="B1863" s="58" t="s">
        <v>56</v>
      </c>
      <c r="C1863" s="78" t="s">
        <v>57</v>
      </c>
    </row>
    <row r="1864" spans="2:3">
      <c r="B1864" s="58" t="s">
        <v>48</v>
      </c>
      <c r="C1864" s="63" t="s">
        <v>49</v>
      </c>
    </row>
    <row r="1865" spans="2:3">
      <c r="B1865" s="58" t="s">
        <v>46</v>
      </c>
      <c r="C1865" s="63" t="s">
        <v>47</v>
      </c>
    </row>
    <row r="1866" spans="2:3">
      <c r="B1866" s="58" t="s">
        <v>54</v>
      </c>
      <c r="C1866" s="63" t="s">
        <v>55</v>
      </c>
    </row>
    <row r="1867" spans="2:3">
      <c r="B1867" s="58" t="s">
        <v>22</v>
      </c>
      <c r="C1867" s="63" t="s">
        <v>23</v>
      </c>
    </row>
    <row r="1868" spans="2:3">
      <c r="B1868" s="58" t="s">
        <v>63</v>
      </c>
      <c r="C1868" s="63" t="s">
        <v>64</v>
      </c>
    </row>
    <row r="1869" spans="2:3">
      <c r="B1869" s="58" t="s">
        <v>26</v>
      </c>
      <c r="C1869" s="63" t="s">
        <v>27</v>
      </c>
    </row>
    <row r="1870" spans="2:3">
      <c r="B1870" s="52" t="s">
        <v>28</v>
      </c>
      <c r="C1870" s="71" t="s">
        <v>29</v>
      </c>
    </row>
    <row r="1871" spans="2:3">
      <c r="B1871" s="54" t="s">
        <v>50</v>
      </c>
      <c r="C1871" s="63" t="s">
        <v>51</v>
      </c>
    </row>
    <row r="1872" spans="2:3">
      <c r="B1872" s="56" t="s">
        <v>52</v>
      </c>
      <c r="C1872" s="85" t="s">
        <v>53</v>
      </c>
    </row>
    <row r="1873" spans="2:3">
      <c r="B1873" s="58" t="s">
        <v>65</v>
      </c>
      <c r="C1873" s="78" t="s">
        <v>66</v>
      </c>
    </row>
    <row r="1874" spans="2:3">
      <c r="B1874" s="58" t="s">
        <v>77</v>
      </c>
      <c r="C1874" s="63" t="s">
        <v>78</v>
      </c>
    </row>
    <row r="1875" spans="2:3">
      <c r="B1875" s="59" t="s">
        <v>69</v>
      </c>
      <c r="C1875" s="65" t="s">
        <v>70</v>
      </c>
    </row>
    <row r="1876" spans="2:3">
      <c r="B1876" s="58" t="s">
        <v>90</v>
      </c>
      <c r="C1876" s="63" t="s">
        <v>91</v>
      </c>
    </row>
    <row r="1877" spans="2:3">
      <c r="B1877" s="58" t="s">
        <v>92</v>
      </c>
      <c r="C1877" s="63" t="s">
        <v>93</v>
      </c>
    </row>
    <row r="1878" spans="2:3">
      <c r="B1878" s="58" t="s">
        <v>75</v>
      </c>
      <c r="C1878" s="63" t="s">
        <v>76</v>
      </c>
    </row>
    <row r="1879" spans="2:3">
      <c r="B1879" s="66" t="s">
        <v>84</v>
      </c>
      <c r="C1879" s="97" t="s">
        <v>85</v>
      </c>
    </row>
    <row r="1880" spans="2:3">
      <c r="B1880" s="54" t="s">
        <v>86</v>
      </c>
      <c r="C1880" s="63" t="s">
        <v>87</v>
      </c>
    </row>
    <row r="1881" spans="2:3">
      <c r="B1881" s="52" t="s">
        <v>88</v>
      </c>
      <c r="C1881" s="71" t="s">
        <v>89</v>
      </c>
    </row>
    <row r="1882" spans="2:3">
      <c r="B1882" s="54" t="s">
        <v>94</v>
      </c>
      <c r="C1882" s="63" t="s">
        <v>95</v>
      </c>
    </row>
    <row r="1883" spans="2:3">
      <c r="B1883" s="59" t="s">
        <v>96</v>
      </c>
      <c r="C1883" s="65" t="s">
        <v>97</v>
      </c>
    </row>
    <row r="1884" spans="2:3">
      <c r="B1884" s="54" t="s">
        <v>99</v>
      </c>
      <c r="C1884" s="63" t="s">
        <v>100</v>
      </c>
    </row>
    <row r="1885" spans="2:3">
      <c r="B1885" s="54" t="s">
        <v>105</v>
      </c>
      <c r="C1885" s="63" t="s">
        <v>106</v>
      </c>
    </row>
    <row r="1886" spans="2:3">
      <c r="B1886" s="54" t="s">
        <v>124</v>
      </c>
      <c r="C1886" s="63" t="s">
        <v>125</v>
      </c>
    </row>
    <row r="1887" spans="2:3">
      <c r="B1887" s="54" t="s">
        <v>132</v>
      </c>
      <c r="C1887" s="63" t="s">
        <v>133</v>
      </c>
    </row>
    <row r="1888" spans="2:3">
      <c r="B1888" s="59" t="s">
        <v>111</v>
      </c>
      <c r="C1888" s="65" t="s">
        <v>112</v>
      </c>
    </row>
    <row r="1889" spans="2:3">
      <c r="B1889" s="56" t="s">
        <v>126</v>
      </c>
      <c r="C1889" s="85" t="s">
        <v>127</v>
      </c>
    </row>
    <row r="1890" spans="2:3">
      <c r="B1890" s="66" t="s">
        <v>128</v>
      </c>
      <c r="C1890" s="67" t="s">
        <v>129</v>
      </c>
    </row>
    <row r="1891" spans="2:3">
      <c r="B1891" s="59" t="s">
        <v>141</v>
      </c>
      <c r="C1891" s="65" t="s">
        <v>142</v>
      </c>
    </row>
    <row r="1892" spans="2:3">
      <c r="B1892" s="54" t="s">
        <v>143</v>
      </c>
      <c r="C1892" s="63" t="s">
        <v>144</v>
      </c>
    </row>
    <row r="1893" spans="2:3">
      <c r="B1893" s="54" t="s">
        <v>163</v>
      </c>
      <c r="C1893" s="63" t="s">
        <v>164</v>
      </c>
    </row>
    <row r="1894" spans="2:3">
      <c r="B1894" s="54" t="s">
        <v>153</v>
      </c>
      <c r="C1894" s="63" t="s">
        <v>154</v>
      </c>
    </row>
    <row r="1895" spans="2:3">
      <c r="B1895" s="52" t="s">
        <v>157</v>
      </c>
      <c r="C1895" s="71" t="s">
        <v>158</v>
      </c>
    </row>
    <row r="1896" spans="2:3">
      <c r="B1896" s="66" t="s">
        <v>139</v>
      </c>
      <c r="C1896" s="67" t="s">
        <v>140</v>
      </c>
    </row>
    <row r="1897" spans="2:3">
      <c r="B1897" s="69" t="s">
        <v>149</v>
      </c>
      <c r="C1897" s="70" t="s">
        <v>150</v>
      </c>
    </row>
    <row r="1898" spans="2:3">
      <c r="B1898" s="66" t="s">
        <v>155</v>
      </c>
      <c r="C1898" s="67" t="s">
        <v>156</v>
      </c>
    </row>
    <row r="1899" spans="2:3">
      <c r="B1899" s="54" t="s">
        <v>167</v>
      </c>
      <c r="C1899" s="63" t="s">
        <v>168</v>
      </c>
    </row>
    <row r="1900" spans="2:3">
      <c r="B1900" s="56" t="s">
        <v>186</v>
      </c>
      <c r="C1900" s="85" t="s">
        <v>187</v>
      </c>
    </row>
    <row r="1901" spans="2:3">
      <c r="B1901" s="52" t="s">
        <v>170</v>
      </c>
      <c r="C1901" s="71" t="s">
        <v>171</v>
      </c>
    </row>
    <row r="1902" spans="2:3">
      <c r="B1902" s="54" t="s">
        <v>188</v>
      </c>
      <c r="C1902" s="63" t="s">
        <v>189</v>
      </c>
    </row>
    <row r="1903" spans="2:3">
      <c r="B1903" s="58" t="s">
        <v>254</v>
      </c>
      <c r="C1903" s="63" t="s">
        <v>255</v>
      </c>
    </row>
    <row r="1904" spans="2:3">
      <c r="B1904" s="56" t="s">
        <v>211</v>
      </c>
      <c r="C1904" s="85" t="s">
        <v>212</v>
      </c>
    </row>
    <row r="1905" spans="2:3">
      <c r="B1905" s="58" t="s">
        <v>214</v>
      </c>
      <c r="C1905" s="63" t="s">
        <v>215</v>
      </c>
    </row>
    <row r="1906" spans="2:3">
      <c r="B1906" s="52" t="s">
        <v>216</v>
      </c>
      <c r="C1906" s="71" t="s">
        <v>217</v>
      </c>
    </row>
    <row r="1907" spans="2:3">
      <c r="B1907" s="58" t="s">
        <v>218</v>
      </c>
      <c r="C1907" s="63" t="s">
        <v>219</v>
      </c>
    </row>
    <row r="1908" spans="2:3">
      <c r="B1908" s="58" t="s">
        <v>224</v>
      </c>
      <c r="C1908" s="63" t="s">
        <v>225</v>
      </c>
    </row>
    <row r="1909" spans="2:3">
      <c r="B1909" s="58" t="s">
        <v>256</v>
      </c>
      <c r="C1909" s="63" t="s">
        <v>257</v>
      </c>
    </row>
    <row r="1910" spans="2:3">
      <c r="B1910" s="52" t="s">
        <v>226</v>
      </c>
      <c r="C1910" s="71" t="s">
        <v>227</v>
      </c>
    </row>
    <row r="1911" spans="2:3">
      <c r="B1911" s="52" t="s">
        <v>228</v>
      </c>
      <c r="C1911" s="71" t="s">
        <v>229</v>
      </c>
    </row>
    <row r="1912" spans="2:3">
      <c r="B1912" s="58" t="s">
        <v>230</v>
      </c>
      <c r="C1912" s="63" t="s">
        <v>231</v>
      </c>
    </row>
    <row r="1913" spans="2:3">
      <c r="B1913" s="58" t="s">
        <v>232</v>
      </c>
      <c r="C1913" s="78" t="s">
        <v>233</v>
      </c>
    </row>
    <row r="1914" spans="2:3">
      <c r="B1914" s="58" t="s">
        <v>246</v>
      </c>
      <c r="C1914" s="63" t="s">
        <v>247</v>
      </c>
    </row>
    <row r="1915" spans="2:3">
      <c r="B1915" s="58" t="s">
        <v>250</v>
      </c>
      <c r="C1915" s="63" t="s">
        <v>251</v>
      </c>
    </row>
    <row r="1916" spans="2:3">
      <c r="B1916" s="59" t="s">
        <v>252</v>
      </c>
      <c r="C1916" s="65" t="s">
        <v>253</v>
      </c>
    </row>
    <row r="1917" spans="2:3">
      <c r="B1917" s="58" t="s">
        <v>236</v>
      </c>
      <c r="C1917" s="63" t="s">
        <v>237</v>
      </c>
    </row>
    <row r="1918" spans="2:3">
      <c r="B1918" s="52" t="s">
        <v>238</v>
      </c>
      <c r="C1918" s="71" t="s">
        <v>239</v>
      </c>
    </row>
    <row r="1919" spans="2:3">
      <c r="B1919" s="58" t="s">
        <v>240</v>
      </c>
      <c r="C1919" s="63" t="s">
        <v>241</v>
      </c>
    </row>
    <row r="1920" spans="2:3">
      <c r="B1920" s="58" t="s">
        <v>258</v>
      </c>
      <c r="C1920" s="63" t="s">
        <v>259</v>
      </c>
    </row>
    <row r="1921" spans="2:3">
      <c r="B1921" s="58" t="s">
        <v>242</v>
      </c>
      <c r="C1921" s="63" t="s">
        <v>243</v>
      </c>
    </row>
    <row r="1922" spans="2:3">
      <c r="B1922" s="58" t="s">
        <v>244</v>
      </c>
      <c r="C1922" s="63" t="s">
        <v>245</v>
      </c>
    </row>
    <row r="1923" spans="2:3">
      <c r="B1923" s="59" t="s">
        <v>264</v>
      </c>
      <c r="C1923" s="65" t="s">
        <v>265</v>
      </c>
    </row>
    <row r="1924" spans="2:3">
      <c r="B1924" s="58" t="s">
        <v>267</v>
      </c>
      <c r="C1924" s="63" t="s">
        <v>268</v>
      </c>
    </row>
    <row r="1925" spans="2:3">
      <c r="B1925" s="58" t="s">
        <v>269</v>
      </c>
      <c r="C1925" s="63" t="s">
        <v>270</v>
      </c>
    </row>
    <row r="1926" spans="2:3">
      <c r="B1926" s="58" t="s">
        <v>271</v>
      </c>
      <c r="C1926" s="63" t="s">
        <v>272</v>
      </c>
    </row>
    <row r="1927" spans="2:3">
      <c r="B1927" s="58" t="s">
        <v>303</v>
      </c>
      <c r="C1927" s="63" t="s">
        <v>304</v>
      </c>
    </row>
    <row r="1928" spans="2:3">
      <c r="B1928" s="58" t="s">
        <v>299</v>
      </c>
      <c r="C1928" s="63" t="s">
        <v>300</v>
      </c>
    </row>
    <row r="1929" spans="2:3">
      <c r="B1929" s="58" t="s">
        <v>287</v>
      </c>
      <c r="C1929" s="63" t="s">
        <v>288</v>
      </c>
    </row>
    <row r="1930" spans="2:3">
      <c r="B1930" s="58" t="s">
        <v>289</v>
      </c>
      <c r="C1930" s="63" t="s">
        <v>290</v>
      </c>
    </row>
    <row r="1931" spans="2:3">
      <c r="B1931" s="58" t="s">
        <v>307</v>
      </c>
      <c r="C1931" s="63" t="s">
        <v>308</v>
      </c>
    </row>
    <row r="1932" spans="2:3">
      <c r="B1932" s="58" t="s">
        <v>309</v>
      </c>
      <c r="C1932" s="63" t="s">
        <v>310</v>
      </c>
    </row>
    <row r="1933" spans="2:3">
      <c r="B1933" s="58" t="s">
        <v>291</v>
      </c>
      <c r="C1933" s="63" t="s">
        <v>292</v>
      </c>
    </row>
    <row r="1934" spans="2:3">
      <c r="B1934" s="58" t="s">
        <v>293</v>
      </c>
      <c r="C1934" s="63" t="s">
        <v>294</v>
      </c>
    </row>
    <row r="1935" spans="2:3">
      <c r="B1935" s="58" t="s">
        <v>295</v>
      </c>
      <c r="C1935" s="63" t="s">
        <v>296</v>
      </c>
    </row>
    <row r="1936" spans="2:3">
      <c r="B1936" s="58" t="s">
        <v>297</v>
      </c>
      <c r="C1936" s="63" t="s">
        <v>298</v>
      </c>
    </row>
    <row r="1937" spans="2:3">
      <c r="B1937" s="58" t="s">
        <v>301</v>
      </c>
      <c r="C1937" s="63" t="s">
        <v>302</v>
      </c>
    </row>
    <row r="1938" spans="2:3">
      <c r="B1938" s="59" t="s">
        <v>311</v>
      </c>
      <c r="C1938" s="65" t="s">
        <v>312</v>
      </c>
    </row>
    <row r="1939" spans="2:3">
      <c r="B1939" s="59" t="s">
        <v>314</v>
      </c>
      <c r="C1939" s="65" t="s">
        <v>315</v>
      </c>
    </row>
    <row r="1940" spans="2:3">
      <c r="B1940" s="58" t="s">
        <v>316</v>
      </c>
      <c r="C1940" s="63" t="s">
        <v>317</v>
      </c>
    </row>
    <row r="1941" spans="2:3">
      <c r="B1941" s="58" t="s">
        <v>326</v>
      </c>
      <c r="C1941" s="63" t="s">
        <v>327</v>
      </c>
    </row>
    <row r="1942" spans="2:3">
      <c r="B1942" s="58" t="s">
        <v>350</v>
      </c>
      <c r="C1942" s="63" t="s">
        <v>351</v>
      </c>
    </row>
    <row r="1943" spans="2:3">
      <c r="B1943" s="52" t="s">
        <v>348</v>
      </c>
      <c r="C1943" s="71" t="s">
        <v>349</v>
      </c>
    </row>
    <row r="1944" spans="2:3">
      <c r="B1944" s="58" t="s">
        <v>318</v>
      </c>
      <c r="C1944" s="63" t="s">
        <v>319</v>
      </c>
    </row>
    <row r="1945" spans="2:3">
      <c r="B1945" s="58" t="s">
        <v>322</v>
      </c>
      <c r="C1945" s="63" t="s">
        <v>323</v>
      </c>
    </row>
    <row r="1946" spans="2:3">
      <c r="B1946" s="52" t="s">
        <v>328</v>
      </c>
      <c r="C1946" s="71" t="s">
        <v>329</v>
      </c>
    </row>
    <row r="1947" spans="2:3">
      <c r="B1947" s="58" t="s">
        <v>320</v>
      </c>
      <c r="C1947" s="63" t="s">
        <v>321</v>
      </c>
    </row>
    <row r="1948" spans="2:3">
      <c r="B1948" s="54" t="s">
        <v>359</v>
      </c>
      <c r="C1948" s="63" t="s">
        <v>360</v>
      </c>
    </row>
    <row r="1949" spans="2:3">
      <c r="B1949" s="54" t="s">
        <v>361</v>
      </c>
      <c r="C1949" s="63" t="s">
        <v>362</v>
      </c>
    </row>
    <row r="1950" spans="2:3">
      <c r="B1950" s="54" t="s">
        <v>367</v>
      </c>
      <c r="C1950" s="63" t="s">
        <v>368</v>
      </c>
    </row>
    <row r="1951" spans="2:3">
      <c r="B1951" s="66" t="s">
        <v>383</v>
      </c>
      <c r="C1951" s="67" t="s">
        <v>384</v>
      </c>
    </row>
    <row r="1952" spans="2:3">
      <c r="B1952" s="54" t="s">
        <v>385</v>
      </c>
      <c r="C1952" s="63" t="s">
        <v>386</v>
      </c>
    </row>
    <row r="1953" spans="2:3">
      <c r="B1953" s="58" t="s">
        <v>369</v>
      </c>
      <c r="C1953" s="63" t="s">
        <v>370</v>
      </c>
    </row>
    <row r="1954" spans="2:3">
      <c r="B1954" s="66" t="s">
        <v>373</v>
      </c>
      <c r="C1954" s="67" t="s">
        <v>374</v>
      </c>
    </row>
    <row r="1955" spans="2:3">
      <c r="B1955" s="66" t="s">
        <v>371</v>
      </c>
      <c r="C1955" s="67" t="s">
        <v>372</v>
      </c>
    </row>
    <row r="1956" spans="2:3">
      <c r="B1956" s="79" t="s">
        <v>375</v>
      </c>
      <c r="C1956" s="80" t="s">
        <v>376</v>
      </c>
    </row>
    <row r="1957" spans="2:3">
      <c r="B1957" s="68" t="s">
        <v>377</v>
      </c>
      <c r="C1957" s="67" t="s">
        <v>378</v>
      </c>
    </row>
    <row r="1958" spans="2:3">
      <c r="B1958" s="69" t="s">
        <v>379</v>
      </c>
      <c r="C1958" s="70" t="s">
        <v>380</v>
      </c>
    </row>
    <row r="1959" spans="2:3">
      <c r="B1959" s="59" t="s">
        <v>389</v>
      </c>
      <c r="C1959" s="65" t="s">
        <v>390</v>
      </c>
    </row>
    <row r="1960" spans="2:3">
      <c r="B1960" s="58" t="s">
        <v>424</v>
      </c>
      <c r="C1960" s="78" t="s">
        <v>425</v>
      </c>
    </row>
    <row r="1961" spans="2:3">
      <c r="B1961" s="54" t="s">
        <v>404</v>
      </c>
      <c r="C1961" s="63" t="s">
        <v>405</v>
      </c>
    </row>
    <row r="1962" spans="2:3">
      <c r="B1962" s="68" t="s">
        <v>410</v>
      </c>
      <c r="C1962" s="67" t="s">
        <v>411</v>
      </c>
    </row>
    <row r="1963" spans="2:3">
      <c r="B1963" s="68" t="s">
        <v>418</v>
      </c>
      <c r="C1963" s="67" t="s">
        <v>419</v>
      </c>
    </row>
    <row r="1964" spans="2:3">
      <c r="B1964" s="54" t="s">
        <v>457</v>
      </c>
      <c r="C1964" s="63" t="s">
        <v>458</v>
      </c>
    </row>
    <row r="1965" spans="2:3">
      <c r="B1965" s="52" t="s">
        <v>472</v>
      </c>
      <c r="C1965" s="71" t="s">
        <v>473</v>
      </c>
    </row>
    <row r="1966" spans="2:3">
      <c r="B1966" s="54" t="s">
        <v>463</v>
      </c>
      <c r="C1966" s="63" t="s">
        <v>464</v>
      </c>
    </row>
    <row r="1967" spans="2:3">
      <c r="B1967" s="59" t="s">
        <v>466</v>
      </c>
      <c r="C1967" s="65" t="s">
        <v>467</v>
      </c>
    </row>
    <row r="1968" spans="2:3">
      <c r="B1968" s="59" t="s">
        <v>476</v>
      </c>
      <c r="C1968" s="65" t="s">
        <v>477</v>
      </c>
    </row>
    <row r="1969" spans="2:3">
      <c r="B1969" s="56" t="s">
        <v>444</v>
      </c>
      <c r="C1969" s="85" t="s">
        <v>445</v>
      </c>
    </row>
    <row r="1970" spans="2:3">
      <c r="B1970" s="54" t="s">
        <v>493</v>
      </c>
      <c r="C1970" s="63" t="s">
        <v>494</v>
      </c>
    </row>
    <row r="1971" spans="2:3">
      <c r="B1971" s="52" t="s">
        <v>497</v>
      </c>
      <c r="C1971" s="71" t="s">
        <v>498</v>
      </c>
    </row>
    <row r="1972" spans="2:3">
      <c r="B1972" s="69" t="s">
        <v>499</v>
      </c>
      <c r="C1972" s="70" t="s">
        <v>500</v>
      </c>
    </row>
    <row r="1973" spans="2:3">
      <c r="B1973" s="58" t="s">
        <v>501</v>
      </c>
      <c r="C1973" s="63" t="s">
        <v>502</v>
      </c>
    </row>
    <row r="1974" spans="2:3">
      <c r="B1974" s="52" t="s">
        <v>540</v>
      </c>
      <c r="C1974" s="53" t="s">
        <v>541</v>
      </c>
    </row>
    <row r="1975" spans="2:3">
      <c r="B1975" s="58" t="s">
        <v>503</v>
      </c>
      <c r="C1975" s="63" t="s">
        <v>504</v>
      </c>
    </row>
    <row r="1976" spans="2:3">
      <c r="B1976" s="52" t="s">
        <v>505</v>
      </c>
      <c r="C1976" s="71" t="s">
        <v>506</v>
      </c>
    </row>
    <row r="1977" spans="2:3">
      <c r="B1977" s="54" t="s">
        <v>513</v>
      </c>
      <c r="C1977" s="63" t="s">
        <v>514</v>
      </c>
    </row>
    <row r="1978" spans="2:3">
      <c r="B1978" s="99" t="s">
        <v>3194</v>
      </c>
      <c r="C1978" s="67" t="s">
        <v>3195</v>
      </c>
    </row>
    <row r="1979" spans="2:3">
      <c r="B1979" s="100" t="s">
        <v>3187</v>
      </c>
      <c r="C1979" s="101" t="s">
        <v>3188</v>
      </c>
    </row>
    <row r="1980" spans="2:3">
      <c r="B1980" s="102" t="s">
        <v>3199</v>
      </c>
      <c r="C1980" s="103" t="s">
        <v>3200</v>
      </c>
    </row>
    <row r="1981" spans="2:3">
      <c r="B1981" s="104" t="s">
        <v>3264</v>
      </c>
      <c r="C1981" s="105" t="s">
        <v>3265</v>
      </c>
    </row>
    <row r="1982" spans="2:3">
      <c r="B1982" s="58" t="s">
        <v>3231</v>
      </c>
      <c r="C1982" s="63" t="s">
        <v>3232</v>
      </c>
    </row>
    <row r="1983" spans="2:3">
      <c r="B1983" s="64" t="s">
        <v>3051</v>
      </c>
      <c r="C1983" s="106" t="s">
        <v>3052</v>
      </c>
    </row>
    <row r="1984" spans="2:3">
      <c r="B1984" s="69" t="s">
        <v>3207</v>
      </c>
      <c r="C1984" s="70" t="s">
        <v>3208</v>
      </c>
    </row>
    <row r="1985" spans="2:3">
      <c r="B1985" s="69" t="s">
        <v>3201</v>
      </c>
      <c r="C1985" s="70" t="s">
        <v>3202</v>
      </c>
    </row>
    <row r="1986" spans="2:3">
      <c r="B1986" s="54" t="s">
        <v>529</v>
      </c>
      <c r="C1986" s="63" t="s">
        <v>530</v>
      </c>
    </row>
    <row r="1987" spans="2:3">
      <c r="B1987" s="68" t="s">
        <v>531</v>
      </c>
      <c r="C1987" s="87" t="s">
        <v>532</v>
      </c>
    </row>
    <row r="1988" spans="2:3">
      <c r="B1988" s="107" t="s">
        <v>2128</v>
      </c>
      <c r="C1988" s="51" t="s">
        <v>2129</v>
      </c>
    </row>
    <row r="1989" spans="2:3">
      <c r="B1989" s="58" t="s">
        <v>199</v>
      </c>
      <c r="C1989" s="63" t="s">
        <v>200</v>
      </c>
    </row>
    <row r="1990" spans="2:3">
      <c r="B1990" s="68" t="s">
        <v>2177</v>
      </c>
      <c r="C1990" s="67" t="s">
        <v>2178</v>
      </c>
    </row>
    <row r="1991" spans="2:3">
      <c r="B1991" s="54" t="s">
        <v>446</v>
      </c>
      <c r="C1991" s="63" t="s">
        <v>447</v>
      </c>
    </row>
    <row r="1992" spans="2:3">
      <c r="B1992" s="54" t="s">
        <v>461</v>
      </c>
      <c r="C1992" s="63" t="s">
        <v>462</v>
      </c>
    </row>
    <row r="1993" spans="2:3">
      <c r="B1993" s="66" t="s">
        <v>441</v>
      </c>
      <c r="C1993" s="67" t="s">
        <v>442</v>
      </c>
    </row>
    <row r="1994" spans="2:3">
      <c r="B1994" s="68" t="s">
        <v>2062</v>
      </c>
      <c r="C1994" s="87" t="s">
        <v>2063</v>
      </c>
    </row>
    <row r="1995" spans="2:3">
      <c r="B1995" s="54" t="s">
        <v>1858</v>
      </c>
      <c r="C1995" s="63" t="s">
        <v>1859</v>
      </c>
    </row>
    <row r="1996" spans="2:3">
      <c r="B1996" s="52" t="s">
        <v>1881</v>
      </c>
      <c r="C1996" s="71" t="s">
        <v>1882</v>
      </c>
    </row>
    <row r="1997" spans="2:3">
      <c r="B1997" s="108" t="s">
        <v>2003</v>
      </c>
      <c r="C1997" s="109" t="s">
        <v>2004</v>
      </c>
    </row>
    <row r="1998" spans="2:3">
      <c r="B1998" s="52" t="s">
        <v>2021</v>
      </c>
      <c r="C1998" s="71" t="s">
        <v>2022</v>
      </c>
    </row>
    <row r="1999" spans="2:3">
      <c r="B1999" s="54" t="s">
        <v>159</v>
      </c>
      <c r="C1999" s="63" t="s">
        <v>160</v>
      </c>
    </row>
    <row r="2000" spans="2:3">
      <c r="B2000" s="66">
        <v>60575</v>
      </c>
      <c r="C2000" s="87" t="s">
        <v>2069</v>
      </c>
    </row>
    <row r="2001" spans="2:3">
      <c r="B2001" s="56" t="s">
        <v>285</v>
      </c>
      <c r="C2001" s="85" t="s">
        <v>286</v>
      </c>
    </row>
    <row r="2002" spans="2:3">
      <c r="B2002" s="54" t="s">
        <v>3252</v>
      </c>
      <c r="C2002" s="63" t="s">
        <v>3253</v>
      </c>
    </row>
    <row r="2003" spans="2:3">
      <c r="B2003" s="66">
        <v>60584</v>
      </c>
      <c r="C2003" s="67" t="s">
        <v>1941</v>
      </c>
    </row>
    <row r="2004" spans="2:3">
      <c r="B2004" s="68" t="s">
        <v>430</v>
      </c>
      <c r="C2004" s="67" t="s">
        <v>431</v>
      </c>
    </row>
    <row r="2005" spans="2:3">
      <c r="B2005" s="209" t="s">
        <v>1824</v>
      </c>
      <c r="C2005" s="210" t="s">
        <v>1825</v>
      </c>
    </row>
    <row r="2006" spans="2:3">
      <c r="B2006" s="89" t="s">
        <v>1911</v>
      </c>
      <c r="C2006" s="67" t="s">
        <v>3532</v>
      </c>
    </row>
    <row r="2007" spans="2:3">
      <c r="B2007" s="54" t="s">
        <v>165</v>
      </c>
      <c r="C2007" s="63" t="s">
        <v>166</v>
      </c>
    </row>
    <row r="2008" spans="2:3">
      <c r="B2008" s="66" t="s">
        <v>2158</v>
      </c>
      <c r="C2008" s="67" t="s">
        <v>2159</v>
      </c>
    </row>
    <row r="2009" spans="2:3">
      <c r="B2009" s="52" t="s">
        <v>400</v>
      </c>
      <c r="C2009" s="71" t="s">
        <v>401</v>
      </c>
    </row>
    <row r="2010" spans="2:3">
      <c r="B2010" s="66">
        <v>60580</v>
      </c>
      <c r="C2010" s="67" t="s">
        <v>958</v>
      </c>
    </row>
    <row r="2011" spans="2:3">
      <c r="B2011" s="52" t="s">
        <v>1997</v>
      </c>
      <c r="C2011" s="71" t="s">
        <v>1998</v>
      </c>
    </row>
    <row r="2012" spans="2:3">
      <c r="B2012" s="56" t="s">
        <v>495</v>
      </c>
      <c r="C2012" s="85" t="s">
        <v>496</v>
      </c>
    </row>
    <row r="2013" spans="2:3">
      <c r="B2013" s="56" t="s">
        <v>482</v>
      </c>
      <c r="C2013" s="85" t="s">
        <v>483</v>
      </c>
    </row>
    <row r="2014" spans="2:3">
      <c r="B2014" s="89">
        <v>60331</v>
      </c>
      <c r="C2014" s="67" t="s">
        <v>1905</v>
      </c>
    </row>
    <row r="2015" spans="2:3">
      <c r="B2015" s="56" t="s">
        <v>1907</v>
      </c>
      <c r="C2015" s="85" t="s">
        <v>3533</v>
      </c>
    </row>
    <row r="2016" spans="2:3">
      <c r="B2016" s="66" t="s">
        <v>2142</v>
      </c>
      <c r="C2016" s="97" t="s">
        <v>2143</v>
      </c>
    </row>
    <row r="2017" spans="2:3">
      <c r="B2017" s="54" t="s">
        <v>2116</v>
      </c>
      <c r="C2017" s="63" t="s">
        <v>1612</v>
      </c>
    </row>
    <row r="2018" spans="2:3">
      <c r="B2018" s="58" t="s">
        <v>222</v>
      </c>
      <c r="C2018" s="63" t="s">
        <v>223</v>
      </c>
    </row>
    <row r="2019" spans="2:3">
      <c r="B2019" s="54" t="s">
        <v>2084</v>
      </c>
      <c r="C2019" s="55" t="s">
        <v>2085</v>
      </c>
    </row>
    <row r="2020" spans="2:3">
      <c r="B2020" s="68" t="s">
        <v>2058</v>
      </c>
      <c r="C2020" s="87" t="s">
        <v>2059</v>
      </c>
    </row>
    <row r="2021" spans="2:3">
      <c r="B2021" s="54" t="s">
        <v>406</v>
      </c>
      <c r="C2021" s="63" t="s">
        <v>407</v>
      </c>
    </row>
    <row r="2022" spans="2:3">
      <c r="B2022" s="59" t="s">
        <v>1924</v>
      </c>
      <c r="C2022" s="65" t="s">
        <v>1925</v>
      </c>
    </row>
    <row r="2023" spans="2:3">
      <c r="B2023" s="68">
        <v>60126</v>
      </c>
      <c r="C2023" s="77" t="s">
        <v>2172</v>
      </c>
    </row>
    <row r="2024" spans="2:3">
      <c r="B2024" s="52" t="s">
        <v>151</v>
      </c>
      <c r="C2024" s="71" t="s">
        <v>152</v>
      </c>
    </row>
    <row r="2025" spans="2:3">
      <c r="B2025" s="54" t="s">
        <v>1860</v>
      </c>
      <c r="C2025" s="63" t="s">
        <v>1861</v>
      </c>
    </row>
    <row r="2026" spans="2:3">
      <c r="B2026" s="54" t="s">
        <v>107</v>
      </c>
      <c r="C2026" s="63" t="s">
        <v>108</v>
      </c>
    </row>
    <row r="2027" spans="2:3">
      <c r="B2027" s="66" t="s">
        <v>11</v>
      </c>
      <c r="C2027" s="97" t="s">
        <v>12</v>
      </c>
    </row>
    <row r="2028" spans="2:3">
      <c r="B2028" s="54" t="s">
        <v>2152</v>
      </c>
      <c r="C2028" s="63" t="s">
        <v>2153</v>
      </c>
    </row>
    <row r="2029" spans="2:3">
      <c r="B2029" s="110" t="s">
        <v>2179</v>
      </c>
      <c r="C2029" s="111" t="s">
        <v>2180</v>
      </c>
    </row>
    <row r="2030" spans="2:3">
      <c r="B2030" s="211" t="s">
        <v>174</v>
      </c>
      <c r="C2030" s="212" t="s">
        <v>175</v>
      </c>
    </row>
    <row r="2031" spans="2:3">
      <c r="B2031" s="123" t="s">
        <v>330</v>
      </c>
      <c r="C2031" s="116" t="s">
        <v>331</v>
      </c>
    </row>
    <row r="2032" spans="2:3">
      <c r="B2032" s="123" t="s">
        <v>220</v>
      </c>
      <c r="C2032" s="116" t="s">
        <v>221</v>
      </c>
    </row>
    <row r="2033" spans="2:3">
      <c r="B2033" s="115" t="s">
        <v>394</v>
      </c>
      <c r="C2033" s="116" t="s">
        <v>395</v>
      </c>
    </row>
    <row r="2034" spans="2:3">
      <c r="B2034" s="114" t="s">
        <v>134</v>
      </c>
      <c r="C2034" s="122" t="s">
        <v>135</v>
      </c>
    </row>
    <row r="2035" spans="2:3">
      <c r="B2035" s="120" t="s">
        <v>20</v>
      </c>
      <c r="C2035" s="121" t="s">
        <v>21</v>
      </c>
    </row>
    <row r="2036" spans="2:3">
      <c r="B2036" s="118" t="s">
        <v>2028</v>
      </c>
      <c r="C2036" s="213" t="s">
        <v>2029</v>
      </c>
    </row>
    <row r="2037" spans="2:3">
      <c r="B2037" s="123" t="s">
        <v>324</v>
      </c>
      <c r="C2037" s="116" t="s">
        <v>325</v>
      </c>
    </row>
    <row r="2038" spans="2:3">
      <c r="B2038" s="207" t="s">
        <v>356</v>
      </c>
      <c r="C2038" s="208" t="s">
        <v>357</v>
      </c>
    </row>
    <row r="2039" spans="2:3">
      <c r="B2039" s="117" t="s">
        <v>119</v>
      </c>
      <c r="C2039" s="111" t="s">
        <v>120</v>
      </c>
    </row>
    <row r="2040" spans="2:3">
      <c r="B2040" s="129" t="s">
        <v>3266</v>
      </c>
      <c r="C2040" s="130" t="s">
        <v>3267</v>
      </c>
    </row>
    <row r="2041" spans="2:3">
      <c r="B2041" s="214" t="s">
        <v>194</v>
      </c>
      <c r="C2041" s="215" t="s">
        <v>195</v>
      </c>
    </row>
    <row r="2042" spans="2:3">
      <c r="B2042" s="131" t="s">
        <v>1264</v>
      </c>
      <c r="C2042" s="132" t="s">
        <v>1265</v>
      </c>
    </row>
    <row r="2043" spans="2:3">
      <c r="B2043" s="133" t="s">
        <v>2627</v>
      </c>
      <c r="C2043" s="133" t="s">
        <v>2628</v>
      </c>
    </row>
    <row r="2044" spans="2:3">
      <c r="B2044" s="134" t="s">
        <v>3244</v>
      </c>
      <c r="C2044" s="135" t="s">
        <v>3245</v>
      </c>
    </row>
    <row r="2045" spans="2:3">
      <c r="B2045" s="136" t="s">
        <v>2584</v>
      </c>
      <c r="C2045" s="137" t="s">
        <v>300</v>
      </c>
    </row>
    <row r="2046" spans="2:3">
      <c r="B2046" s="138" t="s">
        <v>1166</v>
      </c>
      <c r="C2046" s="138" t="s">
        <v>1167</v>
      </c>
    </row>
    <row r="2047" spans="2:3">
      <c r="B2047" s="134" t="s">
        <v>3246</v>
      </c>
      <c r="C2047" s="135" t="s">
        <v>3247</v>
      </c>
    </row>
    <row r="2048" spans="2:3">
      <c r="B2048" s="106" t="s">
        <v>2358</v>
      </c>
      <c r="C2048" s="106" t="s">
        <v>2359</v>
      </c>
    </row>
    <row r="2049" spans="2:3">
      <c r="B2049" s="138" t="s">
        <v>1304</v>
      </c>
      <c r="C2049" s="138" t="s">
        <v>1305</v>
      </c>
    </row>
    <row r="2050" spans="2:3">
      <c r="B2050" s="140" t="s">
        <v>3477</v>
      </c>
      <c r="C2050" s="140" t="s">
        <v>3478</v>
      </c>
    </row>
    <row r="2051" spans="2:3">
      <c r="B2051" s="106" t="s">
        <v>3487</v>
      </c>
      <c r="C2051" s="106" t="s">
        <v>3488</v>
      </c>
    </row>
    <row r="2052" spans="2:3">
      <c r="B2052" s="138" t="s">
        <v>1217</v>
      </c>
      <c r="C2052" s="138" t="s">
        <v>1218</v>
      </c>
    </row>
    <row r="2053" spans="2:3">
      <c r="B2053" s="106" t="s">
        <v>2543</v>
      </c>
      <c r="C2053" s="106" t="s">
        <v>2544</v>
      </c>
    </row>
    <row r="2054" spans="2:3">
      <c r="B2054" s="132" t="s">
        <v>1162</v>
      </c>
      <c r="C2054" s="132" t="s">
        <v>1163</v>
      </c>
    </row>
    <row r="2055" spans="2:3">
      <c r="B2055" s="173" t="s">
        <v>1025</v>
      </c>
      <c r="C2055" s="173" t="s">
        <v>1026</v>
      </c>
    </row>
    <row r="2056" spans="2:3">
      <c r="B2056" s="216" t="s">
        <v>3302</v>
      </c>
      <c r="C2056" s="216" t="s">
        <v>3303</v>
      </c>
    </row>
    <row r="2057" spans="2:3">
      <c r="B2057" s="141" t="s">
        <v>3045</v>
      </c>
      <c r="C2057" s="133" t="str">
        <f>VLOOKUP(B2057,[3]data!$A$1:$IV$65536,3,0)</f>
        <v>Lê Minh Tuấn Kiệt</v>
      </c>
    </row>
    <row r="2058" spans="2:3">
      <c r="B2058" s="139" t="s">
        <v>3268</v>
      </c>
      <c r="C2058" s="139" t="s">
        <v>1815</v>
      </c>
    </row>
    <row r="2059" spans="2:3">
      <c r="B2059" s="138" t="s">
        <v>1125</v>
      </c>
      <c r="C2059" s="138" t="s">
        <v>1126</v>
      </c>
    </row>
    <row r="2060" spans="2:3">
      <c r="B2060" s="142" t="s">
        <v>2238</v>
      </c>
      <c r="C2060" s="135" t="s">
        <v>2239</v>
      </c>
    </row>
    <row r="2061" spans="2:3">
      <c r="B2061" s="142" t="s">
        <v>2234</v>
      </c>
      <c r="C2061" s="135" t="str">
        <f>VLOOKUP(B2061,[3]data!$A$1:$IV$65536,3,0)</f>
        <v>Trần Gia Quốc Hưng</v>
      </c>
    </row>
    <row r="2062" spans="2:3">
      <c r="B2062" s="142" t="s">
        <v>2240</v>
      </c>
      <c r="C2062" s="135" t="str">
        <f>VLOOKUP(B2062,[3]data!$A$1:$IV$65536,3,0)</f>
        <v>Nguyễn Đăng Minh</v>
      </c>
    </row>
    <row r="2063" spans="2:3">
      <c r="B2063" s="142" t="s">
        <v>2272</v>
      </c>
      <c r="C2063" s="135" t="s">
        <v>2273</v>
      </c>
    </row>
    <row r="2064" spans="2:3">
      <c r="B2064" s="142" t="s">
        <v>2311</v>
      </c>
      <c r="C2064" s="135" t="s">
        <v>2312</v>
      </c>
    </row>
    <row r="2065" spans="2:3">
      <c r="B2065" s="133" t="s">
        <v>2277</v>
      </c>
      <c r="C2065" s="133" t="s">
        <v>2278</v>
      </c>
    </row>
    <row r="2066" spans="2:3">
      <c r="B2066" s="133" t="s">
        <v>2298</v>
      </c>
      <c r="C2066" s="133" t="s">
        <v>2299</v>
      </c>
    </row>
    <row r="2067" spans="2:3">
      <c r="B2067" s="133" t="s">
        <v>2292</v>
      </c>
      <c r="C2067" s="133" t="s">
        <v>2293</v>
      </c>
    </row>
    <row r="2068" spans="2:3">
      <c r="B2068" s="133" t="s">
        <v>2296</v>
      </c>
      <c r="C2068" s="133" t="s">
        <v>2297</v>
      </c>
    </row>
    <row r="2069" spans="2:3">
      <c r="B2069" s="133" t="s">
        <v>2302</v>
      </c>
      <c r="C2069" s="133" t="s">
        <v>2303</v>
      </c>
    </row>
    <row r="2070" spans="2:3">
      <c r="B2070" s="133" t="s">
        <v>2325</v>
      </c>
      <c r="C2070" s="133" t="s">
        <v>2326</v>
      </c>
    </row>
    <row r="2071" spans="2:3">
      <c r="B2071" s="106" t="s">
        <v>2337</v>
      </c>
      <c r="C2071" s="106" t="s">
        <v>2338</v>
      </c>
    </row>
    <row r="2072" spans="2:3">
      <c r="B2072" s="106" t="s">
        <v>2342</v>
      </c>
      <c r="C2072" s="106" t="s">
        <v>2343</v>
      </c>
    </row>
    <row r="2073" spans="2:3">
      <c r="B2073" s="106" t="s">
        <v>2344</v>
      </c>
      <c r="C2073" s="106" t="s">
        <v>2345</v>
      </c>
    </row>
    <row r="2074" spans="2:3">
      <c r="B2074" s="106" t="s">
        <v>2366</v>
      </c>
      <c r="C2074" s="106" t="s">
        <v>2367</v>
      </c>
    </row>
    <row r="2075" spans="2:3">
      <c r="B2075" s="138" t="s">
        <v>2384</v>
      </c>
      <c r="C2075" s="138" t="s">
        <v>2385</v>
      </c>
    </row>
    <row r="2076" spans="2:3">
      <c r="B2076" s="133" t="s">
        <v>2397</v>
      </c>
      <c r="C2076" s="133" t="s">
        <v>2398</v>
      </c>
    </row>
    <row r="2077" spans="2:3">
      <c r="B2077" s="133" t="s">
        <v>2399</v>
      </c>
      <c r="C2077" s="133" t="s">
        <v>2400</v>
      </c>
    </row>
    <row r="2078" spans="2:3">
      <c r="B2078" s="138" t="s">
        <v>2454</v>
      </c>
      <c r="C2078" s="138" t="s">
        <v>2455</v>
      </c>
    </row>
    <row r="2079" spans="2:3">
      <c r="B2079" s="138" t="s">
        <v>2426</v>
      </c>
      <c r="C2079" s="138" t="s">
        <v>2427</v>
      </c>
    </row>
    <row r="2080" spans="2:3">
      <c r="B2080" s="133" t="s">
        <v>2436</v>
      </c>
      <c r="C2080" s="133" t="s">
        <v>2437</v>
      </c>
    </row>
    <row r="2081" spans="2:3">
      <c r="B2081" s="133" t="s">
        <v>2438</v>
      </c>
      <c r="C2081" s="133" t="s">
        <v>2439</v>
      </c>
    </row>
    <row r="2082" spans="2:3">
      <c r="B2082" s="138" t="s">
        <v>2474</v>
      </c>
      <c r="C2082" s="138" t="s">
        <v>2475</v>
      </c>
    </row>
    <row r="2083" spans="2:3">
      <c r="B2083" s="138" t="s">
        <v>2494</v>
      </c>
      <c r="C2083" s="138" t="s">
        <v>2495</v>
      </c>
    </row>
    <row r="2084" spans="2:3">
      <c r="B2084" s="138" t="s">
        <v>2472</v>
      </c>
      <c r="C2084" s="138" t="s">
        <v>2473</v>
      </c>
    </row>
    <row r="2085" spans="2:3">
      <c r="B2085" s="133" t="s">
        <v>2519</v>
      </c>
      <c r="C2085" s="133" t="s">
        <v>2520</v>
      </c>
    </row>
    <row r="2086" spans="2:3">
      <c r="B2086" s="106" t="s">
        <v>2521</v>
      </c>
      <c r="C2086" s="106" t="s">
        <v>2522</v>
      </c>
    </row>
    <row r="2087" spans="2:3">
      <c r="B2087" s="133" t="s">
        <v>2556</v>
      </c>
      <c r="C2087" s="133" t="s">
        <v>2557</v>
      </c>
    </row>
    <row r="2088" spans="2:3">
      <c r="B2088" s="138" t="s">
        <v>2558</v>
      </c>
      <c r="C2088" s="138" t="s">
        <v>2559</v>
      </c>
    </row>
    <row r="2089" spans="2:3">
      <c r="B2089" s="138" t="s">
        <v>2560</v>
      </c>
      <c r="C2089" s="138" t="s">
        <v>2561</v>
      </c>
    </row>
    <row r="2090" spans="2:3">
      <c r="B2090" s="138" t="s">
        <v>2617</v>
      </c>
      <c r="C2090" s="138" t="s">
        <v>2618</v>
      </c>
    </row>
    <row r="2091" spans="2:3">
      <c r="B2091" s="138" t="s">
        <v>2619</v>
      </c>
      <c r="C2091" s="138" t="s">
        <v>2620</v>
      </c>
    </row>
    <row r="2092" spans="2:3">
      <c r="B2092" s="138" t="s">
        <v>2621</v>
      </c>
      <c r="C2092" s="138" t="s">
        <v>2622</v>
      </c>
    </row>
    <row r="2093" spans="2:3">
      <c r="B2093" s="142" t="s">
        <v>2284</v>
      </c>
      <c r="C2093" s="135" t="s">
        <v>2285</v>
      </c>
    </row>
    <row r="2094" spans="2:3">
      <c r="B2094" s="133" t="s">
        <v>2552</v>
      </c>
      <c r="C2094" s="133" t="s">
        <v>2553</v>
      </c>
    </row>
    <row r="2095" spans="2:3">
      <c r="B2095" s="143" t="s">
        <v>892</v>
      </c>
      <c r="C2095" s="144" t="s">
        <v>893</v>
      </c>
    </row>
    <row r="2096" spans="2:3">
      <c r="B2096" s="145" t="s">
        <v>955</v>
      </c>
      <c r="C2096" s="145" t="s">
        <v>956</v>
      </c>
    </row>
    <row r="2097" spans="2:3">
      <c r="B2097" s="142" t="s">
        <v>2274</v>
      </c>
      <c r="C2097" s="135" t="s">
        <v>2275</v>
      </c>
    </row>
    <row r="2098" spans="2:3">
      <c r="B2098" s="106" t="s">
        <v>2364</v>
      </c>
      <c r="C2098" s="106" t="s">
        <v>2365</v>
      </c>
    </row>
    <row r="2099" spans="2:3">
      <c r="B2099" s="138" t="s">
        <v>2393</v>
      </c>
      <c r="C2099" s="138" t="s">
        <v>2394</v>
      </c>
    </row>
    <row r="2100" spans="2:3">
      <c r="B2100" s="132" t="s">
        <v>977</v>
      </c>
      <c r="C2100" s="132" t="s">
        <v>978</v>
      </c>
    </row>
    <row r="2101" spans="2:3">
      <c r="B2101" s="106" t="s">
        <v>2530</v>
      </c>
      <c r="C2101" s="106" t="s">
        <v>3534</v>
      </c>
    </row>
    <row r="2102" spans="2:3">
      <c r="B2102" s="106" t="s">
        <v>1136</v>
      </c>
      <c r="C2102" s="106" t="s">
        <v>1137</v>
      </c>
    </row>
    <row r="2103" spans="2:3">
      <c r="B2103" s="132" t="s">
        <v>1270</v>
      </c>
      <c r="C2103" s="132" t="s">
        <v>1271</v>
      </c>
    </row>
    <row r="2104" spans="2:3">
      <c r="B2104" s="142" t="s">
        <v>2230</v>
      </c>
      <c r="C2104" s="135" t="s">
        <v>2231</v>
      </c>
    </row>
    <row r="2105" spans="2:3">
      <c r="B2105" s="146" t="s">
        <v>2258</v>
      </c>
      <c r="C2105" s="147" t="s">
        <v>2259</v>
      </c>
    </row>
    <row r="2106" spans="2:3">
      <c r="B2106" s="133" t="s">
        <v>2422</v>
      </c>
      <c r="C2106" s="133" t="s">
        <v>2423</v>
      </c>
    </row>
    <row r="2107" spans="2:3">
      <c r="B2107" s="133" t="s">
        <v>2458</v>
      </c>
      <c r="C2107" s="133" t="s">
        <v>2459</v>
      </c>
    </row>
    <row r="2108" spans="2:3">
      <c r="B2108" s="138" t="s">
        <v>2506</v>
      </c>
      <c r="C2108" s="138" t="s">
        <v>2507</v>
      </c>
    </row>
    <row r="2109" spans="2:3">
      <c r="B2109" s="106" t="s">
        <v>2529</v>
      </c>
      <c r="C2109" s="106" t="s">
        <v>984</v>
      </c>
    </row>
    <row r="2110" spans="2:3">
      <c r="B2110" s="138" t="s">
        <v>2629</v>
      </c>
      <c r="C2110" s="138" t="s">
        <v>2630</v>
      </c>
    </row>
    <row r="2111" spans="2:3">
      <c r="B2111" s="132" t="s">
        <v>935</v>
      </c>
      <c r="C2111" s="132" t="s">
        <v>936</v>
      </c>
    </row>
    <row r="2112" spans="2:3">
      <c r="B2112" s="142" t="s">
        <v>2269</v>
      </c>
      <c r="C2112" s="135" t="s">
        <v>637</v>
      </c>
    </row>
    <row r="2113" spans="2:3">
      <c r="B2113" s="142" t="s">
        <v>2232</v>
      </c>
      <c r="C2113" s="135" t="s">
        <v>2233</v>
      </c>
    </row>
    <row r="2114" spans="2:3">
      <c r="B2114" s="142" t="s">
        <v>2236</v>
      </c>
      <c r="C2114" s="135" t="s">
        <v>2237</v>
      </c>
    </row>
    <row r="2115" spans="2:3">
      <c r="B2115" s="142" t="s">
        <v>2242</v>
      </c>
      <c r="C2115" s="135" t="s">
        <v>2243</v>
      </c>
    </row>
    <row r="2116" spans="2:3">
      <c r="B2116" s="142" t="s">
        <v>2244</v>
      </c>
      <c r="C2116" s="135" t="s">
        <v>2245</v>
      </c>
    </row>
    <row r="2117" spans="2:3">
      <c r="B2117" s="142" t="s">
        <v>2246</v>
      </c>
      <c r="C2117" s="135" t="s">
        <v>2247</v>
      </c>
    </row>
    <row r="2118" spans="2:3">
      <c r="B2118" s="142" t="s">
        <v>2256</v>
      </c>
      <c r="C2118" s="135" t="s">
        <v>2257</v>
      </c>
    </row>
    <row r="2119" spans="2:3">
      <c r="B2119" s="142" t="s">
        <v>2265</v>
      </c>
      <c r="C2119" s="135" t="s">
        <v>2266</v>
      </c>
    </row>
    <row r="2120" spans="2:3">
      <c r="B2120" s="142" t="s">
        <v>2224</v>
      </c>
      <c r="C2120" s="135" t="s">
        <v>2225</v>
      </c>
    </row>
    <row r="2121" spans="2:3">
      <c r="B2121" s="142" t="s">
        <v>2228</v>
      </c>
      <c r="C2121" s="135" t="s">
        <v>2229</v>
      </c>
    </row>
    <row r="2122" spans="2:3">
      <c r="B2122" s="142" t="s">
        <v>2226</v>
      </c>
      <c r="C2122" s="135" t="s">
        <v>2227</v>
      </c>
    </row>
    <row r="2123" spans="2:3">
      <c r="B2123" s="142" t="s">
        <v>2252</v>
      </c>
      <c r="C2123" s="135" t="s">
        <v>2253</v>
      </c>
    </row>
    <row r="2124" spans="2:3">
      <c r="B2124" s="142" t="s">
        <v>2254</v>
      </c>
      <c r="C2124" s="135" t="s">
        <v>2255</v>
      </c>
    </row>
    <row r="2125" spans="2:3">
      <c r="B2125" s="142" t="s">
        <v>2262</v>
      </c>
      <c r="C2125" s="135" t="s">
        <v>2263</v>
      </c>
    </row>
    <row r="2126" spans="2:3">
      <c r="B2126" s="142" t="s">
        <v>2270</v>
      </c>
      <c r="C2126" s="135" t="s">
        <v>2271</v>
      </c>
    </row>
    <row r="2127" spans="2:3">
      <c r="B2127" s="148" t="s">
        <v>2319</v>
      </c>
      <c r="C2127" s="135" t="s">
        <v>2320</v>
      </c>
    </row>
    <row r="2128" spans="2:3">
      <c r="B2128" s="148" t="s">
        <v>2317</v>
      </c>
      <c r="C2128" s="135" t="s">
        <v>2318</v>
      </c>
    </row>
    <row r="2129" spans="2:3">
      <c r="B2129" s="142" t="s">
        <v>2315</v>
      </c>
      <c r="C2129" s="135" t="s">
        <v>2316</v>
      </c>
    </row>
    <row r="2130" spans="2:3">
      <c r="B2130" s="142" t="s">
        <v>2313</v>
      </c>
      <c r="C2130" s="135" t="s">
        <v>2314</v>
      </c>
    </row>
    <row r="2131" spans="2:3">
      <c r="B2131" s="149" t="s">
        <v>2329</v>
      </c>
      <c r="C2131" s="150" t="s">
        <v>2330</v>
      </c>
    </row>
    <row r="2132" spans="2:3">
      <c r="B2132" s="151" t="s">
        <v>2333</v>
      </c>
      <c r="C2132" s="135" t="s">
        <v>2334</v>
      </c>
    </row>
    <row r="2133" spans="2:3">
      <c r="B2133" s="133" t="s">
        <v>2307</v>
      </c>
      <c r="C2133" s="133" t="s">
        <v>2308</v>
      </c>
    </row>
    <row r="2134" spans="2:3">
      <c r="B2134" s="133" t="s">
        <v>2288</v>
      </c>
      <c r="C2134" s="133" t="s">
        <v>2289</v>
      </c>
    </row>
    <row r="2135" spans="2:3">
      <c r="B2135" s="133" t="s">
        <v>2290</v>
      </c>
      <c r="C2135" s="133" t="s">
        <v>2291</v>
      </c>
    </row>
    <row r="2136" spans="2:3">
      <c r="B2136" s="133" t="s">
        <v>2294</v>
      </c>
      <c r="C2136" s="133" t="s">
        <v>2295</v>
      </c>
    </row>
    <row r="2137" spans="2:3">
      <c r="B2137" s="133" t="s">
        <v>2323</v>
      </c>
      <c r="C2137" s="133" t="s">
        <v>2324</v>
      </c>
    </row>
    <row r="2138" spans="2:3">
      <c r="B2138" s="106" t="s">
        <v>2340</v>
      </c>
      <c r="C2138" s="106" t="s">
        <v>2341</v>
      </c>
    </row>
    <row r="2139" spans="2:3">
      <c r="B2139" s="106" t="s">
        <v>2346</v>
      </c>
      <c r="C2139" s="106" t="s">
        <v>2347</v>
      </c>
    </row>
    <row r="2140" spans="2:3">
      <c r="B2140" s="106" t="s">
        <v>2348</v>
      </c>
      <c r="C2140" s="106" t="s">
        <v>2349</v>
      </c>
    </row>
    <row r="2141" spans="2:3">
      <c r="B2141" s="106" t="s">
        <v>2352</v>
      </c>
      <c r="C2141" s="106" t="s">
        <v>2353</v>
      </c>
    </row>
    <row r="2142" spans="2:3">
      <c r="B2142" s="133" t="s">
        <v>2354</v>
      </c>
      <c r="C2142" s="133" t="s">
        <v>2355</v>
      </c>
    </row>
    <row r="2143" spans="2:3">
      <c r="B2143" s="133" t="s">
        <v>2362</v>
      </c>
      <c r="C2143" s="133" t="s">
        <v>2363</v>
      </c>
    </row>
    <row r="2144" spans="2:3">
      <c r="B2144" s="133" t="s">
        <v>2356</v>
      </c>
      <c r="C2144" s="133" t="s">
        <v>2357</v>
      </c>
    </row>
    <row r="2145" spans="2:3">
      <c r="B2145" s="106" t="s">
        <v>2374</v>
      </c>
      <c r="C2145" s="106" t="s">
        <v>2375</v>
      </c>
    </row>
    <row r="2146" spans="2:3">
      <c r="B2146" s="106" t="s">
        <v>2380</v>
      </c>
      <c r="C2146" s="106" t="s">
        <v>2381</v>
      </c>
    </row>
    <row r="2147" spans="2:3">
      <c r="B2147" s="106" t="s">
        <v>2368</v>
      </c>
      <c r="C2147" s="106" t="s">
        <v>2369</v>
      </c>
    </row>
    <row r="2148" spans="2:3">
      <c r="B2148" s="140" t="s">
        <v>2370</v>
      </c>
      <c r="C2148" s="140" t="s">
        <v>2371</v>
      </c>
    </row>
    <row r="2149" spans="2:3">
      <c r="B2149" s="138" t="s">
        <v>2389</v>
      </c>
      <c r="C2149" s="138" t="s">
        <v>2390</v>
      </c>
    </row>
    <row r="2150" spans="2:3">
      <c r="B2150" s="138" t="s">
        <v>2391</v>
      </c>
      <c r="C2150" s="138" t="s">
        <v>2392</v>
      </c>
    </row>
    <row r="2151" spans="2:3">
      <c r="B2151" s="133" t="s">
        <v>2395</v>
      </c>
      <c r="C2151" s="133" t="s">
        <v>2396</v>
      </c>
    </row>
    <row r="2152" spans="2:3">
      <c r="B2152" s="133" t="s">
        <v>2405</v>
      </c>
      <c r="C2152" s="133" t="s">
        <v>440</v>
      </c>
    </row>
    <row r="2153" spans="2:3">
      <c r="B2153" s="133" t="s">
        <v>2401</v>
      </c>
      <c r="C2153" s="133" t="s">
        <v>2402</v>
      </c>
    </row>
    <row r="2154" spans="2:3">
      <c r="B2154" s="133" t="s">
        <v>2403</v>
      </c>
      <c r="C2154" s="133" t="s">
        <v>2404</v>
      </c>
    </row>
    <row r="2155" spans="2:3">
      <c r="B2155" s="133" t="s">
        <v>2408</v>
      </c>
      <c r="C2155" s="133" t="s">
        <v>2409</v>
      </c>
    </row>
    <row r="2156" spans="2:3">
      <c r="B2156" s="133" t="s">
        <v>2410</v>
      </c>
      <c r="C2156" s="133" t="s">
        <v>2411</v>
      </c>
    </row>
    <row r="2157" spans="2:3">
      <c r="B2157" s="133" t="s">
        <v>2416</v>
      </c>
      <c r="C2157" s="133" t="s">
        <v>2417</v>
      </c>
    </row>
    <row r="2158" spans="2:3">
      <c r="B2158" s="133" t="s">
        <v>2418</v>
      </c>
      <c r="C2158" s="133" t="s">
        <v>2419</v>
      </c>
    </row>
    <row r="2159" spans="2:3">
      <c r="B2159" s="133" t="s">
        <v>2412</v>
      </c>
      <c r="C2159" s="133" t="s">
        <v>2413</v>
      </c>
    </row>
    <row r="2160" spans="2:3">
      <c r="B2160" s="133" t="s">
        <v>2414</v>
      </c>
      <c r="C2160" s="133" t="s">
        <v>2415</v>
      </c>
    </row>
    <row r="2161" spans="2:3">
      <c r="B2161" s="152" t="s">
        <v>2424</v>
      </c>
      <c r="C2161" s="152" t="s">
        <v>2425</v>
      </c>
    </row>
    <row r="2162" spans="2:3">
      <c r="B2162" s="138" t="s">
        <v>2429</v>
      </c>
      <c r="C2162" s="138" t="s">
        <v>2430</v>
      </c>
    </row>
    <row r="2163" spans="2:3">
      <c r="B2163" s="138" t="s">
        <v>2431</v>
      </c>
      <c r="C2163" s="138" t="s">
        <v>162</v>
      </c>
    </row>
    <row r="2164" spans="2:3">
      <c r="B2164" s="133" t="s">
        <v>2432</v>
      </c>
      <c r="C2164" s="133" t="s">
        <v>2433</v>
      </c>
    </row>
    <row r="2165" spans="2:3">
      <c r="B2165" s="133" t="s">
        <v>2464</v>
      </c>
      <c r="C2165" s="133" t="s">
        <v>2044</v>
      </c>
    </row>
    <row r="2166" spans="2:3">
      <c r="B2166" s="133" t="s">
        <v>2434</v>
      </c>
      <c r="C2166" s="133" t="s">
        <v>2435</v>
      </c>
    </row>
    <row r="2167" spans="2:3">
      <c r="B2167" s="133" t="s">
        <v>2442</v>
      </c>
      <c r="C2167" s="133" t="s">
        <v>2443</v>
      </c>
    </row>
    <row r="2168" spans="2:3">
      <c r="B2168" s="133" t="s">
        <v>2460</v>
      </c>
      <c r="C2168" s="133" t="s">
        <v>2461</v>
      </c>
    </row>
    <row r="2169" spans="2:3">
      <c r="B2169" s="133" t="s">
        <v>2446</v>
      </c>
      <c r="C2169" s="133" t="s">
        <v>2447</v>
      </c>
    </row>
    <row r="2170" spans="2:3">
      <c r="B2170" s="133" t="s">
        <v>2444</v>
      </c>
      <c r="C2170" s="133" t="s">
        <v>2445</v>
      </c>
    </row>
    <row r="2171" spans="2:3">
      <c r="B2171" s="133" t="s">
        <v>2450</v>
      </c>
      <c r="C2171" s="133" t="s">
        <v>2451</v>
      </c>
    </row>
    <row r="2172" spans="2:3">
      <c r="B2172" s="133" t="s">
        <v>2456</v>
      </c>
      <c r="C2172" s="133" t="s">
        <v>2457</v>
      </c>
    </row>
    <row r="2173" spans="2:3">
      <c r="B2173" s="152" t="s">
        <v>2452</v>
      </c>
      <c r="C2173" s="152" t="s">
        <v>2453</v>
      </c>
    </row>
    <row r="2174" spans="2:3">
      <c r="B2174" s="133" t="s">
        <v>2504</v>
      </c>
      <c r="C2174" s="133" t="s">
        <v>2505</v>
      </c>
    </row>
    <row r="2175" spans="2:3">
      <c r="B2175" s="133" t="s">
        <v>2498</v>
      </c>
      <c r="C2175" s="133" t="s">
        <v>2499</v>
      </c>
    </row>
    <row r="2176" spans="2:3">
      <c r="B2176" s="133" t="s">
        <v>2502</v>
      </c>
      <c r="C2176" s="133" t="s">
        <v>2503</v>
      </c>
    </row>
    <row r="2177" spans="2:3">
      <c r="B2177" s="138" t="s">
        <v>2470</v>
      </c>
      <c r="C2177" s="138" t="s">
        <v>2471</v>
      </c>
    </row>
    <row r="2178" spans="2:3">
      <c r="B2178" s="138" t="s">
        <v>2476</v>
      </c>
      <c r="C2178" s="138" t="s">
        <v>2477</v>
      </c>
    </row>
    <row r="2179" spans="2:3">
      <c r="B2179" s="138" t="s">
        <v>2480</v>
      </c>
      <c r="C2179" s="138" t="s">
        <v>2481</v>
      </c>
    </row>
    <row r="2180" spans="2:3">
      <c r="B2180" s="138" t="s">
        <v>2478</v>
      </c>
      <c r="C2180" s="138" t="s">
        <v>2479</v>
      </c>
    </row>
    <row r="2181" spans="2:3">
      <c r="B2181" s="138" t="s">
        <v>2482</v>
      </c>
      <c r="C2181" s="138" t="s">
        <v>2483</v>
      </c>
    </row>
    <row r="2182" spans="2:3">
      <c r="B2182" s="138" t="s">
        <v>2510</v>
      </c>
      <c r="C2182" s="138" t="s">
        <v>2511</v>
      </c>
    </row>
    <row r="2183" spans="2:3">
      <c r="B2183" s="138" t="s">
        <v>2484</v>
      </c>
      <c r="C2183" s="138" t="s">
        <v>2485</v>
      </c>
    </row>
    <row r="2184" spans="2:3">
      <c r="B2184" s="138" t="s">
        <v>2486</v>
      </c>
      <c r="C2184" s="138" t="s">
        <v>2487</v>
      </c>
    </row>
    <row r="2185" spans="2:3">
      <c r="B2185" s="138" t="s">
        <v>2488</v>
      </c>
      <c r="C2185" s="138" t="s">
        <v>2489</v>
      </c>
    </row>
    <row r="2186" spans="2:3">
      <c r="B2186" s="138" t="s">
        <v>2490</v>
      </c>
      <c r="C2186" s="138" t="s">
        <v>2491</v>
      </c>
    </row>
    <row r="2187" spans="2:3">
      <c r="B2187" s="138" t="s">
        <v>2512</v>
      </c>
      <c r="C2187" s="138" t="s">
        <v>3535</v>
      </c>
    </row>
    <row r="2188" spans="2:3">
      <c r="B2188" s="138" t="s">
        <v>2492</v>
      </c>
      <c r="C2188" s="138" t="s">
        <v>2493</v>
      </c>
    </row>
    <row r="2189" spans="2:3">
      <c r="B2189" s="153" t="s">
        <v>2514</v>
      </c>
      <c r="C2189" s="153" t="s">
        <v>2515</v>
      </c>
    </row>
    <row r="2190" spans="2:3">
      <c r="B2190" s="106" t="s">
        <v>2516</v>
      </c>
      <c r="C2190" s="106" t="s">
        <v>2517</v>
      </c>
    </row>
    <row r="2191" spans="2:3">
      <c r="B2191" s="106" t="s">
        <v>2539</v>
      </c>
      <c r="C2191" s="106" t="s">
        <v>2540</v>
      </c>
    </row>
    <row r="2192" spans="2:3">
      <c r="B2192" s="106" t="s">
        <v>2532</v>
      </c>
      <c r="C2192" s="106" t="s">
        <v>2533</v>
      </c>
    </row>
    <row r="2193" spans="2:3">
      <c r="B2193" s="106" t="s">
        <v>2525</v>
      </c>
      <c r="C2193" s="106" t="s">
        <v>2526</v>
      </c>
    </row>
    <row r="2194" spans="2:3">
      <c r="B2194" s="106" t="s">
        <v>2527</v>
      </c>
      <c r="C2194" s="106" t="s">
        <v>2528</v>
      </c>
    </row>
    <row r="2195" spans="2:3">
      <c r="B2195" s="106" t="s">
        <v>2523</v>
      </c>
      <c r="C2195" s="106" t="s">
        <v>2524</v>
      </c>
    </row>
    <row r="2196" spans="2:3">
      <c r="B2196" s="106" t="s">
        <v>2534</v>
      </c>
      <c r="C2196" s="106" t="s">
        <v>2535</v>
      </c>
    </row>
    <row r="2197" spans="2:3">
      <c r="B2197" s="106" t="s">
        <v>2536</v>
      </c>
      <c r="C2197" s="106" t="s">
        <v>1880</v>
      </c>
    </row>
    <row r="2198" spans="2:3">
      <c r="B2198" s="106" t="s">
        <v>2547</v>
      </c>
      <c r="C2198" s="106" t="s">
        <v>2548</v>
      </c>
    </row>
    <row r="2199" spans="2:3">
      <c r="B2199" s="133" t="s">
        <v>2554</v>
      </c>
      <c r="C2199" s="133" t="s">
        <v>2555</v>
      </c>
    </row>
    <row r="2200" spans="2:3">
      <c r="B2200" s="133" t="s">
        <v>2562</v>
      </c>
      <c r="C2200" s="133" t="s">
        <v>2563</v>
      </c>
    </row>
    <row r="2201" spans="2:3">
      <c r="B2201" s="133" t="s">
        <v>2578</v>
      </c>
      <c r="C2201" s="133" t="s">
        <v>2579</v>
      </c>
    </row>
    <row r="2202" spans="2:3">
      <c r="B2202" s="133" t="s">
        <v>2564</v>
      </c>
      <c r="C2202" s="133" t="s">
        <v>2565</v>
      </c>
    </row>
    <row r="2203" spans="2:3">
      <c r="B2203" s="133" t="s">
        <v>2568</v>
      </c>
      <c r="C2203" s="133" t="s">
        <v>2569</v>
      </c>
    </row>
    <row r="2204" spans="2:3">
      <c r="B2204" s="133" t="s">
        <v>2570</v>
      </c>
      <c r="C2204" s="133" t="s">
        <v>2571</v>
      </c>
    </row>
    <row r="2205" spans="2:3">
      <c r="B2205" s="138" t="s">
        <v>2576</v>
      </c>
      <c r="C2205" s="138" t="s">
        <v>2577</v>
      </c>
    </row>
    <row r="2206" spans="2:3">
      <c r="B2206" s="138" t="s">
        <v>2574</v>
      </c>
      <c r="C2206" s="138" t="s">
        <v>2575</v>
      </c>
    </row>
    <row r="2207" spans="2:3">
      <c r="B2207" s="133" t="s">
        <v>2572</v>
      </c>
      <c r="C2207" s="133" t="s">
        <v>2573</v>
      </c>
    </row>
    <row r="2208" spans="2:3">
      <c r="B2208" s="138" t="s">
        <v>2580</v>
      </c>
      <c r="C2208" s="138" t="s">
        <v>2581</v>
      </c>
    </row>
    <row r="2209" spans="2:3">
      <c r="B2209" s="135" t="s">
        <v>2549</v>
      </c>
      <c r="C2209" s="135" t="s">
        <v>2550</v>
      </c>
    </row>
    <row r="2210" spans="2:3">
      <c r="B2210" s="138" t="s">
        <v>2587</v>
      </c>
      <c r="C2210" s="138" t="s">
        <v>2588</v>
      </c>
    </row>
    <row r="2211" spans="2:3">
      <c r="B2211" s="138" t="s">
        <v>2591</v>
      </c>
      <c r="C2211" s="138" t="s">
        <v>2592</v>
      </c>
    </row>
    <row r="2212" spans="2:3">
      <c r="B2212" s="138" t="s">
        <v>2593</v>
      </c>
      <c r="C2212" s="138" t="s">
        <v>2594</v>
      </c>
    </row>
    <row r="2213" spans="2:3">
      <c r="B2213" s="133" t="s">
        <v>2597</v>
      </c>
      <c r="C2213" s="133" t="s">
        <v>2598</v>
      </c>
    </row>
    <row r="2214" spans="2:3">
      <c r="B2214" s="133" t="s">
        <v>2599</v>
      </c>
      <c r="C2214" s="138" t="s">
        <v>2600</v>
      </c>
    </row>
    <row r="2215" spans="2:3">
      <c r="B2215" s="133" t="s">
        <v>2601</v>
      </c>
      <c r="C2215" s="133" t="s">
        <v>2602</v>
      </c>
    </row>
    <row r="2216" spans="2:3">
      <c r="B2216" s="138" t="s">
        <v>2595</v>
      </c>
      <c r="C2216" s="138" t="s">
        <v>2596</v>
      </c>
    </row>
    <row r="2217" spans="2:3">
      <c r="B2217" s="138" t="s">
        <v>2631</v>
      </c>
      <c r="C2217" s="138" t="s">
        <v>2632</v>
      </c>
    </row>
    <row r="2218" spans="2:3">
      <c r="B2218" s="133" t="s">
        <v>2603</v>
      </c>
      <c r="C2218" s="133" t="s">
        <v>1974</v>
      </c>
    </row>
    <row r="2219" spans="2:3">
      <c r="B2219" s="133" t="s">
        <v>2623</v>
      </c>
      <c r="C2219" s="133" t="s">
        <v>2624</v>
      </c>
    </row>
    <row r="2220" spans="2:3">
      <c r="B2220" s="133" t="s">
        <v>2625</v>
      </c>
      <c r="C2220" s="133" t="s">
        <v>2626</v>
      </c>
    </row>
    <row r="2221" spans="2:3">
      <c r="B2221" s="138" t="s">
        <v>2607</v>
      </c>
      <c r="C2221" s="138" t="s">
        <v>2608</v>
      </c>
    </row>
    <row r="2222" spans="2:3">
      <c r="B2222" s="154" t="s">
        <v>2611</v>
      </c>
      <c r="C2222" s="138" t="s">
        <v>2612</v>
      </c>
    </row>
    <row r="2223" spans="2:3">
      <c r="B2223" s="138" t="s">
        <v>2613</v>
      </c>
      <c r="C2223" s="138" t="s">
        <v>2614</v>
      </c>
    </row>
    <row r="2224" spans="2:3">
      <c r="B2224" s="138" t="s">
        <v>2615</v>
      </c>
      <c r="C2224" s="138" t="s">
        <v>2616</v>
      </c>
    </row>
    <row r="2225" spans="2:3">
      <c r="B2225" s="155" t="s">
        <v>2634</v>
      </c>
      <c r="C2225" s="155" t="s">
        <v>2635</v>
      </c>
    </row>
    <row r="2226" spans="2:3">
      <c r="B2226" s="138" t="s">
        <v>2638</v>
      </c>
      <c r="C2226" s="138" t="s">
        <v>2639</v>
      </c>
    </row>
    <row r="2227" spans="2:3">
      <c r="B2227" s="133" t="s">
        <v>2644</v>
      </c>
      <c r="C2227" s="133" t="s">
        <v>2645</v>
      </c>
    </row>
    <row r="2228" spans="2:3">
      <c r="B2228" s="133" t="s">
        <v>2640</v>
      </c>
      <c r="C2228" s="133" t="str">
        <f>VLOOKUP(B2228,[3]data!$A$1:$IV$65536,3,0)</f>
        <v>Nguyễn Ngọc Hiếu</v>
      </c>
    </row>
    <row r="2229" spans="2:3">
      <c r="B2229" s="133" t="s">
        <v>2642</v>
      </c>
      <c r="C2229" s="133" t="s">
        <v>2643</v>
      </c>
    </row>
    <row r="2230" spans="2:3">
      <c r="B2230" s="148" t="s">
        <v>2646</v>
      </c>
      <c r="C2230" s="135" t="s">
        <v>2647</v>
      </c>
    </row>
    <row r="2231" spans="2:3">
      <c r="B2231" s="156" t="s">
        <v>918</v>
      </c>
      <c r="C2231" s="156" t="s">
        <v>919</v>
      </c>
    </row>
    <row r="2232" spans="2:3">
      <c r="B2232" s="133" t="s">
        <v>906</v>
      </c>
      <c r="C2232" s="133" t="s">
        <v>907</v>
      </c>
    </row>
    <row r="2233" spans="2:3">
      <c r="B2233" s="133" t="s">
        <v>883</v>
      </c>
      <c r="C2233" s="133" t="s">
        <v>884</v>
      </c>
    </row>
    <row r="2234" spans="2:3">
      <c r="B2234" s="133" t="s">
        <v>910</v>
      </c>
      <c r="C2234" s="133" t="s">
        <v>911</v>
      </c>
    </row>
    <row r="2235" spans="2:3">
      <c r="B2235" s="133" t="s">
        <v>887</v>
      </c>
      <c r="C2235" s="133" t="s">
        <v>888</v>
      </c>
    </row>
    <row r="2236" spans="2:3">
      <c r="B2236" s="157" t="s">
        <v>908</v>
      </c>
      <c r="C2236" s="156" t="s">
        <v>909</v>
      </c>
    </row>
    <row r="2237" spans="2:3">
      <c r="B2237" s="133" t="s">
        <v>885</v>
      </c>
      <c r="C2237" s="133" t="s">
        <v>886</v>
      </c>
    </row>
    <row r="2238" spans="2:3">
      <c r="B2238" s="150" t="s">
        <v>920</v>
      </c>
      <c r="C2238" s="150" t="s">
        <v>921</v>
      </c>
    </row>
    <row r="2239" spans="2:3">
      <c r="B2239" s="150" t="s">
        <v>927</v>
      </c>
      <c r="C2239" s="150" t="s">
        <v>928</v>
      </c>
    </row>
    <row r="2240" spans="2:3">
      <c r="B2240" s="150" t="s">
        <v>946</v>
      </c>
      <c r="C2240" s="150" t="s">
        <v>947</v>
      </c>
    </row>
    <row r="2241" spans="2:3">
      <c r="B2241" s="132" t="s">
        <v>937</v>
      </c>
      <c r="C2241" s="132" t="s">
        <v>938</v>
      </c>
    </row>
    <row r="2242" spans="2:3">
      <c r="B2242" s="132" t="s">
        <v>929</v>
      </c>
      <c r="C2242" s="132" t="s">
        <v>930</v>
      </c>
    </row>
    <row r="2243" spans="2:3">
      <c r="B2243" s="132" t="s">
        <v>931</v>
      </c>
      <c r="C2243" s="132" t="s">
        <v>932</v>
      </c>
    </row>
    <row r="2244" spans="2:3">
      <c r="B2244" s="132" t="s">
        <v>933</v>
      </c>
      <c r="C2244" s="132" t="s">
        <v>934</v>
      </c>
    </row>
    <row r="2245" spans="2:3">
      <c r="B2245" s="149" t="s">
        <v>941</v>
      </c>
      <c r="C2245" s="150" t="s">
        <v>942</v>
      </c>
    </row>
    <row r="2246" spans="2:3">
      <c r="B2246" s="132" t="s">
        <v>951</v>
      </c>
      <c r="C2246" s="132" t="s">
        <v>952</v>
      </c>
    </row>
    <row r="2247" spans="2:3">
      <c r="B2247" s="132" t="s">
        <v>948</v>
      </c>
      <c r="C2247" s="132" t="s">
        <v>949</v>
      </c>
    </row>
    <row r="2248" spans="2:3">
      <c r="B2248" s="132" t="s">
        <v>993</v>
      </c>
      <c r="C2248" s="132" t="s">
        <v>994</v>
      </c>
    </row>
    <row r="2249" spans="2:3">
      <c r="B2249" s="132" t="s">
        <v>953</v>
      </c>
      <c r="C2249" s="132" t="s">
        <v>954</v>
      </c>
    </row>
    <row r="2250" spans="2:3">
      <c r="B2250" s="132" t="s">
        <v>957</v>
      </c>
      <c r="C2250" s="132" t="s">
        <v>958</v>
      </c>
    </row>
    <row r="2251" spans="2:3">
      <c r="B2251" s="132" t="s">
        <v>961</v>
      </c>
      <c r="C2251" s="132" t="s">
        <v>962</v>
      </c>
    </row>
    <row r="2252" spans="2:3">
      <c r="B2252" s="132" t="s">
        <v>963</v>
      </c>
      <c r="C2252" s="132" t="s">
        <v>964</v>
      </c>
    </row>
    <row r="2253" spans="2:3">
      <c r="B2253" s="132" t="s">
        <v>965</v>
      </c>
      <c r="C2253" s="132" t="s">
        <v>966</v>
      </c>
    </row>
    <row r="2254" spans="2:3">
      <c r="B2254" s="132" t="s">
        <v>967</v>
      </c>
      <c r="C2254" s="132" t="s">
        <v>968</v>
      </c>
    </row>
    <row r="2255" spans="2:3">
      <c r="B2255" s="132" t="s">
        <v>979</v>
      </c>
      <c r="C2255" s="132" t="s">
        <v>980</v>
      </c>
    </row>
    <row r="2256" spans="2:3">
      <c r="B2256" s="132" t="s">
        <v>973</v>
      </c>
      <c r="C2256" s="132" t="s">
        <v>974</v>
      </c>
    </row>
    <row r="2257" spans="2:3">
      <c r="B2257" s="132" t="s">
        <v>975</v>
      </c>
      <c r="C2257" s="132" t="s">
        <v>976</v>
      </c>
    </row>
    <row r="2258" spans="2:3">
      <c r="B2258" s="132" t="s">
        <v>985</v>
      </c>
      <c r="C2258" s="132" t="s">
        <v>986</v>
      </c>
    </row>
    <row r="2259" spans="2:3">
      <c r="B2259" s="132" t="s">
        <v>981</v>
      </c>
      <c r="C2259" s="132" t="s">
        <v>982</v>
      </c>
    </row>
    <row r="2260" spans="2:3">
      <c r="B2260" s="132" t="s">
        <v>969</v>
      </c>
      <c r="C2260" s="132" t="s">
        <v>970</v>
      </c>
    </row>
    <row r="2261" spans="2:3">
      <c r="B2261" s="132" t="s">
        <v>996</v>
      </c>
      <c r="C2261" s="132" t="s">
        <v>997</v>
      </c>
    </row>
    <row r="2262" spans="2:3">
      <c r="B2262" s="132" t="s">
        <v>1029</v>
      </c>
      <c r="C2262" s="132" t="s">
        <v>1030</v>
      </c>
    </row>
    <row r="2263" spans="2:3">
      <c r="B2263" s="132" t="s">
        <v>1021</v>
      </c>
      <c r="C2263" s="132" t="s">
        <v>1022</v>
      </c>
    </row>
    <row r="2264" spans="2:3">
      <c r="B2264" s="132" t="s">
        <v>999</v>
      </c>
      <c r="C2264" s="132" t="s">
        <v>1000</v>
      </c>
    </row>
    <row r="2265" spans="2:3">
      <c r="B2265" s="132" t="s">
        <v>1001</v>
      </c>
      <c r="C2265" s="132" t="s">
        <v>1002</v>
      </c>
    </row>
    <row r="2266" spans="2:3">
      <c r="B2266" s="132" t="s">
        <v>1037</v>
      </c>
      <c r="C2266" s="132" t="s">
        <v>1038</v>
      </c>
    </row>
    <row r="2267" spans="2:3">
      <c r="B2267" s="132" t="s">
        <v>1019</v>
      </c>
      <c r="C2267" s="132" t="s">
        <v>1020</v>
      </c>
    </row>
    <row r="2268" spans="2:3">
      <c r="B2268" s="132" t="s">
        <v>1005</v>
      </c>
      <c r="C2268" s="132" t="s">
        <v>1006</v>
      </c>
    </row>
    <row r="2269" spans="2:3">
      <c r="B2269" s="132" t="s">
        <v>1007</v>
      </c>
      <c r="C2269" s="132" t="s">
        <v>1008</v>
      </c>
    </row>
    <row r="2270" spans="2:3">
      <c r="B2270" s="132" t="s">
        <v>1031</v>
      </c>
      <c r="C2270" s="132" t="s">
        <v>1032</v>
      </c>
    </row>
    <row r="2271" spans="2:3">
      <c r="B2271" s="132" t="s">
        <v>1009</v>
      </c>
      <c r="C2271" s="132" t="s">
        <v>1010</v>
      </c>
    </row>
    <row r="2272" spans="2:3">
      <c r="B2272" s="132" t="s">
        <v>1011</v>
      </c>
      <c r="C2272" s="132" t="s">
        <v>1012</v>
      </c>
    </row>
    <row r="2273" spans="2:3">
      <c r="B2273" s="132" t="s">
        <v>1039</v>
      </c>
      <c r="C2273" s="132" t="s">
        <v>1040</v>
      </c>
    </row>
    <row r="2274" spans="2:3">
      <c r="B2274" s="132" t="s">
        <v>1013</v>
      </c>
      <c r="C2274" s="132" t="s">
        <v>1014</v>
      </c>
    </row>
    <row r="2275" spans="2:3">
      <c r="B2275" s="132" t="s">
        <v>1015</v>
      </c>
      <c r="C2275" s="132" t="s">
        <v>1016</v>
      </c>
    </row>
    <row r="2276" spans="2:3">
      <c r="B2276" s="132" t="s">
        <v>1017</v>
      </c>
      <c r="C2276" s="132" t="s">
        <v>1018</v>
      </c>
    </row>
    <row r="2277" spans="2:3">
      <c r="B2277" s="132" t="s">
        <v>1027</v>
      </c>
      <c r="C2277" s="132" t="s">
        <v>1028</v>
      </c>
    </row>
    <row r="2278" spans="2:3">
      <c r="B2278" s="145" t="s">
        <v>1035</v>
      </c>
      <c r="C2278" s="145" t="s">
        <v>1036</v>
      </c>
    </row>
    <row r="2279" spans="2:3">
      <c r="B2279" s="132" t="s">
        <v>1072</v>
      </c>
      <c r="C2279" s="132" t="s">
        <v>1073</v>
      </c>
    </row>
    <row r="2280" spans="2:3">
      <c r="B2280" s="132" t="s">
        <v>1041</v>
      </c>
      <c r="C2280" s="132" t="s">
        <v>1042</v>
      </c>
    </row>
    <row r="2281" spans="2:3">
      <c r="B2281" s="132" t="s">
        <v>1044</v>
      </c>
      <c r="C2281" s="132" t="s">
        <v>1045</v>
      </c>
    </row>
    <row r="2282" spans="2:3">
      <c r="B2282" s="132" t="s">
        <v>1046</v>
      </c>
      <c r="C2282" s="132" t="s">
        <v>1047</v>
      </c>
    </row>
    <row r="2283" spans="2:3">
      <c r="B2283" s="132" t="s">
        <v>1048</v>
      </c>
      <c r="C2283" s="132" t="s">
        <v>1049</v>
      </c>
    </row>
    <row r="2284" spans="2:3">
      <c r="B2284" s="132" t="s">
        <v>1074</v>
      </c>
      <c r="C2284" s="132" t="s">
        <v>1075</v>
      </c>
    </row>
    <row r="2285" spans="2:3">
      <c r="B2285" s="132" t="s">
        <v>1050</v>
      </c>
      <c r="C2285" s="132" t="s">
        <v>1051</v>
      </c>
    </row>
    <row r="2286" spans="2:3">
      <c r="B2286" s="132" t="s">
        <v>1052</v>
      </c>
      <c r="C2286" s="132" t="s">
        <v>1053</v>
      </c>
    </row>
    <row r="2287" spans="2:3">
      <c r="B2287" s="132" t="s">
        <v>1054</v>
      </c>
      <c r="C2287" s="132" t="s">
        <v>1055</v>
      </c>
    </row>
    <row r="2288" spans="2:3">
      <c r="B2288" s="132" t="s">
        <v>1056</v>
      </c>
      <c r="C2288" s="132" t="s">
        <v>1057</v>
      </c>
    </row>
    <row r="2289" spans="2:3">
      <c r="B2289" s="132" t="s">
        <v>1080</v>
      </c>
      <c r="C2289" s="132" t="s">
        <v>1081</v>
      </c>
    </row>
    <row r="2290" spans="2:3">
      <c r="B2290" s="132" t="s">
        <v>1060</v>
      </c>
      <c r="C2290" s="132" t="s">
        <v>1061</v>
      </c>
    </row>
    <row r="2291" spans="2:3">
      <c r="B2291" s="132" t="s">
        <v>1064</v>
      </c>
      <c r="C2291" s="132" t="s">
        <v>1065</v>
      </c>
    </row>
    <row r="2292" spans="2:3">
      <c r="B2292" s="132" t="s">
        <v>1070</v>
      </c>
      <c r="C2292" s="132" t="s">
        <v>1071</v>
      </c>
    </row>
    <row r="2293" spans="2:3">
      <c r="B2293" s="132" t="s">
        <v>1076</v>
      </c>
      <c r="C2293" s="132" t="s">
        <v>1077</v>
      </c>
    </row>
    <row r="2294" spans="2:3">
      <c r="B2294" s="132" t="s">
        <v>1066</v>
      </c>
      <c r="C2294" s="132" t="s">
        <v>1067</v>
      </c>
    </row>
    <row r="2295" spans="2:3">
      <c r="B2295" s="132" t="s">
        <v>1068</v>
      </c>
      <c r="C2295" s="132" t="s">
        <v>1069</v>
      </c>
    </row>
    <row r="2296" spans="2:3">
      <c r="B2296" s="132" t="s">
        <v>1058</v>
      </c>
      <c r="C2296" s="132" t="s">
        <v>3536</v>
      </c>
    </row>
    <row r="2297" spans="2:3">
      <c r="B2297" s="132" t="s">
        <v>1085</v>
      </c>
      <c r="C2297" s="132" t="s">
        <v>1086</v>
      </c>
    </row>
    <row r="2298" spans="2:3">
      <c r="B2298" s="156" t="s">
        <v>1078</v>
      </c>
      <c r="C2298" s="156" t="s">
        <v>1079</v>
      </c>
    </row>
    <row r="2299" spans="2:3">
      <c r="B2299" s="138" t="s">
        <v>1115</v>
      </c>
      <c r="C2299" s="138" t="s">
        <v>1116</v>
      </c>
    </row>
    <row r="2300" spans="2:3">
      <c r="B2300" s="106" t="s">
        <v>1087</v>
      </c>
      <c r="C2300" s="106" t="s">
        <v>1088</v>
      </c>
    </row>
    <row r="2301" spans="2:3">
      <c r="B2301" s="106" t="s">
        <v>1090</v>
      </c>
      <c r="C2301" s="106" t="s">
        <v>1091</v>
      </c>
    </row>
    <row r="2302" spans="2:3">
      <c r="B2302" s="106" t="s">
        <v>1092</v>
      </c>
      <c r="C2302" s="106" t="s">
        <v>1093</v>
      </c>
    </row>
    <row r="2303" spans="2:3">
      <c r="B2303" s="106" t="s">
        <v>1096</v>
      </c>
      <c r="C2303" s="106" t="s">
        <v>1097</v>
      </c>
    </row>
    <row r="2304" spans="2:3">
      <c r="B2304" s="106" t="s">
        <v>1098</v>
      </c>
      <c r="C2304" s="106" t="s">
        <v>1099</v>
      </c>
    </row>
    <row r="2305" spans="2:3">
      <c r="B2305" s="106" t="s">
        <v>1100</v>
      </c>
      <c r="C2305" s="106" t="s">
        <v>1101</v>
      </c>
    </row>
    <row r="2306" spans="2:3">
      <c r="B2306" s="106" t="s">
        <v>1102</v>
      </c>
      <c r="C2306" s="106" t="s">
        <v>1103</v>
      </c>
    </row>
    <row r="2307" spans="2:3">
      <c r="B2307" s="106" t="s">
        <v>1104</v>
      </c>
      <c r="C2307" s="106" t="s">
        <v>1105</v>
      </c>
    </row>
    <row r="2308" spans="2:3">
      <c r="B2308" s="106" t="s">
        <v>1130</v>
      </c>
      <c r="C2308" s="106" t="s">
        <v>1131</v>
      </c>
    </row>
    <row r="2309" spans="2:3">
      <c r="B2309" s="106" t="s">
        <v>1106</v>
      </c>
      <c r="C2309" s="106" t="s">
        <v>1107</v>
      </c>
    </row>
    <row r="2310" spans="2:3">
      <c r="B2310" s="106" t="s">
        <v>1108</v>
      </c>
      <c r="C2310" s="106" t="s">
        <v>1109</v>
      </c>
    </row>
    <row r="2311" spans="2:3">
      <c r="B2311" s="132" t="s">
        <v>1110</v>
      </c>
      <c r="C2311" s="132" t="s">
        <v>949</v>
      </c>
    </row>
    <row r="2312" spans="2:3">
      <c r="B2312" s="131" t="s">
        <v>1111</v>
      </c>
      <c r="C2312" s="138" t="s">
        <v>1112</v>
      </c>
    </row>
    <row r="2313" spans="2:3">
      <c r="B2313" s="131" t="s">
        <v>1113</v>
      </c>
      <c r="C2313" s="132" t="s">
        <v>1114</v>
      </c>
    </row>
    <row r="2314" spans="2:3">
      <c r="B2314" s="131" t="s">
        <v>1132</v>
      </c>
      <c r="C2314" s="132" t="s">
        <v>1133</v>
      </c>
    </row>
    <row r="2315" spans="2:3">
      <c r="B2315" s="132" t="s">
        <v>1117</v>
      </c>
      <c r="C2315" s="132" t="s">
        <v>1118</v>
      </c>
    </row>
    <row r="2316" spans="2:3">
      <c r="B2316" s="132" t="s">
        <v>1119</v>
      </c>
      <c r="C2316" s="132" t="s">
        <v>1120</v>
      </c>
    </row>
    <row r="2317" spans="2:3">
      <c r="B2317" s="156" t="s">
        <v>1121</v>
      </c>
      <c r="C2317" s="156" t="s">
        <v>1122</v>
      </c>
    </row>
    <row r="2318" spans="2:3">
      <c r="B2318" s="138" t="s">
        <v>1123</v>
      </c>
      <c r="C2318" s="138" t="s">
        <v>1124</v>
      </c>
    </row>
    <row r="2319" spans="2:3">
      <c r="B2319" s="106" t="s">
        <v>1134</v>
      </c>
      <c r="C2319" s="106" t="s">
        <v>1135</v>
      </c>
    </row>
    <row r="2320" spans="2:3">
      <c r="B2320" s="137" t="s">
        <v>1138</v>
      </c>
      <c r="C2320" s="137" t="s">
        <v>1139</v>
      </c>
    </row>
    <row r="2321" spans="2:3">
      <c r="B2321" s="137" t="s">
        <v>3537</v>
      </c>
      <c r="C2321" s="137" t="s">
        <v>1128</v>
      </c>
    </row>
    <row r="2322" spans="2:3">
      <c r="B2322" s="158" t="s">
        <v>1140</v>
      </c>
      <c r="C2322" s="158" t="s">
        <v>1141</v>
      </c>
    </row>
    <row r="2323" spans="2:3">
      <c r="B2323" s="106" t="s">
        <v>1148</v>
      </c>
      <c r="C2323" s="106" t="s">
        <v>1149</v>
      </c>
    </row>
    <row r="2324" spans="2:3">
      <c r="B2324" s="132" t="s">
        <v>1184</v>
      </c>
      <c r="C2324" s="132" t="s">
        <v>1185</v>
      </c>
    </row>
    <row r="2325" spans="2:3">
      <c r="B2325" s="138" t="s">
        <v>1180</v>
      </c>
      <c r="C2325" s="138" t="s">
        <v>1181</v>
      </c>
    </row>
    <row r="2326" spans="2:3">
      <c r="B2326" s="138" t="s">
        <v>1152</v>
      </c>
      <c r="C2326" s="138" t="s">
        <v>1153</v>
      </c>
    </row>
    <row r="2327" spans="2:3">
      <c r="B2327" s="138" t="s">
        <v>1156</v>
      </c>
      <c r="C2327" s="138" t="s">
        <v>1157</v>
      </c>
    </row>
    <row r="2328" spans="2:3">
      <c r="B2328" s="138" t="s">
        <v>1192</v>
      </c>
      <c r="C2328" s="138" t="s">
        <v>1193</v>
      </c>
    </row>
    <row r="2329" spans="2:3">
      <c r="B2329" s="138" t="s">
        <v>1158</v>
      </c>
      <c r="C2329" s="138" t="s">
        <v>1159</v>
      </c>
    </row>
    <row r="2330" spans="2:3">
      <c r="B2330" s="138" t="s">
        <v>1160</v>
      </c>
      <c r="C2330" s="138" t="s">
        <v>1161</v>
      </c>
    </row>
    <row r="2331" spans="2:3">
      <c r="B2331" s="156" t="s">
        <v>1150</v>
      </c>
      <c r="C2331" s="159" t="s">
        <v>1151</v>
      </c>
    </row>
    <row r="2332" spans="2:3">
      <c r="B2332" s="106" t="s">
        <v>1186</v>
      </c>
      <c r="C2332" s="106" t="s">
        <v>1187</v>
      </c>
    </row>
    <row r="2333" spans="2:3">
      <c r="B2333" s="131" t="s">
        <v>1172</v>
      </c>
      <c r="C2333" s="132" t="s">
        <v>1173</v>
      </c>
    </row>
    <row r="2334" spans="2:3">
      <c r="B2334" s="132" t="s">
        <v>1174</v>
      </c>
      <c r="C2334" s="132" t="s">
        <v>1175</v>
      </c>
    </row>
    <row r="2335" spans="2:3">
      <c r="B2335" s="132" t="s">
        <v>1176</v>
      </c>
      <c r="C2335" s="132" t="s">
        <v>1177</v>
      </c>
    </row>
    <row r="2336" spans="2:3">
      <c r="B2336" s="132" t="s">
        <v>1178</v>
      </c>
      <c r="C2336" s="132" t="s">
        <v>1179</v>
      </c>
    </row>
    <row r="2337" spans="2:3">
      <c r="B2337" s="148" t="s">
        <v>1143</v>
      </c>
      <c r="C2337" s="148" t="s">
        <v>1144</v>
      </c>
    </row>
    <row r="2338" spans="2:3">
      <c r="B2338" s="138" t="s">
        <v>1197</v>
      </c>
      <c r="C2338" s="138" t="s">
        <v>1198</v>
      </c>
    </row>
    <row r="2339" spans="2:3">
      <c r="B2339" s="138" t="s">
        <v>1199</v>
      </c>
      <c r="C2339" s="138" t="s">
        <v>1200</v>
      </c>
    </row>
    <row r="2340" spans="2:3">
      <c r="B2340" s="138" t="s">
        <v>1225</v>
      </c>
      <c r="C2340" s="138" t="s">
        <v>1226</v>
      </c>
    </row>
    <row r="2341" spans="2:3">
      <c r="B2341" s="138" t="s">
        <v>1201</v>
      </c>
      <c r="C2341" s="138" t="s">
        <v>1202</v>
      </c>
    </row>
    <row r="2342" spans="2:3">
      <c r="B2342" s="150" t="s">
        <v>1231</v>
      </c>
      <c r="C2342" s="150" t="s">
        <v>1232</v>
      </c>
    </row>
    <row r="2343" spans="2:3">
      <c r="B2343" s="138" t="s">
        <v>1223</v>
      </c>
      <c r="C2343" s="138" t="s">
        <v>1224</v>
      </c>
    </row>
    <row r="2344" spans="2:3">
      <c r="B2344" s="138" t="s">
        <v>1203</v>
      </c>
      <c r="C2344" s="138" t="s">
        <v>1204</v>
      </c>
    </row>
    <row r="2345" spans="2:3">
      <c r="B2345" s="138" t="s">
        <v>1207</v>
      </c>
      <c r="C2345" s="138" t="s">
        <v>1208</v>
      </c>
    </row>
    <row r="2346" spans="2:3">
      <c r="B2346" s="131" t="s">
        <v>1209</v>
      </c>
      <c r="C2346" s="132" t="s">
        <v>1210</v>
      </c>
    </row>
    <row r="2347" spans="2:3">
      <c r="B2347" s="160" t="s">
        <v>1211</v>
      </c>
      <c r="C2347" s="138" t="s">
        <v>1212</v>
      </c>
    </row>
    <row r="2348" spans="2:3">
      <c r="B2348" s="138" t="s">
        <v>1215</v>
      </c>
      <c r="C2348" s="138" t="s">
        <v>1216</v>
      </c>
    </row>
    <row r="2349" spans="2:3">
      <c r="B2349" s="138" t="s">
        <v>1227</v>
      </c>
      <c r="C2349" s="138" t="s">
        <v>1228</v>
      </c>
    </row>
    <row r="2350" spans="2:3">
      <c r="B2350" s="156" t="s">
        <v>1213</v>
      </c>
      <c r="C2350" s="156" t="s">
        <v>1214</v>
      </c>
    </row>
    <row r="2351" spans="2:3">
      <c r="B2351" s="132" t="s">
        <v>1194</v>
      </c>
      <c r="C2351" s="132" t="s">
        <v>1195</v>
      </c>
    </row>
    <row r="2352" spans="2:3">
      <c r="B2352" s="161" t="s">
        <v>1219</v>
      </c>
      <c r="C2352" s="106" t="s">
        <v>1220</v>
      </c>
    </row>
    <row r="2353" spans="2:3">
      <c r="B2353" s="131" t="s">
        <v>1245</v>
      </c>
      <c r="C2353" s="132" t="s">
        <v>1246</v>
      </c>
    </row>
    <row r="2354" spans="2:3">
      <c r="B2354" s="132" t="s">
        <v>1241</v>
      </c>
      <c r="C2354" s="132" t="s">
        <v>1242</v>
      </c>
    </row>
    <row r="2355" spans="2:3">
      <c r="B2355" s="132" t="s">
        <v>1221</v>
      </c>
      <c r="C2355" s="132" t="s">
        <v>1222</v>
      </c>
    </row>
    <row r="2356" spans="2:3">
      <c r="B2356" s="131" t="s">
        <v>1243</v>
      </c>
      <c r="C2356" s="132" t="s">
        <v>1244</v>
      </c>
    </row>
    <row r="2357" spans="2:3">
      <c r="B2357" s="132" t="s">
        <v>1260</v>
      </c>
      <c r="C2357" s="132" t="s">
        <v>1261</v>
      </c>
    </row>
    <row r="2358" spans="2:3">
      <c r="B2358" s="138" t="s">
        <v>1278</v>
      </c>
      <c r="C2358" s="138" t="s">
        <v>1279</v>
      </c>
    </row>
    <row r="2359" spans="2:3">
      <c r="B2359" s="138" t="s">
        <v>1266</v>
      </c>
      <c r="C2359" s="138" t="s">
        <v>1267</v>
      </c>
    </row>
    <row r="2360" spans="2:3">
      <c r="B2360" s="160" t="s">
        <v>1274</v>
      </c>
      <c r="C2360" s="138" t="s">
        <v>1275</v>
      </c>
    </row>
    <row r="2361" spans="2:3">
      <c r="B2361" s="106" t="s">
        <v>1254</v>
      </c>
      <c r="C2361" s="106" t="s">
        <v>1255</v>
      </c>
    </row>
    <row r="2362" spans="2:3">
      <c r="B2362" s="131" t="s">
        <v>1252</v>
      </c>
      <c r="C2362" s="132" t="s">
        <v>1253</v>
      </c>
    </row>
    <row r="2363" spans="2:3">
      <c r="B2363" s="132" t="s">
        <v>1256</v>
      </c>
      <c r="C2363" s="132" t="s">
        <v>1257</v>
      </c>
    </row>
    <row r="2364" spans="2:3">
      <c r="B2364" s="132" t="s">
        <v>1272</v>
      </c>
      <c r="C2364" s="132" t="s">
        <v>1273</v>
      </c>
    </row>
    <row r="2365" spans="2:3">
      <c r="B2365" s="132" t="s">
        <v>1268</v>
      </c>
      <c r="C2365" s="132" t="s">
        <v>1269</v>
      </c>
    </row>
    <row r="2366" spans="2:3">
      <c r="B2366" s="138" t="s">
        <v>1258</v>
      </c>
      <c r="C2366" s="138" t="s">
        <v>1259</v>
      </c>
    </row>
    <row r="2367" spans="2:3">
      <c r="B2367" s="137" t="s">
        <v>1276</v>
      </c>
      <c r="C2367" s="132" t="s">
        <v>1277</v>
      </c>
    </row>
    <row r="2368" spans="2:3">
      <c r="B2368" s="138" t="s">
        <v>1249</v>
      </c>
      <c r="C2368" s="138" t="s">
        <v>1250</v>
      </c>
    </row>
    <row r="2369" spans="2:3">
      <c r="B2369" s="132" t="s">
        <v>1296</v>
      </c>
      <c r="C2369" s="132" t="s">
        <v>1297</v>
      </c>
    </row>
    <row r="2370" spans="2:3">
      <c r="B2370" s="138" t="s">
        <v>1280</v>
      </c>
      <c r="C2370" s="138" t="s">
        <v>1281</v>
      </c>
    </row>
    <row r="2371" spans="2:3">
      <c r="B2371" s="138" t="s">
        <v>1298</v>
      </c>
      <c r="C2371" s="138" t="s">
        <v>1299</v>
      </c>
    </row>
    <row r="2372" spans="2:3">
      <c r="B2372" s="106" t="s">
        <v>1300</v>
      </c>
      <c r="C2372" s="106" t="s">
        <v>1301</v>
      </c>
    </row>
    <row r="2373" spans="2:3">
      <c r="B2373" s="106" t="s">
        <v>1284</v>
      </c>
      <c r="C2373" s="106" t="s">
        <v>1285</v>
      </c>
    </row>
    <row r="2374" spans="2:3">
      <c r="B2374" s="132" t="s">
        <v>1286</v>
      </c>
      <c r="C2374" s="132" t="s">
        <v>1287</v>
      </c>
    </row>
    <row r="2375" spans="2:3">
      <c r="B2375" s="138" t="s">
        <v>1288</v>
      </c>
      <c r="C2375" s="138" t="s">
        <v>1289</v>
      </c>
    </row>
    <row r="2376" spans="2:3">
      <c r="B2376" s="131" t="s">
        <v>1290</v>
      </c>
      <c r="C2376" s="132" t="s">
        <v>1291</v>
      </c>
    </row>
    <row r="2377" spans="2:3">
      <c r="B2377" s="132" t="s">
        <v>1292</v>
      </c>
      <c r="C2377" s="132" t="s">
        <v>1293</v>
      </c>
    </row>
    <row r="2378" spans="2:3">
      <c r="B2378" s="106" t="s">
        <v>1294</v>
      </c>
      <c r="C2378" s="106" t="s">
        <v>1295</v>
      </c>
    </row>
    <row r="2379" spans="2:3">
      <c r="B2379" s="106" t="s">
        <v>1308</v>
      </c>
      <c r="C2379" s="106" t="s">
        <v>1309</v>
      </c>
    </row>
    <row r="2380" spans="2:3">
      <c r="B2380" s="134" t="s">
        <v>3235</v>
      </c>
      <c r="C2380" s="135" t="s">
        <v>3236</v>
      </c>
    </row>
    <row r="2381" spans="2:3">
      <c r="B2381" s="162" t="s">
        <v>3233</v>
      </c>
      <c r="C2381" s="150" t="s">
        <v>3234</v>
      </c>
    </row>
    <row r="2382" spans="2:3">
      <c r="B2382" s="139" t="s">
        <v>3347</v>
      </c>
      <c r="C2382" s="139" t="s">
        <v>3348</v>
      </c>
    </row>
    <row r="2383" spans="2:3">
      <c r="B2383" s="141" t="s">
        <v>3294</v>
      </c>
      <c r="C2383" s="141" t="s">
        <v>3295</v>
      </c>
    </row>
    <row r="2384" spans="2:3">
      <c r="B2384" s="141" t="s">
        <v>3296</v>
      </c>
      <c r="C2384" s="141" t="s">
        <v>3297</v>
      </c>
    </row>
    <row r="2385" spans="2:3">
      <c r="B2385" s="162" t="s">
        <v>3248</v>
      </c>
      <c r="C2385" s="150" t="s">
        <v>3249</v>
      </c>
    </row>
    <row r="2386" spans="2:3">
      <c r="B2386" s="134" t="s">
        <v>3242</v>
      </c>
      <c r="C2386" s="135" t="s">
        <v>3243</v>
      </c>
    </row>
    <row r="2387" spans="2:3">
      <c r="B2387" s="141" t="s">
        <v>3270</v>
      </c>
      <c r="C2387" s="141" t="s">
        <v>3271</v>
      </c>
    </row>
    <row r="2388" spans="2:3">
      <c r="B2388" s="141" t="s">
        <v>3238</v>
      </c>
      <c r="C2388" s="141" t="s">
        <v>3239</v>
      </c>
    </row>
    <row r="2389" spans="2:3">
      <c r="B2389" s="163" t="s">
        <v>3286</v>
      </c>
      <c r="C2389" s="164" t="s">
        <v>3287</v>
      </c>
    </row>
    <row r="2390" spans="2:3">
      <c r="B2390" s="106" t="s">
        <v>2376</v>
      </c>
      <c r="C2390" s="106" t="s">
        <v>2377</v>
      </c>
    </row>
    <row r="2391" spans="2:3">
      <c r="B2391" s="150" t="s">
        <v>2327</v>
      </c>
      <c r="C2391" s="165" t="s">
        <v>2328</v>
      </c>
    </row>
    <row r="2392" spans="2:3">
      <c r="B2392" s="132" t="s">
        <v>959</v>
      </c>
      <c r="C2392" s="132" t="s">
        <v>960</v>
      </c>
    </row>
    <row r="2393" spans="2:3">
      <c r="B2393" s="138" t="s">
        <v>1262</v>
      </c>
      <c r="C2393" s="138" t="s">
        <v>1263</v>
      </c>
    </row>
    <row r="2394" spans="2:3">
      <c r="B2394" s="140" t="s">
        <v>3495</v>
      </c>
      <c r="C2394" s="140" t="s">
        <v>3496</v>
      </c>
    </row>
    <row r="2395" spans="2:3">
      <c r="B2395" s="140" t="s">
        <v>3475</v>
      </c>
      <c r="C2395" s="140" t="s">
        <v>3476</v>
      </c>
    </row>
    <row r="2396" spans="2:3">
      <c r="B2396" s="140" t="s">
        <v>3471</v>
      </c>
      <c r="C2396" s="140" t="s">
        <v>3472</v>
      </c>
    </row>
    <row r="2397" spans="2:3">
      <c r="B2397" s="166" t="s">
        <v>3493</v>
      </c>
      <c r="C2397" s="167" t="s">
        <v>3494</v>
      </c>
    </row>
    <row r="2398" spans="2:3">
      <c r="B2398" s="138" t="s">
        <v>2467</v>
      </c>
      <c r="C2398" s="138" t="s">
        <v>2468</v>
      </c>
    </row>
    <row r="2399" spans="2:3">
      <c r="B2399" s="132" t="s">
        <v>1062</v>
      </c>
      <c r="C2399" s="132" t="s">
        <v>1063</v>
      </c>
    </row>
    <row r="2400" spans="2:3">
      <c r="B2400" s="138" t="s">
        <v>1168</v>
      </c>
      <c r="C2400" s="138" t="s">
        <v>1169</v>
      </c>
    </row>
    <row r="2401" spans="2:3">
      <c r="B2401" s="132" t="s">
        <v>1235</v>
      </c>
      <c r="C2401" s="132" t="s">
        <v>1236</v>
      </c>
    </row>
    <row r="2402" spans="2:3">
      <c r="B2402" s="132" t="s">
        <v>1306</v>
      </c>
      <c r="C2402" s="132" t="s">
        <v>1307</v>
      </c>
    </row>
    <row r="2403" spans="2:3">
      <c r="B2403" s="138" t="s">
        <v>2387</v>
      </c>
      <c r="C2403" s="138" t="s">
        <v>2388</v>
      </c>
    </row>
    <row r="2404" spans="2:3">
      <c r="B2404" s="131" t="s">
        <v>1233</v>
      </c>
      <c r="C2404" s="138" t="s">
        <v>1234</v>
      </c>
    </row>
    <row r="2405" spans="2:3">
      <c r="B2405" s="150" t="s">
        <v>916</v>
      </c>
      <c r="C2405" s="150" t="s">
        <v>917</v>
      </c>
    </row>
    <row r="2406" spans="2:3">
      <c r="B2406" s="138" t="s">
        <v>1237</v>
      </c>
      <c r="C2406" s="138" t="s">
        <v>1238</v>
      </c>
    </row>
    <row r="2407" spans="2:3">
      <c r="B2407" s="133" t="s">
        <v>2331</v>
      </c>
      <c r="C2407" s="133" t="s">
        <v>2332</v>
      </c>
    </row>
    <row r="2408" spans="2:3">
      <c r="B2408" s="132" t="s">
        <v>987</v>
      </c>
      <c r="C2408" s="132" t="s">
        <v>988</v>
      </c>
    </row>
    <row r="2409" spans="2:3">
      <c r="B2409" s="141" t="s">
        <v>3272</v>
      </c>
      <c r="C2409" s="133" t="s">
        <v>3273</v>
      </c>
    </row>
    <row r="2410" spans="2:3">
      <c r="B2410" s="150" t="s">
        <v>923</v>
      </c>
      <c r="C2410" s="150" t="s">
        <v>924</v>
      </c>
    </row>
    <row r="2411" spans="2:3">
      <c r="B2411" s="133" t="s">
        <v>2321</v>
      </c>
      <c r="C2411" s="133" t="s">
        <v>2322</v>
      </c>
    </row>
    <row r="2412" spans="2:3">
      <c r="B2412" s="135" t="s">
        <v>2650</v>
      </c>
      <c r="C2412" s="168" t="s">
        <v>984</v>
      </c>
    </row>
    <row r="2413" spans="2:3">
      <c r="B2413" s="132" t="s">
        <v>1164</v>
      </c>
      <c r="C2413" s="132" t="s">
        <v>1165</v>
      </c>
    </row>
    <row r="2414" spans="2:3">
      <c r="B2414" s="106" t="s">
        <v>3465</v>
      </c>
      <c r="C2414" s="106" t="s">
        <v>3466</v>
      </c>
    </row>
    <row r="2415" spans="2:3">
      <c r="B2415" s="132" t="s">
        <v>991</v>
      </c>
      <c r="C2415" s="132" t="s">
        <v>992</v>
      </c>
    </row>
    <row r="2416" spans="2:3">
      <c r="B2416" s="140" t="s">
        <v>3497</v>
      </c>
      <c r="C2416" s="140" t="s">
        <v>3498</v>
      </c>
    </row>
    <row r="2417" spans="2:3">
      <c r="B2417" s="138" t="s">
        <v>2508</v>
      </c>
      <c r="C2417" s="138" t="s">
        <v>2509</v>
      </c>
    </row>
    <row r="2418" spans="2:3">
      <c r="B2418" s="162">
        <v>60467</v>
      </c>
      <c r="C2418" s="150" t="s">
        <v>3251</v>
      </c>
    </row>
    <row r="2419" spans="2:3">
      <c r="B2419" s="138" t="s">
        <v>2633</v>
      </c>
      <c r="C2419" s="138" t="s">
        <v>2463</v>
      </c>
    </row>
    <row r="2420" spans="2:3">
      <c r="B2420" s="169" t="s">
        <v>1239</v>
      </c>
      <c r="C2420" s="145" t="s">
        <v>1240</v>
      </c>
    </row>
    <row r="2421" spans="2:3">
      <c r="B2421" s="145" t="s">
        <v>1146</v>
      </c>
      <c r="C2421" s="145" t="s">
        <v>1147</v>
      </c>
    </row>
    <row r="2422" spans="2:3">
      <c r="B2422" s="132" t="s">
        <v>983</v>
      </c>
      <c r="C2422" s="132" t="s">
        <v>984</v>
      </c>
    </row>
    <row r="2423" spans="2:3">
      <c r="B2423" s="162">
        <v>60487</v>
      </c>
      <c r="C2423" s="170" t="s">
        <v>3279</v>
      </c>
    </row>
    <row r="2424" spans="2:3">
      <c r="B2424" s="106" t="s">
        <v>2541</v>
      </c>
      <c r="C2424" s="106" t="s">
        <v>2542</v>
      </c>
    </row>
    <row r="2425" spans="2:3">
      <c r="B2425" s="138" t="s">
        <v>1154</v>
      </c>
      <c r="C2425" s="138" t="s">
        <v>1155</v>
      </c>
    </row>
    <row r="2426" spans="2:3">
      <c r="B2426" s="132" t="s">
        <v>1229</v>
      </c>
      <c r="C2426" s="132" t="s">
        <v>1230</v>
      </c>
    </row>
    <row r="2427" spans="2:3">
      <c r="B2427" s="106" t="s">
        <v>1094</v>
      </c>
      <c r="C2427" s="106" t="s">
        <v>1095</v>
      </c>
    </row>
    <row r="2428" spans="2:3">
      <c r="B2428" s="132" t="s">
        <v>1003</v>
      </c>
      <c r="C2428" s="132" t="s">
        <v>1004</v>
      </c>
    </row>
    <row r="2429" spans="2:3">
      <c r="B2429" s="132" t="s">
        <v>1023</v>
      </c>
      <c r="C2429" s="132" t="s">
        <v>1024</v>
      </c>
    </row>
    <row r="2430" spans="2:3">
      <c r="B2430" s="132" t="s">
        <v>971</v>
      </c>
      <c r="C2430" s="132" t="s">
        <v>972</v>
      </c>
    </row>
    <row r="2431" spans="2:3">
      <c r="B2431" s="149" t="s">
        <v>3538</v>
      </c>
      <c r="C2431" s="156" t="s">
        <v>913</v>
      </c>
    </row>
    <row r="2432" spans="2:3">
      <c r="B2432" s="132" t="s">
        <v>1033</v>
      </c>
      <c r="C2432" s="132" t="s">
        <v>1034</v>
      </c>
    </row>
    <row r="2433" spans="2:3">
      <c r="B2433" s="150" t="s">
        <v>881</v>
      </c>
      <c r="C2433" s="150" t="s">
        <v>882</v>
      </c>
    </row>
    <row r="2434" spans="2:3">
      <c r="B2434" s="140" t="s">
        <v>3473</v>
      </c>
      <c r="C2434" s="140" t="s">
        <v>3474</v>
      </c>
    </row>
    <row r="2435" spans="2:3">
      <c r="B2435" s="149" t="s">
        <v>3463</v>
      </c>
      <c r="C2435" s="149" t="s">
        <v>3464</v>
      </c>
    </row>
    <row r="2436" spans="2:3">
      <c r="B2436" s="166" t="s">
        <v>3491</v>
      </c>
      <c r="C2436" s="167" t="s">
        <v>3492</v>
      </c>
    </row>
    <row r="2437" spans="2:3">
      <c r="B2437" s="171" t="s">
        <v>2360</v>
      </c>
      <c r="C2437" s="171" t="s">
        <v>2361</v>
      </c>
    </row>
    <row r="2438" spans="2:3">
      <c r="B2438" s="217" t="s">
        <v>2500</v>
      </c>
      <c r="C2438" s="217" t="s">
        <v>2501</v>
      </c>
    </row>
    <row r="2439" spans="2:3">
      <c r="B2439" s="177" t="s">
        <v>3485</v>
      </c>
      <c r="C2439" s="177" t="s">
        <v>3486</v>
      </c>
    </row>
    <row r="2440" spans="2:3">
      <c r="B2440" s="177" t="s">
        <v>3469</v>
      </c>
      <c r="C2440" s="177" t="s">
        <v>3470</v>
      </c>
    </row>
    <row r="2441" spans="2:3">
      <c r="B2441" s="177" t="s">
        <v>3479</v>
      </c>
      <c r="C2441" s="177" t="s">
        <v>3480</v>
      </c>
    </row>
    <row r="2442" spans="2:3">
      <c r="B2442" s="177" t="s">
        <v>3467</v>
      </c>
      <c r="C2442" s="177" t="s">
        <v>3468</v>
      </c>
    </row>
    <row r="2443" spans="2:3">
      <c r="B2443" s="174" t="s">
        <v>3489</v>
      </c>
      <c r="C2443" s="174" t="s">
        <v>3490</v>
      </c>
    </row>
    <row r="2444" spans="2:3">
      <c r="B2444" s="217" t="s">
        <v>2605</v>
      </c>
      <c r="C2444" s="217" t="s">
        <v>2606</v>
      </c>
    </row>
    <row r="2445" spans="2:3">
      <c r="B2445" s="217" t="s">
        <v>2448</v>
      </c>
      <c r="C2445" s="217" t="s">
        <v>2449</v>
      </c>
    </row>
    <row r="2446" spans="2:3">
      <c r="B2446" s="172" t="s">
        <v>1205</v>
      </c>
      <c r="C2446" s="172" t="s">
        <v>1206</v>
      </c>
    </row>
    <row r="2447" spans="2:3">
      <c r="B2447" s="218" t="s">
        <v>2282</v>
      </c>
      <c r="C2447" s="219" t="s">
        <v>2283</v>
      </c>
    </row>
    <row r="2448" spans="2:3">
      <c r="B2448" s="173" t="s">
        <v>1247</v>
      </c>
      <c r="C2448" s="173" t="s">
        <v>1248</v>
      </c>
    </row>
    <row r="2449" spans="2:3">
      <c r="B2449" s="217" t="s">
        <v>2406</v>
      </c>
      <c r="C2449" s="217" t="s">
        <v>2407</v>
      </c>
    </row>
    <row r="2450" spans="2:3">
      <c r="B2450" s="178" t="s">
        <v>1435</v>
      </c>
      <c r="C2450" s="179" t="s">
        <v>1436</v>
      </c>
    </row>
    <row r="2451" spans="2:3">
      <c r="B2451" s="180" t="s">
        <v>1439</v>
      </c>
      <c r="C2451" s="160" t="s">
        <v>1440</v>
      </c>
    </row>
    <row r="2452" spans="2:3">
      <c r="B2452" s="178" t="s">
        <v>3072</v>
      </c>
      <c r="C2452" s="179" t="s">
        <v>3073</v>
      </c>
    </row>
    <row r="2453" spans="2:3">
      <c r="B2453" s="178" t="s">
        <v>781</v>
      </c>
      <c r="C2453" s="179" t="s">
        <v>782</v>
      </c>
    </row>
    <row r="2454" spans="2:3">
      <c r="B2454" s="178" t="s">
        <v>546</v>
      </c>
      <c r="C2454" s="179" t="s">
        <v>547</v>
      </c>
    </row>
    <row r="2455" spans="2:3">
      <c r="B2455" s="178" t="s">
        <v>804</v>
      </c>
      <c r="C2455" s="179" t="s">
        <v>805</v>
      </c>
    </row>
    <row r="2456" spans="2:3">
      <c r="B2456" s="181" t="s">
        <v>1457</v>
      </c>
      <c r="C2456" s="160" t="s">
        <v>1458</v>
      </c>
    </row>
    <row r="2457" spans="2:3">
      <c r="B2457" s="178" t="s">
        <v>654</v>
      </c>
      <c r="C2457" s="179" t="s">
        <v>655</v>
      </c>
    </row>
    <row r="2458" spans="2:3">
      <c r="B2458" s="178" t="s">
        <v>2668</v>
      </c>
      <c r="C2458" s="179" t="s">
        <v>2669</v>
      </c>
    </row>
    <row r="2459" spans="2:3">
      <c r="B2459" s="178" t="s">
        <v>648</v>
      </c>
      <c r="C2459" s="179" t="s">
        <v>649</v>
      </c>
    </row>
    <row r="2460" spans="2:3">
      <c r="B2460" s="178" t="s">
        <v>721</v>
      </c>
      <c r="C2460" s="179" t="s">
        <v>722</v>
      </c>
    </row>
    <row r="2461" spans="2:3">
      <c r="B2461" s="178" t="s">
        <v>828</v>
      </c>
      <c r="C2461" s="179" t="s">
        <v>829</v>
      </c>
    </row>
    <row r="2462" spans="2:3">
      <c r="B2462" s="178" t="s">
        <v>625</v>
      </c>
      <c r="C2462" s="179" t="s">
        <v>626</v>
      </c>
    </row>
    <row r="2463" spans="2:3">
      <c r="B2463" s="178" t="s">
        <v>3172</v>
      </c>
      <c r="C2463" s="179" t="s">
        <v>3173</v>
      </c>
    </row>
    <row r="2464" spans="2:3">
      <c r="B2464" s="178" t="s">
        <v>2674</v>
      </c>
      <c r="C2464" s="179" t="s">
        <v>2675</v>
      </c>
    </row>
    <row r="2465" spans="2:3">
      <c r="B2465" s="178" t="s">
        <v>2694</v>
      </c>
      <c r="C2465" s="179" t="s">
        <v>2695</v>
      </c>
    </row>
    <row r="2466" spans="2:3">
      <c r="B2466" s="178" t="s">
        <v>2696</v>
      </c>
      <c r="C2466" s="179" t="s">
        <v>2697</v>
      </c>
    </row>
    <row r="2467" spans="2:3">
      <c r="B2467" s="178" t="s">
        <v>2747</v>
      </c>
      <c r="C2467" s="179" t="s">
        <v>2748</v>
      </c>
    </row>
    <row r="2468" spans="2:3">
      <c r="B2468" s="178" t="s">
        <v>2737</v>
      </c>
      <c r="C2468" s="179" t="s">
        <v>2738</v>
      </c>
    </row>
    <row r="2469" spans="2:3">
      <c r="B2469" s="178" t="s">
        <v>2739</v>
      </c>
      <c r="C2469" s="179" t="s">
        <v>2740</v>
      </c>
    </row>
    <row r="2470" spans="2:3">
      <c r="B2470" s="178" t="s">
        <v>2741</v>
      </c>
      <c r="C2470" s="179" t="s">
        <v>2742</v>
      </c>
    </row>
    <row r="2471" spans="2:3">
      <c r="B2471" s="178" t="s">
        <v>2743</v>
      </c>
      <c r="C2471" s="179" t="s">
        <v>2744</v>
      </c>
    </row>
    <row r="2472" spans="2:3">
      <c r="B2472" s="178" t="s">
        <v>2745</v>
      </c>
      <c r="C2472" s="179" t="s">
        <v>2746</v>
      </c>
    </row>
    <row r="2473" spans="2:3">
      <c r="B2473" s="178" t="s">
        <v>2727</v>
      </c>
      <c r="C2473" s="179" t="s">
        <v>2728</v>
      </c>
    </row>
    <row r="2474" spans="2:3">
      <c r="B2474" s="178" t="s">
        <v>2781</v>
      </c>
      <c r="C2474" s="179" t="s">
        <v>2782</v>
      </c>
    </row>
    <row r="2475" spans="2:3">
      <c r="B2475" s="178" t="s">
        <v>2783</v>
      </c>
      <c r="C2475" s="179" t="s">
        <v>2784</v>
      </c>
    </row>
    <row r="2476" spans="2:3">
      <c r="B2476" s="178" t="s">
        <v>2785</v>
      </c>
      <c r="C2476" s="179" t="s">
        <v>2786</v>
      </c>
    </row>
    <row r="2477" spans="2:3">
      <c r="B2477" s="178" t="s">
        <v>2764</v>
      </c>
      <c r="C2477" s="179" t="s">
        <v>2765</v>
      </c>
    </row>
    <row r="2478" spans="2:3">
      <c r="B2478" s="178" t="s">
        <v>2766</v>
      </c>
      <c r="C2478" s="179" t="s">
        <v>2767</v>
      </c>
    </row>
    <row r="2479" spans="2:3">
      <c r="B2479" s="178" t="s">
        <v>2768</v>
      </c>
      <c r="C2479" s="179" t="s">
        <v>2769</v>
      </c>
    </row>
    <row r="2480" spans="2:3">
      <c r="B2480" s="178" t="s">
        <v>564</v>
      </c>
      <c r="C2480" s="179" t="s">
        <v>565</v>
      </c>
    </row>
    <row r="2481" spans="2:3">
      <c r="B2481" s="178" t="s">
        <v>587</v>
      </c>
      <c r="C2481" s="179" t="s">
        <v>588</v>
      </c>
    </row>
    <row r="2482" spans="2:3">
      <c r="B2482" s="178" t="s">
        <v>590</v>
      </c>
      <c r="C2482" s="179" t="s">
        <v>591</v>
      </c>
    </row>
    <row r="2483" spans="2:3">
      <c r="B2483" s="178" t="s">
        <v>592</v>
      </c>
      <c r="C2483" s="179" t="s">
        <v>593</v>
      </c>
    </row>
    <row r="2484" spans="2:3">
      <c r="B2484" s="178" t="s">
        <v>594</v>
      </c>
      <c r="C2484" s="179" t="s">
        <v>595</v>
      </c>
    </row>
    <row r="2485" spans="2:3">
      <c r="B2485" s="178" t="s">
        <v>596</v>
      </c>
      <c r="C2485" s="179" t="s">
        <v>597</v>
      </c>
    </row>
    <row r="2486" spans="2:3">
      <c r="B2486" s="178" t="s">
        <v>598</v>
      </c>
      <c r="C2486" s="179" t="s">
        <v>599</v>
      </c>
    </row>
    <row r="2487" spans="2:3">
      <c r="B2487" s="178" t="s">
        <v>600</v>
      </c>
      <c r="C2487" s="179" t="s">
        <v>601</v>
      </c>
    </row>
    <row r="2488" spans="2:3">
      <c r="B2488" s="178" t="s">
        <v>602</v>
      </c>
      <c r="C2488" s="179" t="s">
        <v>603</v>
      </c>
    </row>
    <row r="2489" spans="2:3">
      <c r="B2489" s="178" t="s">
        <v>642</v>
      </c>
      <c r="C2489" s="179" t="s">
        <v>643</v>
      </c>
    </row>
    <row r="2490" spans="2:3">
      <c r="B2490" s="178" t="s">
        <v>684</v>
      </c>
      <c r="C2490" s="179" t="s">
        <v>685</v>
      </c>
    </row>
    <row r="2491" spans="2:3">
      <c r="B2491" s="178" t="s">
        <v>686</v>
      </c>
      <c r="C2491" s="179" t="s">
        <v>687</v>
      </c>
    </row>
    <row r="2492" spans="2:3">
      <c r="B2492" s="178" t="s">
        <v>688</v>
      </c>
      <c r="C2492" s="179" t="s">
        <v>689</v>
      </c>
    </row>
    <row r="2493" spans="2:3">
      <c r="B2493" s="178" t="s">
        <v>690</v>
      </c>
      <c r="C2493" s="179" t="s">
        <v>691</v>
      </c>
    </row>
    <row r="2494" spans="2:3">
      <c r="B2494" s="178" t="s">
        <v>692</v>
      </c>
      <c r="C2494" s="179" t="s">
        <v>693</v>
      </c>
    </row>
    <row r="2495" spans="2:3">
      <c r="B2495" s="178" t="s">
        <v>694</v>
      </c>
      <c r="C2495" s="179" t="s">
        <v>695</v>
      </c>
    </row>
    <row r="2496" spans="2:3">
      <c r="B2496" s="178" t="s">
        <v>2657</v>
      </c>
      <c r="C2496" s="179" t="s">
        <v>2658</v>
      </c>
    </row>
    <row r="2497" spans="2:3">
      <c r="B2497" s="178" t="s">
        <v>2664</v>
      </c>
      <c r="C2497" s="179" t="s">
        <v>2665</v>
      </c>
    </row>
    <row r="2498" spans="2:3">
      <c r="B2498" s="178" t="s">
        <v>2819</v>
      </c>
      <c r="C2498" s="179" t="s">
        <v>2820</v>
      </c>
    </row>
    <row r="2499" spans="2:3">
      <c r="B2499" s="178" t="s">
        <v>1314</v>
      </c>
      <c r="C2499" s="179" t="s">
        <v>1315</v>
      </c>
    </row>
    <row r="2500" spans="2:3">
      <c r="B2500" s="178" t="s">
        <v>747</v>
      </c>
      <c r="C2500" s="179" t="s">
        <v>748</v>
      </c>
    </row>
    <row r="2501" spans="2:3">
      <c r="B2501" s="178" t="s">
        <v>802</v>
      </c>
      <c r="C2501" s="179" t="s">
        <v>803</v>
      </c>
    </row>
    <row r="2502" spans="2:3">
      <c r="B2502" s="181" t="s">
        <v>727</v>
      </c>
      <c r="C2502" s="182" t="s">
        <v>728</v>
      </c>
    </row>
    <row r="2503" spans="2:3">
      <c r="B2503" s="178" t="s">
        <v>3319</v>
      </c>
      <c r="C2503" s="179" t="s">
        <v>3320</v>
      </c>
    </row>
    <row r="2504" spans="2:3">
      <c r="B2504" s="178" t="s">
        <v>644</v>
      </c>
      <c r="C2504" s="179" t="s">
        <v>645</v>
      </c>
    </row>
    <row r="2505" spans="2:3">
      <c r="B2505" s="178" t="s">
        <v>1437</v>
      </c>
      <c r="C2505" s="179" t="s">
        <v>1438</v>
      </c>
    </row>
    <row r="2506" spans="2:3">
      <c r="B2506" s="178" t="s">
        <v>2821</v>
      </c>
      <c r="C2506" s="179" t="s">
        <v>2822</v>
      </c>
    </row>
    <row r="2507" spans="2:3">
      <c r="B2507" s="178" t="s">
        <v>775</v>
      </c>
      <c r="C2507" s="179" t="s">
        <v>776</v>
      </c>
    </row>
    <row r="2508" spans="2:3">
      <c r="B2508" s="178" t="s">
        <v>1316</v>
      </c>
      <c r="C2508" s="179" t="s">
        <v>1317</v>
      </c>
    </row>
    <row r="2509" spans="2:3">
      <c r="B2509" s="178" t="s">
        <v>1449</v>
      </c>
      <c r="C2509" s="179" t="s">
        <v>1450</v>
      </c>
    </row>
    <row r="2510" spans="2:3">
      <c r="B2510" s="178" t="s">
        <v>568</v>
      </c>
      <c r="C2510" s="179" t="s">
        <v>569</v>
      </c>
    </row>
    <row r="2511" spans="2:3">
      <c r="B2511" s="178" t="s">
        <v>638</v>
      </c>
      <c r="C2511" s="179" t="s">
        <v>639</v>
      </c>
    </row>
    <row r="2512" spans="2:3">
      <c r="B2512" s="178" t="s">
        <v>632</v>
      </c>
      <c r="C2512" s="179" t="s">
        <v>633</v>
      </c>
    </row>
    <row r="2513" spans="2:3">
      <c r="B2513" s="183" t="s">
        <v>700</v>
      </c>
      <c r="C2513" s="73" t="s">
        <v>701</v>
      </c>
    </row>
    <row r="2514" spans="2:3">
      <c r="B2514" s="178" t="s">
        <v>870</v>
      </c>
      <c r="C2514" s="179" t="s">
        <v>871</v>
      </c>
    </row>
    <row r="2515" spans="2:3">
      <c r="B2515" s="178" t="s">
        <v>2706</v>
      </c>
      <c r="C2515" s="179" t="s">
        <v>2707</v>
      </c>
    </row>
    <row r="2516" spans="2:3">
      <c r="B2516" s="178" t="s">
        <v>2676</v>
      </c>
      <c r="C2516" s="179" t="s">
        <v>2677</v>
      </c>
    </row>
    <row r="2517" spans="2:3">
      <c r="B2517" s="178" t="s">
        <v>2660</v>
      </c>
      <c r="C2517" s="179" t="s">
        <v>2661</v>
      </c>
    </row>
    <row r="2518" spans="2:3">
      <c r="B2518" s="178" t="s">
        <v>2688</v>
      </c>
      <c r="C2518" s="179" t="s">
        <v>2689</v>
      </c>
    </row>
    <row r="2519" spans="2:3">
      <c r="B2519" s="178" t="s">
        <v>2666</v>
      </c>
      <c r="C2519" s="179" t="s">
        <v>2667</v>
      </c>
    </row>
    <row r="2520" spans="2:3">
      <c r="B2520" s="178" t="s">
        <v>2670</v>
      </c>
      <c r="C2520" s="179" t="s">
        <v>2671</v>
      </c>
    </row>
    <row r="2521" spans="2:3">
      <c r="B2521" s="180" t="s">
        <v>2680</v>
      </c>
      <c r="C2521" s="160" t="s">
        <v>2681</v>
      </c>
    </row>
    <row r="2522" spans="2:3">
      <c r="B2522" s="181" t="s">
        <v>2684</v>
      </c>
      <c r="C2522" s="160" t="s">
        <v>2685</v>
      </c>
    </row>
    <row r="2523" spans="2:3">
      <c r="B2523" s="178" t="s">
        <v>730</v>
      </c>
      <c r="C2523" s="179" t="s">
        <v>731</v>
      </c>
    </row>
    <row r="2524" spans="2:3">
      <c r="B2524" s="178" t="s">
        <v>709</v>
      </c>
      <c r="C2524" s="179" t="s">
        <v>710</v>
      </c>
    </row>
    <row r="2525" spans="2:3">
      <c r="B2525" s="178" t="s">
        <v>2700</v>
      </c>
      <c r="C2525" s="179" t="s">
        <v>2701</v>
      </c>
    </row>
    <row r="2526" spans="2:3">
      <c r="B2526" s="178" t="s">
        <v>2690</v>
      </c>
      <c r="C2526" s="179" t="s">
        <v>2691</v>
      </c>
    </row>
    <row r="2527" spans="2:3">
      <c r="B2527" s="178" t="s">
        <v>2692</v>
      </c>
      <c r="C2527" s="179" t="s">
        <v>2693</v>
      </c>
    </row>
    <row r="2528" spans="2:3">
      <c r="B2528" s="178" t="s">
        <v>2698</v>
      </c>
      <c r="C2528" s="179" t="s">
        <v>2699</v>
      </c>
    </row>
    <row r="2529" spans="2:3">
      <c r="B2529" s="184" t="s">
        <v>2704</v>
      </c>
      <c r="C2529" s="185" t="s">
        <v>2705</v>
      </c>
    </row>
    <row r="2530" spans="2:3">
      <c r="B2530" s="184" t="s">
        <v>2714</v>
      </c>
      <c r="C2530" s="185" t="s">
        <v>2715</v>
      </c>
    </row>
    <row r="2531" spans="2:3">
      <c r="B2531" s="186" t="s">
        <v>2702</v>
      </c>
      <c r="C2531" s="185" t="s">
        <v>2703</v>
      </c>
    </row>
    <row r="2532" spans="2:3">
      <c r="B2532" s="187" t="s">
        <v>2716</v>
      </c>
      <c r="C2532" s="166" t="s">
        <v>2717</v>
      </c>
    </row>
    <row r="2533" spans="2:3">
      <c r="B2533" s="178" t="s">
        <v>2759</v>
      </c>
      <c r="C2533" s="179" t="s">
        <v>2760</v>
      </c>
    </row>
    <row r="2534" spans="2:3">
      <c r="B2534" s="178" t="s">
        <v>2731</v>
      </c>
      <c r="C2534" s="179" t="s">
        <v>2732</v>
      </c>
    </row>
    <row r="2535" spans="2:3">
      <c r="B2535" s="178" t="s">
        <v>2733</v>
      </c>
      <c r="C2535" s="179" t="s">
        <v>2734</v>
      </c>
    </row>
    <row r="2536" spans="2:3">
      <c r="B2536" s="178" t="s">
        <v>2735</v>
      </c>
      <c r="C2536" s="179" t="s">
        <v>2736</v>
      </c>
    </row>
    <row r="2537" spans="2:3">
      <c r="B2537" s="178" t="s">
        <v>2721</v>
      </c>
      <c r="C2537" s="179" t="s">
        <v>2722</v>
      </c>
    </row>
    <row r="2538" spans="2:3">
      <c r="B2538" s="178" t="s">
        <v>2723</v>
      </c>
      <c r="C2538" s="179" t="s">
        <v>2724</v>
      </c>
    </row>
    <row r="2539" spans="2:3">
      <c r="B2539" s="178" t="s">
        <v>2749</v>
      </c>
      <c r="C2539" s="179" t="s">
        <v>2750</v>
      </c>
    </row>
    <row r="2540" spans="2:3">
      <c r="B2540" s="178" t="s">
        <v>2753</v>
      </c>
      <c r="C2540" s="179" t="s">
        <v>2754</v>
      </c>
    </row>
    <row r="2541" spans="2:3">
      <c r="B2541" s="178" t="s">
        <v>2755</v>
      </c>
      <c r="C2541" s="179" t="s">
        <v>2756</v>
      </c>
    </row>
    <row r="2542" spans="2:3">
      <c r="B2542" s="178" t="s">
        <v>2725</v>
      </c>
      <c r="C2542" s="179" t="s">
        <v>2726</v>
      </c>
    </row>
    <row r="2543" spans="2:3">
      <c r="B2543" s="178" t="s">
        <v>2718</v>
      </c>
      <c r="C2543" s="179" t="s">
        <v>2719</v>
      </c>
    </row>
    <row r="2544" spans="2:3">
      <c r="B2544" s="178" t="s">
        <v>2729</v>
      </c>
      <c r="C2544" s="179" t="s">
        <v>2730</v>
      </c>
    </row>
    <row r="2545" spans="2:3">
      <c r="B2545" s="178" t="s">
        <v>2787</v>
      </c>
      <c r="C2545" s="179" t="s">
        <v>2788</v>
      </c>
    </row>
    <row r="2546" spans="2:3">
      <c r="B2546" s="178" t="s">
        <v>2789</v>
      </c>
      <c r="C2546" s="179" t="s">
        <v>2790</v>
      </c>
    </row>
    <row r="2547" spans="2:3">
      <c r="B2547" s="178" t="s">
        <v>2791</v>
      </c>
      <c r="C2547" s="179" t="s">
        <v>2792</v>
      </c>
    </row>
    <row r="2548" spans="2:3">
      <c r="B2548" s="178" t="s">
        <v>2801</v>
      </c>
      <c r="C2548" s="179" t="s">
        <v>2802</v>
      </c>
    </row>
    <row r="2549" spans="2:3">
      <c r="B2549" s="178" t="s">
        <v>2793</v>
      </c>
      <c r="C2549" s="179" t="s">
        <v>2794</v>
      </c>
    </row>
    <row r="2550" spans="2:3">
      <c r="B2550" s="178" t="s">
        <v>2795</v>
      </c>
      <c r="C2550" s="179" t="s">
        <v>2796</v>
      </c>
    </row>
    <row r="2551" spans="2:3">
      <c r="B2551" s="178" t="s">
        <v>2770</v>
      </c>
      <c r="C2551" s="179" t="s">
        <v>2771</v>
      </c>
    </row>
    <row r="2552" spans="2:3">
      <c r="B2552" s="178" t="s">
        <v>2761</v>
      </c>
      <c r="C2552" s="179" t="s">
        <v>2762</v>
      </c>
    </row>
    <row r="2553" spans="2:3">
      <c r="B2553" s="178" t="s">
        <v>2799</v>
      </c>
      <c r="C2553" s="179" t="s">
        <v>2800</v>
      </c>
    </row>
    <row r="2554" spans="2:3">
      <c r="B2554" s="178" t="s">
        <v>2803</v>
      </c>
      <c r="C2554" s="179" t="s">
        <v>2804</v>
      </c>
    </row>
    <row r="2555" spans="2:3">
      <c r="B2555" s="178" t="s">
        <v>2774</v>
      </c>
      <c r="C2555" s="179" t="s">
        <v>2775</v>
      </c>
    </row>
    <row r="2556" spans="2:3">
      <c r="B2556" s="178" t="s">
        <v>2776</v>
      </c>
      <c r="C2556" s="179" t="s">
        <v>2777</v>
      </c>
    </row>
    <row r="2557" spans="2:3">
      <c r="B2557" s="178" t="s">
        <v>2778</v>
      </c>
      <c r="C2557" s="179" t="s">
        <v>1817</v>
      </c>
    </row>
    <row r="2558" spans="2:3">
      <c r="B2558" s="178" t="s">
        <v>2779</v>
      </c>
      <c r="C2558" s="179" t="s">
        <v>2780</v>
      </c>
    </row>
    <row r="2559" spans="2:3">
      <c r="B2559" s="178" t="s">
        <v>2805</v>
      </c>
      <c r="C2559" s="179" t="s">
        <v>2806</v>
      </c>
    </row>
    <row r="2560" spans="2:3">
      <c r="B2560" s="178" t="s">
        <v>2830</v>
      </c>
      <c r="C2560" s="179" t="s">
        <v>2831</v>
      </c>
    </row>
    <row r="2561" spans="2:3">
      <c r="B2561" s="178" t="s">
        <v>2808</v>
      </c>
      <c r="C2561" s="179" t="s">
        <v>2809</v>
      </c>
    </row>
    <row r="2562" spans="2:3">
      <c r="B2562" s="178" t="s">
        <v>2834</v>
      </c>
      <c r="C2562" s="179" t="s">
        <v>2835</v>
      </c>
    </row>
    <row r="2563" spans="2:3">
      <c r="B2563" s="178" t="s">
        <v>2838</v>
      </c>
      <c r="C2563" s="179" t="s">
        <v>2839</v>
      </c>
    </row>
    <row r="2564" spans="2:3">
      <c r="B2564" s="178" t="s">
        <v>2811</v>
      </c>
      <c r="C2564" s="179" t="s">
        <v>2812</v>
      </c>
    </row>
    <row r="2565" spans="2:3">
      <c r="B2565" s="178" t="s">
        <v>2815</v>
      </c>
      <c r="C2565" s="179" t="s">
        <v>2816</v>
      </c>
    </row>
    <row r="2566" spans="2:3">
      <c r="B2566" s="178" t="s">
        <v>2813</v>
      </c>
      <c r="C2566" s="179" t="s">
        <v>2814</v>
      </c>
    </row>
    <row r="2567" spans="2:3">
      <c r="B2567" s="178" t="s">
        <v>2823</v>
      </c>
      <c r="C2567" s="179" t="s">
        <v>2824</v>
      </c>
    </row>
    <row r="2568" spans="2:3">
      <c r="B2568" s="178" t="s">
        <v>2829</v>
      </c>
      <c r="C2568" s="179" t="s">
        <v>2635</v>
      </c>
    </row>
    <row r="2569" spans="2:3">
      <c r="B2569" s="178" t="s">
        <v>1359</v>
      </c>
      <c r="C2569" s="179" t="s">
        <v>1360</v>
      </c>
    </row>
    <row r="2570" spans="2:3">
      <c r="B2570" s="178" t="s">
        <v>1318</v>
      </c>
      <c r="C2570" s="179" t="s">
        <v>1319</v>
      </c>
    </row>
    <row r="2571" spans="2:3">
      <c r="B2571" s="178" t="s">
        <v>1320</v>
      </c>
      <c r="C2571" s="179" t="s">
        <v>1321</v>
      </c>
    </row>
    <row r="2572" spans="2:3">
      <c r="B2572" s="178" t="s">
        <v>1322</v>
      </c>
      <c r="C2572" s="179" t="s">
        <v>1323</v>
      </c>
    </row>
    <row r="2573" spans="2:3">
      <c r="B2573" s="178" t="s">
        <v>1340</v>
      </c>
      <c r="C2573" s="179" t="s">
        <v>1341</v>
      </c>
    </row>
    <row r="2574" spans="2:3">
      <c r="B2574" s="178" t="s">
        <v>1328</v>
      </c>
      <c r="C2574" s="179" t="s">
        <v>1329</v>
      </c>
    </row>
    <row r="2575" spans="2:3">
      <c r="B2575" s="178" t="s">
        <v>1334</v>
      </c>
      <c r="C2575" s="179" t="s">
        <v>1335</v>
      </c>
    </row>
    <row r="2576" spans="2:3">
      <c r="B2576" s="178" t="s">
        <v>1353</v>
      </c>
      <c r="C2576" s="179" t="s">
        <v>1354</v>
      </c>
    </row>
    <row r="2577" spans="2:3">
      <c r="B2577" s="178" t="s">
        <v>1336</v>
      </c>
      <c r="C2577" s="179" t="s">
        <v>1337</v>
      </c>
    </row>
    <row r="2578" spans="2:3">
      <c r="B2578" s="178" t="s">
        <v>1330</v>
      </c>
      <c r="C2578" s="179" t="s">
        <v>1331</v>
      </c>
    </row>
    <row r="2579" spans="2:3">
      <c r="B2579" s="178" t="s">
        <v>1311</v>
      </c>
      <c r="C2579" s="179" t="s">
        <v>1312</v>
      </c>
    </row>
    <row r="2580" spans="2:3">
      <c r="B2580" s="178" t="s">
        <v>1338</v>
      </c>
      <c r="C2580" s="179" t="s">
        <v>1339</v>
      </c>
    </row>
    <row r="2581" spans="2:3">
      <c r="B2581" s="178" t="s">
        <v>1355</v>
      </c>
      <c r="C2581" s="179" t="s">
        <v>1356</v>
      </c>
    </row>
    <row r="2582" spans="2:3">
      <c r="B2582" s="180" t="s">
        <v>1357</v>
      </c>
      <c r="C2582" s="160" t="s">
        <v>1358</v>
      </c>
    </row>
    <row r="2583" spans="2:3">
      <c r="B2583" s="181" t="s">
        <v>1324</v>
      </c>
      <c r="C2583" s="188" t="s">
        <v>1325</v>
      </c>
    </row>
    <row r="2584" spans="2:3">
      <c r="B2584" s="181" t="s">
        <v>1326</v>
      </c>
      <c r="C2584" s="188" t="s">
        <v>1327</v>
      </c>
    </row>
    <row r="2585" spans="2:3">
      <c r="B2585" s="181" t="s">
        <v>1343</v>
      </c>
      <c r="C2585" s="189" t="s">
        <v>1344</v>
      </c>
    </row>
    <row r="2586" spans="2:3">
      <c r="B2586" s="190" t="s">
        <v>1347</v>
      </c>
      <c r="C2586" s="191" t="s">
        <v>1348</v>
      </c>
    </row>
    <row r="2587" spans="2:3">
      <c r="B2587" s="181" t="s">
        <v>1349</v>
      </c>
      <c r="C2587" s="191" t="s">
        <v>1350</v>
      </c>
    </row>
    <row r="2588" spans="2:3">
      <c r="B2588" s="178" t="s">
        <v>1361</v>
      </c>
      <c r="C2588" s="179" t="s">
        <v>1362</v>
      </c>
    </row>
    <row r="2589" spans="2:3">
      <c r="B2589" s="178" t="s">
        <v>1410</v>
      </c>
      <c r="C2589" s="179" t="s">
        <v>1411</v>
      </c>
    </row>
    <row r="2590" spans="2:3">
      <c r="B2590" s="178" t="s">
        <v>1364</v>
      </c>
      <c r="C2590" s="179" t="s">
        <v>1365</v>
      </c>
    </row>
    <row r="2591" spans="2:3">
      <c r="B2591" s="178" t="s">
        <v>1396</v>
      </c>
      <c r="C2591" s="179" t="s">
        <v>1397</v>
      </c>
    </row>
    <row r="2592" spans="2:3">
      <c r="B2592" s="178" t="s">
        <v>1390</v>
      </c>
      <c r="C2592" s="179" t="s">
        <v>1391</v>
      </c>
    </row>
    <row r="2593" spans="2:3">
      <c r="B2593" s="178" t="s">
        <v>1392</v>
      </c>
      <c r="C2593" s="179" t="s">
        <v>1393</v>
      </c>
    </row>
    <row r="2594" spans="2:3">
      <c r="B2594" s="178" t="s">
        <v>1394</v>
      </c>
      <c r="C2594" s="179" t="s">
        <v>1395</v>
      </c>
    </row>
    <row r="2595" spans="2:3">
      <c r="B2595" s="178" t="s">
        <v>1366</v>
      </c>
      <c r="C2595" s="179" t="s">
        <v>1367</v>
      </c>
    </row>
    <row r="2596" spans="2:3">
      <c r="B2596" s="178" t="s">
        <v>1370</v>
      </c>
      <c r="C2596" s="179" t="s">
        <v>1371</v>
      </c>
    </row>
    <row r="2597" spans="2:3">
      <c r="B2597" s="178" t="s">
        <v>1372</v>
      </c>
      <c r="C2597" s="179" t="s">
        <v>1373</v>
      </c>
    </row>
    <row r="2598" spans="2:3">
      <c r="B2598" s="178" t="s">
        <v>1374</v>
      </c>
      <c r="C2598" s="179" t="s">
        <v>1375</v>
      </c>
    </row>
    <row r="2599" spans="2:3">
      <c r="B2599" s="178" t="s">
        <v>1376</v>
      </c>
      <c r="C2599" s="179" t="s">
        <v>1377</v>
      </c>
    </row>
    <row r="2600" spans="2:3">
      <c r="B2600" s="178" t="s">
        <v>1378</v>
      </c>
      <c r="C2600" s="179" t="s">
        <v>1379</v>
      </c>
    </row>
    <row r="2601" spans="2:3">
      <c r="B2601" s="178" t="s">
        <v>1380</v>
      </c>
      <c r="C2601" s="179" t="s">
        <v>1381</v>
      </c>
    </row>
    <row r="2602" spans="2:3">
      <c r="B2602" s="178" t="s">
        <v>1398</v>
      </c>
      <c r="C2602" s="179" t="s">
        <v>1399</v>
      </c>
    </row>
    <row r="2603" spans="2:3">
      <c r="B2603" s="178" t="s">
        <v>1382</v>
      </c>
      <c r="C2603" s="179" t="s">
        <v>1383</v>
      </c>
    </row>
    <row r="2604" spans="2:3">
      <c r="B2604" s="178" t="s">
        <v>1384</v>
      </c>
      <c r="C2604" s="179" t="s">
        <v>1385</v>
      </c>
    </row>
    <row r="2605" spans="2:3">
      <c r="B2605" s="178" t="s">
        <v>1400</v>
      </c>
      <c r="C2605" s="179" t="s">
        <v>1401</v>
      </c>
    </row>
    <row r="2606" spans="2:3">
      <c r="B2606" s="178" t="s">
        <v>1402</v>
      </c>
      <c r="C2606" s="179" t="s">
        <v>1403</v>
      </c>
    </row>
    <row r="2607" spans="2:3">
      <c r="B2607" s="178" t="s">
        <v>1386</v>
      </c>
      <c r="C2607" s="179" t="s">
        <v>1387</v>
      </c>
    </row>
    <row r="2608" spans="2:3">
      <c r="B2608" s="178" t="s">
        <v>1408</v>
      </c>
      <c r="C2608" s="179" t="s">
        <v>1409</v>
      </c>
    </row>
    <row r="2609" spans="2:3">
      <c r="B2609" s="181" t="s">
        <v>1388</v>
      </c>
      <c r="C2609" s="160" t="s">
        <v>1389</v>
      </c>
    </row>
    <row r="2610" spans="2:3">
      <c r="B2610" s="178" t="s">
        <v>1368</v>
      </c>
      <c r="C2610" s="179" t="s">
        <v>1369</v>
      </c>
    </row>
    <row r="2611" spans="2:3">
      <c r="B2611" s="178" t="s">
        <v>1451</v>
      </c>
      <c r="C2611" s="179" t="s">
        <v>1452</v>
      </c>
    </row>
    <row r="2612" spans="2:3">
      <c r="B2612" s="178" t="s">
        <v>1415</v>
      </c>
      <c r="C2612" s="179" t="s">
        <v>1416</v>
      </c>
    </row>
    <row r="2613" spans="2:3">
      <c r="B2613" s="178" t="s">
        <v>1453</v>
      </c>
      <c r="C2613" s="179" t="s">
        <v>1454</v>
      </c>
    </row>
    <row r="2614" spans="2:3">
      <c r="B2614" s="178" t="s">
        <v>1417</v>
      </c>
      <c r="C2614" s="179" t="s">
        <v>1418</v>
      </c>
    </row>
    <row r="2615" spans="2:3">
      <c r="B2615" s="178" t="s">
        <v>1419</v>
      </c>
      <c r="C2615" s="179" t="s">
        <v>1420</v>
      </c>
    </row>
    <row r="2616" spans="2:3">
      <c r="B2616" s="178" t="s">
        <v>1455</v>
      </c>
      <c r="C2616" s="179" t="s">
        <v>1456</v>
      </c>
    </row>
    <row r="2617" spans="2:3">
      <c r="B2617" s="178" t="s">
        <v>1421</v>
      </c>
      <c r="C2617" s="179" t="s">
        <v>1422</v>
      </c>
    </row>
    <row r="2618" spans="2:3">
      <c r="B2618" s="178" t="s">
        <v>1423</v>
      </c>
      <c r="C2618" s="179" t="s">
        <v>1424</v>
      </c>
    </row>
    <row r="2619" spans="2:3">
      <c r="B2619" s="181" t="s">
        <v>1425</v>
      </c>
      <c r="C2619" s="188" t="s">
        <v>1426</v>
      </c>
    </row>
    <row r="2620" spans="2:3">
      <c r="B2620" s="181" t="s">
        <v>1427</v>
      </c>
      <c r="C2620" s="191" t="s">
        <v>1428</v>
      </c>
    </row>
    <row r="2621" spans="2:3">
      <c r="B2621" s="178" t="s">
        <v>1459</v>
      </c>
      <c r="C2621" s="179" t="s">
        <v>1460</v>
      </c>
    </row>
    <row r="2622" spans="2:3">
      <c r="B2622" s="178" t="s">
        <v>1429</v>
      </c>
      <c r="C2622" s="179" t="s">
        <v>1430</v>
      </c>
    </row>
    <row r="2623" spans="2:3">
      <c r="B2623" s="178" t="s">
        <v>1431</v>
      </c>
      <c r="C2623" s="179" t="s">
        <v>1432</v>
      </c>
    </row>
    <row r="2624" spans="2:3">
      <c r="B2624" s="178" t="s">
        <v>1433</v>
      </c>
      <c r="C2624" s="179" t="s">
        <v>1434</v>
      </c>
    </row>
    <row r="2625" spans="2:3">
      <c r="B2625" s="178" t="s">
        <v>1443</v>
      </c>
      <c r="C2625" s="179" t="s">
        <v>1444</v>
      </c>
    </row>
    <row r="2626" spans="2:3">
      <c r="B2626" s="180" t="s">
        <v>1447</v>
      </c>
      <c r="C2626" s="192" t="s">
        <v>1448</v>
      </c>
    </row>
    <row r="2627" spans="2:3">
      <c r="B2627" s="178" t="s">
        <v>3338</v>
      </c>
      <c r="C2627" s="179" t="s">
        <v>3339</v>
      </c>
    </row>
    <row r="2628" spans="2:3">
      <c r="B2628" s="178" t="s">
        <v>542</v>
      </c>
      <c r="C2628" s="179" t="s">
        <v>543</v>
      </c>
    </row>
    <row r="2629" spans="2:3">
      <c r="B2629" s="178" t="s">
        <v>581</v>
      </c>
      <c r="C2629" s="179" t="s">
        <v>582</v>
      </c>
    </row>
    <row r="2630" spans="2:3">
      <c r="B2630" s="178" t="s">
        <v>548</v>
      </c>
      <c r="C2630" s="179" t="s">
        <v>549</v>
      </c>
    </row>
    <row r="2631" spans="2:3">
      <c r="B2631" s="178" t="s">
        <v>550</v>
      </c>
      <c r="C2631" s="179" t="s">
        <v>551</v>
      </c>
    </row>
    <row r="2632" spans="2:3">
      <c r="B2632" s="178" t="s">
        <v>552</v>
      </c>
      <c r="C2632" s="179" t="s">
        <v>553</v>
      </c>
    </row>
    <row r="2633" spans="2:3">
      <c r="B2633" s="178" t="s">
        <v>574</v>
      </c>
      <c r="C2633" s="179" t="s">
        <v>575</v>
      </c>
    </row>
    <row r="2634" spans="2:3">
      <c r="B2634" s="178" t="s">
        <v>554</v>
      </c>
      <c r="C2634" s="179" t="s">
        <v>555</v>
      </c>
    </row>
    <row r="2635" spans="2:3">
      <c r="B2635" s="178" t="s">
        <v>558</v>
      </c>
      <c r="C2635" s="179" t="s">
        <v>559</v>
      </c>
    </row>
    <row r="2636" spans="2:3">
      <c r="B2636" s="178" t="s">
        <v>583</v>
      </c>
      <c r="C2636" s="179" t="s">
        <v>584</v>
      </c>
    </row>
    <row r="2637" spans="2:3">
      <c r="B2637" s="178" t="s">
        <v>576</v>
      </c>
      <c r="C2637" s="179" t="s">
        <v>577</v>
      </c>
    </row>
    <row r="2638" spans="2:3">
      <c r="B2638" s="178" t="s">
        <v>585</v>
      </c>
      <c r="C2638" s="179" t="s">
        <v>586</v>
      </c>
    </row>
    <row r="2639" spans="2:3">
      <c r="B2639" s="178" t="s">
        <v>604</v>
      </c>
      <c r="C2639" s="179" t="s">
        <v>605</v>
      </c>
    </row>
    <row r="2640" spans="2:3">
      <c r="B2640" s="178" t="s">
        <v>606</v>
      </c>
      <c r="C2640" s="179" t="s">
        <v>607</v>
      </c>
    </row>
    <row r="2641" spans="2:3">
      <c r="B2641" s="178" t="s">
        <v>620</v>
      </c>
      <c r="C2641" s="179" t="s">
        <v>621</v>
      </c>
    </row>
    <row r="2642" spans="2:3">
      <c r="B2642" s="178" t="s">
        <v>610</v>
      </c>
      <c r="C2642" s="179" t="s">
        <v>611</v>
      </c>
    </row>
    <row r="2643" spans="2:3">
      <c r="B2643" s="178" t="s">
        <v>612</v>
      </c>
      <c r="C2643" s="179" t="s">
        <v>613</v>
      </c>
    </row>
    <row r="2644" spans="2:3">
      <c r="B2644" s="178" t="s">
        <v>622</v>
      </c>
      <c r="C2644" s="179" t="s">
        <v>623</v>
      </c>
    </row>
    <row r="2645" spans="2:3">
      <c r="B2645" s="178" t="s">
        <v>624</v>
      </c>
      <c r="C2645" s="179" t="s">
        <v>268</v>
      </c>
    </row>
    <row r="2646" spans="2:3">
      <c r="B2646" s="178" t="s">
        <v>618</v>
      </c>
      <c r="C2646" s="179" t="s">
        <v>619</v>
      </c>
    </row>
    <row r="2647" spans="2:3">
      <c r="B2647" s="178" t="s">
        <v>616</v>
      </c>
      <c r="C2647" s="179" t="s">
        <v>617</v>
      </c>
    </row>
    <row r="2648" spans="2:3">
      <c r="B2648" s="178" t="s">
        <v>640</v>
      </c>
      <c r="C2648" s="179" t="s">
        <v>641</v>
      </c>
    </row>
    <row r="2649" spans="2:3">
      <c r="B2649" s="178" t="s">
        <v>629</v>
      </c>
      <c r="C2649" s="179" t="s">
        <v>630</v>
      </c>
    </row>
    <row r="2650" spans="2:3">
      <c r="B2650" s="178" t="s">
        <v>634</v>
      </c>
      <c r="C2650" s="179" t="s">
        <v>635</v>
      </c>
    </row>
    <row r="2651" spans="2:3">
      <c r="B2651" s="178" t="s">
        <v>660</v>
      </c>
      <c r="C2651" s="179" t="s">
        <v>661</v>
      </c>
    </row>
    <row r="2652" spans="2:3">
      <c r="B2652" s="178" t="s">
        <v>650</v>
      </c>
      <c r="C2652" s="179" t="s">
        <v>651</v>
      </c>
    </row>
    <row r="2653" spans="2:3">
      <c r="B2653" s="178" t="s">
        <v>666</v>
      </c>
      <c r="C2653" s="179" t="s">
        <v>667</v>
      </c>
    </row>
    <row r="2654" spans="2:3">
      <c r="B2654" s="178" t="s">
        <v>676</v>
      </c>
      <c r="C2654" s="179" t="s">
        <v>677</v>
      </c>
    </row>
    <row r="2655" spans="2:3">
      <c r="B2655" s="178" t="s">
        <v>678</v>
      </c>
      <c r="C2655" s="179" t="s">
        <v>679</v>
      </c>
    </row>
    <row r="2656" spans="2:3">
      <c r="B2656" s="178" t="s">
        <v>680</v>
      </c>
      <c r="C2656" s="179" t="s">
        <v>681</v>
      </c>
    </row>
    <row r="2657" spans="2:3">
      <c r="B2657" s="178" t="s">
        <v>682</v>
      </c>
      <c r="C2657" s="179" t="s">
        <v>683</v>
      </c>
    </row>
    <row r="2658" spans="2:3">
      <c r="B2658" s="178" t="s">
        <v>723</v>
      </c>
      <c r="C2658" s="179" t="s">
        <v>724</v>
      </c>
    </row>
    <row r="2659" spans="2:3">
      <c r="B2659" s="178" t="s">
        <v>751</v>
      </c>
      <c r="C2659" s="179" t="s">
        <v>752</v>
      </c>
    </row>
    <row r="2660" spans="2:3">
      <c r="B2660" s="178" t="s">
        <v>753</v>
      </c>
      <c r="C2660" s="179" t="s">
        <v>754</v>
      </c>
    </row>
    <row r="2661" spans="2:3">
      <c r="B2661" s="178" t="s">
        <v>757</v>
      </c>
      <c r="C2661" s="179" t="s">
        <v>758</v>
      </c>
    </row>
    <row r="2662" spans="2:3">
      <c r="B2662" s="178" t="s">
        <v>796</v>
      </c>
      <c r="C2662" s="179" t="s">
        <v>797</v>
      </c>
    </row>
    <row r="2663" spans="2:3">
      <c r="B2663" s="178" t="s">
        <v>783</v>
      </c>
      <c r="C2663" s="179" t="s">
        <v>784</v>
      </c>
    </row>
    <row r="2664" spans="2:3">
      <c r="B2664" s="178" t="s">
        <v>735</v>
      </c>
      <c r="C2664" s="179" t="s">
        <v>736</v>
      </c>
    </row>
    <row r="2665" spans="2:3">
      <c r="B2665" s="178" t="s">
        <v>737</v>
      </c>
      <c r="C2665" s="179" t="s">
        <v>738</v>
      </c>
    </row>
    <row r="2666" spans="2:3">
      <c r="B2666" s="178" t="s">
        <v>739</v>
      </c>
      <c r="C2666" s="179" t="s">
        <v>740</v>
      </c>
    </row>
    <row r="2667" spans="2:3">
      <c r="B2667" s="178" t="s">
        <v>741</v>
      </c>
      <c r="C2667" s="179" t="s">
        <v>742</v>
      </c>
    </row>
    <row r="2668" spans="2:3">
      <c r="B2668" s="178" t="s">
        <v>743</v>
      </c>
      <c r="C2668" s="179" t="s">
        <v>744</v>
      </c>
    </row>
    <row r="2669" spans="2:3">
      <c r="B2669" s="178" t="s">
        <v>749</v>
      </c>
      <c r="C2669" s="179" t="s">
        <v>750</v>
      </c>
    </row>
    <row r="2670" spans="2:3">
      <c r="B2670" s="178" t="s">
        <v>3454</v>
      </c>
      <c r="C2670" s="179" t="s">
        <v>760</v>
      </c>
    </row>
    <row r="2671" spans="2:3">
      <c r="B2671" s="178" t="s">
        <v>761</v>
      </c>
      <c r="C2671" s="179" t="s">
        <v>762</v>
      </c>
    </row>
    <row r="2672" spans="2:3">
      <c r="B2672" s="178" t="s">
        <v>777</v>
      </c>
      <c r="C2672" s="179" t="s">
        <v>778</v>
      </c>
    </row>
    <row r="2673" spans="2:3">
      <c r="B2673" s="178" t="s">
        <v>810</v>
      </c>
      <c r="C2673" s="179" t="s">
        <v>811</v>
      </c>
    </row>
    <row r="2674" spans="2:3">
      <c r="B2674" s="178" t="s">
        <v>812</v>
      </c>
      <c r="C2674" s="179" t="s">
        <v>813</v>
      </c>
    </row>
    <row r="2675" spans="2:3">
      <c r="B2675" s="178" t="s">
        <v>790</v>
      </c>
      <c r="C2675" s="179" t="s">
        <v>791</v>
      </c>
    </row>
    <row r="2676" spans="2:3">
      <c r="B2676" s="178" t="s">
        <v>824</v>
      </c>
      <c r="C2676" s="179" t="s">
        <v>825</v>
      </c>
    </row>
    <row r="2677" spans="2:3">
      <c r="B2677" s="178" t="s">
        <v>838</v>
      </c>
      <c r="C2677" s="179" t="s">
        <v>839</v>
      </c>
    </row>
    <row r="2678" spans="2:3">
      <c r="B2678" s="178" t="s">
        <v>656</v>
      </c>
      <c r="C2678" s="179" t="s">
        <v>657</v>
      </c>
    </row>
    <row r="2679" spans="2:3">
      <c r="B2679" s="178" t="s">
        <v>800</v>
      </c>
      <c r="C2679" s="179" t="s">
        <v>801</v>
      </c>
    </row>
    <row r="2680" spans="2:3">
      <c r="B2680" s="178" t="s">
        <v>818</v>
      </c>
      <c r="C2680" s="179" t="s">
        <v>819</v>
      </c>
    </row>
    <row r="2681" spans="2:3">
      <c r="B2681" s="178" t="s">
        <v>832</v>
      </c>
      <c r="C2681" s="179" t="s">
        <v>833</v>
      </c>
    </row>
    <row r="2682" spans="2:3">
      <c r="B2682" s="181" t="s">
        <v>792</v>
      </c>
      <c r="C2682" s="191" t="s">
        <v>793</v>
      </c>
    </row>
    <row r="2683" spans="2:3">
      <c r="B2683" s="178" t="s">
        <v>830</v>
      </c>
      <c r="C2683" s="179" t="s">
        <v>831</v>
      </c>
    </row>
    <row r="2684" spans="2:3">
      <c r="B2684" s="178" t="s">
        <v>872</v>
      </c>
      <c r="C2684" s="179" t="s">
        <v>873</v>
      </c>
    </row>
    <row r="2685" spans="2:3">
      <c r="B2685" s="178" t="s">
        <v>711</v>
      </c>
      <c r="C2685" s="179" t="s">
        <v>712</v>
      </c>
    </row>
    <row r="2686" spans="2:3">
      <c r="B2686" s="178" t="s">
        <v>717</v>
      </c>
      <c r="C2686" s="179" t="s">
        <v>718</v>
      </c>
    </row>
    <row r="2687" spans="2:3">
      <c r="B2687" s="178" t="s">
        <v>763</v>
      </c>
      <c r="C2687" s="179" t="s">
        <v>764</v>
      </c>
    </row>
    <row r="2688" spans="2:3">
      <c r="B2688" s="178" t="s">
        <v>779</v>
      </c>
      <c r="C2688" s="179" t="s">
        <v>780</v>
      </c>
    </row>
    <row r="2689" spans="2:3">
      <c r="B2689" s="178" t="s">
        <v>765</v>
      </c>
      <c r="C2689" s="179" t="s">
        <v>766</v>
      </c>
    </row>
    <row r="2690" spans="2:3">
      <c r="B2690" s="64" t="s">
        <v>826</v>
      </c>
      <c r="C2690" s="161" t="s">
        <v>827</v>
      </c>
    </row>
    <row r="2691" spans="2:3">
      <c r="B2691" s="178" t="s">
        <v>696</v>
      </c>
      <c r="C2691" s="179" t="s">
        <v>697</v>
      </c>
    </row>
    <row r="2692" spans="2:3">
      <c r="B2692" s="178" t="s">
        <v>698</v>
      </c>
      <c r="C2692" s="179" t="s">
        <v>699</v>
      </c>
    </row>
    <row r="2693" spans="2:3">
      <c r="B2693" s="178" t="s">
        <v>2948</v>
      </c>
      <c r="C2693" s="179" t="s">
        <v>2949</v>
      </c>
    </row>
    <row r="2694" spans="2:3">
      <c r="B2694" s="178" t="s">
        <v>1441</v>
      </c>
      <c r="C2694" s="179" t="s">
        <v>1442</v>
      </c>
    </row>
    <row r="2695" spans="2:3">
      <c r="B2695" s="181" t="s">
        <v>1351</v>
      </c>
      <c r="C2695" s="188" t="s">
        <v>1352</v>
      </c>
    </row>
    <row r="2696" spans="2:3">
      <c r="B2696" s="178" t="s">
        <v>614</v>
      </c>
      <c r="C2696" s="179" t="s">
        <v>615</v>
      </c>
    </row>
    <row r="2697" spans="2:3">
      <c r="B2697" s="178" t="s">
        <v>771</v>
      </c>
      <c r="C2697" s="179" t="s">
        <v>772</v>
      </c>
    </row>
    <row r="2698" spans="2:3">
      <c r="B2698" s="181" t="s">
        <v>1445</v>
      </c>
      <c r="C2698" s="191" t="s">
        <v>1446</v>
      </c>
    </row>
    <row r="2699" spans="2:3">
      <c r="B2699" s="178" t="s">
        <v>2751</v>
      </c>
      <c r="C2699" s="179" t="s">
        <v>2752</v>
      </c>
    </row>
    <row r="2700" spans="2:3">
      <c r="B2700" s="178" t="s">
        <v>834</v>
      </c>
      <c r="C2700" s="179" t="s">
        <v>835</v>
      </c>
    </row>
    <row r="2701" spans="2:3">
      <c r="B2701" s="178" t="s">
        <v>566</v>
      </c>
      <c r="C2701" s="179" t="s">
        <v>567</v>
      </c>
    </row>
    <row r="2702" spans="2:3">
      <c r="B2702" s="178" t="s">
        <v>2825</v>
      </c>
      <c r="C2702" s="179" t="s">
        <v>2826</v>
      </c>
    </row>
    <row r="2703" spans="2:3">
      <c r="B2703" s="193" t="s">
        <v>3126</v>
      </c>
      <c r="C2703" s="194" t="s">
        <v>3127</v>
      </c>
    </row>
    <row r="2704" spans="2:3">
      <c r="B2704" s="193" t="s">
        <v>3335</v>
      </c>
      <c r="C2704" s="194" t="s">
        <v>3267</v>
      </c>
    </row>
    <row r="2705" spans="2:3">
      <c r="B2705" s="193" t="s">
        <v>3323</v>
      </c>
      <c r="C2705" s="194" t="s">
        <v>3324</v>
      </c>
    </row>
    <row r="2706" spans="2:3">
      <c r="B2706" s="193" t="s">
        <v>3321</v>
      </c>
      <c r="C2706" s="194" t="s">
        <v>3322</v>
      </c>
    </row>
    <row r="2707" spans="2:3">
      <c r="B2707" s="193" t="s">
        <v>3329</v>
      </c>
      <c r="C2707" s="194" t="s">
        <v>3330</v>
      </c>
    </row>
    <row r="2708" spans="2:3">
      <c r="B2708" s="193" t="s">
        <v>3066</v>
      </c>
      <c r="C2708" s="194" t="s">
        <v>3067</v>
      </c>
    </row>
    <row r="2709" spans="2:3">
      <c r="B2709" s="193" t="s">
        <v>3118</v>
      </c>
      <c r="C2709" s="194" t="s">
        <v>3119</v>
      </c>
    </row>
    <row r="2710" spans="2:3">
      <c r="B2710" s="193" t="s">
        <v>636</v>
      </c>
      <c r="C2710" s="194" t="s">
        <v>637</v>
      </c>
    </row>
    <row r="2711" spans="2:3">
      <c r="B2711" s="193" t="s">
        <v>3075</v>
      </c>
      <c r="C2711" s="194" t="s">
        <v>3076</v>
      </c>
    </row>
    <row r="2712" spans="2:3">
      <c r="B2712" s="193" t="s">
        <v>713</v>
      </c>
      <c r="C2712" s="194" t="s">
        <v>714</v>
      </c>
    </row>
    <row r="2713" spans="2:3">
      <c r="B2713" s="193" t="s">
        <v>705</v>
      </c>
      <c r="C2713" s="194" t="s">
        <v>706</v>
      </c>
    </row>
    <row r="2714" spans="2:3">
      <c r="B2714" s="193" t="s">
        <v>3070</v>
      </c>
      <c r="C2714" s="194" t="s">
        <v>3071</v>
      </c>
    </row>
    <row r="2715" spans="2:3">
      <c r="B2715" s="193" t="s">
        <v>3074</v>
      </c>
      <c r="C2715" s="194" t="s">
        <v>2453</v>
      </c>
    </row>
    <row r="2716" spans="2:3">
      <c r="B2716" s="193" t="s">
        <v>3077</v>
      </c>
      <c r="C2716" s="194" t="s">
        <v>3078</v>
      </c>
    </row>
    <row r="2717" spans="2:3">
      <c r="B2717" s="193" t="s">
        <v>668</v>
      </c>
      <c r="C2717" s="194" t="s">
        <v>669</v>
      </c>
    </row>
    <row r="2718" spans="2:3">
      <c r="B2718" s="193" t="s">
        <v>3132</v>
      </c>
      <c r="C2718" s="194" t="s">
        <v>3133</v>
      </c>
    </row>
    <row r="2719" spans="2:3">
      <c r="B2719" s="193" t="s">
        <v>3092</v>
      </c>
      <c r="C2719" s="194" t="s">
        <v>3093</v>
      </c>
    </row>
    <row r="2720" spans="2:3">
      <c r="B2720" s="193" t="s">
        <v>3094</v>
      </c>
      <c r="C2720" s="194" t="s">
        <v>3095</v>
      </c>
    </row>
    <row r="2721" spans="2:3">
      <c r="B2721" s="193" t="s">
        <v>707</v>
      </c>
      <c r="C2721" s="194" t="s">
        <v>708</v>
      </c>
    </row>
    <row r="2722" spans="2:3">
      <c r="B2722" s="193" t="s">
        <v>3134</v>
      </c>
      <c r="C2722" s="194" t="s">
        <v>3135</v>
      </c>
    </row>
    <row r="2723" spans="2:3">
      <c r="B2723" s="193" t="s">
        <v>3152</v>
      </c>
      <c r="C2723" s="194" t="s">
        <v>3153</v>
      </c>
    </row>
    <row r="2724" spans="2:3">
      <c r="B2724" s="193" t="s">
        <v>3317</v>
      </c>
      <c r="C2724" s="194" t="s">
        <v>3318</v>
      </c>
    </row>
    <row r="2725" spans="2:3">
      <c r="B2725" s="193" t="s">
        <v>3113</v>
      </c>
      <c r="C2725" s="194" t="s">
        <v>3114</v>
      </c>
    </row>
    <row r="2726" spans="2:3">
      <c r="B2726" s="193" t="s">
        <v>3120</v>
      </c>
      <c r="C2726" s="194" t="s">
        <v>3121</v>
      </c>
    </row>
    <row r="2727" spans="2:3">
      <c r="B2727" s="193" t="s">
        <v>3083</v>
      </c>
      <c r="C2727" s="194" t="s">
        <v>3084</v>
      </c>
    </row>
    <row r="2728" spans="2:3">
      <c r="B2728" s="193" t="s">
        <v>719</v>
      </c>
      <c r="C2728" s="194" t="s">
        <v>720</v>
      </c>
    </row>
    <row r="2729" spans="2:3">
      <c r="B2729" s="193" t="s">
        <v>3325</v>
      </c>
      <c r="C2729" s="194" t="s">
        <v>3326</v>
      </c>
    </row>
    <row r="2730" spans="2:3">
      <c r="B2730" s="193" t="s">
        <v>3331</v>
      </c>
      <c r="C2730" s="194" t="s">
        <v>3332</v>
      </c>
    </row>
    <row r="2731" spans="2:3">
      <c r="B2731" s="193" t="s">
        <v>3304</v>
      </c>
      <c r="C2731" s="194" t="s">
        <v>3305</v>
      </c>
    </row>
    <row r="2732" spans="2:3">
      <c r="B2732" s="193" t="s">
        <v>3336</v>
      </c>
      <c r="C2732" s="194" t="s">
        <v>3337</v>
      </c>
    </row>
    <row r="2733" spans="2:3">
      <c r="B2733" s="193" t="s">
        <v>3170</v>
      </c>
      <c r="C2733" s="194" t="s">
        <v>3171</v>
      </c>
    </row>
    <row r="2734" spans="2:3">
      <c r="B2734" s="193" t="s">
        <v>3342</v>
      </c>
      <c r="C2734" s="194" t="s">
        <v>1602</v>
      </c>
    </row>
    <row r="2735" spans="2:3">
      <c r="B2735" s="193" t="s">
        <v>3111</v>
      </c>
      <c r="C2735" s="194" t="s">
        <v>3112</v>
      </c>
    </row>
    <row r="2736" spans="2:3">
      <c r="B2736" s="193" t="s">
        <v>670</v>
      </c>
      <c r="C2736" s="194" t="s">
        <v>671</v>
      </c>
    </row>
    <row r="2737" spans="2:3">
      <c r="B2737" s="193" t="s">
        <v>3085</v>
      </c>
      <c r="C2737" s="194" t="s">
        <v>3086</v>
      </c>
    </row>
    <row r="2738" spans="2:3">
      <c r="B2738" s="193" t="s">
        <v>3096</v>
      </c>
      <c r="C2738" s="194" t="s">
        <v>3097</v>
      </c>
    </row>
    <row r="2739" spans="2:3">
      <c r="B2739" s="193" t="s">
        <v>725</v>
      </c>
      <c r="C2739" s="194" t="s">
        <v>726</v>
      </c>
    </row>
    <row r="2740" spans="2:3">
      <c r="B2740" s="193" t="s">
        <v>3098</v>
      </c>
      <c r="C2740" s="194" t="s">
        <v>3093</v>
      </c>
    </row>
    <row r="2741" spans="2:3">
      <c r="B2741" s="193" t="s">
        <v>3099</v>
      </c>
      <c r="C2741" s="194" t="s">
        <v>3100</v>
      </c>
    </row>
    <row r="2742" spans="2:3">
      <c r="B2742" s="193" t="s">
        <v>860</v>
      </c>
      <c r="C2742" s="194" t="s">
        <v>861</v>
      </c>
    </row>
    <row r="2743" spans="2:3">
      <c r="B2743" s="195" t="s">
        <v>3064</v>
      </c>
      <c r="C2743" s="196" t="s">
        <v>3065</v>
      </c>
    </row>
    <row r="2744" spans="2:3">
      <c r="B2744" s="193" t="s">
        <v>3176</v>
      </c>
      <c r="C2744" s="194" t="s">
        <v>3177</v>
      </c>
    </row>
    <row r="2745" spans="2:3">
      <c r="B2745" s="193" t="s">
        <v>3174</v>
      </c>
      <c r="C2745" s="194" t="s">
        <v>3175</v>
      </c>
    </row>
    <row r="2746" spans="2:3">
      <c r="B2746" s="193" t="s">
        <v>3089</v>
      </c>
      <c r="C2746" s="194" t="s">
        <v>3090</v>
      </c>
    </row>
    <row r="2747" spans="2:3">
      <c r="B2747" s="193" t="s">
        <v>3160</v>
      </c>
      <c r="C2747" s="194" t="s">
        <v>3161</v>
      </c>
    </row>
    <row r="2748" spans="2:3">
      <c r="B2748" s="193" t="s">
        <v>814</v>
      </c>
      <c r="C2748" s="194" t="s">
        <v>815</v>
      </c>
    </row>
    <row r="2749" spans="2:3">
      <c r="B2749" s="193" t="s">
        <v>3105</v>
      </c>
      <c r="C2749" s="194" t="s">
        <v>3106</v>
      </c>
    </row>
    <row r="2750" spans="2:3">
      <c r="B2750" s="193" t="s">
        <v>866</v>
      </c>
      <c r="C2750" s="194" t="s">
        <v>867</v>
      </c>
    </row>
    <row r="2751" spans="2:3">
      <c r="B2751" s="193" t="s">
        <v>3154</v>
      </c>
      <c r="C2751" s="194" t="s">
        <v>3155</v>
      </c>
    </row>
    <row r="2752" spans="2:3">
      <c r="B2752" s="193" t="s">
        <v>874</v>
      </c>
      <c r="C2752" s="194" t="s">
        <v>335</v>
      </c>
    </row>
    <row r="2753" spans="2:3">
      <c r="B2753" s="193" t="s">
        <v>3327</v>
      </c>
      <c r="C2753" s="194" t="s">
        <v>3328</v>
      </c>
    </row>
    <row r="2754" spans="2:3">
      <c r="B2754" s="178" t="s">
        <v>3308</v>
      </c>
      <c r="C2754" s="179" t="s">
        <v>3309</v>
      </c>
    </row>
    <row r="2755" spans="2:3">
      <c r="B2755" s="180" t="s">
        <v>2686</v>
      </c>
      <c r="C2755" s="160" t="s">
        <v>2687</v>
      </c>
    </row>
    <row r="2756" spans="2:3">
      <c r="B2756" s="181" t="s">
        <v>2708</v>
      </c>
      <c r="C2756" s="188" t="s">
        <v>2709</v>
      </c>
    </row>
    <row r="2757" spans="2:3">
      <c r="B2757" s="178" t="s">
        <v>798</v>
      </c>
      <c r="C2757" s="179" t="s">
        <v>799</v>
      </c>
    </row>
    <row r="2758" spans="2:3">
      <c r="B2758" s="178" t="s">
        <v>2836</v>
      </c>
      <c r="C2758" s="179" t="s">
        <v>2837</v>
      </c>
    </row>
    <row r="2759" spans="2:3">
      <c r="B2759" s="181" t="s">
        <v>2678</v>
      </c>
      <c r="C2759" s="188" t="s">
        <v>2679</v>
      </c>
    </row>
    <row r="2760" spans="2:3">
      <c r="B2760" s="193" t="s">
        <v>788</v>
      </c>
      <c r="C2760" s="194" t="s">
        <v>789</v>
      </c>
    </row>
    <row r="2761" spans="2:3">
      <c r="B2761" s="178" t="s">
        <v>836</v>
      </c>
      <c r="C2761" s="179" t="s">
        <v>837</v>
      </c>
    </row>
    <row r="2762" spans="2:3">
      <c r="B2762" s="220" t="s">
        <v>2710</v>
      </c>
      <c r="C2762" s="191" t="s">
        <v>2711</v>
      </c>
    </row>
    <row r="2763" spans="2:3">
      <c r="B2763" s="180" t="s">
        <v>2682</v>
      </c>
      <c r="C2763" s="160" t="s">
        <v>2683</v>
      </c>
    </row>
    <row r="2764" spans="2:3">
      <c r="B2764" s="178" t="s">
        <v>3483</v>
      </c>
      <c r="C2764" s="179" t="s">
        <v>3484</v>
      </c>
    </row>
    <row r="2765" spans="2:3">
      <c r="B2765" s="178" t="s">
        <v>822</v>
      </c>
      <c r="C2765" s="179" t="s">
        <v>823</v>
      </c>
    </row>
    <row r="2766" spans="2:3">
      <c r="B2766" s="178" t="s">
        <v>745</v>
      </c>
      <c r="C2766" s="179" t="s">
        <v>746</v>
      </c>
    </row>
    <row r="2767" spans="2:3">
      <c r="B2767" s="178" t="s">
        <v>769</v>
      </c>
      <c r="C2767" s="179" t="s">
        <v>770</v>
      </c>
    </row>
    <row r="2768" spans="2:3">
      <c r="B2768" s="181" t="s">
        <v>3087</v>
      </c>
      <c r="C2768" s="188" t="s">
        <v>3088</v>
      </c>
    </row>
    <row r="2769" spans="2:3">
      <c r="B2769" s="178" t="s">
        <v>672</v>
      </c>
      <c r="C2769" s="179" t="s">
        <v>673</v>
      </c>
    </row>
    <row r="2770" spans="2:3">
      <c r="B2770" s="178" t="s">
        <v>808</v>
      </c>
      <c r="C2770" s="179" t="s">
        <v>809</v>
      </c>
    </row>
    <row r="2771" spans="2:3">
      <c r="B2771" s="193" t="s">
        <v>3103</v>
      </c>
      <c r="C2771" s="194" t="s">
        <v>3104</v>
      </c>
    </row>
    <row r="2772" spans="2:3">
      <c r="B2772" s="193" t="s">
        <v>864</v>
      </c>
      <c r="C2772" s="194" t="s">
        <v>865</v>
      </c>
    </row>
    <row r="2773" spans="2:3">
      <c r="B2773" s="193" t="s">
        <v>862</v>
      </c>
      <c r="C2773" s="194" t="s">
        <v>863</v>
      </c>
    </row>
    <row r="2774" spans="2:3">
      <c r="B2774" s="178" t="s">
        <v>858</v>
      </c>
      <c r="C2774" s="179" t="s">
        <v>859</v>
      </c>
    </row>
    <row r="2775" spans="2:3">
      <c r="B2775" s="193" t="s">
        <v>3123</v>
      </c>
      <c r="C2775" s="194" t="s">
        <v>3124</v>
      </c>
    </row>
    <row r="2776" spans="2:3">
      <c r="B2776" s="193" t="s">
        <v>3136</v>
      </c>
      <c r="C2776" s="194" t="s">
        <v>770</v>
      </c>
    </row>
    <row r="2777" spans="2:3">
      <c r="B2777" s="197" t="s">
        <v>3481</v>
      </c>
      <c r="C2777" s="198" t="s">
        <v>3482</v>
      </c>
    </row>
    <row r="2778" spans="2:3">
      <c r="B2778" s="197" t="s">
        <v>3505</v>
      </c>
      <c r="C2778" s="198" t="s">
        <v>3506</v>
      </c>
    </row>
    <row r="2779" spans="2:3">
      <c r="B2779" s="221" t="s">
        <v>3523</v>
      </c>
      <c r="C2779" s="222" t="s">
        <v>3524</v>
      </c>
    </row>
    <row r="2780" spans="2:3">
      <c r="B2780" s="193" t="s">
        <v>3101</v>
      </c>
      <c r="C2780" s="194" t="s">
        <v>3102</v>
      </c>
    </row>
    <row r="2781" spans="2:3">
      <c r="B2781" s="193" t="s">
        <v>3107</v>
      </c>
      <c r="C2781" s="194" t="s">
        <v>3108</v>
      </c>
    </row>
    <row r="2782" spans="2:3">
      <c r="B2782" s="193" t="s">
        <v>820</v>
      </c>
      <c r="C2782" s="194" t="s">
        <v>821</v>
      </c>
    </row>
    <row r="2783" spans="2:3">
      <c r="B2783" s="205" t="s">
        <v>794</v>
      </c>
      <c r="C2783" s="206" t="s">
        <v>795</v>
      </c>
    </row>
  </sheetData>
  <protectedRanges>
    <protectedRange sqref="C333" name="Enquiry_4_3_3_1_20"/>
    <protectedRange sqref="E334" name="Enquiry_4_3_4_89"/>
    <protectedRange sqref="C334" name="Enquiry_4_3_3_1_22"/>
    <protectedRange sqref="B334" name="Enquiry_4_3_4_1_9"/>
    <protectedRange sqref="L335 E335:G335" name="Enquiry_4_3_4_91"/>
    <protectedRange sqref="C335" name="Enquiry_4_3_3_2_3_1_6"/>
    <protectedRange sqref="B335" name="Enquiry_4_3_4_1_1_1_1_1_5"/>
    <protectedRange sqref="L336 E336:G336" name="Enquiry_4_3_4_92"/>
    <protectedRange sqref="L337 E337:G337" name="Enquiry_4_3_4_93"/>
    <protectedRange sqref="B337:C337" name="Enquiry_4_3_3_5_3"/>
    <protectedRange sqref="L338 E338:G338" name="Enquiry_4_3_4_94"/>
    <protectedRange sqref="L339 E339:G339" name="Enquiry_4_3_4_95"/>
    <protectedRange sqref="C339" name="Enquiry_4_3_3_2_3_1_7"/>
    <protectedRange sqref="B340" name="Enquiry_4_3_4_1_1_1_1_1_7"/>
    <protectedRange sqref="E344:G344" name="Enquiry_4_3_4_1_1"/>
    <protectedRange sqref="B345:C345" name="Enquiry_4_3_4_33_1_2_1_1"/>
    <protectedRange sqref="C350" name="Enquiry_4_3_3_5_5"/>
    <protectedRange sqref="B352" name="Enquiry_4_3_4_3_1_1"/>
    <protectedRange sqref="E353:F353" name="Enquiry_4_3_4_99"/>
    <protectedRange sqref="B354:C355 E354:F355" name="Enquiry_4_3_2_3"/>
    <protectedRange sqref="F472:H472 F488:H488 F484:H484 F480:H480 F476:H478 F474:H474" name="Enquiry_4_3_3_96"/>
    <protectedRange sqref="F509:H509" name="Enquiry_2_1"/>
    <protectedRange sqref="F509:H509" name="Enquiry_2_12_2"/>
    <protectedRange sqref="E520" name="Enquiry_4_3_4_50_2"/>
    <protectedRange sqref="E520" name="Enquiry_4_3_1_3_1_4"/>
    <protectedRange sqref="B524:C524 E524:G524" name="Enquiry_4_3_31"/>
    <protectedRange sqref="B525:C525 E525:G525" name="Enquiry_4_3_1_21"/>
    <protectedRange sqref="B526:C526 E526" name="Enquiry_4_3_34"/>
    <protectedRange sqref="E527 B527:C527" name="Enquiry_4_3_1_5_3"/>
    <protectedRange sqref="B528:C528 E528" name="Enquiry_4_3_3_98"/>
    <protectedRange sqref="B529:C535 E529:E535 F532:G532 F535:G535" name="Enquiry_4_3_3_99"/>
    <protectedRange sqref="E536:H536" name="Enquiry_4_3_4_26_1"/>
    <protectedRange sqref="B536" name="Enquiry_4_3_4_5_2_2"/>
    <protectedRange sqref="C537" name="Enquiry_4_3_3_2_1_1_2"/>
    <protectedRange sqref="B537" name="Enquiry_4_3_4_1_1_1_2_1"/>
    <protectedRange sqref="B538:C538 E538 L538" name="Enquiry_4_3_21_5"/>
    <protectedRange sqref="F529:G529 F531:G531" name="Enquiry_4_3_24_29"/>
    <protectedRange sqref="E539 L539 B539:C539" name="Enquiry_4_3_24_31"/>
    <protectedRange sqref="L540 B540:C540 E540" name="Enquiry_4_3_24_32"/>
    <protectedRange sqref="B541:C541 E541:G541" name="Enquiry_4_3_3_3_25"/>
    <protectedRange sqref="E542" name="Enquiry_4_3_4_51_2"/>
    <protectedRange sqref="E542" name="Enquiry_4_3_1_3_2_2"/>
    <protectedRange sqref="M547 B547:C547 E547:G547" name="Enquiry_4_3_27_2"/>
    <protectedRange sqref="E548" name="Enquiry_4_3_4_85_2"/>
    <protectedRange sqref="B549" name="Enquiry_4_3_4_1_2_2_1"/>
    <protectedRange sqref="F553:G553" name="Enquiry_4_3_35"/>
    <protectedRange sqref="B610:C610 E610" name="Enquiry_4_3_4_2"/>
    <protectedRange sqref="B611:C611 F628:H629 F621:G621 F631:H631 F633:H633 F613:H619 H620:H621 H623 F624:H626 E611:H611 H610" name="Enquiry_4_3_4_3"/>
    <protectedRange sqref="B612:C612 E612:H612" name="Enquiry_4_3_4_5"/>
    <protectedRange sqref="B614:C614 E614" name="Enquiry_4_3_4_9"/>
    <protectedRange sqref="B615:C615 E615" name="Enquiry_4_3_4_10"/>
    <protectedRange sqref="B616:C616 E616" name="Enquiry_4_3_4_13"/>
    <protectedRange sqref="E617" name="Enquiry_4_3_4_16"/>
    <protectedRange sqref="C617" name="Enquiry_4_3_3_1_3"/>
    <protectedRange sqref="B617" name="Enquiry_4_3_4_1_4"/>
    <protectedRange sqref="E618" name="Enquiry_4_3_4_17"/>
    <protectedRange sqref="C618" name="Enquiry_4_3_3_1_4"/>
    <protectedRange sqref="B618" name="Enquiry_4_3_4_1_6"/>
    <protectedRange sqref="E619" name="Enquiry_4_3_4_18"/>
    <protectedRange sqref="C619" name="Enquiry_4_3_3_1_1_2_3"/>
    <protectedRange sqref="B619" name="Enquiry_4_3_4_1_2_1"/>
    <protectedRange sqref="B620:E620" name="Enquiry_4_3_1_1"/>
    <protectedRange sqref="B621:C621 E621" name="Enquiry_4_3_1_3"/>
    <protectedRange sqref="B622:C623 E622:E623 F622:H622" name="Enquiry_4_3_1_4"/>
    <protectedRange sqref="B624:C624 E624" name="Enquiry_4_3_1_5"/>
    <protectedRange sqref="B625:C626 E625:E626" name="Enquiry_4_3_1_6"/>
    <protectedRange sqref="B627:C627 E627" name="Enquiry_4_3_1_7"/>
    <protectedRange sqref="B628:C628 E628" name="Enquiry_4_3_1_9"/>
    <protectedRange sqref="B629:E629" name="Enquiry_4_3"/>
    <protectedRange sqref="B630:C630 E630" name="Enquiry_4_3_3"/>
    <protectedRange sqref="E848:H848" name="Enquiry_4_3_4_80"/>
    <protectedRange sqref="E849" name="Enquiry_4_3_4_88_1"/>
    <protectedRange sqref="C849" name="Enquiry_4_3_3_1_21_1"/>
    <protectedRange sqref="B849" name="Enquiry_4_3_4_1_8_1"/>
    <protectedRange sqref="E851" name="Enquiry_4_3_4_93_1"/>
    <protectedRange sqref="B851:C851" name="Enquiry_4_3_3_5_3_1"/>
    <protectedRange sqref="E852" name="Enquiry_4_3_4_94_1"/>
    <protectedRange sqref="E854:H854" name="Enquiry_4_3_4_4"/>
    <protectedRange sqref="B855:C856 E855:E856" name="Enquiry_4_3_2_3_2"/>
    <protectedRange sqref="B871:C871 E871" name="Enquiry_4_3_27"/>
    <protectedRange sqref="M871" name="Enquiry_4_3_27_1"/>
    <protectedRange sqref="E872" name="Enquiry_4_3_4_94_2"/>
    <protectedRange sqref="L872" name="Enquiry_4_3_4_94_3"/>
    <protectedRange sqref="F875:H875" name="Enquiry_4_3_4_27_3"/>
    <protectedRange sqref="B876:C876" name="Enquiry_4_3_4_33_1_2_1_1_1"/>
    <protectedRange sqref="E880" name="Enquiry_4_3_4_88_3"/>
    <protectedRange sqref="C880" name="Enquiry_4_3_3_1_21_3"/>
    <protectedRange sqref="B880" name="Enquiry_4_3_4_1_8_3"/>
    <protectedRange sqref="E881" name="Enquiry_4_3_4_98_3"/>
    <protectedRange sqref="B882" name="Enquiry_4_3_4_1_2_2_3"/>
    <protectedRange sqref="E887 B887:C887 L887" name="Enquiry_4_3_24_15"/>
    <protectedRange sqref="E889:H889" name="Enquiry_4_3_4_4_1"/>
    <protectedRange sqref="C889" name="Enquiry_4_3_3_5_2"/>
    <protectedRange sqref="B889" name="Enquiry_4_3_4_5_3"/>
    <protectedRange sqref="E890:H890" name="Enquiry_4_3_4_7_2"/>
    <protectedRange sqref="C890" name="Enquiry_4_3_3_5_5_3"/>
    <protectedRange sqref="B890" name="Enquiry_4_3_4_5_5_3"/>
    <protectedRange sqref="E891:H891" name="Enquiry_4_3_4_20_2"/>
    <protectedRange sqref="C891" name="Enquiry_4_3_3_3_3_3"/>
    <protectedRange sqref="B891" name="Enquiry_4_3_4_2_4_2"/>
    <protectedRange sqref="E897:E898 N897:P898 B897:C898 L898" name="Enquiry_4_3_24_17"/>
    <protectedRange sqref="F900:H900" name="Enquiry_4_3_4_25_1"/>
    <protectedRange sqref="F906:H906 F910:H911" name="Enquiry_4_3_4_27_4"/>
    <protectedRange sqref="F915:H915" name="Enquiry_4_3_3_65"/>
    <protectedRange sqref="N929:P932 N916:P926 P927" name="Enquiry_4_3_4_78"/>
    <protectedRange sqref="E916" name="Enquiry_4_3_4_89_1"/>
    <protectedRange sqref="C916" name="Enquiry_4_3_3_1_22_1"/>
    <protectedRange sqref="B916" name="Enquiry_4_3_4_1_9_1"/>
    <protectedRange sqref="E917:H917" name="Enquiry_4_3_4_92_1"/>
    <protectedRange sqref="E921:H921" name="Enquiry_4_3_4_1"/>
    <protectedRange sqref="E922:H922" name="Enquiry_4_3_4_4_2"/>
    <protectedRange sqref="C922" name="Enquiry_4_3_3_5_2_1"/>
    <protectedRange sqref="B922" name="Enquiry_4_3_4_5_3_1"/>
    <protectedRange sqref="F930:H930" name="Enquiry_4_3_3_1"/>
    <protectedRange sqref="E1103" name="Enquiry_4_3_4_7_1"/>
    <protectedRange sqref="C1103" name="Enquiry_4_3_3_5_5_2_1_1"/>
    <protectedRange sqref="B1103" name="Enquiry_4_3_4_5_5_2_1_1"/>
    <protectedRange sqref="E1234:G1234" name="Enquiry_4_3_4_87"/>
    <protectedRange sqref="C1234" name="Enquiry_4_3_3_4_1_6"/>
    <protectedRange sqref="E1235" name="Enquiry_4_3_4_86"/>
    <protectedRange sqref="E1236" name="Enquiry_4_3_4_88"/>
    <protectedRange sqref="C1236" name="Enquiry_4_3_3_1_21"/>
    <protectedRange sqref="B1236" name="Enquiry_4_3_4_1_8"/>
    <protectedRange sqref="L1237 E1237:G1237" name="Enquiry_4_3_4_90"/>
    <protectedRange sqref="C1237" name="Enquiry_4_3_3_4_1_7"/>
    <protectedRange sqref="B1237" name="Enquiry_4_3_4_4_1_6"/>
    <protectedRange sqref="B1238" name="Enquiry_4_3_4_1_2_3"/>
    <protectedRange sqref="C1240" name="Enquiry_4_3_3_5_5_1"/>
    <protectedRange sqref="F1241:H1241" name="Enquiry_4_3_3_96_1"/>
    <protectedRange sqref="L1250 B1250:C1250 E1250:H1250" name="Enquiry_4_3_24_29_1"/>
    <protectedRange sqref="E1251 L1251 B1251:C1251" name="Enquiry_4_3_24_30"/>
    <protectedRange sqref="L1252 B1252:C1252 E1252:H1252" name="Enquiry_4_3_24_33"/>
    <protectedRange sqref="B1253:C1253 E1253" name="Enquiry_4_3_3_3_24"/>
    <protectedRange sqref="F1266:H1266" name="Enquiry_4_3_4_3_1"/>
    <protectedRange sqref="B1266:C1266 E1266" name="Enquiry_4_3_4_11"/>
    <protectedRange sqref="E1267" name="Enquiry_4_3_4_14"/>
    <protectedRange sqref="B1267:C1267" name="Enquiry_4_3_3_1_2"/>
    <protectedRange sqref="B1268:C1268 E1268" name="Enquiry_4_3_1_2"/>
    <protectedRange sqref="F1269:H1269" name="Enquiry_4_3_4_3_2"/>
    <protectedRange sqref="B1269:C1269 E1269" name="Enquiry_4_3_1_11"/>
    <protectedRange sqref="B1270:C1270 E1270" name="Enquiry_4_3_2"/>
    <protectedRange sqref="F1271:H1271" name="Enquiry_4_3_4_3_3"/>
    <protectedRange sqref="B1310:C1310 E1310:H1310" name="Enquiry_4_3_4_75"/>
    <protectedRange sqref="E1312:H1312" name="Enquiry_4_3_4_87_1"/>
    <protectedRange sqref="C1312" name="Enquiry_4_3_3_4_1_6_1"/>
    <protectedRange sqref="B1312" name="Enquiry_4_3_4_4_1_4"/>
    <protectedRange sqref="E1313:H1313" name="Enquiry_4_3_4_21_2"/>
    <protectedRange sqref="C1313" name="Enquiry_4_3_3_7_1_1_2"/>
    <protectedRange sqref="B1313" name="Enquiry_4_3_4_6_1_1_2"/>
    <protectedRange sqref="E1315:H1315" name="Enquiry_4_3_4_78_1"/>
    <protectedRange sqref="B1315:C1315" name="Enquiry_4_3_3_4_1_4"/>
    <protectedRange sqref="B1321:C1321 E1321:H1321" name="Enquiry_4_3_3_3"/>
    <protectedRange sqref="B1339:C1339 E1339" name="Enquiry_4_3_2_3_2_1"/>
    <protectedRange sqref="N1340:P1340" name="Enquiry_4_3_4_78_6"/>
    <protectedRange sqref="E1340:H1340" name="Enquiry_4_3_4_4_2_2"/>
    <protectedRange sqref="C1340" name="Enquiry_4_3_3_5_2_1_1"/>
    <protectedRange sqref="B1340" name="Enquiry_4_3_4_5_3_1_1"/>
    <protectedRange sqref="N1341:P1341" name="Enquiry_4_3_4_78_1_1"/>
    <protectedRange sqref="E1356" name="Enquiry_4_3_4_8_4"/>
    <protectedRange sqref="E1356" name="Enquiry_4_3_1_3_9_2"/>
    <protectedRange sqref="C1356" name="Enquiry_4_3_3_3_2_4"/>
    <protectedRange sqref="B1356" name="Enquiry_4_3_4_3_4_2"/>
    <protectedRange sqref="B1357:C1357 E1357:H1357" name="Enquiry_4_3_4_3_6"/>
    <protectedRange sqref="N1362:O1362" name="Enquiry_4_3_4_78_8"/>
    <protectedRange sqref="F1376:H1376" name="Enquiry_4_3_4_27_4_2"/>
    <protectedRange sqref="F1387:H1387" name="Enquiry_4_3_3_1_1"/>
    <protectedRange sqref="B1480:C1480 E1480" name="Enquiry_4_3_4_10_1_3"/>
    <protectedRange sqref="B1481:C1481 E1481" name="Enquiry_4_3_3_2_3"/>
    <protectedRange sqref="B1482:C1482 E1482" name="Enquiry_4_3_3_99_2_1_3"/>
    <protectedRange sqref="E1487" name="Enquiry_4_3_4_77_2"/>
    <protectedRange sqref="E1488" name="Enquiry_4_3_4_85_3"/>
    <protectedRange sqref="C1488" name="Enquiry_4_3_3_1_20_1_3"/>
    <protectedRange sqref="B1488" name="Enquiry_4_3_4_1_7_3"/>
    <protectedRange sqref="E1489" name="Enquiry_4_3_4_86_1_2"/>
    <protectedRange sqref="L1505 B1505:C1505 E1505" name="Enquiry_4_3_24_29_2_3"/>
    <protectedRange sqref="B1510:C1510 E1510:H1510" name="Enquiry_4_3_4_82_3"/>
    <protectedRange sqref="N1511:P1511" name="Enquiry_4_3_4_78_7_2"/>
    <protectedRange sqref="E1511:G1511 F1526:H1526" name="Enquiry_4_3_4_1_2_4"/>
    <protectedRange sqref="E1523" name="Enquiry_4_3_4_20_1_1_2"/>
    <protectedRange sqref="B1524:C1524 E1524" name="Enquiry_4_3_32_1_1_3"/>
    <protectedRange sqref="B1525:C1525 E1525" name="Enquiry_4_3_33_1_1_3"/>
    <protectedRange sqref="B1528:C1528 E1528" name="Enquiry_4_3_1_6_2_1_3"/>
    <protectedRange sqref="N1539:P1539" name="Enquiry_4_3_4_78_8_1_2"/>
    <protectedRange sqref="B1637:C1637" name="Enquiry_4_3_3_2"/>
    <protectedRange sqref="B1646:C1646" name="Enquiry_4_3_3_1_2_1_4"/>
    <protectedRange sqref="B1647:C1647" name="Enquiry_4_3_1_1_1_2_1"/>
    <protectedRange sqref="B1648:C1648" name="Enquiry_4_3_3_1_3_1_3"/>
    <protectedRange sqref="B1640:C1640" name="Enquiry_4_3_4_2_1_2"/>
    <protectedRange sqref="B1650:C1650" name="Enquiry_4_3_1_1_3_2"/>
    <protectedRange sqref="B1651:C1651" name="Enquiry_4_3_1_1_5_1_1"/>
    <protectedRange sqref="B1641:C1642" name="Enquiry_4_3_4_2_2_1"/>
    <protectedRange sqref="B1652:C1652" name="Enquiry_4_3_1_1_2_1_1"/>
    <protectedRange sqref="B1657:C1657" name="Enquiry_4_3_4_4_2_1"/>
    <protectedRange sqref="B1653:C1653" name="Enquiry_4_3_4_5_2"/>
    <protectedRange sqref="B1643:C1643" name="Enquiry_4_3_4_1_1_2"/>
    <protectedRange sqref="B1644:C1644" name="Enquiry_4_3_4_1_2_2_1_1"/>
    <protectedRange sqref="B1639:C1639" name="Enquiry_4_3_1_3_1_1_2"/>
    <protectedRange sqref="B1655" name="Enquiry_4_3_1_3_1_1_1_1"/>
    <protectedRange sqref="C1655" name="Enquiry_4_3_1_6_1_1"/>
    <protectedRange sqref="B1658:C1658" name="Enquiry_4_3_4_5_1_2"/>
    <protectedRange sqref="B1691:C1691" name="Enquiry_4_3_4_13_2"/>
    <protectedRange sqref="B1748:C1749" name="Enquiry_4_3_4_1_9_1_1"/>
    <protectedRange sqref="B1750:C1750 B1666:C1666" name="Enquiry_4_3_4_1_1_15_1"/>
    <protectedRange sqref="B1670:C1670" name="Enquiry_4_3_4_2_14_1"/>
    <protectedRange sqref="B1751:C1751" name="Enquiry_4_3_4_3_6_1_1"/>
    <protectedRange sqref="B1752:C1752" name="Enquiry_4_3_4_4_11_1"/>
    <protectedRange sqref="B1753:C1753" name="Enquiry_4_3_4_5_6_1"/>
    <protectedRange sqref="B1692:C1692" name="Enquiry_4_3_3_2_4_3_1"/>
    <protectedRange sqref="B1693:C1693" name="Enquiry_4_3_4_6_4_1"/>
    <protectedRange sqref="B1729:C1729" name="Enquiry_4_3_4_7_4_1"/>
    <protectedRange sqref="B1739:C1739" name="Enquiry_4_3_1_1_6_2_1"/>
    <protectedRange sqref="B1755:C1755" name="Enquiry_4_3_1_1_3_3"/>
    <protectedRange sqref="B1995:C1995" name="Enquiry_4_3_4_1_3_4_1"/>
    <protectedRange sqref="B1757:C1757" name="Enquiry_4_3_3_12_2_1"/>
    <protectedRange sqref="B1760:C1760" name="Enquiry_4_3_4_2_2_5_1"/>
    <protectedRange sqref="B1761:C1761" name="Enquiry_4_3_4_2_1_1_5_1"/>
    <protectedRange sqref="B1671:C1671" name="Enquiry_4_3_1_4_1_3_1"/>
    <protectedRange sqref="B1762:C1762" name="Enquiry_4_3_1_3_1_1_1_2_1"/>
    <protectedRange sqref="B1695:C1695" name="Enquiry_4_3_4_5_1_3_1"/>
    <protectedRange sqref="B1763:C1763" name="Enquiry_4_3_3_1_1_2_3_1_1"/>
    <protectedRange sqref="B1764:C1764" name="Enquiry_4_3_4_1_3_1_2_1"/>
    <protectedRange sqref="B1696:C1696" name="Enquiry_4_3_4_2_1_2_3_1"/>
    <protectedRange sqref="B1765:C1765" name="Enquiry_4_3_1_6_2_1"/>
    <protectedRange sqref="B1665:C1665" name="Enquiry_4_3_1_2_1_1_2_1"/>
    <protectedRange sqref="B1738:C1738 B1767:C1767" name="Enquiry_4_3_4_8_4_1_1"/>
    <protectedRange sqref="B1768" name="Enquiry_4_1_2_1_1_2_3_1"/>
    <protectedRange sqref="B1769" name="Enquiry_4_3_4_1_1_1_3_1"/>
    <protectedRange sqref="B1697:C1697" name="Enquiry_4_3_4_2_1_3_3_1"/>
    <protectedRange sqref="B1772:C1772" name="Enquiry_4_3_1_5_2_3_1"/>
    <protectedRange sqref="B1776:C1776" name="Enquiry_4_3_3_1_5_2"/>
    <protectedRange sqref="B1774:C1775 B1777:C1778" name="Enquiry_4_3_4_3_1_3_2"/>
    <protectedRange sqref="B1779:C1779" name="Enquiry_4_3_3_1_1_1_3_1"/>
    <protectedRange sqref="B1780:C1780" name="Enquiry_4_3_1_1_1_6_1"/>
    <protectedRange sqref="B1783:C1783" name="Enquiry_4_3_3_2_7_2"/>
    <protectedRange sqref="B1741:C1742 B1784:C1787" name="Enquiry_4_3_4_1_4_3_1"/>
    <protectedRange sqref="B1791:C1793 B1668:C1668" name="Enquiry_4_3_4_9_3_1"/>
    <protectedRange sqref="B1788:C1788 B1997:C1997" name="Enquiry_4_3_3_1_1_3_3_2"/>
    <protectedRange sqref="B1789:C1790" name="Enquiry_4_3_4_1_1_2_3_1"/>
    <protectedRange sqref="B1794:C1794" name="Enquiry_4_3_3_2_1_3_2"/>
    <protectedRange sqref="B1795:C1795" name="Enquiry_4_3_4_7_1_2_1"/>
    <protectedRange sqref="B1796:C1796" name="Enquiry_4_3_3_6_2_2"/>
    <protectedRange sqref="B1800:C1800" name="Enquiry_4_3_3_2_5_2_1"/>
    <protectedRange sqref="B1802:C1805" name="Enquiry_4_3_4_3_4_2_1_1"/>
    <protectedRange sqref="B1998:C1998" name="Enquiry_4_3_4_1_6_2_1"/>
    <protectedRange sqref="B1808:C1808" name="Enquiry_4_3_1_4_2_4_1"/>
    <protectedRange sqref="B1810:C1810" name="Enquiry_4_3_1_5_1_1_2_1"/>
    <protectedRange sqref="B1811:C1811" name="Enquiry_4_3_4_3_3_1_2_1"/>
    <protectedRange sqref="B1815:C1815" name="Enquiry_4_3_3_3_2_2_2"/>
    <protectedRange sqref="B1812:C1814" name="Enquiry_4_3_4_1_1_4_2_1"/>
    <protectedRange sqref="B1817:C1817" name="Enquiry_4_3_4_10_2_2"/>
    <protectedRange sqref="B1685:C1685" name="Enquiry_4_3_4_1_7_2_1"/>
    <protectedRange sqref="B1818:C1818" name="Enquiry_4_3_4_1_1_5_2_1"/>
    <protectedRange sqref="B1820:C1820" name="Enquiry_4_3_3_1_3_3_2"/>
    <protectedRange sqref="B1819:C1819" name="Enquiry_4_3_4_1_2_1_2_1"/>
    <protectedRange sqref="B1821:C1821" name="Enquiry_4_3_3_1_1_4_2_1"/>
    <protectedRange sqref="B1827:C1827" name="Enquiry_4_3_1_1_3_1_2_1"/>
    <protectedRange sqref="B1826:C1826" name="Enquiry_4_3_2_1_5_1"/>
    <protectedRange sqref="B1828:C1828" name="Enquiry_4_3_1_4_1_1_2_1"/>
    <protectedRange sqref="B1829:C1829" name="Enquiry_4_3_1_8_2_1"/>
    <protectedRange sqref="B1831:C1832" name="Enquiry_4_3_4_11_4_1"/>
    <protectedRange sqref="B1834:C1834" name="Enquiry_4_3_3_1_4_2_2"/>
    <protectedRange sqref="B1835:C1835" name="Enquiry_4_3_4_1_1_7_3_1"/>
    <protectedRange sqref="B1836:C1836" name="Enquiry_4_3_4_2_6_4_1"/>
    <protectedRange sqref="B1837:C1837" name="Enquiry_4_3_4_1_1_8_3_1"/>
    <protectedRange sqref="B1659:C1659" name="Enquiry_4_3_4_20_1_2_1"/>
    <protectedRange sqref="B1838:C1838" name="Enquiry_4_3_3_17_2_2"/>
    <protectedRange sqref="B1661:C1661" name="Enquiry_4_3_1_1_1_2_3_1"/>
    <protectedRange sqref="B1840:C1840" name="Enquiry_4_3_1_6_1_2_1"/>
    <protectedRange sqref="B1842:C1842" name="Enquiry_4_3_4_1_10_2_1"/>
    <protectedRange sqref="B1843:C1843" name="Enquiry_4_3_3_20_2_2_1"/>
    <protectedRange sqref="B1845:C1845" name="Enquiry_4_3_3_13_2_2_1"/>
    <protectedRange sqref="B1679:C1679" name="Enquiry_4_3_3_10_3"/>
    <protectedRange sqref="B1846:C1846" name="Enquiry_4_3_4_2_5_4_1"/>
    <protectedRange sqref="B1848:C1848" name="Enquiry_4_3_3_1_1_5_3_1"/>
    <protectedRange sqref="B1849:C1849" name="Enquiry_4_3_4_2_2_1_2_1"/>
    <protectedRange sqref="B1663:C1663" name="Enquiry_4_3_4_4_2_2_1_1"/>
    <protectedRange sqref="B1850:C1850" name="Enquiry_4_3_3_1_1_1_1_3_1"/>
    <protectedRange sqref="B1851:C1851" name="Enquiry_4_3_4_1_1_3_2_1"/>
    <protectedRange sqref="B1853:C1853" name="Enquiry_4_3_3_3_6_3"/>
    <protectedRange sqref="B1672:C1672" name="Enquiry_4_3_4_25_2_2"/>
    <protectedRange sqref="B1854:C1855" name="Enquiry_4_3_3_4_4_2"/>
    <protectedRange sqref="B1856:C1862" name="Enquiry_4_3_4_15_2_1"/>
    <protectedRange sqref="B1865:C1865" name="Enquiry_4_3_4_1_1_6_2_1"/>
    <protectedRange sqref="B1866:C1866" name="Enquiry_4_3_4_3_1_1_3_1"/>
    <protectedRange sqref="B1867:C1867" name="Enquiry_4_3_4_3_2_1_2_1"/>
    <protectedRange sqref="B1664:C1664" name="Enquiry_4_3_2_1_2_2_1"/>
    <protectedRange sqref="B1868:C1870" name="Enquiry_4_3_4_3_3_2_2_1"/>
    <protectedRange sqref="B1871:C1871" name="Enquiry_4_3_4_1_2_2_2_1"/>
    <protectedRange sqref="B1872:C1872" name="Enquiry_4_3_4_2_7_3_1"/>
    <protectedRange sqref="B1874:C1874" name="Enquiry_4_3_4_16_3_1"/>
    <protectedRange sqref="B1875:C1875" name="Enquiry_4_3_3_1_7_2_1"/>
    <protectedRange sqref="B1876:C1878" name="Enquiry_4_3_4_3_5_2_1"/>
    <protectedRange sqref="B1880:C1880" name="Enquiry_4_3_4_2_8_3_1"/>
    <protectedRange sqref="B1881:C1881" name="Enquiry_4_3_4_4_3_2_1"/>
    <protectedRange sqref="B1884:C1884" name="Enquiry_4_3_3_1_8_2_1"/>
    <protectedRange sqref="B1885:C1885" name="Enquiry_4_3_4_17_3_1"/>
    <protectedRange sqref="B1886:C1886" name="Enquiry_4_3_4_1_12_2_2"/>
    <protectedRange sqref="B1890:C1890" name="Enquiry_4_3_4_2_2_2_2_1"/>
    <protectedRange sqref="B1896:C1896" name="Enquiry_4_3_4_22_2_1"/>
    <protectedRange sqref="B1897:C1897" name="Enquiry_4_3_4_3_8_2_1"/>
    <protectedRange sqref="B1899:C1901" name="Enquiry_4_3_4_21_4_1"/>
    <protectedRange sqref="B2041:C2041" name="Enquiry_4_3_1_3_2_1"/>
    <protectedRange sqref="B1916:C1916" name="Enquiry_4_3_3_7_4_1"/>
    <protectedRange sqref="B1917:C1921" name="Enquiry_4_3_4_23_2_1"/>
    <protectedRange sqref="B1903:C1903" name="Enquiry_4_3_3_1_9_2_1"/>
    <protectedRange sqref="B1904:C1905 B1906" name="Enquiry_4_3_4_2_10_3_1"/>
    <protectedRange sqref="B1907:C1907" name="Enquiry_4_3_4_1_1_10_2_1"/>
    <protectedRange sqref="B1908:C1911" name="Enquiry_4_3_4_3_9_2_2"/>
    <protectedRange sqref="B1914:C1914" name="Enquiry_4_3_4_4_5_2_1"/>
    <protectedRange sqref="B1923:C1924" name="Enquiry_4_3_3_8_3_2"/>
    <protectedRange sqref="B1926:C1928" name="Enquiry_4_3_4_24_4_1"/>
    <protectedRange sqref="B1925:C1925" name="Enquiry_4_3_1_1_1_1_3_1"/>
    <protectedRange sqref="B2001:C2001" name="Enquiry_4_3_4_2_11_3_1"/>
    <protectedRange sqref="B1929:C1929" name="Enquiry_4_3_4_3_10_2_1"/>
    <protectedRange sqref="B1930:C1930" name="Enquiry_4_3_4_4_6_2_1"/>
    <protectedRange sqref="B1931:C1931" name="Enquiry_4_3_4_5_4_2_1"/>
    <protectedRange sqref="B1932:C1932" name="Enquiry_4_3_4_6_2_2_1"/>
    <protectedRange sqref="B1933:C1933" name="Enquiry_4_3_4_1_2_3_2_1"/>
    <protectedRange sqref="B1934:C1934" name="Enquiry_4_3_4_1_1_11_2_1"/>
    <protectedRange sqref="B1935:C1935" name="Enquiry_4_3_4_2_1_6_2_1"/>
    <protectedRange sqref="B1936:C1936" name="Enquiry_4_3_3_1_10_2_1"/>
    <protectedRange sqref="B1937:C1937" name="Enquiry_4_3_1_1_1_2_1_2_1"/>
    <protectedRange sqref="B1680:C1680" name="Enquiry_4_3_4_7_2_2_1"/>
    <protectedRange sqref="B1938:C1940" name="Enquiry_4_3_3_9_2_2"/>
    <protectedRange sqref="B1941:C1943" name="Enquiry_4_3_4_26_3_1"/>
    <protectedRange sqref="B1944:C1946" name="Enquiry_4_3_4_1_15_3_1"/>
    <protectedRange sqref="B1947:C1947" name="Enquiry_4_3_1_1_1_3_2_1"/>
    <protectedRange sqref="B1948:C1948" name="Enquiry_4_3_3_1_3_1_2_1"/>
    <protectedRange sqref="B1949:C1949" name="Enquiry_4_3_4_2_2_3_3_1"/>
    <protectedRange sqref="B1950:C1950" name="Enquiry_4_3_4_1_4_1_2_1"/>
    <protectedRange sqref="B1951:C1951" name="Enquiry_4_3_4_2_6_1_2_1"/>
    <protectedRange sqref="B1952:C1952" name="Enquiry_4_3_4_1_5_1_2_1"/>
    <protectedRange sqref="B1954:C1954" name="Enquiry_4_3_4_2_8_1_2_1"/>
    <protectedRange sqref="B1955:C1955" name="Enquiry_4_3_4_2_9_1_2_1"/>
    <protectedRange sqref="B1956:C1956" name="Enquiry_4_3_3_11_2_3"/>
    <protectedRange sqref="B1957:C1957" name="Enquiry_4_3_3_3_3_2_1"/>
    <protectedRange sqref="B1958:C1958" name="Enquiry_4_3_4_2_1_1_1_2_1"/>
    <protectedRange sqref="B1959:C1959" name="Enquiry_4_3_3_1_11_2_1"/>
    <protectedRange sqref="B1962:C1962" name="Enquiry_4_3_4_2_1_7_2_1"/>
    <protectedRange sqref="B1681:C1681" name="Enquiry_4_3_4_1_1_12_2_1"/>
    <protectedRange sqref="B1667:C1667" name="Enquiry_4_3_3_2_2_2_2"/>
    <protectedRange sqref="B1963:C1963" name="Enquiry_4_3_1_1_1_4_2_1"/>
    <protectedRange sqref="B1965:C1966 B1677:C1677" name="Enquiry_4_3_4_28_2_2"/>
    <protectedRange sqref="B1678:C1678" name="Enquiry_4_3_4_2_10_1_2_1"/>
    <protectedRange sqref="B1967:C1967" name="Enquiry_4_3_3_1_1_8_2_1"/>
    <protectedRange sqref="B1968:C1968" name="Enquiry_4_3_3_2_1_1_2_2"/>
    <protectedRange sqref="B1969:C1969" name="Enquiry_4_3_4_1_17_2_1"/>
    <protectedRange sqref="B1991" name="Enquiry_4_3_4_2_1_1_3_2_1"/>
    <protectedRange sqref="B1970:C1970" name="Enquiry_4_3_4_1_2_4_2_1"/>
    <protectedRange sqref="B1971:C1971" name="Enquiry_4_3_4_2_5_1_2_1"/>
    <protectedRange sqref="B1972:C1972" name="Enquiry_4_3_4_2_7_1_2_1"/>
    <protectedRange sqref="B1973:C1973" name="Enquiry_4_3_4_13_1_2_1"/>
    <protectedRange sqref="B1974:C1975" name="Enquiry_4_3_4_14_1_2_1"/>
    <protectedRange sqref="B1976:C1976" name="Enquiry_4_3_4_2_11_1_2_1"/>
    <protectedRange sqref="B1977:C1977 B1986:C1986" name="Enquiry_4_3_4_29_3_1"/>
    <protectedRange sqref="B1660:C1660" name="Enquiry_4_3_3_4_3_2_1"/>
    <protectedRange sqref="B1980:C1980" name="Enquiry_4_3_4_8_2_2_1"/>
    <protectedRange sqref="B1981" name="Enquiry_4_3_2_1_1_6_3_1"/>
    <protectedRange sqref="B1979:C1979" name="Enquiry_4_3_4_17_1_2_1"/>
    <protectedRange sqref="B2002:C2002" name="Enquiry_4_3_4_21_1_2_1"/>
    <protectedRange sqref="B1687:C1687" name="Enquiry_4_3_4_9_2_1_1_3_1"/>
    <protectedRange sqref="B1688:C1688" name="Enquiry_4_3_4_1_9_1_1_3_1"/>
    <protectedRange sqref="B1698:C1698" name="Enquiry_4_3_3_1_1_3_1_3_1"/>
    <protectedRange sqref="B1699:C1699" name="Enquiry_4_3_4_1_1_2_1_3_1"/>
    <protectedRange sqref="B1700:C1700" name="Enquiry_4_3_3_1_2_3_3_1"/>
    <protectedRange sqref="B1701:C1702" name="Enquiry_4_3_3_15_1_3_1"/>
    <protectedRange sqref="B1703:C1703" name="Enquiry_4_3_4_11_1_4_1"/>
    <protectedRange sqref="B1704:C1705" name="Enquiry_4_3_4_2_6_2_3_1"/>
    <protectedRange sqref="B1707:C1708" name="Enquiry_4_3_4_3_6_1_3_1"/>
    <protectedRange sqref="B1709:C1709" name="Enquiry_4_3_4_3_2_2_3_1"/>
    <protectedRange sqref="B1711:C1711" name="Enquiry_4_3_4_16_1_3_1"/>
    <protectedRange sqref="B1710:C1710" name="Enquiry_4_3_2_2_1_3_1"/>
    <protectedRange sqref="B1714:C1714" name="Enquiry_4_3_3_7_1_4_1"/>
    <protectedRange sqref="B1724:C1725" name="Enquiry_4_3_4_1_14_1_3_1"/>
    <protectedRange sqref="B1715:C1720" name="Enquiry_4_3_4_26_1_3_1"/>
    <protectedRange sqref="B1721:C1722" name="Enquiry_4_3_4_1_15_1_4_1"/>
    <protectedRange sqref="B1723:C1723" name="Enquiry_4_3_4_1_15_1_1_3_1"/>
    <protectedRange sqref="B1726:C1726" name="Enquiry_4_3_3_4_2_1_3_1"/>
    <protectedRange sqref="B1728:C1728" name="Enquiry_4_3_4_24_1_3_1"/>
    <protectedRange sqref="B1731:C1731" name="Enquiry_4_3_4_9_2_3_1"/>
    <protectedRange sqref="B1732:C1732" name="Enquiry_4_3_3_1_1_5_1_2_1"/>
    <protectedRange sqref="B1733:C1733" name="Enquiry_4_3_4_24_2_2_1"/>
    <protectedRange sqref="B1734:C1734" name="Enquiry_4_3_4_2_5_2_3_1"/>
    <protectedRange sqref="B1743:C1743" name="Enquiry_4_3_4_12_1_2_1"/>
    <protectedRange sqref="B1745:C1745" name="Enquiry_4_3_4_1_11_1_2_1"/>
    <protectedRange sqref="B1744:C1744" name="Enquiry_4_3_3_5_1_2_1"/>
    <protectedRange sqref="B1989:C1989" name="Enquiry_4_3_4_21_2_2_1"/>
    <protectedRange sqref="B1747:C1747" name="Enquiry_4_3_2_3_1_1"/>
    <protectedRange sqref="B1746:C1746" name="Enquiry_4_3_4_9_1_2_1_2_1"/>
    <protectedRange sqref="B1983:C1983" name="Enquiry_4_3_4_19_2_1"/>
    <protectedRange sqref="B1984:C1984" name="Enquiry_4_3_4_25_2_1_1"/>
    <protectedRange sqref="B1985:C1985" name="Enquiry_4_3_4_13_1_1_1"/>
    <protectedRange sqref="B1988:C1988" name="Enquiry_4_3_4_1_1_8_1_1"/>
    <protectedRange sqref="B1992:C1992" name="Enquiry_4_3_4_28_1"/>
    <protectedRange sqref="B1993:C1993" name="Enquiry_4_3_3_1_2_1_5"/>
    <protectedRange sqref="B1994:C1994" name="Enquiry_4_3_4_10_1_1"/>
    <protectedRange sqref="B1682:C1682" name="Enquiry_4_3_4_19_1_2_1"/>
    <protectedRange sqref="B2003" name="Enquiry_4_3_3_1_1_2_1_2_1"/>
    <protectedRange sqref="B2004:C2004" name="Enquiry_4_3_2_1_3_2_1"/>
    <protectedRange sqref="B2005:C2005" name="Enquiry_4_3_3_7_2_2_1"/>
    <protectedRange sqref="B2009:C2009" name="Enquiry_4_3_4_1_16_2_1"/>
    <protectedRange sqref="B2010" name="Enquiry_4_3_3_1_2_2_2_1"/>
    <protectedRange sqref="B2012:C2012" name="Enquiry_4_3_4_4_9_2_1"/>
    <protectedRange sqref="B2013:C2013" name="Enquiry_4_3_4_28_2_1_1"/>
    <protectedRange sqref="B2015:C2015" name="Enquiry_4_3_4_2_3_3_1"/>
    <protectedRange sqref="B2017:C2017" name="Enquiry_4_3_3_1_4_2_1_1"/>
    <protectedRange sqref="B2018:C2018" name="Enquiry_4_3_4_3_9_2_1_1"/>
    <protectedRange sqref="B2019:C2019" name="Enquiry_4_3_4_2_4_3_1"/>
    <protectedRange sqref="B2020:C2020" name="Enquiry_4_3_4_10_2_1_1"/>
    <protectedRange sqref="B2025:C2025" name="Enquiry_4_3_4_1_2_6_1"/>
    <protectedRange sqref="B2026:C2026" name="Enquiry_4_3_4_1_12_2_1_1"/>
    <protectedRange sqref="B2029:C2029" name="Enquiry_4_3_4_9_2_2_2"/>
    <protectedRange sqref="B2030:C2030" name="Enquiry_4_3_4_2_9_3"/>
    <protectedRange sqref="B2031:C2031" name="Enquiry_4_3_4_26_3_1_1"/>
    <protectedRange sqref="B2032:C2032" name="Enquiry_4_3_4_3_9_2_2_1"/>
    <protectedRange sqref="B2033:C2033" name="Enquiry_4_3_4_4_7_2"/>
    <protectedRange sqref="B1686:C1686" name="Enquiry_4_3_4_5_2_1"/>
    <protectedRange sqref="B1683:C1683" name="Enquiry_4_3_3_3_1_5"/>
    <protectedRange sqref="B2035:C2035" name="Enquiry_4_3_4_3_3_4"/>
    <protectedRange sqref="B2036:C2036" name="Enquiry_4_3_4_5_3_2"/>
    <protectedRange sqref="B2037:C2037" name="Enquiry_4_3_4_1_15_3_1_1"/>
    <protectedRange sqref="B2038:C2038" name="Enquiry_4_3_3_1_1_6_2"/>
    <protectedRange sqref="B2039:C2039" name="Enquiry_4_3_4_4_1_1_2"/>
    <protectedRange sqref="C2112 C2125:C2126" name="Enquiry_4_3_3_6_5"/>
    <protectedRange sqref="B2125:B2126 B2112" name="Enquiry_4_3_4_2_1_3"/>
    <protectedRange sqref="B2062" name="Enquiry_4_3_5_1_1_1"/>
    <protectedRange sqref="B2061" name="Enquiry_4_3_4_2_3_2_1_1"/>
    <protectedRange sqref="B2122:C2122" name="Enquiry_4_3_2_1_2_1"/>
    <protectedRange sqref="B2124" name="Enquiry_4_3_4_3_4_1"/>
    <protectedRange sqref="B2134:C2136" name="Enquiry_4_3_6_1"/>
    <protectedRange sqref="C2093" name="Enquiry_4_3_3_2_5_1_2"/>
    <protectedRange sqref="C2132 B2127:C2127 C2128:C2130 B2064:C2064" name="Enquiry_4_3_3_3_1_1_2"/>
    <protectedRange sqref="B2132 B2128:B2130" name="Enquiry_4_3_4_1_5_1"/>
    <protectedRange sqref="B2131:C2131" name="Enquiry_4_3_4_2_2_4_1"/>
    <protectedRange sqref="C2398" name="Enquiry_4_3_3_1_2_1_6"/>
    <protectedRange sqref="C2190" name="Enquiry_4_3_3_1_4_1_1"/>
    <protectedRange sqref="B2198:C2198" name="Enquiry_4_3_3_2_1_1_1_2"/>
    <protectedRange sqref="B2209:C2209" name="Enquiry_4_3_4_29_1_1_1"/>
    <protectedRange sqref="B2228:C2228" name="Enquiry_4_3_2_1_1"/>
    <protectedRange sqref="C2230" name="Enquiry_4_3_3_7"/>
    <protectedRange sqref="B2230" name="Enquiry_4_3_4_4_3_1"/>
    <protectedRange sqref="B2231:C2231" name="Enquiry_4_3_4_1_3_1"/>
    <protectedRange sqref="B2245:C2245" name="Enquiry_4_3_4_3_3_1_1"/>
    <protectedRange sqref="B2238:C2238" name="Enquiry_4_3_4_9_1_1"/>
    <protectedRange sqref="C2055" name="Enquiry_4_3_3_1_6_2"/>
    <protectedRange sqref="B2317:C2317" name="Enquiry_4_3_4_14_1_1"/>
    <protectedRange sqref="B2331:C2331" name="Enquiry_4_3_4_1_1_1_1_1"/>
    <protectedRange sqref="B2337:C2337" name="Enquiry_4_3_4_3_1_4_1"/>
    <protectedRange sqref="B2342:C2342" name="Enquiry_4_3_4_33_1_1_1"/>
    <protectedRange sqref="B2350:C2350" name="Enquiry_4_3_4_4_1_1_1_1"/>
    <protectedRange sqref="B2351" name="Enquiry_4_3_4_2_7_1"/>
    <protectedRange sqref="C2044 B2386:C2386 C2047" name="Enquiry_4_3_3_2_1_1_4"/>
    <protectedRange sqref="B2044 B2380 B2047" name="Enquiry_4_3_4_4_1_3_1"/>
    <protectedRange sqref="B2381:C2381" name="Enquiry_4_3_3_15_3"/>
    <protectedRange sqref="B2385:C2385" name="Enquiry_4_3_4_2_3_1_1"/>
    <protectedRange sqref="B2382:C2382" name="Enquiry_4_3_4_2_5_1_1"/>
    <protectedRange sqref="B2057" name="Enquiry_4_3_3_3_2"/>
    <protectedRange sqref="B2389:C2389" name="Enquiry_4_3_3_2_1_2_1_1"/>
    <protectedRange sqref="B2405:C2405" name="Enquiry_4_3_3_5_1_1_1"/>
    <protectedRange sqref="B2410:C2410" name="Enquiry_4_3_4_2_3_2"/>
    <protectedRange sqref="B2411:C2411" name="Enquiry_4_3_1_1_1_1"/>
    <protectedRange sqref="B2412:C2412" name="Enquiry_4_3_3_2_2"/>
    <protectedRange sqref="C2423" name="Enquiry_4_3_3_1_1_1_1_1_1_1_1"/>
    <protectedRange sqref="B2426" name="Enquiry_4_3_4_2_1_1_1_1"/>
    <protectedRange sqref="C2430" name="Enquiry_4_3_3_1_1_1_1_2_1"/>
    <protectedRange sqref="B2431:C2431" name="Enquiry_4_3_4_3_1_3_3"/>
    <protectedRange sqref="B2433:C2433" name="Enquiry_4_3_4_5_1_4"/>
    <protectedRange sqref="C2447" name="Enquiry_4_3_3_1_8_1"/>
    <protectedRange sqref="B2447" name="Enquiry_4_3_4_7"/>
    <protectedRange sqref="B2515:C2515" name="Enquiry_4_3_3_2_1_1_1_3"/>
    <protectedRange sqref="B2545:C2550 B2474:C2476" name="Enquiry_4_3_3_1_1_1"/>
    <protectedRange sqref="B2551:C2554 B2477:C2479" name="Enquiry_4_3_3_1_2_1_7"/>
    <protectedRange sqref="B2555:C2558" name="Enquiry_4_3_3_1_2_1_1_2"/>
    <protectedRange sqref="B2559:C2564" name="Enquiry_4_3_3_1_3_4"/>
    <protectedRange sqref="B2565:C2566" name="Enquiry_4_3_3_6_6"/>
    <protectedRange sqref="B2567:C2567 B2506:C2506 B2498:C2498" name="Enquiry_4_3_3_2_3_1_3"/>
    <protectedRange sqref="B2568:C2568" name="Enquiry_4_3_3_1_2_2_1"/>
    <protectedRange sqref="B2574:C2577" name="Enquiry_4_3_3_8_1"/>
    <protectedRange sqref="B2578:C2581 B2569:C2572 B2499:C2499 B2508:C2508" name="Enquiry_4_3_3_1_5_1_2"/>
    <protectedRange sqref="B2573:C2573" name="Enquiry_4_3_3_2_4_1"/>
    <protectedRange sqref="B2607:C2608 B2588:C2595 B2610:C2610" name="Enquiry_4_3_3_9_3"/>
    <protectedRange sqref="B2596:C2606" name="Enquiry_4_3_3_1_6_3"/>
    <protectedRange sqref="B2611:C2618" name="Enquiry_4_3_3_10_5"/>
    <protectedRange sqref="B2450:C2450 B2621:C2624" name="Enquiry_4_3_3_2_2_1_1"/>
    <protectedRange sqref="B2625:C2625 B2694:C2694" name="Enquiry_4_3_3_3_1_6"/>
    <protectedRange sqref="B2627:C2627" name="Enquiry_4_3_3_3_3_3_1"/>
    <protectedRange sqref="B2628:C2634 B2454:C2454" name="Enquiry_4_3_3_12_4"/>
    <protectedRange sqref="B2635:C2635" name="Enquiry_4_3_3_1_7_1_1"/>
    <protectedRange sqref="B2636:C2636" name="Enquiry_4_3_3_2_1_3_3"/>
    <protectedRange sqref="B2637:C2637" name="Enquiry_4_3_3_2_2_2_3"/>
    <protectedRange sqref="B2638:C2638" name="Enquiry_4_3_3_6_1_2"/>
    <protectedRange sqref="B2641:C2643" name="Enquiry_4_3_3_14_4"/>
    <protectedRange sqref="B2639:C2640" name="Enquiry_4_3_3_2_7_3"/>
    <protectedRange sqref="B2462:C2462" name="Enquiry_4_3_3_1_1_1_1_4"/>
    <protectedRange sqref="B2644:C2645" name="Enquiry_4_3_3_4_2_2"/>
    <protectedRange sqref="B2646:C2646" name="Enquiry_4_3_3_3_1_1_3"/>
    <protectedRange sqref="B2647:C2647" name="Enquiry_4_3_3_1_1_2_2"/>
    <protectedRange sqref="B2452:C2452" name="Enquiry_4_3_3_15_1_2"/>
    <protectedRange sqref="B2648:C2648" name="Enquiry_4_3_3_16_2"/>
    <protectedRange sqref="B2649:C2650" name="Enquiry_4_3_3_2_8_3"/>
    <protectedRange sqref="B2653:C2653" name="Enquiry_4_3_3_1_8_3"/>
    <protectedRange sqref="B2457:C2457" name="Enquiry_4_3_3_1_2_3_1"/>
    <protectedRange sqref="B2651:C2651" name="Enquiry_4_3_3_1_3_1_4"/>
    <protectedRange sqref="B2652:C2652" name="Enquiry_4_3_3_7_1_2_1"/>
    <protectedRange sqref="B2654:C2658" name="Enquiry_4_3_3_17_4"/>
    <protectedRange sqref="B2660:C2661" name="Enquiry_4_3_3_3_2_1_1"/>
    <protectedRange sqref="B2455:C2455" name="Enquiry_4_3_3_8_2_1"/>
    <protectedRange sqref="B2662:C2662" name="Enquiry_4_3_3_6_2_1_1"/>
    <protectedRange sqref="B2663:C2663" name="Enquiry_4_3_3_10_1_2"/>
    <protectedRange sqref="B2659:C2659" name="Enquiry_4_3_3_3_3_1_1"/>
    <protectedRange sqref="B2524:C2524" name="Enquiry_4_3_3_18_7"/>
    <protectedRange sqref="B2523:C2523" name="Enquiry_4_3_3_6_4_1"/>
    <protectedRange sqref="B2664:C2668" name="Enquiry_4_3_3_20_2"/>
    <protectedRange sqref="B2669:C2671" name="Enquiry_4_3_3_3_6_4"/>
    <protectedRange sqref="B2672:C2672" name="Enquiry_4_3_3_3_1_3_1"/>
    <protectedRange sqref="B2673:C2674" name="Enquiry_4_3_3_5_3_1_3"/>
    <protectedRange sqref="B2676:C2676" name="Enquiry_4_3_3_3_1_1_1_2"/>
    <protectedRange sqref="B2677:C2677" name="Enquiry_4_3_3_1_1_1_2_1"/>
    <protectedRange sqref="B2675:C2675" name="Enquiry_4_3_3_11_1_1"/>
    <protectedRange sqref="B2678:C2678" name="Enquiry_4_3_3_1_2_4_1"/>
    <protectedRange sqref="B2453:C2453" name="Enquiry_4_3_3_21_1"/>
    <protectedRange sqref="B2463:C2463" name="Enquiry_4_3_3_40_1_1"/>
    <protectedRange sqref="B2685:C2685" name="Enquiry_4_3_3_1_1_4_1"/>
    <protectedRange sqref="B2686:C2686" name="Enquiry_4_3_3_2_2_3_1"/>
    <protectedRange sqref="B2689:C2689" name="Enquiry_4_3_3_5_5_2_1"/>
    <protectedRange sqref="B2687:C2688" name="Enquiry_4_3_3_3_1_4_1"/>
    <protectedRange sqref="B2692:C2692" name="Enquiry_4_3_3_14_2_2"/>
    <protectedRange sqref="B2783:C2783" name="Enquiry_4_3_3_8_1_2_1"/>
    <protectedRange sqref="B2693:C2693" name="Enquiry_4_3_3_8_3_1_1"/>
    <protectedRange sqref="B2679:C2679" name="Enquiry_4_3_3_11_4_1"/>
    <protectedRange sqref="B2680:C2680" name="Enquiry_4_3_3_2_1_1_3_1"/>
    <protectedRange sqref="B2683:C2683" name="Enquiry_4_3_3_9_2_1_1"/>
    <protectedRange sqref="B2681:C2681" name="Enquiry_4_3_3_11_2_1_1"/>
    <protectedRange sqref="B2684:C2684" name="Enquiry_4_3_3_4_1_2_1_1"/>
    <protectedRange sqref="B2690:C2690" name="Enquiry_4_3_3_6_2_2_1_1"/>
    <protectedRange sqref="B2691:C2691" name="Enquiry_4_3_3_14_2_1_2"/>
    <protectedRange sqref="B2509:C2509" name="Enquiry_4_3_3_10_4_1"/>
    <protectedRange sqref="B2505:C2505" name="Enquiry_4_3_3_2_2_1_2_1"/>
    <protectedRange sqref="B2510:C2510" name="Enquiry_4_3_3_12_3_1"/>
    <protectedRange sqref="B2480:C2480" name="Enquiry_4_3_3_4_1_5_1_1"/>
    <protectedRange sqref="B2481:C2481" name="Enquiry_4_3_3_2_7_8_1_1"/>
    <protectedRange sqref="B2482:C2482" name="Enquiry_4_3_3_2_7_1_2_1_1"/>
    <protectedRange sqref="B2483:C2483" name="Enquiry_4_3_3_2_7_2_1_1_1"/>
    <protectedRange sqref="B2484:C2484" name="Enquiry_4_3_3_2_7_3_1_1_1"/>
    <protectedRange sqref="B2485:C2485" name="Enquiry_4_3_3_2_7_4_1_1_1"/>
    <protectedRange sqref="B2486:C2486" name="Enquiry_4_3_3_2_7_5_1_1_1"/>
    <protectedRange sqref="B2487:C2487" name="Enquiry_4_3_3_2_7_6_1_1_1"/>
    <protectedRange sqref="B2488:C2488" name="Enquiry_4_3_3_2_7_7_1_1_1"/>
    <protectedRange sqref="B2511:C2511" name="Enquiry_4_3_3_16_3_1"/>
    <protectedRange sqref="B2489:C2489" name="Enquiry_4_3_3_16_1_2_1_1"/>
    <protectedRange sqref="B2504:C2504" name="Enquiry_4_3_3_2_8_2_1"/>
    <protectedRange sqref="B2512:C2512" name="Enquiry_4_3_3_2_8_1_3_1"/>
    <protectedRange sqref="B2490:C2490" name="Enquiry_4_3_3_17_7_1_1"/>
    <protectedRange sqref="B2491:C2491" name="Enquiry_4_3_3_17_1_3_1_1"/>
    <protectedRange sqref="B2492:C2492" name="Enquiry_4_3_3_17_2_2_1_1"/>
    <protectedRange sqref="B2493:C2493" name="Enquiry_4_3_3_17_3_2_1_1"/>
    <protectedRange sqref="B2494:C2494" name="Enquiry_4_3_3_17_4_2_1_1"/>
    <protectedRange sqref="B2495:C2495" name="Enquiry_4_3_3_17_5_2_1_1"/>
    <protectedRange sqref="B2507:C2507" name="Enquiry_4_3_3_3_6_2_1"/>
    <protectedRange sqref="B2500:C2500" name="Enquiry_4_3_3_1_1_3_3_1_1"/>
    <protectedRange sqref="B2501:C2501" name="Enquiry_4_3_3_5_3_1_2_1_1"/>
    <protectedRange sqref="B2514:C2514" name="Enquiry_4_3_3_11_3_1_2_1"/>
    <protectedRange sqref="B2703:C2703" name="Enquiry_4_3_3_14_1_1_1"/>
    <protectedRange sqref="B2704:C2704" name="Enquiry_4_3_3_5_2_2"/>
    <protectedRange sqref="B2705:C2705" name="Enquiry_4_3_3_1_1_1_1_1_1"/>
    <protectedRange sqref="B2706:C2706" name="Enquiry_4_3_3_1_1_2_1_1"/>
    <protectedRange sqref="B2707:C2707" name="Enquiry_4_3_3_1_23_1_2"/>
    <protectedRange sqref="B2708:C2708" name="Enquiry_4_3_3_14_1_2"/>
    <protectedRange sqref="B2709:C2709" name="Enquiry_4_3_3_15_1_1_1"/>
    <protectedRange sqref="B2710:C2710" name="Enquiry_4_3_3_2_8_1_2"/>
    <protectedRange sqref="B2711:C2711" name="Enquiry_4_3_3_16_1_1"/>
    <protectedRange sqref="B2712:C2712" name="Enquiry_4_3_3_2_1_5_2"/>
    <protectedRange sqref="B2713:C2713" name="Enquiry_4_3_3_3_5_1"/>
    <protectedRange sqref="B2714:C2714" name="Enquiry_4_3_3_2_3_1_1_1"/>
    <protectedRange sqref="B2715:C2715" name="Enquiry_4_3_3_3_1_2_1_1"/>
    <protectedRange sqref="B2716:C2716" name="Enquiry_4_3_3_6_1_1_2"/>
    <protectedRange sqref="B2717:C2717" name="Enquiry_4_3_3_4_3_3"/>
    <protectedRange sqref="B2718:C2718" name="Enquiry_4_3_3_17_2_3"/>
    <protectedRange sqref="B2719:C2719" name="Enquiry_4_3_3_17_3_1"/>
    <protectedRange sqref="B2720:C2720" name="Enquiry_4_3_3_17_5_1"/>
    <protectedRange sqref="B2721:C2721" name="Enquiry_4_3_3_3_2_2_3"/>
    <protectedRange sqref="B2722:C2722" name="Enquiry_4_3_3_18_3_1"/>
    <protectedRange sqref="B2723:C2723" name="Enquiry_4_3_3_18_4_1"/>
    <protectedRange sqref="B2782:C2782" name="Enquiry_4_3_3_11_2_4"/>
    <protectedRange sqref="B2459:C2459" name="Enquiry_4_3_3_6_3_1"/>
    <protectedRange sqref="B2461:C2461" name="Enquiry_4_3_3_8_1_1_1_1"/>
    <protectedRange sqref="B2732:C2732" name="Enquiry_4_3_3_5_1_3"/>
    <protectedRange sqref="B2725:C2725" name="Enquiry_4_3_3_1_24_1_1"/>
    <protectedRange sqref="B2729:C2729" name="Enquiry_4_3_3_1_1_3_1_1"/>
    <protectedRange sqref="B2730:C2730" name="Enquiry_4_3_3_1_23_1_1_1"/>
    <protectedRange sqref="B2731:C2731" name="Enquiry_4_3_3_1_5_1_1_1"/>
    <protectedRange sqref="B2727:C2727" name="Enquiry_4_3_3_35_1_1_1"/>
    <protectedRange sqref="B2735:C2735" name="Enquiry_4_3_3_13_2"/>
    <protectedRange sqref="B2736:C2736" name="Enquiry_4_3_3_2_1_4_1"/>
    <protectedRange sqref="B2737:C2737" name="Enquiry_4_3_3_7_2_1"/>
    <protectedRange sqref="B2738:C2738" name="Enquiry_4_3_3_17_6_1"/>
    <protectedRange sqref="B2739:C2739" name="Enquiry_4_3_3_4_1_1_1"/>
    <protectedRange sqref="B2746:C2746" name="Enquiry_4_3_3_2_8_1_1_1"/>
    <protectedRange sqref="B2747:C2747" name="Enquiry_4_3_3_18_5_1"/>
    <protectedRange sqref="B2740:C2740" name="Enquiry_4_3_3_18_1_1"/>
    <protectedRange sqref="B2741:C2741" name="Enquiry_4_3_3_18_6_1"/>
    <protectedRange sqref="B2751:C2751" name="Enquiry_4_3_3_4_3_1_1"/>
    <protectedRange sqref="B2742:C2742" name="Enquiry_4_3_3_12_1_1"/>
    <protectedRange sqref="B2750:C2750" name="Enquiry_4_3_3_13_1_3"/>
    <protectedRange sqref="B2748:C2748" name="Enquiry_4_3_3_4_4_3"/>
    <protectedRange sqref="B2728:C2728" name="Enquiry_4_3_3_1_2_5_1"/>
    <protectedRange sqref="B2781:C2781" name="Enquiry_4_3_3_15_4"/>
    <protectedRange sqref="B2749:C2749" name="Enquiry_4_3_3_1_3_2_2"/>
    <protectedRange sqref="B2744:C2744" name="Enquiry_4_3_3_1_3_2_1_1_1"/>
    <protectedRange sqref="B2733:C2733" name="Enquiry_4_3_3_2_5_1_3"/>
    <protectedRange sqref="B2734:C2734" name="Enquiry_4_3_3_2_1_5_1_1"/>
    <protectedRange sqref="B2745:C2745" name="Enquiry_4_3_3_41_1_1_1"/>
    <protectedRange sqref="B2726:C2726" name="Enquiry_4_3_3_1_13_1_1"/>
    <protectedRange sqref="C2743" name="Enquiry_4_3_3_11"/>
    <protectedRange sqref="B2696" name="Enquiry_4_3_3_14_3_1"/>
    <protectedRange sqref="B2697:C2697" name="Enquiry_4_3_3_20_1_1"/>
    <protectedRange sqref="B2700:C2700" name="Enquiry_4_3_3_5_3_1_1_1_1"/>
    <protectedRange sqref="B2701:C2701" name="Enquiry_4_3_3_3_4_1"/>
    <protectedRange sqref="B2702:C2702" name="Enquiry_4_3_3_2_3_1_2_1"/>
    <protectedRange sqref="B2753:C2753" name="Enquiry_4_3_3_1_2_1_1_1_2"/>
    <protectedRange sqref="B2752:C2752" name="Enquiry_4_3_3_4_1_3_1"/>
    <protectedRange sqref="B2754:C2754" name="Enquiry_4_3_3_2_1_2_2"/>
    <protectedRange sqref="B2757:C2757" name="Enquiry_4_3_3_5_3_1_2_2"/>
    <protectedRange sqref="B2758:C2758" name="Enquiry_4_3_3_1_3_3_3"/>
    <protectedRange sqref="B2760:C2760" name="Enquiry_4_3_3_10_2_1"/>
    <protectedRange sqref="B2761:C2761" name="Enquiry_4_3_3_9_1_1"/>
    <protectedRange sqref="B2765:C2765" name="Enquiry_4_3_3_7_3_1_1"/>
    <protectedRange sqref="B2766:C2766" name="Enquiry_4_3_3_5_5_1_1_1"/>
    <protectedRange sqref="B2767:C2767" name="Enquiry_4_3_3_4_2_1_1"/>
    <protectedRange sqref="C2768" name="Enquiry_4_3_3_2_1_1_2_3"/>
    <protectedRange sqref="B2769:C2769" name="Enquiry_4_3_3_14_2_1_1_1"/>
    <protectedRange sqref="B2770:C2770" name="Enquiry_4_3_3_5_3_2_1"/>
    <protectedRange sqref="B2771:C2771" name="Enquiry_4_3_3_12_1_1_1_1"/>
    <protectedRange sqref="B2772:C2772" name="Enquiry_4_3_3_13_1_1_1"/>
    <protectedRange sqref="B2773:C2773" name="Enquiry_4_3_3_13_1_2_1"/>
    <protectedRange sqref="B2774:C2774" name="Enquiry_4_3_3_12_1_2_1"/>
    <protectedRange sqref="B2775:C2775" name="Enquiry_4_3_3_17_1_1"/>
    <protectedRange sqref="B2776:C2776" name="Enquiry_4_3_3_18_2_1"/>
    <protectedRange sqref="B2780:C2780" name="Enquiry_4_3_3_18_7_1"/>
  </protectedRanges>
  <autoFilter ref="A3:Q1637">
    <filterColumn colId="13"/>
    <sortState ref="A92:Q1607">
      <sortCondition ref="D4:D1655"/>
      <sortCondition ref="L4:L1655"/>
      <sortCondition descending="1" ref="F4:F1655"/>
    </sortState>
  </autoFilter>
  <conditionalFormatting sqref="C1641:C1048576 B1:C1638 B1657:B1048576">
    <cfRule type="duplicateValues" dxfId="51" priority="14"/>
  </conditionalFormatting>
  <conditionalFormatting sqref="B1:B1638 C1:C1048576 B1657:B1048576">
    <cfRule type="duplicateValues" dxfId="50" priority="13"/>
  </conditionalFormatting>
  <conditionalFormatting sqref="B1:B1638 B1657:B1048576">
    <cfRule type="duplicateValues" dxfId="49" priority="12"/>
  </conditionalFormatting>
  <conditionalFormatting sqref="B1:B1638 B1657:B1048576">
    <cfRule type="duplicateValues" dxfId="48" priority="11"/>
  </conditionalFormatting>
  <conditionalFormatting sqref="B1:B1638 B1657:B1048576">
    <cfRule type="duplicateValues" dxfId="47" priority="10"/>
  </conditionalFormatting>
  <conditionalFormatting sqref="B1:B1048576">
    <cfRule type="duplicateValues" dxfId="46" priority="9"/>
  </conditionalFormatting>
  <conditionalFormatting sqref="B1571:B1575">
    <cfRule type="duplicateValues" dxfId="45" priority="8"/>
  </conditionalFormatting>
  <conditionalFormatting sqref="B1571:B1575">
    <cfRule type="duplicateValues" dxfId="44" priority="7"/>
  </conditionalFormatting>
  <conditionalFormatting sqref="B1571:B1575">
    <cfRule type="duplicateValues" dxfId="43" priority="6"/>
  </conditionalFormatting>
  <conditionalFormatting sqref="B1571:B1575">
    <cfRule type="duplicateValues" dxfId="42" priority="5"/>
  </conditionalFormatting>
  <conditionalFormatting sqref="B1571:B1575">
    <cfRule type="duplicateValues" dxfId="41" priority="4"/>
  </conditionalFormatting>
  <conditionalFormatting sqref="B1571:B1575">
    <cfRule type="duplicateValues" dxfId="40" priority="3"/>
  </conditionalFormatting>
  <conditionalFormatting sqref="B1571:B1575">
    <cfRule type="duplicateValues" dxfId="39" priority="2"/>
  </conditionalFormatting>
  <conditionalFormatting sqref="B1639:C2783">
    <cfRule type="duplicateValues" dxfId="38" priority="1"/>
  </conditionalFormatting>
  <dataValidations count="4">
    <dataValidation type="list" allowBlank="1" showInputMessage="1" showErrorMessage="1" sqref="B1995 B1787 B1790 B1665 B2192 B2168 B2164:B2166 B2176 B2107 B2118 B2148 B2082 B2088:B2089">
      <formula1>#REF!</formula1>
    </dataValidation>
    <dataValidation type="list" allowBlank="1" showInputMessage="1" showErrorMessage="1" sqref="B2178 B2101">
      <formula1>#REF!</formula1>
    </dataValidation>
    <dataValidation type="list" allowBlank="1" showInputMessage="1" showErrorMessage="1" sqref="B2722">
      <formula1>#REF!</formula1>
    </dataValidation>
    <dataValidation type="date" allowBlank="1" showInputMessage="1" showErrorMessage="1" error="Thông thường Windows mặc định ngày kiểu Mỹ (tháng trước ngày sau).&#10;Bạn có thể chỉnh lại định dạng ngày trong control panel =&gt; regional setting" sqref="F794:H794">
      <formula1>27395</formula1>
      <formula2>33970</formula2>
    </dataValidation>
  </dataValidations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652"/>
  <sheetViews>
    <sheetView zoomScale="98" zoomScaleNormal="98" workbookViewId="0">
      <pane xSplit="3" ySplit="3" topLeftCell="D429" activePane="bottomRight" state="frozen"/>
      <selection activeCell="B1293" sqref="B1293"/>
      <selection pane="topRight" activeCell="B1293" sqref="B1293"/>
      <selection pane="bottomLeft" activeCell="B1293" sqref="B1293"/>
      <selection pane="bottomRight" activeCell="B429" sqref="B429:N429"/>
    </sheetView>
  </sheetViews>
  <sheetFormatPr defaultRowHeight="15"/>
  <cols>
    <col min="1" max="1" width="5.7109375" style="3" customWidth="1"/>
    <col min="2" max="2" width="9.140625" style="3"/>
    <col min="3" max="3" width="23.7109375" style="3" customWidth="1"/>
    <col min="4" max="5" width="9.140625" style="3"/>
    <col min="6" max="8" width="9.140625" style="24"/>
    <col min="9" max="14" width="9.140625" style="3"/>
    <col min="15" max="15" width="17" style="3" customWidth="1"/>
    <col min="16" max="17" width="11.28515625" style="3" customWidth="1"/>
    <col min="18" max="16384" width="9.140625" style="3"/>
  </cols>
  <sheetData>
    <row r="1" spans="1:17" ht="16.5" customHeight="1">
      <c r="A1" s="1"/>
      <c r="B1" s="2"/>
      <c r="C1" s="45" t="s">
        <v>3437</v>
      </c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</row>
    <row r="2" spans="1:17" ht="16.5">
      <c r="A2" s="1"/>
      <c r="B2" s="4"/>
      <c r="C2" s="5"/>
      <c r="D2" s="6"/>
      <c r="E2" s="7"/>
      <c r="F2" s="7"/>
      <c r="G2" s="7"/>
      <c r="H2" s="7"/>
      <c r="I2" s="8"/>
      <c r="J2" s="8"/>
      <c r="K2" s="8"/>
      <c r="L2" s="6"/>
      <c r="M2" s="6"/>
      <c r="N2" s="6"/>
      <c r="O2" s="6"/>
      <c r="P2" s="6"/>
      <c r="Q2" s="6"/>
    </row>
    <row r="3" spans="1:17" ht="40.5">
      <c r="A3" s="9" t="s">
        <v>0</v>
      </c>
      <c r="B3" s="9" t="s">
        <v>1</v>
      </c>
      <c r="C3" s="10" t="s">
        <v>2</v>
      </c>
      <c r="D3" s="11" t="s">
        <v>3</v>
      </c>
      <c r="E3" s="11" t="s">
        <v>4</v>
      </c>
      <c r="F3" s="11" t="s">
        <v>3425</v>
      </c>
      <c r="G3" s="11" t="s">
        <v>3446</v>
      </c>
      <c r="H3" s="11" t="s">
        <v>5</v>
      </c>
      <c r="I3" s="12" t="s">
        <v>3426</v>
      </c>
      <c r="J3" s="12" t="s">
        <v>3427</v>
      </c>
      <c r="K3" s="12"/>
      <c r="L3" s="12" t="s">
        <v>7</v>
      </c>
      <c r="M3" s="11" t="s">
        <v>8</v>
      </c>
      <c r="N3" s="11" t="s">
        <v>9</v>
      </c>
      <c r="O3" s="11"/>
      <c r="P3" s="11" t="s">
        <v>10</v>
      </c>
      <c r="Q3" s="11"/>
    </row>
    <row r="4" spans="1:17" ht="22.5" customHeight="1">
      <c r="A4" s="13">
        <v>1</v>
      </c>
      <c r="B4" s="14" t="s">
        <v>11</v>
      </c>
      <c r="C4" s="15" t="s">
        <v>12</v>
      </c>
      <c r="D4" s="16" t="s">
        <v>13</v>
      </c>
      <c r="E4" s="14" t="s">
        <v>14</v>
      </c>
      <c r="F4" s="16" t="s">
        <v>15</v>
      </c>
      <c r="G4" s="34" t="s">
        <v>15</v>
      </c>
      <c r="H4" s="34" t="s">
        <v>15</v>
      </c>
      <c r="I4" s="14">
        <v>7</v>
      </c>
      <c r="J4" s="14">
        <v>8</v>
      </c>
      <c r="K4" s="14"/>
      <c r="L4" s="17"/>
      <c r="M4" s="14"/>
      <c r="N4" s="14" t="s">
        <v>16</v>
      </c>
      <c r="O4" s="14"/>
      <c r="P4" s="14"/>
      <c r="Q4" s="14"/>
    </row>
    <row r="5" spans="1:17" ht="22.5" customHeight="1">
      <c r="A5" s="13">
        <v>2</v>
      </c>
      <c r="B5" s="14" t="s">
        <v>17</v>
      </c>
      <c r="C5" s="15" t="s">
        <v>18</v>
      </c>
      <c r="D5" s="16" t="s">
        <v>13</v>
      </c>
      <c r="E5" s="14">
        <v>6</v>
      </c>
      <c r="F5" s="16" t="s">
        <v>15</v>
      </c>
      <c r="G5" s="34" t="s">
        <v>15</v>
      </c>
      <c r="H5" s="34"/>
      <c r="I5" s="14">
        <v>7</v>
      </c>
      <c r="J5" s="14">
        <v>8</v>
      </c>
      <c r="K5" s="14"/>
      <c r="L5" s="17"/>
      <c r="M5" s="14" t="s">
        <v>19</v>
      </c>
      <c r="N5" s="32" t="s">
        <v>3068</v>
      </c>
      <c r="O5" s="32" t="s">
        <v>3435</v>
      </c>
      <c r="P5" s="14"/>
      <c r="Q5" s="14"/>
    </row>
    <row r="6" spans="1:17" ht="22.5" customHeight="1">
      <c r="A6" s="13">
        <v>3</v>
      </c>
      <c r="B6" s="14" t="s">
        <v>20</v>
      </c>
      <c r="C6" s="15" t="s">
        <v>21</v>
      </c>
      <c r="D6" s="16" t="s">
        <v>13</v>
      </c>
      <c r="E6" s="14">
        <v>6</v>
      </c>
      <c r="F6" s="16" t="s">
        <v>15</v>
      </c>
      <c r="G6" s="34" t="s">
        <v>15</v>
      </c>
      <c r="H6" s="34" t="s">
        <v>15</v>
      </c>
      <c r="I6" s="14">
        <v>7</v>
      </c>
      <c r="J6" s="14">
        <v>8</v>
      </c>
      <c r="K6" s="14"/>
      <c r="L6" s="17"/>
      <c r="M6" s="14"/>
      <c r="N6" s="14" t="s">
        <v>16</v>
      </c>
      <c r="O6" s="14"/>
      <c r="P6" s="14"/>
      <c r="Q6" s="14"/>
    </row>
    <row r="7" spans="1:17" ht="22.5" customHeight="1">
      <c r="A7" s="13">
        <v>4</v>
      </c>
      <c r="B7" s="14" t="s">
        <v>22</v>
      </c>
      <c r="C7" s="15" t="s">
        <v>23</v>
      </c>
      <c r="D7" s="16" t="s">
        <v>13</v>
      </c>
      <c r="E7" s="14">
        <v>6</v>
      </c>
      <c r="F7" s="16" t="s">
        <v>15</v>
      </c>
      <c r="G7" s="34" t="s">
        <v>15</v>
      </c>
      <c r="H7" s="34" t="s">
        <v>15</v>
      </c>
      <c r="I7" s="14">
        <v>7</v>
      </c>
      <c r="J7" s="14">
        <v>8</v>
      </c>
      <c r="K7" s="14"/>
      <c r="L7" s="17"/>
      <c r="M7" s="14"/>
      <c r="N7" s="14" t="s">
        <v>16</v>
      </c>
      <c r="O7" s="14"/>
      <c r="P7" s="14"/>
      <c r="Q7" s="14"/>
    </row>
    <row r="8" spans="1:17" ht="22.5" customHeight="1">
      <c r="A8" s="13">
        <v>5</v>
      </c>
      <c r="B8" s="14" t="s">
        <v>24</v>
      </c>
      <c r="C8" s="15" t="s">
        <v>25</v>
      </c>
      <c r="D8" s="16" t="s">
        <v>13</v>
      </c>
      <c r="E8" s="14">
        <v>5</v>
      </c>
      <c r="F8" s="16" t="s">
        <v>15</v>
      </c>
      <c r="G8" s="34" t="s">
        <v>15</v>
      </c>
      <c r="H8" s="34" t="s">
        <v>15</v>
      </c>
      <c r="I8" s="14">
        <v>7</v>
      </c>
      <c r="J8" s="14">
        <v>8</v>
      </c>
      <c r="K8" s="14"/>
      <c r="L8" s="17"/>
      <c r="M8" s="14"/>
      <c r="N8" s="14" t="s">
        <v>16</v>
      </c>
      <c r="O8" s="14"/>
      <c r="P8" s="14"/>
      <c r="Q8" s="14"/>
    </row>
    <row r="9" spans="1:17" ht="22.5" customHeight="1">
      <c r="A9" s="13">
        <v>6</v>
      </c>
      <c r="B9" s="14" t="s">
        <v>26</v>
      </c>
      <c r="C9" s="15" t="s">
        <v>27</v>
      </c>
      <c r="D9" s="16" t="s">
        <v>13</v>
      </c>
      <c r="E9" s="14">
        <v>6</v>
      </c>
      <c r="F9" s="16" t="s">
        <v>15</v>
      </c>
      <c r="G9" s="34" t="s">
        <v>15</v>
      </c>
      <c r="H9" s="34" t="s">
        <v>15</v>
      </c>
      <c r="I9" s="14">
        <v>7</v>
      </c>
      <c r="J9" s="14">
        <v>8</v>
      </c>
      <c r="K9" s="14"/>
      <c r="L9" s="17"/>
      <c r="M9" s="14"/>
      <c r="N9" s="14" t="s">
        <v>16</v>
      </c>
      <c r="O9" s="14"/>
      <c r="P9" s="14"/>
      <c r="Q9" s="14"/>
    </row>
    <row r="10" spans="1:17" ht="22.5" customHeight="1">
      <c r="A10" s="13">
        <v>7</v>
      </c>
      <c r="B10" s="14" t="s">
        <v>28</v>
      </c>
      <c r="C10" s="15" t="s">
        <v>29</v>
      </c>
      <c r="D10" s="16" t="s">
        <v>13</v>
      </c>
      <c r="E10" s="14">
        <v>6</v>
      </c>
      <c r="F10" s="16" t="s">
        <v>15</v>
      </c>
      <c r="G10" s="34" t="s">
        <v>15</v>
      </c>
      <c r="H10" s="34" t="s">
        <v>15</v>
      </c>
      <c r="I10" s="14">
        <v>7</v>
      </c>
      <c r="J10" s="14">
        <v>8</v>
      </c>
      <c r="K10" s="14"/>
      <c r="L10" s="17"/>
      <c r="M10" s="14"/>
      <c r="N10" s="14" t="s">
        <v>16</v>
      </c>
      <c r="O10" s="14"/>
      <c r="P10" s="14"/>
      <c r="Q10" s="14"/>
    </row>
    <row r="11" spans="1:17" ht="22.5" customHeight="1">
      <c r="A11" s="13">
        <v>8</v>
      </c>
      <c r="B11" s="14" t="s">
        <v>30</v>
      </c>
      <c r="C11" s="15" t="s">
        <v>31</v>
      </c>
      <c r="D11" s="16" t="s">
        <v>13</v>
      </c>
      <c r="E11" s="14">
        <v>6</v>
      </c>
      <c r="F11" s="16" t="s">
        <v>15</v>
      </c>
      <c r="G11" s="34" t="s">
        <v>15</v>
      </c>
      <c r="H11" s="34" t="s">
        <v>15</v>
      </c>
      <c r="I11" s="14">
        <v>7</v>
      </c>
      <c r="J11" s="14">
        <v>8</v>
      </c>
      <c r="K11" s="14"/>
      <c r="L11" s="17"/>
      <c r="M11" s="14"/>
      <c r="N11" s="14" t="s">
        <v>16</v>
      </c>
      <c r="O11" s="14"/>
      <c r="P11" s="14"/>
      <c r="Q11" s="14"/>
    </row>
    <row r="12" spans="1:17" ht="22.5" customHeight="1">
      <c r="A12" s="13">
        <v>9</v>
      </c>
      <c r="B12" s="14" t="s">
        <v>32</v>
      </c>
      <c r="C12" s="15" t="s">
        <v>33</v>
      </c>
      <c r="D12" s="16" t="s">
        <v>13</v>
      </c>
      <c r="E12" s="14">
        <v>6</v>
      </c>
      <c r="F12" s="16" t="s">
        <v>15</v>
      </c>
      <c r="G12" s="34" t="s">
        <v>15</v>
      </c>
      <c r="H12" s="34" t="s">
        <v>15</v>
      </c>
      <c r="I12" s="14">
        <v>7</v>
      </c>
      <c r="J12" s="14">
        <v>8</v>
      </c>
      <c r="K12" s="14"/>
      <c r="L12" s="17"/>
      <c r="M12" s="14"/>
      <c r="N12" s="14" t="s">
        <v>16</v>
      </c>
      <c r="O12" s="14"/>
      <c r="P12" s="14"/>
      <c r="Q12" s="14"/>
    </row>
    <row r="13" spans="1:17" ht="22.5" customHeight="1">
      <c r="A13" s="13">
        <v>10</v>
      </c>
      <c r="B13" s="14" t="s">
        <v>34</v>
      </c>
      <c r="C13" s="15" t="s">
        <v>35</v>
      </c>
      <c r="D13" s="16" t="s">
        <v>13</v>
      </c>
      <c r="E13" s="14">
        <v>6</v>
      </c>
      <c r="F13" s="16" t="s">
        <v>15</v>
      </c>
      <c r="G13" s="34" t="s">
        <v>15</v>
      </c>
      <c r="H13" s="34" t="s">
        <v>15</v>
      </c>
      <c r="I13" s="14">
        <v>7</v>
      </c>
      <c r="J13" s="14">
        <v>8</v>
      </c>
      <c r="K13" s="14"/>
      <c r="L13" s="17"/>
      <c r="M13" s="14"/>
      <c r="N13" s="14" t="s">
        <v>16</v>
      </c>
      <c r="O13" s="14"/>
      <c r="P13" s="14"/>
      <c r="Q13" s="14"/>
    </row>
    <row r="14" spans="1:17" ht="22.5" customHeight="1">
      <c r="A14" s="13">
        <v>11</v>
      </c>
      <c r="B14" s="14" t="s">
        <v>36</v>
      </c>
      <c r="C14" s="15" t="s">
        <v>37</v>
      </c>
      <c r="D14" s="16" t="s">
        <v>13</v>
      </c>
      <c r="E14" s="14">
        <v>6</v>
      </c>
      <c r="F14" s="16" t="s">
        <v>15</v>
      </c>
      <c r="G14" s="34" t="s">
        <v>15</v>
      </c>
      <c r="H14" s="34" t="s">
        <v>15</v>
      </c>
      <c r="I14" s="14">
        <v>7</v>
      </c>
      <c r="J14" s="14">
        <v>8</v>
      </c>
      <c r="K14" s="14"/>
      <c r="L14" s="17"/>
      <c r="M14" s="14"/>
      <c r="N14" s="14" t="s">
        <v>16</v>
      </c>
      <c r="O14" s="14"/>
      <c r="P14" s="14"/>
      <c r="Q14" s="14"/>
    </row>
    <row r="15" spans="1:17" ht="22.5" customHeight="1">
      <c r="A15" s="13">
        <v>12</v>
      </c>
      <c r="B15" s="14" t="s">
        <v>38</v>
      </c>
      <c r="C15" s="15" t="s">
        <v>39</v>
      </c>
      <c r="D15" s="16" t="s">
        <v>13</v>
      </c>
      <c r="E15" s="14">
        <v>6</v>
      </c>
      <c r="F15" s="16" t="s">
        <v>15</v>
      </c>
      <c r="G15" s="34" t="s">
        <v>15</v>
      </c>
      <c r="H15" s="34" t="s">
        <v>15</v>
      </c>
      <c r="I15" s="14">
        <v>7</v>
      </c>
      <c r="J15" s="14">
        <v>8</v>
      </c>
      <c r="K15" s="14"/>
      <c r="L15" s="17"/>
      <c r="M15" s="14"/>
      <c r="N15" s="14" t="s">
        <v>16</v>
      </c>
      <c r="O15" s="14"/>
      <c r="P15" s="14"/>
      <c r="Q15" s="14"/>
    </row>
    <row r="16" spans="1:17" ht="22.5" customHeight="1">
      <c r="A16" s="13">
        <v>13</v>
      </c>
      <c r="B16" s="14" t="s">
        <v>40</v>
      </c>
      <c r="C16" s="15" t="s">
        <v>41</v>
      </c>
      <c r="D16" s="16" t="s">
        <v>13</v>
      </c>
      <c r="E16" s="14">
        <v>6</v>
      </c>
      <c r="F16" s="16" t="s">
        <v>15</v>
      </c>
      <c r="G16" s="34" t="s">
        <v>15</v>
      </c>
      <c r="H16" s="34" t="s">
        <v>15</v>
      </c>
      <c r="I16" s="14">
        <v>7</v>
      </c>
      <c r="J16" s="14">
        <v>8</v>
      </c>
      <c r="K16" s="14"/>
      <c r="L16" s="17"/>
      <c r="M16" s="14"/>
      <c r="N16" s="14" t="s">
        <v>16</v>
      </c>
      <c r="O16" s="14"/>
      <c r="P16" s="14"/>
      <c r="Q16" s="14"/>
    </row>
    <row r="17" spans="1:17" ht="22.5" customHeight="1">
      <c r="A17" s="13">
        <v>14</v>
      </c>
      <c r="B17" s="14" t="s">
        <v>42</v>
      </c>
      <c r="C17" s="15" t="s">
        <v>43</v>
      </c>
      <c r="D17" s="16" t="s">
        <v>13</v>
      </c>
      <c r="E17" s="14">
        <v>6</v>
      </c>
      <c r="F17" s="16" t="s">
        <v>15</v>
      </c>
      <c r="G17" s="34" t="s">
        <v>15</v>
      </c>
      <c r="H17" s="34" t="s">
        <v>15</v>
      </c>
      <c r="I17" s="14">
        <v>7</v>
      </c>
      <c r="J17" s="14">
        <v>8</v>
      </c>
      <c r="K17" s="14"/>
      <c r="L17" s="17"/>
      <c r="M17" s="14"/>
      <c r="N17" s="14" t="s">
        <v>16</v>
      </c>
      <c r="O17" s="14"/>
      <c r="P17" s="14"/>
      <c r="Q17" s="14"/>
    </row>
    <row r="18" spans="1:17" ht="22.5" customHeight="1">
      <c r="A18" s="13">
        <v>15</v>
      </c>
      <c r="B18" s="14" t="s">
        <v>44</v>
      </c>
      <c r="C18" s="15" t="s">
        <v>45</v>
      </c>
      <c r="D18" s="16" t="s">
        <v>13</v>
      </c>
      <c r="E18" s="14">
        <v>6</v>
      </c>
      <c r="F18" s="16" t="s">
        <v>15</v>
      </c>
      <c r="G18" s="34" t="s">
        <v>15</v>
      </c>
      <c r="H18" s="34" t="s">
        <v>15</v>
      </c>
      <c r="I18" s="14">
        <v>7</v>
      </c>
      <c r="J18" s="14">
        <v>8</v>
      </c>
      <c r="K18" s="14"/>
      <c r="L18" s="17"/>
      <c r="M18" s="14"/>
      <c r="N18" s="14" t="s">
        <v>16</v>
      </c>
      <c r="O18" s="14"/>
      <c r="P18" s="14"/>
      <c r="Q18" s="14"/>
    </row>
    <row r="19" spans="1:17" ht="22.5" customHeight="1">
      <c r="A19" s="13">
        <v>16</v>
      </c>
      <c r="B19" s="14" t="s">
        <v>46</v>
      </c>
      <c r="C19" s="15" t="s">
        <v>47</v>
      </c>
      <c r="D19" s="16" t="s">
        <v>13</v>
      </c>
      <c r="E19" s="14">
        <v>5</v>
      </c>
      <c r="F19" s="16" t="s">
        <v>15</v>
      </c>
      <c r="G19" s="34" t="s">
        <v>15</v>
      </c>
      <c r="H19" s="34" t="s">
        <v>15</v>
      </c>
      <c r="I19" s="14">
        <v>7</v>
      </c>
      <c r="J19" s="14">
        <v>8</v>
      </c>
      <c r="K19" s="14"/>
      <c r="L19" s="17"/>
      <c r="M19" s="14"/>
      <c r="N19" s="14" t="s">
        <v>16</v>
      </c>
      <c r="O19" s="14"/>
      <c r="P19" s="14"/>
      <c r="Q19" s="14"/>
    </row>
    <row r="20" spans="1:17" ht="22.5" customHeight="1">
      <c r="A20" s="13">
        <v>17</v>
      </c>
      <c r="B20" s="14" t="s">
        <v>48</v>
      </c>
      <c r="C20" s="15" t="s">
        <v>49</v>
      </c>
      <c r="D20" s="16" t="s">
        <v>13</v>
      </c>
      <c r="E20" s="14">
        <v>6</v>
      </c>
      <c r="F20" s="16" t="s">
        <v>15</v>
      </c>
      <c r="G20" s="34" t="s">
        <v>15</v>
      </c>
      <c r="H20" s="34" t="s">
        <v>15</v>
      </c>
      <c r="I20" s="14">
        <v>7</v>
      </c>
      <c r="J20" s="14">
        <v>8</v>
      </c>
      <c r="K20" s="14"/>
      <c r="L20" s="17"/>
      <c r="M20" s="14"/>
      <c r="N20" s="14" t="s">
        <v>16</v>
      </c>
      <c r="O20" s="14"/>
      <c r="P20" s="14"/>
      <c r="Q20" s="14"/>
    </row>
    <row r="21" spans="1:17" ht="22.5" customHeight="1">
      <c r="A21" s="13">
        <v>18</v>
      </c>
      <c r="B21" s="14" t="s">
        <v>50</v>
      </c>
      <c r="C21" s="15" t="s">
        <v>51</v>
      </c>
      <c r="D21" s="16" t="s">
        <v>13</v>
      </c>
      <c r="E21" s="14">
        <v>6</v>
      </c>
      <c r="F21" s="16" t="s">
        <v>15</v>
      </c>
      <c r="G21" s="34" t="s">
        <v>15</v>
      </c>
      <c r="H21" s="34" t="s">
        <v>15</v>
      </c>
      <c r="I21" s="14">
        <v>7</v>
      </c>
      <c r="J21" s="14">
        <v>8</v>
      </c>
      <c r="K21" s="14"/>
      <c r="L21" s="17"/>
      <c r="M21" s="14"/>
      <c r="N21" s="14" t="s">
        <v>16</v>
      </c>
      <c r="O21" s="14"/>
      <c r="P21" s="14"/>
      <c r="Q21" s="14"/>
    </row>
    <row r="22" spans="1:17" ht="22.5" customHeight="1">
      <c r="A22" s="13">
        <v>19</v>
      </c>
      <c r="B22" s="14" t="s">
        <v>52</v>
      </c>
      <c r="C22" s="15" t="s">
        <v>53</v>
      </c>
      <c r="D22" s="16" t="s">
        <v>13</v>
      </c>
      <c r="E22" s="14">
        <v>6</v>
      </c>
      <c r="F22" s="16" t="s">
        <v>15</v>
      </c>
      <c r="G22" s="34" t="s">
        <v>15</v>
      </c>
      <c r="H22" s="34" t="s">
        <v>15</v>
      </c>
      <c r="I22" s="14">
        <v>7</v>
      </c>
      <c r="J22" s="14">
        <v>8</v>
      </c>
      <c r="K22" s="14"/>
      <c r="L22" s="17"/>
      <c r="M22" s="14"/>
      <c r="N22" s="14" t="s">
        <v>16</v>
      </c>
      <c r="O22" s="14"/>
      <c r="P22" s="14"/>
      <c r="Q22" s="14"/>
    </row>
    <row r="23" spans="1:17" ht="22.5" customHeight="1">
      <c r="A23" s="13">
        <v>20</v>
      </c>
      <c r="B23" s="14" t="s">
        <v>54</v>
      </c>
      <c r="C23" s="15" t="s">
        <v>55</v>
      </c>
      <c r="D23" s="16" t="s">
        <v>13</v>
      </c>
      <c r="E23" s="14">
        <v>6</v>
      </c>
      <c r="F23" s="16" t="s">
        <v>15</v>
      </c>
      <c r="G23" s="34" t="s">
        <v>15</v>
      </c>
      <c r="H23" s="34" t="s">
        <v>15</v>
      </c>
      <c r="I23" s="14">
        <v>7</v>
      </c>
      <c r="J23" s="14">
        <v>8</v>
      </c>
      <c r="K23" s="14"/>
      <c r="L23" s="17"/>
      <c r="M23" s="14"/>
      <c r="N23" s="14" t="s">
        <v>16</v>
      </c>
      <c r="O23" s="14"/>
      <c r="P23" s="14"/>
      <c r="Q23" s="14"/>
    </row>
    <row r="24" spans="1:17" ht="22.5" customHeight="1">
      <c r="A24" s="13">
        <v>21</v>
      </c>
      <c r="B24" s="14" t="s">
        <v>56</v>
      </c>
      <c r="C24" s="15" t="s">
        <v>57</v>
      </c>
      <c r="D24" s="16" t="s">
        <v>13</v>
      </c>
      <c r="E24" s="14">
        <v>4</v>
      </c>
      <c r="F24" s="16" t="s">
        <v>15</v>
      </c>
      <c r="G24" s="34" t="s">
        <v>15</v>
      </c>
      <c r="H24" s="34" t="s">
        <v>15</v>
      </c>
      <c r="I24" s="14">
        <v>7</v>
      </c>
      <c r="J24" s="14">
        <v>8</v>
      </c>
      <c r="K24" s="14"/>
      <c r="L24" s="17"/>
      <c r="M24" s="14"/>
      <c r="N24" s="14" t="s">
        <v>16</v>
      </c>
      <c r="O24" s="14"/>
      <c r="P24" s="14"/>
      <c r="Q24" s="14"/>
    </row>
    <row r="25" spans="1:17" ht="22.5" customHeight="1">
      <c r="A25" s="13">
        <v>22</v>
      </c>
      <c r="B25" s="14" t="s">
        <v>58</v>
      </c>
      <c r="C25" s="15" t="s">
        <v>59</v>
      </c>
      <c r="D25" s="16" t="s">
        <v>13</v>
      </c>
      <c r="E25" s="14">
        <v>6</v>
      </c>
      <c r="F25" s="16" t="s">
        <v>15</v>
      </c>
      <c r="G25" s="34" t="s">
        <v>15</v>
      </c>
      <c r="H25" s="34" t="s">
        <v>15</v>
      </c>
      <c r="I25" s="14">
        <v>7</v>
      </c>
      <c r="J25" s="14">
        <v>8</v>
      </c>
      <c r="K25" s="14"/>
      <c r="L25" s="17"/>
      <c r="M25" s="14"/>
      <c r="N25" s="14" t="s">
        <v>16</v>
      </c>
      <c r="O25" s="14"/>
      <c r="P25" s="14"/>
      <c r="Q25" s="14"/>
    </row>
    <row r="26" spans="1:17" ht="22.5" customHeight="1">
      <c r="A26" s="13">
        <v>23</v>
      </c>
      <c r="B26" s="14" t="s">
        <v>60</v>
      </c>
      <c r="C26" s="15" t="s">
        <v>61</v>
      </c>
      <c r="D26" s="16" t="s">
        <v>13</v>
      </c>
      <c r="E26" s="14">
        <v>6</v>
      </c>
      <c r="F26" s="16" t="s">
        <v>15</v>
      </c>
      <c r="G26" s="34" t="s">
        <v>15</v>
      </c>
      <c r="H26" s="34" t="s">
        <v>15</v>
      </c>
      <c r="I26" s="14">
        <v>7</v>
      </c>
      <c r="J26" s="14">
        <v>8</v>
      </c>
      <c r="K26" s="14"/>
      <c r="L26" s="17"/>
      <c r="M26" s="14" t="s">
        <v>62</v>
      </c>
      <c r="N26" s="14" t="s">
        <v>16</v>
      </c>
      <c r="O26" s="14"/>
      <c r="P26" s="14"/>
      <c r="Q26" s="14"/>
    </row>
    <row r="27" spans="1:17" ht="22.5" customHeight="1">
      <c r="A27" s="13">
        <v>24</v>
      </c>
      <c r="B27" s="14" t="s">
        <v>63</v>
      </c>
      <c r="C27" s="15" t="s">
        <v>64</v>
      </c>
      <c r="D27" s="16" t="s">
        <v>13</v>
      </c>
      <c r="E27" s="14">
        <v>6</v>
      </c>
      <c r="F27" s="16" t="s">
        <v>15</v>
      </c>
      <c r="G27" s="34" t="s">
        <v>15</v>
      </c>
      <c r="H27" s="34" t="s">
        <v>15</v>
      </c>
      <c r="I27" s="14">
        <v>7</v>
      </c>
      <c r="J27" s="14">
        <v>8</v>
      </c>
      <c r="K27" s="14"/>
      <c r="L27" s="17"/>
      <c r="M27" s="14"/>
      <c r="N27" s="14" t="s">
        <v>16</v>
      </c>
      <c r="O27" s="14"/>
      <c r="P27" s="14"/>
      <c r="Q27" s="14"/>
    </row>
    <row r="28" spans="1:17" ht="22.5" customHeight="1">
      <c r="A28" s="13">
        <v>25</v>
      </c>
      <c r="B28" s="14" t="s">
        <v>65</v>
      </c>
      <c r="C28" s="15" t="s">
        <v>66</v>
      </c>
      <c r="D28" s="16" t="s">
        <v>13</v>
      </c>
      <c r="E28" s="14" t="s">
        <v>67</v>
      </c>
      <c r="F28" s="16" t="s">
        <v>68</v>
      </c>
      <c r="G28" s="34" t="s">
        <v>138</v>
      </c>
      <c r="H28" s="34" t="s">
        <v>138</v>
      </c>
      <c r="I28" s="14">
        <v>7</v>
      </c>
      <c r="J28" s="14">
        <v>8</v>
      </c>
      <c r="K28" s="14"/>
      <c r="L28" s="17"/>
      <c r="M28" s="14"/>
      <c r="N28" s="14" t="s">
        <v>16</v>
      </c>
      <c r="O28" s="14"/>
      <c r="P28" s="14"/>
      <c r="Q28" s="14"/>
    </row>
    <row r="29" spans="1:17" ht="22.5" customHeight="1">
      <c r="A29" s="13">
        <v>26</v>
      </c>
      <c r="B29" s="14" t="s">
        <v>69</v>
      </c>
      <c r="C29" s="15" t="s">
        <v>70</v>
      </c>
      <c r="D29" s="16" t="s">
        <v>13</v>
      </c>
      <c r="E29" s="14">
        <v>6</v>
      </c>
      <c r="F29" s="16" t="s">
        <v>68</v>
      </c>
      <c r="G29" s="34" t="s">
        <v>138</v>
      </c>
      <c r="H29" s="34" t="s">
        <v>138</v>
      </c>
      <c r="I29" s="14">
        <v>7</v>
      </c>
      <c r="J29" s="14">
        <v>8</v>
      </c>
      <c r="K29" s="14"/>
      <c r="L29" s="17"/>
      <c r="M29" s="14"/>
      <c r="N29" s="14" t="s">
        <v>16</v>
      </c>
      <c r="O29" s="14"/>
      <c r="P29" s="14"/>
      <c r="Q29" s="14"/>
    </row>
    <row r="30" spans="1:17" ht="22.5" customHeight="1">
      <c r="A30" s="13">
        <v>27</v>
      </c>
      <c r="B30" s="14" t="s">
        <v>71</v>
      </c>
      <c r="C30" s="15" t="s">
        <v>72</v>
      </c>
      <c r="D30" s="16" t="s">
        <v>13</v>
      </c>
      <c r="E30" s="14">
        <v>6</v>
      </c>
      <c r="F30" s="16" t="s">
        <v>68</v>
      </c>
      <c r="G30" s="34" t="s">
        <v>138</v>
      </c>
      <c r="H30" s="34" t="s">
        <v>138</v>
      </c>
      <c r="I30" s="14">
        <v>7</v>
      </c>
      <c r="J30" s="14">
        <v>8</v>
      </c>
      <c r="K30" s="14"/>
      <c r="L30" s="17"/>
      <c r="M30" s="14"/>
      <c r="N30" s="14" t="s">
        <v>16</v>
      </c>
      <c r="O30" s="14"/>
      <c r="P30" s="14"/>
      <c r="Q30" s="14"/>
    </row>
    <row r="31" spans="1:17" ht="22.5" customHeight="1">
      <c r="A31" s="13">
        <v>28</v>
      </c>
      <c r="B31" s="14" t="s">
        <v>73</v>
      </c>
      <c r="C31" s="15" t="s">
        <v>74</v>
      </c>
      <c r="D31" s="16" t="s">
        <v>13</v>
      </c>
      <c r="E31" s="14">
        <v>6</v>
      </c>
      <c r="F31" s="16" t="s">
        <v>68</v>
      </c>
      <c r="G31" s="34" t="s">
        <v>138</v>
      </c>
      <c r="H31" s="34"/>
      <c r="I31" s="14">
        <v>7</v>
      </c>
      <c r="J31" s="14">
        <v>8</v>
      </c>
      <c r="K31" s="14"/>
      <c r="L31" s="17"/>
      <c r="M31" s="14"/>
      <c r="N31" s="32" t="s">
        <v>3068</v>
      </c>
      <c r="O31" s="32" t="s">
        <v>3435</v>
      </c>
      <c r="P31" s="14"/>
      <c r="Q31" s="14"/>
    </row>
    <row r="32" spans="1:17" ht="22.5" customHeight="1">
      <c r="A32" s="13">
        <v>29</v>
      </c>
      <c r="B32" s="14" t="s">
        <v>75</v>
      </c>
      <c r="C32" s="15" t="s">
        <v>76</v>
      </c>
      <c r="D32" s="16" t="s">
        <v>13</v>
      </c>
      <c r="E32" s="14">
        <v>6</v>
      </c>
      <c r="F32" s="16" t="s">
        <v>68</v>
      </c>
      <c r="G32" s="34" t="s">
        <v>138</v>
      </c>
      <c r="H32" s="34" t="s">
        <v>138</v>
      </c>
      <c r="I32" s="14">
        <v>7</v>
      </c>
      <c r="J32" s="14">
        <v>8</v>
      </c>
      <c r="K32" s="14"/>
      <c r="L32" s="17"/>
      <c r="M32" s="14"/>
      <c r="N32" s="14" t="s">
        <v>16</v>
      </c>
      <c r="O32" s="14"/>
      <c r="P32" s="14"/>
      <c r="Q32" s="14"/>
    </row>
    <row r="33" spans="1:17" ht="22.5" customHeight="1">
      <c r="A33" s="13">
        <v>30</v>
      </c>
      <c r="B33" s="14" t="s">
        <v>77</v>
      </c>
      <c r="C33" s="15" t="s">
        <v>78</v>
      </c>
      <c r="D33" s="16" t="s">
        <v>13</v>
      </c>
      <c r="E33" s="14">
        <v>6</v>
      </c>
      <c r="F33" s="16" t="s">
        <v>68</v>
      </c>
      <c r="G33" s="34" t="s">
        <v>138</v>
      </c>
      <c r="H33" s="34" t="s">
        <v>138</v>
      </c>
      <c r="I33" s="14">
        <v>7</v>
      </c>
      <c r="J33" s="14">
        <v>8</v>
      </c>
      <c r="K33" s="14"/>
      <c r="L33" s="17"/>
      <c r="M33" s="14"/>
      <c r="N33" s="14" t="s">
        <v>16</v>
      </c>
      <c r="O33" s="14"/>
      <c r="P33" s="14"/>
      <c r="Q33" s="14"/>
    </row>
    <row r="34" spans="1:17" ht="22.5" customHeight="1">
      <c r="A34" s="13">
        <v>31</v>
      </c>
      <c r="B34" s="14" t="s">
        <v>79</v>
      </c>
      <c r="C34" s="15" t="s">
        <v>80</v>
      </c>
      <c r="D34" s="16" t="s">
        <v>13</v>
      </c>
      <c r="E34" s="14">
        <v>6</v>
      </c>
      <c r="F34" s="16" t="s">
        <v>68</v>
      </c>
      <c r="G34" s="34" t="s">
        <v>138</v>
      </c>
      <c r="H34" s="34" t="s">
        <v>138</v>
      </c>
      <c r="I34" s="14">
        <v>7</v>
      </c>
      <c r="J34" s="14">
        <v>8</v>
      </c>
      <c r="K34" s="14"/>
      <c r="L34" s="17"/>
      <c r="M34" s="14" t="s">
        <v>81</v>
      </c>
      <c r="N34" s="14" t="s">
        <v>16</v>
      </c>
      <c r="O34" s="14"/>
      <c r="P34" s="14"/>
      <c r="Q34" s="14"/>
    </row>
    <row r="35" spans="1:17" ht="22.5" customHeight="1">
      <c r="A35" s="13">
        <v>32</v>
      </c>
      <c r="B35" s="14" t="s">
        <v>82</v>
      </c>
      <c r="C35" s="15" t="s">
        <v>83</v>
      </c>
      <c r="D35" s="16" t="s">
        <v>13</v>
      </c>
      <c r="E35" s="14">
        <v>6</v>
      </c>
      <c r="F35" s="16" t="s">
        <v>68</v>
      </c>
      <c r="G35" s="34" t="s">
        <v>138</v>
      </c>
      <c r="H35" s="34" t="s">
        <v>138</v>
      </c>
      <c r="I35" s="14">
        <v>7</v>
      </c>
      <c r="J35" s="14">
        <v>8</v>
      </c>
      <c r="K35" s="14"/>
      <c r="L35" s="17"/>
      <c r="M35" s="14" t="s">
        <v>81</v>
      </c>
      <c r="N35" s="14" t="s">
        <v>16</v>
      </c>
      <c r="O35" s="14"/>
      <c r="P35" s="14"/>
      <c r="Q35" s="14"/>
    </row>
    <row r="36" spans="1:17" ht="22.5" customHeight="1">
      <c r="A36" s="13">
        <v>33</v>
      </c>
      <c r="B36" s="14" t="s">
        <v>84</v>
      </c>
      <c r="C36" s="15" t="s">
        <v>85</v>
      </c>
      <c r="D36" s="16" t="s">
        <v>13</v>
      </c>
      <c r="E36" s="14" t="s">
        <v>67</v>
      </c>
      <c r="F36" s="16" t="s">
        <v>68</v>
      </c>
      <c r="G36" s="34" t="s">
        <v>138</v>
      </c>
      <c r="H36" s="34" t="s">
        <v>138</v>
      </c>
      <c r="I36" s="14">
        <v>7</v>
      </c>
      <c r="J36" s="14">
        <v>8</v>
      </c>
      <c r="K36" s="14"/>
      <c r="L36" s="17"/>
      <c r="M36" s="14"/>
      <c r="N36" s="14" t="s">
        <v>16</v>
      </c>
      <c r="O36" s="14"/>
      <c r="P36" s="14"/>
      <c r="Q36" s="14"/>
    </row>
    <row r="37" spans="1:17" ht="22.5" customHeight="1">
      <c r="A37" s="13">
        <v>34</v>
      </c>
      <c r="B37" s="14" t="s">
        <v>86</v>
      </c>
      <c r="C37" s="15" t="s">
        <v>87</v>
      </c>
      <c r="D37" s="16" t="s">
        <v>13</v>
      </c>
      <c r="E37" s="14">
        <v>6</v>
      </c>
      <c r="F37" s="16" t="s">
        <v>68</v>
      </c>
      <c r="G37" s="34" t="s">
        <v>138</v>
      </c>
      <c r="H37" s="34" t="s">
        <v>138</v>
      </c>
      <c r="I37" s="14">
        <v>7</v>
      </c>
      <c r="J37" s="14">
        <v>8</v>
      </c>
      <c r="K37" s="14"/>
      <c r="L37" s="17"/>
      <c r="M37" s="14"/>
      <c r="N37" s="14" t="s">
        <v>16</v>
      </c>
      <c r="O37" s="14"/>
      <c r="P37" s="14"/>
      <c r="Q37" s="14"/>
    </row>
    <row r="38" spans="1:17" ht="22.5" customHeight="1">
      <c r="A38" s="13">
        <v>35</v>
      </c>
      <c r="B38" s="14" t="s">
        <v>88</v>
      </c>
      <c r="C38" s="15" t="s">
        <v>89</v>
      </c>
      <c r="D38" s="16" t="s">
        <v>13</v>
      </c>
      <c r="E38" s="14">
        <v>6</v>
      </c>
      <c r="F38" s="16" t="s">
        <v>68</v>
      </c>
      <c r="G38" s="34" t="s">
        <v>138</v>
      </c>
      <c r="H38" s="34" t="s">
        <v>138</v>
      </c>
      <c r="I38" s="14">
        <v>7</v>
      </c>
      <c r="J38" s="14">
        <v>8</v>
      </c>
      <c r="K38" s="14"/>
      <c r="L38" s="17"/>
      <c r="M38" s="14"/>
      <c r="N38" s="14" t="s">
        <v>16</v>
      </c>
      <c r="O38" s="14"/>
      <c r="P38" s="14"/>
      <c r="Q38" s="14"/>
    </row>
    <row r="39" spans="1:17" ht="22.5" customHeight="1">
      <c r="A39" s="13">
        <v>36</v>
      </c>
      <c r="B39" s="14" t="s">
        <v>90</v>
      </c>
      <c r="C39" s="15" t="s">
        <v>91</v>
      </c>
      <c r="D39" s="16" t="s">
        <v>13</v>
      </c>
      <c r="E39" s="14">
        <v>6</v>
      </c>
      <c r="F39" s="16" t="s">
        <v>68</v>
      </c>
      <c r="G39" s="34" t="s">
        <v>138</v>
      </c>
      <c r="H39" s="34" t="s">
        <v>138</v>
      </c>
      <c r="I39" s="14">
        <v>7</v>
      </c>
      <c r="J39" s="14">
        <v>8</v>
      </c>
      <c r="K39" s="14"/>
      <c r="L39" s="17"/>
      <c r="M39" s="14"/>
      <c r="N39" s="14" t="s">
        <v>16</v>
      </c>
      <c r="O39" s="14"/>
      <c r="P39" s="14"/>
      <c r="Q39" s="14"/>
    </row>
    <row r="40" spans="1:17" ht="22.5" customHeight="1">
      <c r="A40" s="13">
        <v>37</v>
      </c>
      <c r="B40" s="14" t="s">
        <v>92</v>
      </c>
      <c r="C40" s="15" t="s">
        <v>93</v>
      </c>
      <c r="D40" s="16" t="s">
        <v>13</v>
      </c>
      <c r="E40" s="14">
        <v>6</v>
      </c>
      <c r="F40" s="16" t="s">
        <v>68</v>
      </c>
      <c r="G40" s="34" t="s">
        <v>138</v>
      </c>
      <c r="H40" s="34" t="s">
        <v>138</v>
      </c>
      <c r="I40" s="14">
        <v>7</v>
      </c>
      <c r="J40" s="14">
        <v>8</v>
      </c>
      <c r="K40" s="14"/>
      <c r="L40" s="17"/>
      <c r="M40" s="14"/>
      <c r="N40" s="14" t="s">
        <v>16</v>
      </c>
      <c r="O40" s="14"/>
      <c r="P40" s="14"/>
      <c r="Q40" s="14"/>
    </row>
    <row r="41" spans="1:17" ht="22.5" customHeight="1">
      <c r="A41" s="13">
        <v>38</v>
      </c>
      <c r="B41" s="14" t="s">
        <v>94</v>
      </c>
      <c r="C41" s="15" t="s">
        <v>95</v>
      </c>
      <c r="D41" s="16" t="s">
        <v>13</v>
      </c>
      <c r="E41" s="14">
        <v>6</v>
      </c>
      <c r="F41" s="16" t="s">
        <v>68</v>
      </c>
      <c r="G41" s="34" t="s">
        <v>138</v>
      </c>
      <c r="H41" s="34" t="s">
        <v>138</v>
      </c>
      <c r="I41" s="14">
        <v>7</v>
      </c>
      <c r="J41" s="14">
        <v>8</v>
      </c>
      <c r="K41" s="14"/>
      <c r="L41" s="17"/>
      <c r="M41" s="14"/>
      <c r="N41" s="14" t="s">
        <v>16</v>
      </c>
      <c r="O41" s="14"/>
      <c r="P41" s="14"/>
      <c r="Q41" s="14"/>
    </row>
    <row r="42" spans="1:17" ht="22.5" customHeight="1">
      <c r="A42" s="13">
        <v>39</v>
      </c>
      <c r="B42" s="14" t="s">
        <v>96</v>
      </c>
      <c r="C42" s="15" t="s">
        <v>97</v>
      </c>
      <c r="D42" s="16" t="s">
        <v>13</v>
      </c>
      <c r="E42" s="14">
        <v>6</v>
      </c>
      <c r="F42" s="16" t="s">
        <v>98</v>
      </c>
      <c r="G42" s="34" t="s">
        <v>3431</v>
      </c>
      <c r="H42" s="34" t="s">
        <v>3431</v>
      </c>
      <c r="I42" s="14">
        <v>6</v>
      </c>
      <c r="J42" s="14">
        <v>8</v>
      </c>
      <c r="K42" s="14"/>
      <c r="L42" s="17"/>
      <c r="M42" s="14"/>
      <c r="N42" s="14" t="s">
        <v>16</v>
      </c>
      <c r="O42" s="14"/>
      <c r="P42" s="14"/>
      <c r="Q42" s="14"/>
    </row>
    <row r="43" spans="1:17" ht="22.5" customHeight="1">
      <c r="A43" s="13">
        <v>40</v>
      </c>
      <c r="B43" s="14" t="s">
        <v>99</v>
      </c>
      <c r="C43" s="15" t="s">
        <v>100</v>
      </c>
      <c r="D43" s="16" t="s">
        <v>13</v>
      </c>
      <c r="E43" s="14">
        <v>6</v>
      </c>
      <c r="F43" s="16" t="s">
        <v>98</v>
      </c>
      <c r="G43" s="34" t="s">
        <v>3431</v>
      </c>
      <c r="H43" s="34" t="s">
        <v>3431</v>
      </c>
      <c r="I43" s="14">
        <v>6</v>
      </c>
      <c r="J43" s="14">
        <v>8</v>
      </c>
      <c r="K43" s="14"/>
      <c r="L43" s="17"/>
      <c r="M43" s="14"/>
      <c r="N43" s="14" t="s">
        <v>16</v>
      </c>
      <c r="O43" s="14"/>
      <c r="P43" s="14"/>
      <c r="Q43" s="14"/>
    </row>
    <row r="44" spans="1:17" ht="22.5" customHeight="1">
      <c r="A44" s="13">
        <v>41</v>
      </c>
      <c r="B44" s="14" t="s">
        <v>101</v>
      </c>
      <c r="C44" s="15" t="s">
        <v>102</v>
      </c>
      <c r="D44" s="16" t="s">
        <v>13</v>
      </c>
      <c r="E44" s="14">
        <v>6</v>
      </c>
      <c r="F44" s="16" t="s">
        <v>98</v>
      </c>
      <c r="G44" s="34" t="s">
        <v>3431</v>
      </c>
      <c r="H44" s="34" t="s">
        <v>3431</v>
      </c>
      <c r="I44" s="14">
        <v>6</v>
      </c>
      <c r="J44" s="14">
        <v>8</v>
      </c>
      <c r="K44" s="14"/>
      <c r="L44" s="17"/>
      <c r="M44" s="14" t="s">
        <v>62</v>
      </c>
      <c r="N44" s="14" t="s">
        <v>16</v>
      </c>
      <c r="O44" s="14"/>
      <c r="P44" s="14"/>
      <c r="Q44" s="14"/>
    </row>
    <row r="45" spans="1:17" ht="22.5" customHeight="1">
      <c r="A45" s="13">
        <v>42</v>
      </c>
      <c r="B45" s="14" t="s">
        <v>103</v>
      </c>
      <c r="C45" s="15" t="s">
        <v>104</v>
      </c>
      <c r="D45" s="16" t="s">
        <v>13</v>
      </c>
      <c r="E45" s="14">
        <v>6</v>
      </c>
      <c r="F45" s="16" t="s">
        <v>98</v>
      </c>
      <c r="G45" s="34" t="s">
        <v>3431</v>
      </c>
      <c r="H45" s="34" t="s">
        <v>3431</v>
      </c>
      <c r="I45" s="14">
        <v>6</v>
      </c>
      <c r="J45" s="14">
        <v>7</v>
      </c>
      <c r="K45" s="14"/>
      <c r="L45" s="17"/>
      <c r="M45" s="14"/>
      <c r="N45" s="14" t="s">
        <v>16</v>
      </c>
      <c r="O45" s="32"/>
      <c r="P45" s="14"/>
      <c r="Q45" s="14"/>
    </row>
    <row r="46" spans="1:17" ht="22.5" customHeight="1">
      <c r="A46" s="13">
        <v>43</v>
      </c>
      <c r="B46" s="14" t="s">
        <v>105</v>
      </c>
      <c r="C46" s="15" t="s">
        <v>106</v>
      </c>
      <c r="D46" s="16" t="s">
        <v>13</v>
      </c>
      <c r="E46" s="14">
        <v>6</v>
      </c>
      <c r="F46" s="16" t="s">
        <v>98</v>
      </c>
      <c r="G46" s="34" t="s">
        <v>3431</v>
      </c>
      <c r="H46" s="34" t="s">
        <v>3431</v>
      </c>
      <c r="I46" s="14">
        <v>6</v>
      </c>
      <c r="J46" s="14">
        <v>8</v>
      </c>
      <c r="K46" s="14"/>
      <c r="L46" s="17"/>
      <c r="M46" s="14"/>
      <c r="N46" s="14" t="s">
        <v>16</v>
      </c>
      <c r="O46" s="14"/>
      <c r="P46" s="14"/>
      <c r="Q46" s="14"/>
    </row>
    <row r="47" spans="1:17" ht="22.5" customHeight="1">
      <c r="A47" s="13">
        <v>44</v>
      </c>
      <c r="B47" s="14" t="s">
        <v>107</v>
      </c>
      <c r="C47" s="15" t="s">
        <v>108</v>
      </c>
      <c r="D47" s="16" t="s">
        <v>13</v>
      </c>
      <c r="E47" s="14">
        <v>6</v>
      </c>
      <c r="F47" s="16" t="s">
        <v>98</v>
      </c>
      <c r="G47" s="34" t="s">
        <v>3431</v>
      </c>
      <c r="H47" s="34" t="s">
        <v>3431</v>
      </c>
      <c r="I47" s="14">
        <v>6</v>
      </c>
      <c r="J47" s="14">
        <v>8</v>
      </c>
      <c r="K47" s="14"/>
      <c r="L47" s="17"/>
      <c r="M47" s="14"/>
      <c r="N47" s="14" t="s">
        <v>16</v>
      </c>
      <c r="O47" s="14"/>
      <c r="P47" s="14"/>
      <c r="Q47" s="14"/>
    </row>
    <row r="48" spans="1:17" ht="22.5" customHeight="1">
      <c r="A48" s="13">
        <v>45</v>
      </c>
      <c r="B48" s="14" t="s">
        <v>109</v>
      </c>
      <c r="C48" s="15" t="s">
        <v>110</v>
      </c>
      <c r="D48" s="16" t="s">
        <v>13</v>
      </c>
      <c r="E48" s="14">
        <v>6</v>
      </c>
      <c r="F48" s="16" t="s">
        <v>98</v>
      </c>
      <c r="G48" s="34" t="s">
        <v>3431</v>
      </c>
      <c r="H48" s="34" t="s">
        <v>3431</v>
      </c>
      <c r="I48" s="14">
        <v>6</v>
      </c>
      <c r="J48" s="14">
        <v>7</v>
      </c>
      <c r="K48" s="14"/>
      <c r="L48" s="17"/>
      <c r="M48" s="14"/>
      <c r="N48" s="14" t="s">
        <v>16</v>
      </c>
      <c r="O48" s="32"/>
      <c r="P48" s="14"/>
      <c r="Q48" s="14"/>
    </row>
    <row r="49" spans="1:17" ht="22.5" customHeight="1">
      <c r="A49" s="13">
        <v>46</v>
      </c>
      <c r="B49" s="14" t="s">
        <v>111</v>
      </c>
      <c r="C49" s="15" t="s">
        <v>112</v>
      </c>
      <c r="D49" s="16" t="s">
        <v>13</v>
      </c>
      <c r="E49" s="14">
        <v>6</v>
      </c>
      <c r="F49" s="16" t="s">
        <v>98</v>
      </c>
      <c r="G49" s="34" t="s">
        <v>3431</v>
      </c>
      <c r="H49" s="34" t="s">
        <v>3431</v>
      </c>
      <c r="I49" s="14">
        <v>6</v>
      </c>
      <c r="J49" s="14">
        <v>8</v>
      </c>
      <c r="K49" s="14"/>
      <c r="L49" s="17"/>
      <c r="M49" s="14"/>
      <c r="N49" s="14" t="s">
        <v>16</v>
      </c>
      <c r="O49" s="14"/>
      <c r="P49" s="14"/>
      <c r="Q49" s="14"/>
    </row>
    <row r="50" spans="1:17" ht="22.5" customHeight="1">
      <c r="A50" s="13">
        <v>47</v>
      </c>
      <c r="B50" s="14" t="s">
        <v>113</v>
      </c>
      <c r="C50" s="15" t="s">
        <v>114</v>
      </c>
      <c r="D50" s="16" t="s">
        <v>13</v>
      </c>
      <c r="E50" s="14">
        <v>6</v>
      </c>
      <c r="F50" s="16" t="s">
        <v>98</v>
      </c>
      <c r="G50" s="34" t="s">
        <v>98</v>
      </c>
      <c r="H50" s="34" t="s">
        <v>98</v>
      </c>
      <c r="I50" s="14">
        <v>6</v>
      </c>
      <c r="J50" s="33">
        <v>7</v>
      </c>
      <c r="K50" s="33"/>
      <c r="L50" s="17"/>
      <c r="M50" s="14"/>
      <c r="N50" s="14" t="s">
        <v>16</v>
      </c>
      <c r="O50" s="14"/>
      <c r="P50" s="14"/>
      <c r="Q50" s="14"/>
    </row>
    <row r="51" spans="1:17" ht="22.5" customHeight="1">
      <c r="A51" s="13">
        <v>48</v>
      </c>
      <c r="B51" s="14" t="s">
        <v>115</v>
      </c>
      <c r="C51" s="15" t="s">
        <v>116</v>
      </c>
      <c r="D51" s="16" t="s">
        <v>13</v>
      </c>
      <c r="E51" s="14">
        <v>6</v>
      </c>
      <c r="F51" s="16" t="s">
        <v>98</v>
      </c>
      <c r="G51" s="34" t="s">
        <v>3431</v>
      </c>
      <c r="H51" s="34" t="s">
        <v>3431</v>
      </c>
      <c r="I51" s="14">
        <v>6</v>
      </c>
      <c r="J51" s="14">
        <v>8</v>
      </c>
      <c r="K51" s="14"/>
      <c r="L51" s="17"/>
      <c r="M51" s="14" t="s">
        <v>81</v>
      </c>
      <c r="N51" s="14" t="s">
        <v>16</v>
      </c>
      <c r="O51" s="14"/>
      <c r="P51" s="14"/>
      <c r="Q51" s="14"/>
    </row>
    <row r="52" spans="1:17" ht="22.5" customHeight="1">
      <c r="A52" s="13">
        <v>49</v>
      </c>
      <c r="B52" s="14" t="s">
        <v>117</v>
      </c>
      <c r="C52" s="15" t="s">
        <v>118</v>
      </c>
      <c r="D52" s="16" t="s">
        <v>13</v>
      </c>
      <c r="E52" s="14">
        <v>6</v>
      </c>
      <c r="F52" s="16" t="s">
        <v>98</v>
      </c>
      <c r="G52" s="34" t="s">
        <v>3431</v>
      </c>
      <c r="H52" s="34" t="s">
        <v>3431</v>
      </c>
      <c r="I52" s="14">
        <v>6</v>
      </c>
      <c r="J52" s="14">
        <v>8</v>
      </c>
      <c r="K52" s="14"/>
      <c r="L52" s="17"/>
      <c r="M52" s="14" t="s">
        <v>81</v>
      </c>
      <c r="N52" s="14" t="s">
        <v>16</v>
      </c>
      <c r="O52" s="14"/>
      <c r="P52" s="14"/>
      <c r="Q52" s="14"/>
    </row>
    <row r="53" spans="1:17" ht="22.5" customHeight="1">
      <c r="A53" s="13">
        <v>50</v>
      </c>
      <c r="B53" s="14" t="s">
        <v>119</v>
      </c>
      <c r="C53" s="15" t="s">
        <v>120</v>
      </c>
      <c r="D53" s="16" t="s">
        <v>13</v>
      </c>
      <c r="E53" s="14">
        <v>6</v>
      </c>
      <c r="F53" s="16" t="s">
        <v>98</v>
      </c>
      <c r="G53" s="34" t="s">
        <v>3431</v>
      </c>
      <c r="H53" s="34" t="s">
        <v>3431</v>
      </c>
      <c r="I53" s="14">
        <v>6</v>
      </c>
      <c r="J53" s="14">
        <v>8</v>
      </c>
      <c r="K53" s="14"/>
      <c r="L53" s="17"/>
      <c r="M53" s="14"/>
      <c r="N53" s="14" t="s">
        <v>16</v>
      </c>
      <c r="O53" s="14"/>
      <c r="P53" s="14"/>
      <c r="Q53" s="14"/>
    </row>
    <row r="54" spans="1:17" ht="22.5" customHeight="1">
      <c r="A54" s="13">
        <v>51</v>
      </c>
      <c r="B54" s="14" t="s">
        <v>121</v>
      </c>
      <c r="C54" s="15" t="s">
        <v>122</v>
      </c>
      <c r="D54" s="16" t="s">
        <v>13</v>
      </c>
      <c r="E54" s="14">
        <v>6</v>
      </c>
      <c r="F54" s="16" t="s">
        <v>98</v>
      </c>
      <c r="G54" s="34" t="s">
        <v>3431</v>
      </c>
      <c r="H54" s="34" t="s">
        <v>3431</v>
      </c>
      <c r="I54" s="14">
        <v>6</v>
      </c>
      <c r="J54" s="14">
        <v>8</v>
      </c>
      <c r="K54" s="14"/>
      <c r="L54" s="17"/>
      <c r="M54" s="14" t="s">
        <v>123</v>
      </c>
      <c r="N54" s="14" t="s">
        <v>16</v>
      </c>
      <c r="O54" s="14"/>
      <c r="P54" s="14"/>
      <c r="Q54" s="14"/>
    </row>
    <row r="55" spans="1:17" ht="22.5" customHeight="1">
      <c r="A55" s="13">
        <v>52</v>
      </c>
      <c r="B55" s="14" t="s">
        <v>124</v>
      </c>
      <c r="C55" s="15" t="s">
        <v>125</v>
      </c>
      <c r="D55" s="16" t="s">
        <v>13</v>
      </c>
      <c r="E55" s="14">
        <v>6</v>
      </c>
      <c r="F55" s="16" t="s">
        <v>98</v>
      </c>
      <c r="G55" s="34" t="s">
        <v>3431</v>
      </c>
      <c r="H55" s="34" t="s">
        <v>3431</v>
      </c>
      <c r="I55" s="14">
        <v>6</v>
      </c>
      <c r="J55" s="14">
        <v>8</v>
      </c>
      <c r="K55" s="14"/>
      <c r="L55" s="17"/>
      <c r="M55" s="14"/>
      <c r="N55" s="14" t="s">
        <v>16</v>
      </c>
      <c r="O55" s="14"/>
      <c r="P55" s="14"/>
      <c r="Q55" s="14"/>
    </row>
    <row r="56" spans="1:17" ht="22.5" customHeight="1">
      <c r="A56" s="13">
        <v>53</v>
      </c>
      <c r="B56" s="14" t="s">
        <v>126</v>
      </c>
      <c r="C56" s="15" t="s">
        <v>127</v>
      </c>
      <c r="D56" s="16" t="s">
        <v>13</v>
      </c>
      <c r="E56" s="14">
        <v>6</v>
      </c>
      <c r="F56" s="16" t="s">
        <v>98</v>
      </c>
      <c r="G56" s="34" t="s">
        <v>3431</v>
      </c>
      <c r="H56" s="34" t="s">
        <v>3431</v>
      </c>
      <c r="I56" s="14">
        <v>6</v>
      </c>
      <c r="J56" s="14">
        <v>8</v>
      </c>
      <c r="K56" s="14"/>
      <c r="L56" s="17"/>
      <c r="M56" s="14"/>
      <c r="N56" s="14" t="s">
        <v>16</v>
      </c>
      <c r="O56" s="14"/>
      <c r="P56" s="14"/>
      <c r="Q56" s="14"/>
    </row>
    <row r="57" spans="1:17" ht="22.5" customHeight="1">
      <c r="A57" s="13">
        <v>54</v>
      </c>
      <c r="B57" s="14" t="s">
        <v>128</v>
      </c>
      <c r="C57" s="15" t="s">
        <v>129</v>
      </c>
      <c r="D57" s="16" t="s">
        <v>13</v>
      </c>
      <c r="E57" s="14">
        <v>6</v>
      </c>
      <c r="F57" s="16" t="s">
        <v>98</v>
      </c>
      <c r="G57" s="34" t="s">
        <v>3431</v>
      </c>
      <c r="H57" s="34" t="s">
        <v>3431</v>
      </c>
      <c r="I57" s="14">
        <v>6</v>
      </c>
      <c r="J57" s="14">
        <v>8</v>
      </c>
      <c r="K57" s="14"/>
      <c r="L57" s="17"/>
      <c r="M57" s="14"/>
      <c r="N57" s="14" t="s">
        <v>16</v>
      </c>
      <c r="O57" s="14"/>
      <c r="P57" s="14"/>
      <c r="Q57" s="14"/>
    </row>
    <row r="58" spans="1:17" ht="22.5" customHeight="1">
      <c r="A58" s="13">
        <v>55</v>
      </c>
      <c r="B58" s="14" t="s">
        <v>130</v>
      </c>
      <c r="C58" s="15" t="s">
        <v>131</v>
      </c>
      <c r="D58" s="16" t="s">
        <v>13</v>
      </c>
      <c r="E58" s="14">
        <v>6</v>
      </c>
      <c r="F58" s="16" t="s">
        <v>98</v>
      </c>
      <c r="G58" s="34" t="s">
        <v>98</v>
      </c>
      <c r="H58" s="34" t="s">
        <v>3431</v>
      </c>
      <c r="I58" s="14">
        <v>6</v>
      </c>
      <c r="J58" s="33">
        <v>8</v>
      </c>
      <c r="K58" s="33"/>
      <c r="L58" s="17"/>
      <c r="M58" s="14"/>
      <c r="N58" s="14" t="s">
        <v>16</v>
      </c>
      <c r="O58" s="32"/>
      <c r="P58" s="14"/>
      <c r="Q58" s="14"/>
    </row>
    <row r="59" spans="1:17" ht="22.5" customHeight="1">
      <c r="A59" s="13">
        <v>56</v>
      </c>
      <c r="B59" s="14" t="s">
        <v>132</v>
      </c>
      <c r="C59" s="15" t="s">
        <v>133</v>
      </c>
      <c r="D59" s="16" t="s">
        <v>13</v>
      </c>
      <c r="E59" s="14">
        <v>6</v>
      </c>
      <c r="F59" s="16" t="s">
        <v>98</v>
      </c>
      <c r="G59" s="34" t="s">
        <v>3431</v>
      </c>
      <c r="H59" s="34" t="s">
        <v>3431</v>
      </c>
      <c r="I59" s="14">
        <v>6</v>
      </c>
      <c r="J59" s="14">
        <v>8</v>
      </c>
      <c r="K59" s="14"/>
      <c r="L59" s="17"/>
      <c r="M59" s="14"/>
      <c r="N59" s="14" t="s">
        <v>16</v>
      </c>
      <c r="O59" s="14"/>
      <c r="P59" s="14"/>
      <c r="Q59" s="14"/>
    </row>
    <row r="60" spans="1:17" ht="22.5" customHeight="1">
      <c r="A60" s="13">
        <v>57</v>
      </c>
      <c r="B60" s="14" t="s">
        <v>134</v>
      </c>
      <c r="C60" s="15" t="s">
        <v>135</v>
      </c>
      <c r="D60" s="16" t="s">
        <v>13</v>
      </c>
      <c r="E60" s="14">
        <v>6</v>
      </c>
      <c r="F60" s="16" t="s">
        <v>98</v>
      </c>
      <c r="G60" s="34" t="s">
        <v>3431</v>
      </c>
      <c r="H60" s="34" t="s">
        <v>3431</v>
      </c>
      <c r="I60" s="14">
        <v>6</v>
      </c>
      <c r="J60" s="14">
        <v>8</v>
      </c>
      <c r="K60" s="14"/>
      <c r="L60" s="14"/>
      <c r="M60" s="14"/>
      <c r="N60" s="14" t="s">
        <v>16</v>
      </c>
      <c r="O60" s="14"/>
      <c r="P60" s="14"/>
      <c r="Q60" s="14"/>
    </row>
    <row r="61" spans="1:17" ht="22.5" customHeight="1">
      <c r="A61" s="13">
        <v>58</v>
      </c>
      <c r="B61" s="14" t="s">
        <v>136</v>
      </c>
      <c r="C61" s="15" t="s">
        <v>137</v>
      </c>
      <c r="D61" s="16" t="s">
        <v>13</v>
      </c>
      <c r="E61" s="14">
        <v>6</v>
      </c>
      <c r="F61" s="16" t="s">
        <v>138</v>
      </c>
      <c r="G61" s="34" t="s">
        <v>98</v>
      </c>
      <c r="H61" s="34" t="s">
        <v>98</v>
      </c>
      <c r="I61" s="14">
        <v>6</v>
      </c>
      <c r="J61" s="33">
        <v>7</v>
      </c>
      <c r="K61" s="33"/>
      <c r="L61" s="17"/>
      <c r="M61" s="14"/>
      <c r="N61" s="14" t="s">
        <v>16</v>
      </c>
      <c r="O61" s="14"/>
      <c r="P61" s="14"/>
      <c r="Q61" s="14"/>
    </row>
    <row r="62" spans="1:17" ht="22.5" customHeight="1">
      <c r="A62" s="13">
        <v>59</v>
      </c>
      <c r="B62" s="14" t="s">
        <v>139</v>
      </c>
      <c r="C62" s="15" t="s">
        <v>140</v>
      </c>
      <c r="D62" s="16" t="s">
        <v>13</v>
      </c>
      <c r="E62" s="14">
        <v>6</v>
      </c>
      <c r="F62" s="16" t="s">
        <v>138</v>
      </c>
      <c r="G62" s="34" t="s">
        <v>68</v>
      </c>
      <c r="H62" s="34" t="s">
        <v>68</v>
      </c>
      <c r="I62" s="14">
        <v>6</v>
      </c>
      <c r="J62" s="14">
        <v>8</v>
      </c>
      <c r="K62" s="14"/>
      <c r="L62" s="17"/>
      <c r="M62" s="14"/>
      <c r="N62" s="14" t="s">
        <v>16</v>
      </c>
      <c r="O62" s="14"/>
      <c r="P62" s="14"/>
      <c r="Q62" s="14"/>
    </row>
    <row r="63" spans="1:17" ht="22.5" customHeight="1">
      <c r="A63" s="13">
        <v>60</v>
      </c>
      <c r="B63" s="14" t="s">
        <v>141</v>
      </c>
      <c r="C63" s="15" t="s">
        <v>142</v>
      </c>
      <c r="D63" s="16" t="s">
        <v>13</v>
      </c>
      <c r="E63" s="14">
        <v>6</v>
      </c>
      <c r="F63" s="16" t="s">
        <v>138</v>
      </c>
      <c r="G63" s="34" t="s">
        <v>68</v>
      </c>
      <c r="H63" s="34" t="s">
        <v>68</v>
      </c>
      <c r="I63" s="14">
        <v>6</v>
      </c>
      <c r="J63" s="14">
        <v>8</v>
      </c>
      <c r="K63" s="14"/>
      <c r="L63" s="17"/>
      <c r="M63" s="14"/>
      <c r="N63" s="14" t="s">
        <v>16</v>
      </c>
      <c r="O63" s="14"/>
      <c r="P63" s="14"/>
      <c r="Q63" s="14"/>
    </row>
    <row r="64" spans="1:17" ht="22.5" customHeight="1">
      <c r="A64" s="13">
        <v>61</v>
      </c>
      <c r="B64" s="14" t="s">
        <v>143</v>
      </c>
      <c r="C64" s="15" t="s">
        <v>144</v>
      </c>
      <c r="D64" s="16" t="s">
        <v>13</v>
      </c>
      <c r="E64" s="14">
        <v>6</v>
      </c>
      <c r="F64" s="16" t="s">
        <v>138</v>
      </c>
      <c r="G64" s="34" t="s">
        <v>68</v>
      </c>
      <c r="H64" s="34" t="s">
        <v>68</v>
      </c>
      <c r="I64" s="14">
        <v>6</v>
      </c>
      <c r="J64" s="14">
        <v>8</v>
      </c>
      <c r="K64" s="14"/>
      <c r="L64" s="17"/>
      <c r="M64" s="14"/>
      <c r="N64" s="14" t="s">
        <v>16</v>
      </c>
      <c r="O64" s="14"/>
      <c r="P64" s="14"/>
      <c r="Q64" s="14"/>
    </row>
    <row r="65" spans="1:17" ht="22.5" customHeight="1">
      <c r="A65" s="13">
        <v>62</v>
      </c>
      <c r="B65" s="14" t="s">
        <v>145</v>
      </c>
      <c r="C65" s="15" t="s">
        <v>146</v>
      </c>
      <c r="D65" s="16" t="s">
        <v>13</v>
      </c>
      <c r="E65" s="14">
        <v>6</v>
      </c>
      <c r="F65" s="16" t="s">
        <v>138</v>
      </c>
      <c r="G65" s="34" t="s">
        <v>98</v>
      </c>
      <c r="H65" s="34" t="s">
        <v>98</v>
      </c>
      <c r="I65" s="14">
        <v>6</v>
      </c>
      <c r="J65" s="33">
        <v>7</v>
      </c>
      <c r="K65" s="33"/>
      <c r="L65" s="17"/>
      <c r="M65" s="14"/>
      <c r="N65" s="14" t="s">
        <v>16</v>
      </c>
      <c r="O65" s="14"/>
      <c r="P65" s="14"/>
      <c r="Q65" s="14"/>
    </row>
    <row r="66" spans="1:17" ht="22.5" customHeight="1">
      <c r="A66" s="13">
        <v>63</v>
      </c>
      <c r="B66" s="14" t="s">
        <v>147</v>
      </c>
      <c r="C66" s="15" t="s">
        <v>148</v>
      </c>
      <c r="D66" s="16" t="s">
        <v>13</v>
      </c>
      <c r="E66" s="14">
        <v>6</v>
      </c>
      <c r="F66" s="16" t="s">
        <v>138</v>
      </c>
      <c r="G66" s="34" t="s">
        <v>68</v>
      </c>
      <c r="H66" s="34" t="s">
        <v>68</v>
      </c>
      <c r="I66" s="14">
        <v>6</v>
      </c>
      <c r="J66" s="14">
        <v>8</v>
      </c>
      <c r="K66" s="14"/>
      <c r="L66" s="17"/>
      <c r="M66" s="14"/>
      <c r="N66" s="14" t="s">
        <v>16</v>
      </c>
      <c r="O66" s="14"/>
      <c r="P66" s="14"/>
      <c r="Q66" s="14"/>
    </row>
    <row r="67" spans="1:17" ht="22.5" customHeight="1">
      <c r="A67" s="13">
        <v>64</v>
      </c>
      <c r="B67" s="14" t="s">
        <v>149</v>
      </c>
      <c r="C67" s="15" t="s">
        <v>150</v>
      </c>
      <c r="D67" s="16" t="s">
        <v>13</v>
      </c>
      <c r="E67" s="14">
        <v>6</v>
      </c>
      <c r="F67" s="16" t="s">
        <v>138</v>
      </c>
      <c r="G67" s="34" t="s">
        <v>68</v>
      </c>
      <c r="H67" s="34" t="s">
        <v>68</v>
      </c>
      <c r="I67" s="14">
        <v>6</v>
      </c>
      <c r="J67" s="14">
        <v>8</v>
      </c>
      <c r="K67" s="14"/>
      <c r="L67" s="17"/>
      <c r="M67" s="14"/>
      <c r="N67" s="14" t="s">
        <v>16</v>
      </c>
      <c r="O67" s="14"/>
      <c r="P67" s="14"/>
      <c r="Q67" s="14"/>
    </row>
    <row r="68" spans="1:17" ht="22.5" customHeight="1">
      <c r="A68" s="13">
        <v>65</v>
      </c>
      <c r="B68" s="14" t="s">
        <v>151</v>
      </c>
      <c r="C68" s="15" t="s">
        <v>152</v>
      </c>
      <c r="D68" s="16" t="s">
        <v>13</v>
      </c>
      <c r="E68" s="14">
        <v>6</v>
      </c>
      <c r="F68" s="16" t="s">
        <v>138</v>
      </c>
      <c r="G68" s="34" t="s">
        <v>68</v>
      </c>
      <c r="H68" s="34" t="s">
        <v>68</v>
      </c>
      <c r="I68" s="14">
        <v>6</v>
      </c>
      <c r="J68" s="14">
        <v>8</v>
      </c>
      <c r="K68" s="14"/>
      <c r="L68" s="17"/>
      <c r="M68" s="14"/>
      <c r="N68" s="14" t="s">
        <v>16</v>
      </c>
      <c r="O68" s="14"/>
      <c r="P68" s="14"/>
      <c r="Q68" s="14"/>
    </row>
    <row r="69" spans="1:17" ht="22.5" customHeight="1">
      <c r="A69" s="13">
        <v>66</v>
      </c>
      <c r="B69" s="14" t="s">
        <v>153</v>
      </c>
      <c r="C69" s="15" t="s">
        <v>154</v>
      </c>
      <c r="D69" s="16" t="s">
        <v>13</v>
      </c>
      <c r="E69" s="14">
        <v>6</v>
      </c>
      <c r="F69" s="16" t="s">
        <v>138</v>
      </c>
      <c r="G69" s="34" t="s">
        <v>68</v>
      </c>
      <c r="H69" s="34" t="s">
        <v>68</v>
      </c>
      <c r="I69" s="14">
        <v>6</v>
      </c>
      <c r="J69" s="14">
        <v>8</v>
      </c>
      <c r="K69" s="14"/>
      <c r="L69" s="17"/>
      <c r="M69" s="14"/>
      <c r="N69" s="14" t="s">
        <v>16</v>
      </c>
      <c r="O69" s="14"/>
      <c r="P69" s="14"/>
      <c r="Q69" s="14"/>
    </row>
    <row r="70" spans="1:17" ht="22.5" customHeight="1">
      <c r="A70" s="13">
        <v>67</v>
      </c>
      <c r="B70" s="14" t="s">
        <v>155</v>
      </c>
      <c r="C70" s="15" t="s">
        <v>156</v>
      </c>
      <c r="D70" s="16" t="s">
        <v>13</v>
      </c>
      <c r="E70" s="14">
        <v>6</v>
      </c>
      <c r="F70" s="16" t="s">
        <v>138</v>
      </c>
      <c r="G70" s="34" t="s">
        <v>68</v>
      </c>
      <c r="H70" s="34" t="s">
        <v>68</v>
      </c>
      <c r="I70" s="14">
        <v>6</v>
      </c>
      <c r="J70" s="14">
        <v>8</v>
      </c>
      <c r="K70" s="14"/>
      <c r="L70" s="17"/>
      <c r="M70" s="14"/>
      <c r="N70" s="14" t="s">
        <v>16</v>
      </c>
      <c r="O70" s="14"/>
      <c r="P70" s="14"/>
      <c r="Q70" s="14"/>
    </row>
    <row r="71" spans="1:17" ht="22.5" customHeight="1">
      <c r="A71" s="13">
        <v>68</v>
      </c>
      <c r="B71" s="14" t="s">
        <v>157</v>
      </c>
      <c r="C71" s="15" t="s">
        <v>158</v>
      </c>
      <c r="D71" s="16" t="s">
        <v>13</v>
      </c>
      <c r="E71" s="14">
        <v>6</v>
      </c>
      <c r="F71" s="16" t="s">
        <v>138</v>
      </c>
      <c r="G71" s="34" t="s">
        <v>68</v>
      </c>
      <c r="H71" s="34" t="s">
        <v>68</v>
      </c>
      <c r="I71" s="14">
        <v>6</v>
      </c>
      <c r="J71" s="14">
        <v>8</v>
      </c>
      <c r="K71" s="14"/>
      <c r="L71" s="17"/>
      <c r="M71" s="14"/>
      <c r="N71" s="14" t="s">
        <v>16</v>
      </c>
      <c r="O71" s="14"/>
      <c r="P71" s="14"/>
      <c r="Q71" s="14"/>
    </row>
    <row r="72" spans="1:17" ht="22.5" customHeight="1">
      <c r="A72" s="13">
        <v>69</v>
      </c>
      <c r="B72" s="14" t="s">
        <v>159</v>
      </c>
      <c r="C72" s="15" t="s">
        <v>160</v>
      </c>
      <c r="D72" s="16" t="s">
        <v>13</v>
      </c>
      <c r="E72" s="14">
        <v>6</v>
      </c>
      <c r="F72" s="16" t="s">
        <v>138</v>
      </c>
      <c r="G72" s="34" t="s">
        <v>68</v>
      </c>
      <c r="H72" s="34" t="s">
        <v>68</v>
      </c>
      <c r="I72" s="14">
        <v>6</v>
      </c>
      <c r="J72" s="14">
        <v>8</v>
      </c>
      <c r="K72" s="14"/>
      <c r="L72" s="17"/>
      <c r="M72" s="14"/>
      <c r="N72" s="14" t="s">
        <v>16</v>
      </c>
      <c r="O72" s="14"/>
      <c r="P72" s="14"/>
      <c r="Q72" s="14"/>
    </row>
    <row r="73" spans="1:17" ht="22.5" customHeight="1">
      <c r="A73" s="13">
        <v>70</v>
      </c>
      <c r="B73" s="14" t="s">
        <v>161</v>
      </c>
      <c r="C73" s="15" t="s">
        <v>162</v>
      </c>
      <c r="D73" s="16" t="s">
        <v>13</v>
      </c>
      <c r="E73" s="14">
        <v>6</v>
      </c>
      <c r="F73" s="16" t="s">
        <v>138</v>
      </c>
      <c r="G73" s="34" t="s">
        <v>68</v>
      </c>
      <c r="H73" s="34"/>
      <c r="I73" s="14">
        <v>6</v>
      </c>
      <c r="J73" s="14">
        <v>7</v>
      </c>
      <c r="K73" s="14"/>
      <c r="L73" s="17"/>
      <c r="M73" s="14"/>
      <c r="N73" s="32" t="s">
        <v>3068</v>
      </c>
      <c r="O73" s="32" t="s">
        <v>3435</v>
      </c>
      <c r="P73" s="14"/>
      <c r="Q73" s="14"/>
    </row>
    <row r="74" spans="1:17" ht="22.5" customHeight="1">
      <c r="A74" s="13">
        <v>71</v>
      </c>
      <c r="B74" s="14" t="s">
        <v>163</v>
      </c>
      <c r="C74" s="15" t="s">
        <v>164</v>
      </c>
      <c r="D74" s="16" t="s">
        <v>13</v>
      </c>
      <c r="E74" s="14">
        <v>6</v>
      </c>
      <c r="F74" s="16" t="s">
        <v>138</v>
      </c>
      <c r="G74" s="34" t="s">
        <v>68</v>
      </c>
      <c r="H74" s="34" t="s">
        <v>68</v>
      </c>
      <c r="I74" s="14">
        <v>6</v>
      </c>
      <c r="J74" s="14">
        <v>8</v>
      </c>
      <c r="K74" s="14"/>
      <c r="L74" s="17"/>
      <c r="M74" s="14"/>
      <c r="N74" s="14" t="s">
        <v>16</v>
      </c>
      <c r="O74" s="14"/>
      <c r="P74" s="14"/>
      <c r="Q74" s="14"/>
    </row>
    <row r="75" spans="1:17" ht="22.5" customHeight="1">
      <c r="A75" s="13">
        <v>72</v>
      </c>
      <c r="B75" s="14" t="s">
        <v>165</v>
      </c>
      <c r="C75" s="15" t="s">
        <v>166</v>
      </c>
      <c r="D75" s="16" t="s">
        <v>13</v>
      </c>
      <c r="E75" s="14">
        <v>6</v>
      </c>
      <c r="F75" s="16" t="s">
        <v>138</v>
      </c>
      <c r="G75" s="34" t="s">
        <v>68</v>
      </c>
      <c r="H75" s="34" t="s">
        <v>68</v>
      </c>
      <c r="I75" s="14">
        <v>6</v>
      </c>
      <c r="J75" s="14">
        <v>8</v>
      </c>
      <c r="K75" s="14"/>
      <c r="L75" s="17"/>
      <c r="M75" s="14"/>
      <c r="N75" s="14" t="s">
        <v>16</v>
      </c>
      <c r="O75" s="14"/>
      <c r="P75" s="14"/>
      <c r="Q75" s="14"/>
    </row>
    <row r="76" spans="1:17" ht="22.5" customHeight="1">
      <c r="A76" s="13">
        <v>73</v>
      </c>
      <c r="B76" s="14" t="s">
        <v>167</v>
      </c>
      <c r="C76" s="15" t="s">
        <v>168</v>
      </c>
      <c r="D76" s="16" t="s">
        <v>13</v>
      </c>
      <c r="E76" s="14">
        <v>6</v>
      </c>
      <c r="F76" s="16" t="s">
        <v>169</v>
      </c>
      <c r="G76" s="34" t="s">
        <v>68</v>
      </c>
      <c r="H76" s="34" t="s">
        <v>68</v>
      </c>
      <c r="I76" s="14">
        <v>6</v>
      </c>
      <c r="J76" s="14">
        <v>8</v>
      </c>
      <c r="K76" s="14"/>
      <c r="L76" s="17"/>
      <c r="M76" s="14"/>
      <c r="N76" s="14" t="s">
        <v>16</v>
      </c>
      <c r="O76" s="14"/>
      <c r="P76" s="14"/>
      <c r="Q76" s="14"/>
    </row>
    <row r="77" spans="1:17" ht="22.5" customHeight="1">
      <c r="A77" s="13">
        <v>74</v>
      </c>
      <c r="B77" s="14" t="s">
        <v>170</v>
      </c>
      <c r="C77" s="15" t="s">
        <v>171</v>
      </c>
      <c r="D77" s="16" t="s">
        <v>13</v>
      </c>
      <c r="E77" s="14">
        <v>6</v>
      </c>
      <c r="F77" s="16" t="s">
        <v>169</v>
      </c>
      <c r="G77" s="34" t="s">
        <v>68</v>
      </c>
      <c r="H77" s="34" t="s">
        <v>68</v>
      </c>
      <c r="I77" s="14">
        <v>6</v>
      </c>
      <c r="J77" s="14">
        <v>8</v>
      </c>
      <c r="K77" s="14"/>
      <c r="L77" s="17"/>
      <c r="M77" s="14"/>
      <c r="N77" s="14" t="s">
        <v>16</v>
      </c>
      <c r="O77" s="14"/>
      <c r="P77" s="14"/>
      <c r="Q77" s="14"/>
    </row>
    <row r="78" spans="1:17" ht="22.5" customHeight="1">
      <c r="A78" s="13">
        <v>75</v>
      </c>
      <c r="B78" s="14" t="s">
        <v>172</v>
      </c>
      <c r="C78" s="15" t="s">
        <v>173</v>
      </c>
      <c r="D78" s="16" t="s">
        <v>13</v>
      </c>
      <c r="E78" s="14">
        <v>6</v>
      </c>
      <c r="F78" s="16" t="s">
        <v>169</v>
      </c>
      <c r="G78" s="34" t="s">
        <v>68</v>
      </c>
      <c r="H78" s="34"/>
      <c r="I78" s="14">
        <v>6</v>
      </c>
      <c r="J78" s="14">
        <v>7</v>
      </c>
      <c r="K78" s="14"/>
      <c r="L78" s="17"/>
      <c r="M78" s="14"/>
      <c r="N78" s="32" t="s">
        <v>3068</v>
      </c>
      <c r="O78" s="32" t="s">
        <v>3435</v>
      </c>
      <c r="P78" s="14"/>
      <c r="Q78" s="14"/>
    </row>
    <row r="79" spans="1:17" ht="22.5" customHeight="1">
      <c r="A79" s="13">
        <v>76</v>
      </c>
      <c r="B79" s="14" t="s">
        <v>174</v>
      </c>
      <c r="C79" s="15" t="s">
        <v>175</v>
      </c>
      <c r="D79" s="16" t="s">
        <v>13</v>
      </c>
      <c r="E79" s="14">
        <v>6</v>
      </c>
      <c r="F79" s="16" t="s">
        <v>169</v>
      </c>
      <c r="G79" s="34" t="s">
        <v>68</v>
      </c>
      <c r="H79" s="34" t="s">
        <v>68</v>
      </c>
      <c r="I79" s="14">
        <v>6</v>
      </c>
      <c r="J79" s="14">
        <v>8</v>
      </c>
      <c r="K79" s="14"/>
      <c r="L79" s="17"/>
      <c r="M79" s="14"/>
      <c r="N79" s="14" t="s">
        <v>16</v>
      </c>
      <c r="O79" s="14"/>
      <c r="P79" s="14"/>
      <c r="Q79" s="14"/>
    </row>
    <row r="80" spans="1:17" ht="22.5" customHeight="1">
      <c r="A80" s="13">
        <v>77</v>
      </c>
      <c r="B80" s="14" t="s">
        <v>176</v>
      </c>
      <c r="C80" s="15" t="s">
        <v>177</v>
      </c>
      <c r="D80" s="16" t="s">
        <v>13</v>
      </c>
      <c r="E80" s="14">
        <v>6</v>
      </c>
      <c r="F80" s="16" t="s">
        <v>169</v>
      </c>
      <c r="G80" s="34" t="s">
        <v>98</v>
      </c>
      <c r="H80" s="34" t="s">
        <v>98</v>
      </c>
      <c r="I80" s="14">
        <v>6</v>
      </c>
      <c r="J80" s="33">
        <v>7</v>
      </c>
      <c r="K80" s="33"/>
      <c r="L80" s="17"/>
      <c r="M80" s="14"/>
      <c r="N80" s="14" t="s">
        <v>16</v>
      </c>
      <c r="O80" s="14"/>
      <c r="P80" s="14"/>
      <c r="Q80" s="14"/>
    </row>
    <row r="81" spans="1:17" ht="22.5" customHeight="1">
      <c r="A81" s="13">
        <v>78</v>
      </c>
      <c r="B81" s="14" t="s">
        <v>178</v>
      </c>
      <c r="C81" s="15" t="s">
        <v>179</v>
      </c>
      <c r="D81" s="16" t="s">
        <v>13</v>
      </c>
      <c r="E81" s="14">
        <v>6</v>
      </c>
      <c r="F81" s="16" t="s">
        <v>169</v>
      </c>
      <c r="G81" s="34" t="s">
        <v>98</v>
      </c>
      <c r="H81" s="34" t="s">
        <v>98</v>
      </c>
      <c r="I81" s="14">
        <v>6</v>
      </c>
      <c r="J81" s="33">
        <v>7</v>
      </c>
      <c r="K81" s="33"/>
      <c r="L81" s="17"/>
      <c r="M81" s="14"/>
      <c r="N81" s="14" t="s">
        <v>16</v>
      </c>
      <c r="O81" s="14"/>
      <c r="P81" s="14"/>
      <c r="Q81" s="14"/>
    </row>
    <row r="82" spans="1:17" ht="22.5" customHeight="1">
      <c r="A82" s="13">
        <v>79</v>
      </c>
      <c r="B82" s="14" t="s">
        <v>180</v>
      </c>
      <c r="C82" s="15" t="s">
        <v>181</v>
      </c>
      <c r="D82" s="16" t="s">
        <v>13</v>
      </c>
      <c r="E82" s="14">
        <v>5</v>
      </c>
      <c r="F82" s="16" t="s">
        <v>169</v>
      </c>
      <c r="G82" s="34" t="s">
        <v>68</v>
      </c>
      <c r="H82" s="34"/>
      <c r="I82" s="14">
        <v>6</v>
      </c>
      <c r="J82" s="14">
        <v>7</v>
      </c>
      <c r="K82" s="14"/>
      <c r="L82" s="17"/>
      <c r="M82" s="14"/>
      <c r="N82" s="32" t="s">
        <v>3068</v>
      </c>
      <c r="O82" s="32" t="s">
        <v>3435</v>
      </c>
      <c r="P82" s="14"/>
      <c r="Q82" s="14"/>
    </row>
    <row r="83" spans="1:17" ht="22.5" customHeight="1">
      <c r="A83" s="13">
        <v>80</v>
      </c>
      <c r="B83" s="14" t="s">
        <v>182</v>
      </c>
      <c r="C83" s="15" t="s">
        <v>183</v>
      </c>
      <c r="D83" s="16" t="s">
        <v>13</v>
      </c>
      <c r="E83" s="14">
        <v>6</v>
      </c>
      <c r="F83" s="16" t="s">
        <v>169</v>
      </c>
      <c r="G83" s="34" t="s">
        <v>68</v>
      </c>
      <c r="H83" s="34"/>
      <c r="I83" s="14">
        <v>6</v>
      </c>
      <c r="J83" s="14">
        <v>7</v>
      </c>
      <c r="K83" s="14"/>
      <c r="L83" s="17"/>
      <c r="M83" s="14" t="s">
        <v>81</v>
      </c>
      <c r="N83" s="32" t="s">
        <v>3068</v>
      </c>
      <c r="O83" s="32" t="s">
        <v>3435</v>
      </c>
      <c r="P83" s="14"/>
      <c r="Q83" s="14"/>
    </row>
    <row r="84" spans="1:17" ht="22.5" customHeight="1">
      <c r="A84" s="13">
        <v>81</v>
      </c>
      <c r="B84" s="14" t="s">
        <v>184</v>
      </c>
      <c r="C84" s="15" t="s">
        <v>185</v>
      </c>
      <c r="D84" s="16" t="s">
        <v>13</v>
      </c>
      <c r="E84" s="14">
        <v>6</v>
      </c>
      <c r="F84" s="16" t="s">
        <v>169</v>
      </c>
      <c r="G84" s="34" t="s">
        <v>68</v>
      </c>
      <c r="H84" s="34"/>
      <c r="I84" s="14">
        <v>6</v>
      </c>
      <c r="J84" s="14">
        <v>7</v>
      </c>
      <c r="K84" s="14"/>
      <c r="L84" s="17"/>
      <c r="M84" s="14"/>
      <c r="N84" s="32" t="s">
        <v>3068</v>
      </c>
      <c r="O84" s="32" t="s">
        <v>3435</v>
      </c>
      <c r="P84" s="14"/>
      <c r="Q84" s="14"/>
    </row>
    <row r="85" spans="1:17" ht="22.5" customHeight="1">
      <c r="A85" s="13">
        <v>82</v>
      </c>
      <c r="B85" s="14" t="s">
        <v>186</v>
      </c>
      <c r="C85" s="15" t="s">
        <v>187</v>
      </c>
      <c r="D85" s="16" t="s">
        <v>13</v>
      </c>
      <c r="E85" s="14">
        <v>6</v>
      </c>
      <c r="F85" s="16" t="s">
        <v>169</v>
      </c>
      <c r="G85" s="34" t="s">
        <v>68</v>
      </c>
      <c r="H85" s="34" t="s">
        <v>68</v>
      </c>
      <c r="I85" s="14">
        <v>6</v>
      </c>
      <c r="J85" s="14">
        <v>8</v>
      </c>
      <c r="K85" s="14"/>
      <c r="L85" s="17"/>
      <c r="M85" s="14"/>
      <c r="N85" s="14" t="s">
        <v>16</v>
      </c>
      <c r="O85" s="14"/>
      <c r="P85" s="14"/>
      <c r="Q85" s="14"/>
    </row>
    <row r="86" spans="1:17" ht="22.5" customHeight="1">
      <c r="A86" s="13">
        <v>83</v>
      </c>
      <c r="B86" s="14" t="s">
        <v>188</v>
      </c>
      <c r="C86" s="15" t="s">
        <v>189</v>
      </c>
      <c r="D86" s="16" t="s">
        <v>13</v>
      </c>
      <c r="E86" s="14">
        <v>6</v>
      </c>
      <c r="F86" s="16" t="s">
        <v>169</v>
      </c>
      <c r="G86" s="34" t="s">
        <v>68</v>
      </c>
      <c r="H86" s="34" t="s">
        <v>68</v>
      </c>
      <c r="I86" s="14">
        <v>6</v>
      </c>
      <c r="J86" s="14">
        <v>8</v>
      </c>
      <c r="K86" s="14"/>
      <c r="L86" s="17"/>
      <c r="M86" s="14"/>
      <c r="N86" s="14" t="s">
        <v>16</v>
      </c>
      <c r="O86" s="14"/>
      <c r="P86" s="14"/>
      <c r="Q86" s="14"/>
    </row>
    <row r="87" spans="1:17" ht="22.5" customHeight="1">
      <c r="A87" s="13">
        <v>84</v>
      </c>
      <c r="B87" s="14" t="s">
        <v>190</v>
      </c>
      <c r="C87" s="15" t="s">
        <v>191</v>
      </c>
      <c r="D87" s="16" t="s">
        <v>13</v>
      </c>
      <c r="E87" s="14">
        <v>6</v>
      </c>
      <c r="F87" s="16" t="s">
        <v>169</v>
      </c>
      <c r="G87" s="34" t="s">
        <v>98</v>
      </c>
      <c r="H87" s="34" t="s">
        <v>98</v>
      </c>
      <c r="I87" s="14">
        <v>6</v>
      </c>
      <c r="J87" s="33">
        <v>7</v>
      </c>
      <c r="K87" s="33"/>
      <c r="L87" s="17"/>
      <c r="M87" s="14"/>
      <c r="N87" s="14" t="s">
        <v>16</v>
      </c>
      <c r="O87" s="14"/>
      <c r="P87" s="14"/>
      <c r="Q87" s="14"/>
    </row>
    <row r="88" spans="1:17" ht="22.5" customHeight="1">
      <c r="A88" s="13">
        <v>85</v>
      </c>
      <c r="B88" s="14" t="s">
        <v>192</v>
      </c>
      <c r="C88" s="15" t="s">
        <v>193</v>
      </c>
      <c r="D88" s="16" t="s">
        <v>13</v>
      </c>
      <c r="E88" s="14">
        <v>6</v>
      </c>
      <c r="F88" s="16" t="s">
        <v>169</v>
      </c>
      <c r="G88" s="34" t="s">
        <v>98</v>
      </c>
      <c r="H88" s="34" t="s">
        <v>98</v>
      </c>
      <c r="I88" s="14">
        <v>6</v>
      </c>
      <c r="J88" s="33">
        <v>7</v>
      </c>
      <c r="K88" s="33"/>
      <c r="L88" s="17"/>
      <c r="M88" s="14"/>
      <c r="N88" s="14" t="s">
        <v>16</v>
      </c>
      <c r="O88" s="14"/>
      <c r="P88" s="14"/>
      <c r="Q88" s="14"/>
    </row>
    <row r="89" spans="1:17" ht="22.5" customHeight="1">
      <c r="A89" s="13">
        <v>86</v>
      </c>
      <c r="B89" s="14" t="s">
        <v>194</v>
      </c>
      <c r="C89" s="15" t="s">
        <v>195</v>
      </c>
      <c r="D89" s="16" t="s">
        <v>13</v>
      </c>
      <c r="E89" s="14" t="s">
        <v>196</v>
      </c>
      <c r="F89" s="16" t="s">
        <v>169</v>
      </c>
      <c r="G89" s="34" t="s">
        <v>68</v>
      </c>
      <c r="H89" s="34"/>
      <c r="I89" s="14">
        <v>6</v>
      </c>
      <c r="J89" s="14">
        <v>8</v>
      </c>
      <c r="K89" s="14"/>
      <c r="L89" s="17"/>
      <c r="M89" s="14"/>
      <c r="N89" s="33" t="s">
        <v>2930</v>
      </c>
      <c r="O89" s="33" t="s">
        <v>3455</v>
      </c>
      <c r="P89" s="14"/>
      <c r="Q89" s="14"/>
    </row>
    <row r="90" spans="1:17" ht="22.5" customHeight="1">
      <c r="A90" s="13">
        <v>87</v>
      </c>
      <c r="B90" s="14" t="s">
        <v>197</v>
      </c>
      <c r="C90" s="15" t="s">
        <v>198</v>
      </c>
      <c r="D90" s="16" t="s">
        <v>13</v>
      </c>
      <c r="E90" s="14">
        <v>6</v>
      </c>
      <c r="F90" s="16" t="s">
        <v>169</v>
      </c>
      <c r="G90" s="34" t="s">
        <v>68</v>
      </c>
      <c r="H90" s="34"/>
      <c r="I90" s="14">
        <v>6</v>
      </c>
      <c r="J90" s="14">
        <v>7</v>
      </c>
      <c r="K90" s="14"/>
      <c r="L90" s="17"/>
      <c r="M90" s="14"/>
      <c r="N90" s="32" t="s">
        <v>3068</v>
      </c>
      <c r="O90" s="32" t="s">
        <v>3435</v>
      </c>
      <c r="P90" s="14"/>
      <c r="Q90" s="14"/>
    </row>
    <row r="91" spans="1:17" ht="22.5" customHeight="1">
      <c r="A91" s="13">
        <v>88</v>
      </c>
      <c r="B91" s="14" t="s">
        <v>199</v>
      </c>
      <c r="C91" s="15" t="s">
        <v>200</v>
      </c>
      <c r="D91" s="16" t="s">
        <v>13</v>
      </c>
      <c r="E91" s="14">
        <v>6</v>
      </c>
      <c r="F91" s="16" t="s">
        <v>169</v>
      </c>
      <c r="G91" s="34" t="s">
        <v>68</v>
      </c>
      <c r="H91" s="34" t="s">
        <v>68</v>
      </c>
      <c r="I91" s="14">
        <v>6</v>
      </c>
      <c r="J91" s="14">
        <v>8</v>
      </c>
      <c r="K91" s="14"/>
      <c r="L91" s="17"/>
      <c r="M91" s="14" t="s">
        <v>62</v>
      </c>
      <c r="N91" s="14" t="s">
        <v>16</v>
      </c>
      <c r="O91" s="14"/>
      <c r="P91" s="14"/>
      <c r="Q91" s="14"/>
    </row>
    <row r="92" spans="1:17" ht="22.5" customHeight="1">
      <c r="A92" s="13">
        <v>89</v>
      </c>
      <c r="B92" s="14" t="s">
        <v>3148</v>
      </c>
      <c r="C92" s="15" t="s">
        <v>3149</v>
      </c>
      <c r="D92" s="16" t="s">
        <v>203</v>
      </c>
      <c r="E92" s="14">
        <v>8</v>
      </c>
      <c r="F92" s="14" t="s">
        <v>204</v>
      </c>
      <c r="G92" s="33" t="s">
        <v>204</v>
      </c>
      <c r="H92" s="33" t="s">
        <v>204</v>
      </c>
      <c r="I92" s="16" t="s">
        <v>843</v>
      </c>
      <c r="J92" s="16" t="s">
        <v>843</v>
      </c>
      <c r="K92" s="16"/>
      <c r="L92" s="17" t="s">
        <v>210</v>
      </c>
      <c r="M92" s="14" t="s">
        <v>206</v>
      </c>
      <c r="N92" s="14" t="s">
        <v>16</v>
      </c>
      <c r="O92" s="14"/>
      <c r="P92" s="14" t="s">
        <v>3414</v>
      </c>
      <c r="Q92" s="14"/>
    </row>
    <row r="93" spans="1:17" ht="22.5" customHeight="1">
      <c r="A93" s="13">
        <v>90</v>
      </c>
      <c r="B93" s="14" t="s">
        <v>852</v>
      </c>
      <c r="C93" s="15" t="s">
        <v>853</v>
      </c>
      <c r="D93" s="16" t="s">
        <v>203</v>
      </c>
      <c r="E93" s="14">
        <v>8</v>
      </c>
      <c r="F93" s="14" t="s">
        <v>204</v>
      </c>
      <c r="G93" s="33" t="s">
        <v>204</v>
      </c>
      <c r="H93" s="33" t="s">
        <v>204</v>
      </c>
      <c r="I93" s="16" t="s">
        <v>843</v>
      </c>
      <c r="J93" s="16" t="s">
        <v>843</v>
      </c>
      <c r="K93" s="16"/>
      <c r="L93" s="17"/>
      <c r="M93" s="14"/>
      <c r="N93" s="14" t="s">
        <v>16</v>
      </c>
      <c r="O93" s="14"/>
      <c r="P93" s="14"/>
      <c r="Q93" s="14"/>
    </row>
    <row r="94" spans="1:17" ht="22.5" customHeight="1">
      <c r="A94" s="13">
        <v>91</v>
      </c>
      <c r="B94" s="14" t="s">
        <v>846</v>
      </c>
      <c r="C94" s="15" t="s">
        <v>847</v>
      </c>
      <c r="D94" s="16" t="s">
        <v>203</v>
      </c>
      <c r="E94" s="14">
        <v>8</v>
      </c>
      <c r="F94" s="30" t="s">
        <v>204</v>
      </c>
      <c r="G94" s="35"/>
      <c r="H94" s="35"/>
      <c r="I94" s="16" t="s">
        <v>843</v>
      </c>
      <c r="J94" s="16" t="s">
        <v>843</v>
      </c>
      <c r="K94" s="16"/>
      <c r="L94" s="17" t="s">
        <v>206</v>
      </c>
      <c r="M94" s="14" t="s">
        <v>206</v>
      </c>
      <c r="N94" s="32" t="s">
        <v>3021</v>
      </c>
      <c r="O94" s="32" t="s">
        <v>3435</v>
      </c>
      <c r="P94" s="14"/>
      <c r="Q94" s="14"/>
    </row>
    <row r="95" spans="1:17" ht="22.5" customHeight="1">
      <c r="A95" s="13">
        <v>92</v>
      </c>
      <c r="B95" s="14" t="s">
        <v>854</v>
      </c>
      <c r="C95" s="15" t="s">
        <v>855</v>
      </c>
      <c r="D95" s="16" t="s">
        <v>203</v>
      </c>
      <c r="E95" s="14">
        <v>8</v>
      </c>
      <c r="F95" s="30" t="s">
        <v>204</v>
      </c>
      <c r="G95" s="35" t="s">
        <v>204</v>
      </c>
      <c r="H95" s="35" t="s">
        <v>204</v>
      </c>
      <c r="I95" s="16" t="s">
        <v>843</v>
      </c>
      <c r="J95" s="16" t="s">
        <v>843</v>
      </c>
      <c r="K95" s="16"/>
      <c r="L95" s="17" t="s">
        <v>206</v>
      </c>
      <c r="M95" s="14" t="s">
        <v>206</v>
      </c>
      <c r="N95" s="14" t="s">
        <v>16</v>
      </c>
      <c r="O95" s="14"/>
      <c r="P95" s="14"/>
      <c r="Q95" s="14"/>
    </row>
    <row r="96" spans="1:17" ht="22.5" customHeight="1">
      <c r="A96" s="13">
        <v>93</v>
      </c>
      <c r="B96" s="14" t="s">
        <v>868</v>
      </c>
      <c r="C96" s="15" t="s">
        <v>869</v>
      </c>
      <c r="D96" s="16" t="s">
        <v>203</v>
      </c>
      <c r="E96" s="14">
        <v>8</v>
      </c>
      <c r="F96" s="16" t="s">
        <v>204</v>
      </c>
      <c r="G96" s="34" t="s">
        <v>204</v>
      </c>
      <c r="H96" s="34" t="s">
        <v>204</v>
      </c>
      <c r="I96" s="14" t="s">
        <v>843</v>
      </c>
      <c r="J96" s="14" t="s">
        <v>843</v>
      </c>
      <c r="K96" s="14"/>
      <c r="L96" s="17"/>
      <c r="M96" s="14" t="s">
        <v>206</v>
      </c>
      <c r="N96" s="14" t="s">
        <v>16</v>
      </c>
      <c r="O96" s="14"/>
      <c r="P96" s="14"/>
      <c r="Q96" s="14"/>
    </row>
    <row r="97" spans="1:17" ht="22.5" customHeight="1">
      <c r="A97" s="13">
        <v>94</v>
      </c>
      <c r="B97" s="14" t="s">
        <v>850</v>
      </c>
      <c r="C97" s="15" t="s">
        <v>851</v>
      </c>
      <c r="D97" s="16" t="s">
        <v>13</v>
      </c>
      <c r="E97" s="14">
        <v>8</v>
      </c>
      <c r="F97" s="30" t="s">
        <v>204</v>
      </c>
      <c r="G97" s="35" t="s">
        <v>204</v>
      </c>
      <c r="H97" s="35" t="s">
        <v>204</v>
      </c>
      <c r="I97" s="16" t="s">
        <v>843</v>
      </c>
      <c r="J97" s="16" t="s">
        <v>843</v>
      </c>
      <c r="K97" s="16"/>
      <c r="L97" s="17" t="s">
        <v>206</v>
      </c>
      <c r="M97" s="14" t="s">
        <v>206</v>
      </c>
      <c r="N97" s="14" t="s">
        <v>16</v>
      </c>
      <c r="O97" s="14"/>
      <c r="P97" s="14"/>
      <c r="Q97" s="14"/>
    </row>
    <row r="98" spans="1:17" ht="22.5" customHeight="1">
      <c r="A98" s="13">
        <v>95</v>
      </c>
      <c r="B98" s="14" t="s">
        <v>856</v>
      </c>
      <c r="C98" s="15" t="s">
        <v>857</v>
      </c>
      <c r="D98" s="16" t="s">
        <v>209</v>
      </c>
      <c r="E98" s="14">
        <v>8</v>
      </c>
      <c r="F98" s="30" t="s">
        <v>204</v>
      </c>
      <c r="G98" s="35" t="s">
        <v>204</v>
      </c>
      <c r="H98" s="35" t="s">
        <v>204</v>
      </c>
      <c r="I98" s="16" t="s">
        <v>843</v>
      </c>
      <c r="J98" s="16" t="s">
        <v>843</v>
      </c>
      <c r="K98" s="16"/>
      <c r="L98" s="17" t="s">
        <v>206</v>
      </c>
      <c r="M98" s="14" t="s">
        <v>206</v>
      </c>
      <c r="N98" s="14" t="s">
        <v>16</v>
      </c>
      <c r="O98" s="14"/>
      <c r="P98" s="14"/>
      <c r="Q98" s="14" t="s">
        <v>3418</v>
      </c>
    </row>
    <row r="99" spans="1:17" ht="22.5" customHeight="1">
      <c r="A99" s="13">
        <v>96</v>
      </c>
      <c r="B99" s="14" t="s">
        <v>201</v>
      </c>
      <c r="C99" s="15" t="s">
        <v>202</v>
      </c>
      <c r="D99" s="16" t="s">
        <v>203</v>
      </c>
      <c r="E99" s="14">
        <v>8</v>
      </c>
      <c r="F99" s="14" t="s">
        <v>204</v>
      </c>
      <c r="G99" s="33" t="s">
        <v>204</v>
      </c>
      <c r="H99" s="33" t="s">
        <v>204</v>
      </c>
      <c r="I99" s="16" t="s">
        <v>205</v>
      </c>
      <c r="J99" s="16" t="s">
        <v>205</v>
      </c>
      <c r="K99" s="16"/>
      <c r="L99" s="17" t="s">
        <v>206</v>
      </c>
      <c r="M99" s="14" t="s">
        <v>206</v>
      </c>
      <c r="N99" s="14" t="s">
        <v>16</v>
      </c>
      <c r="O99" s="14"/>
      <c r="P99" s="14"/>
      <c r="Q99" s="14"/>
    </row>
    <row r="100" spans="1:17" ht="22.5" customHeight="1">
      <c r="A100" s="13">
        <v>97</v>
      </c>
      <c r="B100" s="14" t="s">
        <v>207</v>
      </c>
      <c r="C100" s="15" t="s">
        <v>208</v>
      </c>
      <c r="D100" s="16" t="s">
        <v>209</v>
      </c>
      <c r="E100" s="14">
        <v>8</v>
      </c>
      <c r="F100" s="16" t="s">
        <v>204</v>
      </c>
      <c r="G100" s="34" t="s">
        <v>204</v>
      </c>
      <c r="H100" s="34" t="s">
        <v>204</v>
      </c>
      <c r="I100" s="16" t="s">
        <v>205</v>
      </c>
      <c r="J100" s="16" t="s">
        <v>205</v>
      </c>
      <c r="K100" s="16"/>
      <c r="L100" s="17" t="s">
        <v>210</v>
      </c>
      <c r="M100" s="14"/>
      <c r="N100" s="14" t="s">
        <v>16</v>
      </c>
      <c r="O100" s="14"/>
      <c r="P100" s="14"/>
      <c r="Q100" s="14"/>
    </row>
    <row r="101" spans="1:17" ht="22.5" customHeight="1">
      <c r="A101" s="13">
        <v>98</v>
      </c>
      <c r="B101" s="14" t="s">
        <v>3139</v>
      </c>
      <c r="C101" s="15" t="s">
        <v>3140</v>
      </c>
      <c r="D101" s="16" t="s">
        <v>203</v>
      </c>
      <c r="E101" s="14">
        <v>8</v>
      </c>
      <c r="F101" s="14" t="s">
        <v>204</v>
      </c>
      <c r="G101" s="33" t="s">
        <v>204</v>
      </c>
      <c r="H101" s="33"/>
      <c r="I101" s="16" t="s">
        <v>843</v>
      </c>
      <c r="J101" s="16" t="s">
        <v>843</v>
      </c>
      <c r="K101" s="16"/>
      <c r="L101" s="17"/>
      <c r="M101" s="14"/>
      <c r="N101" s="32" t="s">
        <v>3068</v>
      </c>
      <c r="O101" s="32" t="s">
        <v>3435</v>
      </c>
      <c r="P101" s="14" t="s">
        <v>3059</v>
      </c>
      <c r="Q101" s="14" t="s">
        <v>1596</v>
      </c>
    </row>
    <row r="102" spans="1:17" ht="22.5" customHeight="1">
      <c r="A102" s="13">
        <v>99</v>
      </c>
      <c r="B102" s="14" t="s">
        <v>211</v>
      </c>
      <c r="C102" s="15" t="s">
        <v>212</v>
      </c>
      <c r="D102" s="16" t="s">
        <v>209</v>
      </c>
      <c r="E102" s="14">
        <v>6</v>
      </c>
      <c r="F102" s="16" t="s">
        <v>213</v>
      </c>
      <c r="G102" s="34" t="s">
        <v>213</v>
      </c>
      <c r="H102" s="34" t="s">
        <v>213</v>
      </c>
      <c r="I102" s="14">
        <v>7</v>
      </c>
      <c r="J102" s="14">
        <v>8</v>
      </c>
      <c r="K102" s="14"/>
      <c r="L102" s="17"/>
      <c r="M102" s="14"/>
      <c r="N102" s="14" t="s">
        <v>16</v>
      </c>
      <c r="O102" s="14"/>
      <c r="P102" s="14"/>
      <c r="Q102" s="14"/>
    </row>
    <row r="103" spans="1:17" ht="22.5" customHeight="1">
      <c r="A103" s="13">
        <v>100</v>
      </c>
      <c r="B103" s="14" t="s">
        <v>214</v>
      </c>
      <c r="C103" s="15" t="s">
        <v>215</v>
      </c>
      <c r="D103" s="16" t="s">
        <v>209</v>
      </c>
      <c r="E103" s="14">
        <v>6</v>
      </c>
      <c r="F103" s="16" t="s">
        <v>213</v>
      </c>
      <c r="G103" s="34" t="s">
        <v>213</v>
      </c>
      <c r="H103" s="34" t="s">
        <v>213</v>
      </c>
      <c r="I103" s="14">
        <v>7</v>
      </c>
      <c r="J103" s="14">
        <v>8</v>
      </c>
      <c r="K103" s="14"/>
      <c r="L103" s="17"/>
      <c r="M103" s="14"/>
      <c r="N103" s="14" t="s">
        <v>16</v>
      </c>
      <c r="O103" s="14"/>
      <c r="P103" s="14"/>
      <c r="Q103" s="14"/>
    </row>
    <row r="104" spans="1:17" ht="22.5" customHeight="1">
      <c r="A104" s="13">
        <v>101</v>
      </c>
      <c r="B104" s="14" t="s">
        <v>216</v>
      </c>
      <c r="C104" s="15" t="s">
        <v>217</v>
      </c>
      <c r="D104" s="16" t="s">
        <v>209</v>
      </c>
      <c r="E104" s="14">
        <v>6</v>
      </c>
      <c r="F104" s="16" t="s">
        <v>213</v>
      </c>
      <c r="G104" s="34" t="s">
        <v>213</v>
      </c>
      <c r="H104" s="34" t="s">
        <v>213</v>
      </c>
      <c r="I104" s="14">
        <v>7</v>
      </c>
      <c r="J104" s="14">
        <v>8</v>
      </c>
      <c r="K104" s="14"/>
      <c r="L104" s="17"/>
      <c r="M104" s="14"/>
      <c r="N104" s="14" t="s">
        <v>16</v>
      </c>
      <c r="O104" s="14"/>
      <c r="P104" s="14"/>
      <c r="Q104" s="14"/>
    </row>
    <row r="105" spans="1:17" ht="22.5" customHeight="1">
      <c r="A105" s="13">
        <v>102</v>
      </c>
      <c r="B105" s="14" t="s">
        <v>218</v>
      </c>
      <c r="C105" s="15" t="s">
        <v>219</v>
      </c>
      <c r="D105" s="16" t="s">
        <v>209</v>
      </c>
      <c r="E105" s="14">
        <v>6</v>
      </c>
      <c r="F105" s="16" t="s">
        <v>213</v>
      </c>
      <c r="G105" s="34" t="s">
        <v>213</v>
      </c>
      <c r="H105" s="34" t="s">
        <v>213</v>
      </c>
      <c r="I105" s="14">
        <v>7</v>
      </c>
      <c r="J105" s="14">
        <v>8</v>
      </c>
      <c r="K105" s="14"/>
      <c r="L105" s="17"/>
      <c r="M105" s="14"/>
      <c r="N105" s="14" t="s">
        <v>16</v>
      </c>
      <c r="O105" s="14"/>
      <c r="P105" s="14"/>
      <c r="Q105" s="14"/>
    </row>
    <row r="106" spans="1:17" ht="22.5" customHeight="1">
      <c r="A106" s="13">
        <v>103</v>
      </c>
      <c r="B106" s="14" t="s">
        <v>220</v>
      </c>
      <c r="C106" s="15" t="s">
        <v>221</v>
      </c>
      <c r="D106" s="16" t="s">
        <v>209</v>
      </c>
      <c r="E106" s="14">
        <v>6</v>
      </c>
      <c r="F106" s="16" t="s">
        <v>213</v>
      </c>
      <c r="G106" s="34" t="s">
        <v>213</v>
      </c>
      <c r="H106" s="34" t="s">
        <v>213</v>
      </c>
      <c r="I106" s="14">
        <v>7</v>
      </c>
      <c r="J106" s="14">
        <v>8</v>
      </c>
      <c r="K106" s="14"/>
      <c r="L106" s="17"/>
      <c r="M106" s="14"/>
      <c r="N106" s="14" t="s">
        <v>16</v>
      </c>
      <c r="O106" s="14"/>
      <c r="P106" s="14"/>
      <c r="Q106" s="14"/>
    </row>
    <row r="107" spans="1:17" ht="22.5" customHeight="1">
      <c r="A107" s="13">
        <v>104</v>
      </c>
      <c r="B107" s="14" t="s">
        <v>222</v>
      </c>
      <c r="C107" s="15" t="s">
        <v>223</v>
      </c>
      <c r="D107" s="16" t="s">
        <v>209</v>
      </c>
      <c r="E107" s="14">
        <v>6</v>
      </c>
      <c r="F107" s="16" t="s">
        <v>213</v>
      </c>
      <c r="G107" s="34" t="s">
        <v>213</v>
      </c>
      <c r="H107" s="34" t="s">
        <v>213</v>
      </c>
      <c r="I107" s="14">
        <v>7</v>
      </c>
      <c r="J107" s="14">
        <v>8</v>
      </c>
      <c r="K107" s="14"/>
      <c r="L107" s="17"/>
      <c r="M107" s="14"/>
      <c r="N107" s="14" t="s">
        <v>16</v>
      </c>
      <c r="O107" s="14"/>
      <c r="P107" s="14"/>
      <c r="Q107" s="14"/>
    </row>
    <row r="108" spans="1:17" ht="22.5" customHeight="1">
      <c r="A108" s="13">
        <v>105</v>
      </c>
      <c r="B108" s="14" t="s">
        <v>224</v>
      </c>
      <c r="C108" s="15" t="s">
        <v>225</v>
      </c>
      <c r="D108" s="16" t="s">
        <v>209</v>
      </c>
      <c r="E108" s="14">
        <v>6</v>
      </c>
      <c r="F108" s="16" t="s">
        <v>213</v>
      </c>
      <c r="G108" s="34" t="s">
        <v>213</v>
      </c>
      <c r="H108" s="34" t="s">
        <v>213</v>
      </c>
      <c r="I108" s="14">
        <v>7</v>
      </c>
      <c r="J108" s="14">
        <v>8</v>
      </c>
      <c r="K108" s="14"/>
      <c r="L108" s="17"/>
      <c r="M108" s="14"/>
      <c r="N108" s="14" t="s">
        <v>16</v>
      </c>
      <c r="O108" s="14"/>
      <c r="P108" s="14"/>
      <c r="Q108" s="14"/>
    </row>
    <row r="109" spans="1:17" ht="22.5" customHeight="1">
      <c r="A109" s="13">
        <v>106</v>
      </c>
      <c r="B109" s="14" t="s">
        <v>226</v>
      </c>
      <c r="C109" s="15" t="s">
        <v>227</v>
      </c>
      <c r="D109" s="16" t="s">
        <v>209</v>
      </c>
      <c r="E109" s="14">
        <v>6</v>
      </c>
      <c r="F109" s="16" t="s">
        <v>213</v>
      </c>
      <c r="G109" s="34" t="s">
        <v>213</v>
      </c>
      <c r="H109" s="34" t="s">
        <v>213</v>
      </c>
      <c r="I109" s="14">
        <v>7</v>
      </c>
      <c r="J109" s="14">
        <v>8</v>
      </c>
      <c r="K109" s="14"/>
      <c r="L109" s="17"/>
      <c r="M109" s="14"/>
      <c r="N109" s="14" t="s">
        <v>16</v>
      </c>
      <c r="O109" s="14"/>
      <c r="P109" s="14"/>
      <c r="Q109" s="14"/>
    </row>
    <row r="110" spans="1:17" ht="22.5" customHeight="1">
      <c r="A110" s="13">
        <v>107</v>
      </c>
      <c r="B110" s="14" t="s">
        <v>228</v>
      </c>
      <c r="C110" s="15" t="s">
        <v>229</v>
      </c>
      <c r="D110" s="16" t="s">
        <v>209</v>
      </c>
      <c r="E110" s="14">
        <v>6</v>
      </c>
      <c r="F110" s="16" t="s">
        <v>213</v>
      </c>
      <c r="G110" s="34" t="s">
        <v>213</v>
      </c>
      <c r="H110" s="34" t="s">
        <v>213</v>
      </c>
      <c r="I110" s="14">
        <v>7</v>
      </c>
      <c r="J110" s="14">
        <v>8</v>
      </c>
      <c r="K110" s="14"/>
      <c r="L110" s="17"/>
      <c r="M110" s="14"/>
      <c r="N110" s="14" t="s">
        <v>16</v>
      </c>
      <c r="O110" s="14"/>
      <c r="P110" s="14"/>
      <c r="Q110" s="14"/>
    </row>
    <row r="111" spans="1:17" ht="22.5" customHeight="1">
      <c r="A111" s="13">
        <v>108</v>
      </c>
      <c r="B111" s="14" t="s">
        <v>230</v>
      </c>
      <c r="C111" s="15" t="s">
        <v>231</v>
      </c>
      <c r="D111" s="16" t="s">
        <v>209</v>
      </c>
      <c r="E111" s="14">
        <v>6</v>
      </c>
      <c r="F111" s="16" t="s">
        <v>213</v>
      </c>
      <c r="G111" s="34" t="s">
        <v>213</v>
      </c>
      <c r="H111" s="34" t="s">
        <v>213</v>
      </c>
      <c r="I111" s="14">
        <v>7</v>
      </c>
      <c r="J111" s="14">
        <v>8</v>
      </c>
      <c r="K111" s="14"/>
      <c r="L111" s="17"/>
      <c r="M111" s="14"/>
      <c r="N111" s="14" t="s">
        <v>16</v>
      </c>
      <c r="O111" s="14"/>
      <c r="P111" s="14"/>
      <c r="Q111" s="14"/>
    </row>
    <row r="112" spans="1:17" ht="22.5" customHeight="1">
      <c r="A112" s="13">
        <v>109</v>
      </c>
      <c r="B112" s="14" t="s">
        <v>232</v>
      </c>
      <c r="C112" s="15" t="s">
        <v>233</v>
      </c>
      <c r="D112" s="16" t="s">
        <v>209</v>
      </c>
      <c r="E112" s="14">
        <v>4</v>
      </c>
      <c r="F112" s="16" t="s">
        <v>213</v>
      </c>
      <c r="G112" s="34" t="s">
        <v>213</v>
      </c>
      <c r="H112" s="34" t="s">
        <v>213</v>
      </c>
      <c r="I112" s="14">
        <v>7</v>
      </c>
      <c r="J112" s="14">
        <v>8</v>
      </c>
      <c r="K112" s="14"/>
      <c r="L112" s="17"/>
      <c r="M112" s="14"/>
      <c r="N112" s="14" t="s">
        <v>16</v>
      </c>
      <c r="O112" s="14"/>
      <c r="P112" s="14"/>
      <c r="Q112" s="14"/>
    </row>
    <row r="113" spans="1:17" ht="22.5" customHeight="1">
      <c r="A113" s="13">
        <v>110</v>
      </c>
      <c r="B113" s="14" t="s">
        <v>234</v>
      </c>
      <c r="C113" s="15" t="s">
        <v>235</v>
      </c>
      <c r="D113" s="16" t="s">
        <v>209</v>
      </c>
      <c r="E113" s="14">
        <v>6</v>
      </c>
      <c r="F113" s="16" t="s">
        <v>213</v>
      </c>
      <c r="G113" s="34" t="s">
        <v>213</v>
      </c>
      <c r="H113" s="34" t="s">
        <v>213</v>
      </c>
      <c r="I113" s="14">
        <v>7</v>
      </c>
      <c r="J113" s="14">
        <v>8</v>
      </c>
      <c r="K113" s="14"/>
      <c r="L113" s="17"/>
      <c r="M113" s="14" t="s">
        <v>81</v>
      </c>
      <c r="N113" s="14" t="s">
        <v>16</v>
      </c>
      <c r="O113" s="14"/>
      <c r="P113" s="14"/>
      <c r="Q113" s="14"/>
    </row>
    <row r="114" spans="1:17" ht="22.5" customHeight="1">
      <c r="A114" s="13">
        <v>111</v>
      </c>
      <c r="B114" s="14" t="s">
        <v>236</v>
      </c>
      <c r="C114" s="15" t="s">
        <v>237</v>
      </c>
      <c r="D114" s="16" t="s">
        <v>209</v>
      </c>
      <c r="E114" s="14">
        <v>6</v>
      </c>
      <c r="F114" s="16" t="s">
        <v>213</v>
      </c>
      <c r="G114" s="34" t="s">
        <v>213</v>
      </c>
      <c r="H114" s="34" t="s">
        <v>213</v>
      </c>
      <c r="I114" s="14">
        <v>7</v>
      </c>
      <c r="J114" s="14">
        <v>8</v>
      </c>
      <c r="K114" s="14"/>
      <c r="L114" s="17"/>
      <c r="M114" s="14"/>
      <c r="N114" s="14" t="s">
        <v>16</v>
      </c>
      <c r="O114" s="14"/>
      <c r="P114" s="14"/>
      <c r="Q114" s="14"/>
    </row>
    <row r="115" spans="1:17" ht="22.5" customHeight="1">
      <c r="A115" s="13">
        <v>112</v>
      </c>
      <c r="B115" s="14" t="s">
        <v>238</v>
      </c>
      <c r="C115" s="15" t="s">
        <v>239</v>
      </c>
      <c r="D115" s="16" t="s">
        <v>209</v>
      </c>
      <c r="E115" s="14">
        <v>6</v>
      </c>
      <c r="F115" s="16" t="s">
        <v>213</v>
      </c>
      <c r="G115" s="34" t="s">
        <v>213</v>
      </c>
      <c r="H115" s="34" t="s">
        <v>213</v>
      </c>
      <c r="I115" s="14">
        <v>7</v>
      </c>
      <c r="J115" s="14">
        <v>8</v>
      </c>
      <c r="K115" s="14"/>
      <c r="L115" s="17"/>
      <c r="M115" s="14"/>
      <c r="N115" s="14" t="s">
        <v>16</v>
      </c>
      <c r="O115" s="14"/>
      <c r="P115" s="14"/>
      <c r="Q115" s="14"/>
    </row>
    <row r="116" spans="1:17" ht="22.5" customHeight="1">
      <c r="A116" s="13">
        <v>113</v>
      </c>
      <c r="B116" s="14" t="s">
        <v>240</v>
      </c>
      <c r="C116" s="15" t="s">
        <v>241</v>
      </c>
      <c r="D116" s="16" t="s">
        <v>209</v>
      </c>
      <c r="E116" s="14">
        <v>6</v>
      </c>
      <c r="F116" s="16" t="s">
        <v>213</v>
      </c>
      <c r="G116" s="34" t="s">
        <v>213</v>
      </c>
      <c r="H116" s="34" t="s">
        <v>213</v>
      </c>
      <c r="I116" s="14">
        <v>7</v>
      </c>
      <c r="J116" s="14">
        <v>8</v>
      </c>
      <c r="K116" s="14"/>
      <c r="L116" s="17"/>
      <c r="M116" s="14"/>
      <c r="N116" s="14" t="s">
        <v>16</v>
      </c>
      <c r="O116" s="14"/>
      <c r="P116" s="14"/>
      <c r="Q116" s="14"/>
    </row>
    <row r="117" spans="1:17" ht="22.5" customHeight="1">
      <c r="A117" s="13">
        <v>114</v>
      </c>
      <c r="B117" s="14" t="s">
        <v>242</v>
      </c>
      <c r="C117" s="15" t="s">
        <v>243</v>
      </c>
      <c r="D117" s="16" t="s">
        <v>209</v>
      </c>
      <c r="E117" s="14">
        <v>6</v>
      </c>
      <c r="F117" s="16" t="s">
        <v>213</v>
      </c>
      <c r="G117" s="34" t="s">
        <v>213</v>
      </c>
      <c r="H117" s="34" t="s">
        <v>213</v>
      </c>
      <c r="I117" s="14">
        <v>7</v>
      </c>
      <c r="J117" s="14">
        <v>8</v>
      </c>
      <c r="K117" s="14"/>
      <c r="L117" s="17"/>
      <c r="M117" s="14"/>
      <c r="N117" s="14" t="s">
        <v>16</v>
      </c>
      <c r="O117" s="14"/>
      <c r="P117" s="14"/>
      <c r="Q117" s="14"/>
    </row>
    <row r="118" spans="1:17" ht="22.5" customHeight="1">
      <c r="A118" s="13">
        <v>115</v>
      </c>
      <c r="B118" s="14" t="s">
        <v>244</v>
      </c>
      <c r="C118" s="15" t="s">
        <v>245</v>
      </c>
      <c r="D118" s="16" t="s">
        <v>209</v>
      </c>
      <c r="E118" s="14">
        <v>6</v>
      </c>
      <c r="F118" s="16" t="s">
        <v>213</v>
      </c>
      <c r="G118" s="34" t="s">
        <v>213</v>
      </c>
      <c r="H118" s="34" t="s">
        <v>213</v>
      </c>
      <c r="I118" s="14">
        <v>7</v>
      </c>
      <c r="J118" s="14">
        <v>8</v>
      </c>
      <c r="K118" s="14"/>
      <c r="L118" s="17"/>
      <c r="M118" s="14"/>
      <c r="N118" s="14" t="s">
        <v>16</v>
      </c>
      <c r="O118" s="14"/>
      <c r="P118" s="14"/>
      <c r="Q118" s="14"/>
    </row>
    <row r="119" spans="1:17" ht="22.5" customHeight="1">
      <c r="A119" s="13">
        <v>116</v>
      </c>
      <c r="B119" s="14" t="s">
        <v>246</v>
      </c>
      <c r="C119" s="15" t="s">
        <v>247</v>
      </c>
      <c r="D119" s="16" t="s">
        <v>209</v>
      </c>
      <c r="E119" s="14">
        <v>6</v>
      </c>
      <c r="F119" s="16" t="s">
        <v>213</v>
      </c>
      <c r="G119" s="34" t="s">
        <v>213</v>
      </c>
      <c r="H119" s="34" t="s">
        <v>213</v>
      </c>
      <c r="I119" s="14">
        <v>7</v>
      </c>
      <c r="J119" s="14">
        <v>8</v>
      </c>
      <c r="K119" s="14"/>
      <c r="L119" s="17"/>
      <c r="M119" s="14"/>
      <c r="N119" s="14" t="s">
        <v>16</v>
      </c>
      <c r="O119" s="14"/>
      <c r="P119" s="14"/>
      <c r="Q119" s="14"/>
    </row>
    <row r="120" spans="1:17" ht="22.5" customHeight="1">
      <c r="A120" s="13">
        <v>117</v>
      </c>
      <c r="B120" s="14" t="s">
        <v>248</v>
      </c>
      <c r="C120" s="15" t="s">
        <v>249</v>
      </c>
      <c r="D120" s="16" t="s">
        <v>209</v>
      </c>
      <c r="E120" s="14">
        <v>6</v>
      </c>
      <c r="F120" s="16" t="s">
        <v>213</v>
      </c>
      <c r="G120" s="34" t="s">
        <v>213</v>
      </c>
      <c r="H120" s="34" t="s">
        <v>213</v>
      </c>
      <c r="I120" s="14">
        <v>7</v>
      </c>
      <c r="J120" s="14">
        <v>8</v>
      </c>
      <c r="K120" s="14"/>
      <c r="L120" s="17"/>
      <c r="M120" s="14"/>
      <c r="N120" s="14" t="s">
        <v>16</v>
      </c>
      <c r="O120" s="14"/>
      <c r="P120" s="14"/>
      <c r="Q120" s="14"/>
    </row>
    <row r="121" spans="1:17" ht="22.5" customHeight="1">
      <c r="A121" s="13">
        <v>118</v>
      </c>
      <c r="B121" s="14" t="s">
        <v>250</v>
      </c>
      <c r="C121" s="15" t="s">
        <v>251</v>
      </c>
      <c r="D121" s="16" t="s">
        <v>209</v>
      </c>
      <c r="E121" s="14">
        <v>6</v>
      </c>
      <c r="F121" s="16" t="s">
        <v>213</v>
      </c>
      <c r="G121" s="34" t="s">
        <v>213</v>
      </c>
      <c r="H121" s="34" t="s">
        <v>213</v>
      </c>
      <c r="I121" s="14">
        <v>7</v>
      </c>
      <c r="J121" s="14">
        <v>8</v>
      </c>
      <c r="K121" s="14"/>
      <c r="L121" s="17"/>
      <c r="M121" s="14"/>
      <c r="N121" s="14" t="s">
        <v>16</v>
      </c>
      <c r="O121" s="14"/>
      <c r="P121" s="14"/>
      <c r="Q121" s="14"/>
    </row>
    <row r="122" spans="1:17" ht="22.5" customHeight="1">
      <c r="A122" s="13">
        <v>119</v>
      </c>
      <c r="B122" s="14" t="s">
        <v>252</v>
      </c>
      <c r="C122" s="15" t="s">
        <v>253</v>
      </c>
      <c r="D122" s="16" t="s">
        <v>209</v>
      </c>
      <c r="E122" s="14">
        <v>6</v>
      </c>
      <c r="F122" s="16" t="s">
        <v>213</v>
      </c>
      <c r="G122" s="34" t="s">
        <v>213</v>
      </c>
      <c r="H122" s="34" t="s">
        <v>213</v>
      </c>
      <c r="I122" s="14">
        <v>7</v>
      </c>
      <c r="J122" s="14">
        <v>8</v>
      </c>
      <c r="K122" s="14"/>
      <c r="L122" s="17"/>
      <c r="M122" s="14"/>
      <c r="N122" s="14" t="s">
        <v>16</v>
      </c>
      <c r="O122" s="14"/>
      <c r="P122" s="14"/>
      <c r="Q122" s="14"/>
    </row>
    <row r="123" spans="1:17" ht="22.5" customHeight="1">
      <c r="A123" s="13">
        <v>120</v>
      </c>
      <c r="B123" s="14" t="s">
        <v>254</v>
      </c>
      <c r="C123" s="15" t="s">
        <v>255</v>
      </c>
      <c r="D123" s="16" t="s">
        <v>209</v>
      </c>
      <c r="E123" s="14">
        <v>6</v>
      </c>
      <c r="F123" s="16" t="s">
        <v>213</v>
      </c>
      <c r="G123" s="34" t="s">
        <v>213</v>
      </c>
      <c r="H123" s="34" t="s">
        <v>213</v>
      </c>
      <c r="I123" s="14">
        <v>7</v>
      </c>
      <c r="J123" s="14">
        <v>8</v>
      </c>
      <c r="K123" s="14"/>
      <c r="L123" s="17"/>
      <c r="M123" s="14"/>
      <c r="N123" s="14" t="s">
        <v>16</v>
      </c>
      <c r="O123" s="14"/>
      <c r="P123" s="14"/>
      <c r="Q123" s="14"/>
    </row>
    <row r="124" spans="1:17" ht="22.5" customHeight="1">
      <c r="A124" s="13">
        <v>121</v>
      </c>
      <c r="B124" s="14" t="s">
        <v>256</v>
      </c>
      <c r="C124" s="15" t="s">
        <v>257</v>
      </c>
      <c r="D124" s="16" t="s">
        <v>209</v>
      </c>
      <c r="E124" s="14">
        <v>6</v>
      </c>
      <c r="F124" s="16" t="s">
        <v>213</v>
      </c>
      <c r="G124" s="34" t="s">
        <v>213</v>
      </c>
      <c r="H124" s="34" t="s">
        <v>213</v>
      </c>
      <c r="I124" s="14">
        <v>7</v>
      </c>
      <c r="J124" s="14">
        <v>8</v>
      </c>
      <c r="K124" s="14"/>
      <c r="L124" s="17"/>
      <c r="M124" s="14"/>
      <c r="N124" s="14" t="s">
        <v>16</v>
      </c>
      <c r="O124" s="14"/>
      <c r="P124" s="14"/>
      <c r="Q124" s="14"/>
    </row>
    <row r="125" spans="1:17" ht="22.5" customHeight="1">
      <c r="A125" s="13">
        <v>122</v>
      </c>
      <c r="B125" s="14" t="s">
        <v>258</v>
      </c>
      <c r="C125" s="15" t="s">
        <v>259</v>
      </c>
      <c r="D125" s="16" t="s">
        <v>209</v>
      </c>
      <c r="E125" s="14">
        <v>6</v>
      </c>
      <c r="F125" s="16" t="s">
        <v>213</v>
      </c>
      <c r="G125" s="34" t="s">
        <v>213</v>
      </c>
      <c r="H125" s="34" t="s">
        <v>213</v>
      </c>
      <c r="I125" s="14">
        <v>7</v>
      </c>
      <c r="J125" s="14">
        <v>8</v>
      </c>
      <c r="K125" s="14"/>
      <c r="L125" s="17"/>
      <c r="M125" s="14"/>
      <c r="N125" s="14" t="s">
        <v>16</v>
      </c>
      <c r="O125" s="14"/>
      <c r="P125" s="14"/>
      <c r="Q125" s="14"/>
    </row>
    <row r="126" spans="1:17" ht="22.5" customHeight="1">
      <c r="A126" s="13">
        <v>123</v>
      </c>
      <c r="B126" s="14" t="s">
        <v>260</v>
      </c>
      <c r="C126" s="15" t="s">
        <v>261</v>
      </c>
      <c r="D126" s="16" t="s">
        <v>209</v>
      </c>
      <c r="E126" s="14">
        <v>6</v>
      </c>
      <c r="F126" s="16" t="s">
        <v>213</v>
      </c>
      <c r="G126" s="34" t="s">
        <v>213</v>
      </c>
      <c r="H126" s="34" t="s">
        <v>213</v>
      </c>
      <c r="I126" s="14">
        <v>7</v>
      </c>
      <c r="J126" s="14">
        <v>8</v>
      </c>
      <c r="K126" s="14"/>
      <c r="L126" s="17"/>
      <c r="M126" s="14"/>
      <c r="N126" s="14" t="s">
        <v>16</v>
      </c>
      <c r="O126" s="14"/>
      <c r="P126" s="14"/>
      <c r="Q126" s="14"/>
    </row>
    <row r="127" spans="1:17" ht="22.5" customHeight="1">
      <c r="A127" s="13">
        <v>124</v>
      </c>
      <c r="B127" s="14" t="s">
        <v>262</v>
      </c>
      <c r="C127" s="15" t="s">
        <v>263</v>
      </c>
      <c r="D127" s="16" t="s">
        <v>209</v>
      </c>
      <c r="E127" s="14">
        <v>4</v>
      </c>
      <c r="F127" s="16" t="s">
        <v>213</v>
      </c>
      <c r="G127" s="34" t="s">
        <v>213</v>
      </c>
      <c r="H127" s="34" t="s">
        <v>213</v>
      </c>
      <c r="I127" s="14">
        <v>7</v>
      </c>
      <c r="J127" s="14">
        <v>8</v>
      </c>
      <c r="K127" s="14"/>
      <c r="L127" s="17"/>
      <c r="M127" s="14"/>
      <c r="N127" s="14" t="s">
        <v>16</v>
      </c>
      <c r="O127" s="14"/>
      <c r="P127" s="14"/>
      <c r="Q127" s="14"/>
    </row>
    <row r="128" spans="1:17" ht="22.5" customHeight="1">
      <c r="A128" s="13">
        <v>125</v>
      </c>
      <c r="B128" s="14" t="s">
        <v>264</v>
      </c>
      <c r="C128" s="15" t="s">
        <v>265</v>
      </c>
      <c r="D128" s="16" t="s">
        <v>209</v>
      </c>
      <c r="E128" s="14">
        <v>6</v>
      </c>
      <c r="F128" s="16" t="s">
        <v>266</v>
      </c>
      <c r="G128" s="34" t="s">
        <v>313</v>
      </c>
      <c r="H128" s="34" t="s">
        <v>313</v>
      </c>
      <c r="I128" s="14">
        <v>7</v>
      </c>
      <c r="J128" s="14">
        <v>8</v>
      </c>
      <c r="K128" s="14"/>
      <c r="L128" s="17"/>
      <c r="M128" s="14"/>
      <c r="N128" s="14" t="s">
        <v>16</v>
      </c>
      <c r="O128" s="14"/>
      <c r="P128" s="14"/>
      <c r="Q128" s="14"/>
    </row>
    <row r="129" spans="1:17" ht="22.5" customHeight="1">
      <c r="A129" s="13">
        <v>126</v>
      </c>
      <c r="B129" s="14" t="s">
        <v>267</v>
      </c>
      <c r="C129" s="15" t="s">
        <v>268</v>
      </c>
      <c r="D129" s="16" t="s">
        <v>209</v>
      </c>
      <c r="E129" s="14">
        <v>6</v>
      </c>
      <c r="F129" s="16" t="s">
        <v>266</v>
      </c>
      <c r="G129" s="34" t="s">
        <v>313</v>
      </c>
      <c r="H129" s="34" t="s">
        <v>313</v>
      </c>
      <c r="I129" s="14">
        <v>7</v>
      </c>
      <c r="J129" s="14">
        <v>8</v>
      </c>
      <c r="K129" s="14"/>
      <c r="L129" s="17"/>
      <c r="M129" s="14"/>
      <c r="N129" s="14" t="s">
        <v>16</v>
      </c>
      <c r="O129" s="14"/>
      <c r="P129" s="14"/>
      <c r="Q129" s="14"/>
    </row>
    <row r="130" spans="1:17" ht="22.5" customHeight="1">
      <c r="A130" s="13">
        <v>127</v>
      </c>
      <c r="B130" s="14" t="s">
        <v>269</v>
      </c>
      <c r="C130" s="15" t="s">
        <v>270</v>
      </c>
      <c r="D130" s="16" t="s">
        <v>209</v>
      </c>
      <c r="E130" s="14">
        <v>6</v>
      </c>
      <c r="F130" s="16" t="s">
        <v>266</v>
      </c>
      <c r="G130" s="34" t="s">
        <v>313</v>
      </c>
      <c r="H130" s="34" t="s">
        <v>313</v>
      </c>
      <c r="I130" s="14">
        <v>7</v>
      </c>
      <c r="J130" s="14">
        <v>8</v>
      </c>
      <c r="K130" s="14"/>
      <c r="L130" s="17"/>
      <c r="M130" s="14"/>
      <c r="N130" s="14" t="s">
        <v>16</v>
      </c>
      <c r="O130" s="14"/>
      <c r="P130" s="14"/>
      <c r="Q130" s="14"/>
    </row>
    <row r="131" spans="1:17" ht="22.5" customHeight="1">
      <c r="A131" s="13">
        <v>128</v>
      </c>
      <c r="B131" s="14" t="s">
        <v>271</v>
      </c>
      <c r="C131" s="15" t="s">
        <v>272</v>
      </c>
      <c r="D131" s="16" t="s">
        <v>209</v>
      </c>
      <c r="E131" s="14">
        <v>6</v>
      </c>
      <c r="F131" s="16" t="s">
        <v>266</v>
      </c>
      <c r="G131" s="34" t="s">
        <v>313</v>
      </c>
      <c r="H131" s="34" t="s">
        <v>313</v>
      </c>
      <c r="I131" s="14">
        <v>7</v>
      </c>
      <c r="J131" s="14">
        <v>8</v>
      </c>
      <c r="K131" s="14"/>
      <c r="L131" s="17"/>
      <c r="M131" s="14"/>
      <c r="N131" s="14" t="s">
        <v>16</v>
      </c>
      <c r="O131" s="14"/>
      <c r="P131" s="14"/>
      <c r="Q131" s="14"/>
    </row>
    <row r="132" spans="1:17" ht="22.5" customHeight="1">
      <c r="A132" s="13">
        <v>129</v>
      </c>
      <c r="B132" s="14" t="s">
        <v>273</v>
      </c>
      <c r="C132" s="15" t="s">
        <v>274</v>
      </c>
      <c r="D132" s="16" t="s">
        <v>209</v>
      </c>
      <c r="E132" s="14">
        <v>6</v>
      </c>
      <c r="F132" s="16" t="s">
        <v>266</v>
      </c>
      <c r="G132" s="34" t="s">
        <v>313</v>
      </c>
      <c r="H132" s="34" t="s">
        <v>313</v>
      </c>
      <c r="I132" s="14">
        <v>7</v>
      </c>
      <c r="J132" s="14">
        <v>8</v>
      </c>
      <c r="K132" s="14"/>
      <c r="L132" s="17"/>
      <c r="M132" s="14" t="s">
        <v>275</v>
      </c>
      <c r="N132" s="14" t="s">
        <v>16</v>
      </c>
      <c r="O132" s="14"/>
      <c r="P132" s="14"/>
      <c r="Q132" s="14"/>
    </row>
    <row r="133" spans="1:17" ht="22.5" customHeight="1">
      <c r="A133" s="13">
        <v>130</v>
      </c>
      <c r="B133" s="14" t="s">
        <v>276</v>
      </c>
      <c r="C133" s="15" t="s">
        <v>277</v>
      </c>
      <c r="D133" s="16" t="s">
        <v>209</v>
      </c>
      <c r="E133" s="14">
        <v>6</v>
      </c>
      <c r="F133" s="16" t="s">
        <v>266</v>
      </c>
      <c r="G133" s="34" t="s">
        <v>313</v>
      </c>
      <c r="H133" s="34"/>
      <c r="I133" s="14">
        <v>7</v>
      </c>
      <c r="J133" s="14">
        <v>8</v>
      </c>
      <c r="K133" s="14"/>
      <c r="L133" s="17"/>
      <c r="M133" s="14"/>
      <c r="N133" s="32" t="s">
        <v>3068</v>
      </c>
      <c r="O133" s="32" t="s">
        <v>3435</v>
      </c>
      <c r="P133" s="14"/>
      <c r="Q133" s="14"/>
    </row>
    <row r="134" spans="1:17" ht="22.5" customHeight="1">
      <c r="A134" s="13">
        <v>131</v>
      </c>
      <c r="B134" s="14" t="s">
        <v>278</v>
      </c>
      <c r="C134" s="15" t="s">
        <v>279</v>
      </c>
      <c r="D134" s="16" t="s">
        <v>209</v>
      </c>
      <c r="E134" s="14">
        <v>6</v>
      </c>
      <c r="F134" s="16" t="s">
        <v>266</v>
      </c>
      <c r="G134" s="34" t="s">
        <v>313</v>
      </c>
      <c r="H134" s="34" t="s">
        <v>313</v>
      </c>
      <c r="I134" s="14">
        <v>7</v>
      </c>
      <c r="J134" s="14">
        <v>8</v>
      </c>
      <c r="K134" s="14"/>
      <c r="L134" s="17"/>
      <c r="M134" s="14" t="s">
        <v>280</v>
      </c>
      <c r="N134" s="14" t="s">
        <v>16</v>
      </c>
      <c r="O134" s="14"/>
      <c r="P134" s="14"/>
      <c r="Q134" s="14"/>
    </row>
    <row r="135" spans="1:17" ht="22.5" customHeight="1">
      <c r="A135" s="13">
        <v>132</v>
      </c>
      <c r="B135" s="14" t="s">
        <v>281</v>
      </c>
      <c r="C135" s="15" t="s">
        <v>282</v>
      </c>
      <c r="D135" s="16" t="s">
        <v>209</v>
      </c>
      <c r="E135" s="14">
        <v>6</v>
      </c>
      <c r="F135" s="16" t="s">
        <v>266</v>
      </c>
      <c r="G135" s="34" t="s">
        <v>313</v>
      </c>
      <c r="H135" s="34" t="s">
        <v>313</v>
      </c>
      <c r="I135" s="14">
        <v>7</v>
      </c>
      <c r="J135" s="14">
        <v>8</v>
      </c>
      <c r="K135" s="14"/>
      <c r="L135" s="17"/>
      <c r="M135" s="14" t="s">
        <v>81</v>
      </c>
      <c r="N135" s="14" t="s">
        <v>16</v>
      </c>
      <c r="O135" s="14"/>
      <c r="P135" s="14"/>
      <c r="Q135" s="14"/>
    </row>
    <row r="136" spans="1:17" ht="22.5" customHeight="1">
      <c r="A136" s="13">
        <v>133</v>
      </c>
      <c r="B136" s="14" t="s">
        <v>283</v>
      </c>
      <c r="C136" s="15" t="s">
        <v>284</v>
      </c>
      <c r="D136" s="16" t="s">
        <v>209</v>
      </c>
      <c r="E136" s="14">
        <v>6</v>
      </c>
      <c r="F136" s="16" t="s">
        <v>266</v>
      </c>
      <c r="G136" s="34" t="s">
        <v>313</v>
      </c>
      <c r="H136" s="34" t="s">
        <v>313</v>
      </c>
      <c r="I136" s="14">
        <v>7</v>
      </c>
      <c r="J136" s="14">
        <v>8</v>
      </c>
      <c r="K136" s="14"/>
      <c r="L136" s="17"/>
      <c r="M136" s="14" t="s">
        <v>81</v>
      </c>
      <c r="N136" s="14" t="s">
        <v>16</v>
      </c>
      <c r="O136" s="14"/>
      <c r="P136" s="14"/>
      <c r="Q136" s="14"/>
    </row>
    <row r="137" spans="1:17" ht="22.5" customHeight="1">
      <c r="A137" s="13">
        <v>134</v>
      </c>
      <c r="B137" s="14" t="s">
        <v>285</v>
      </c>
      <c r="C137" s="15" t="s">
        <v>286</v>
      </c>
      <c r="D137" s="16" t="s">
        <v>209</v>
      </c>
      <c r="E137" s="14">
        <v>6</v>
      </c>
      <c r="F137" s="16" t="s">
        <v>266</v>
      </c>
      <c r="G137" s="34" t="s">
        <v>313</v>
      </c>
      <c r="H137" s="34" t="s">
        <v>313</v>
      </c>
      <c r="I137" s="14">
        <v>7</v>
      </c>
      <c r="J137" s="14">
        <v>8</v>
      </c>
      <c r="K137" s="14"/>
      <c r="L137" s="17"/>
      <c r="M137" s="14"/>
      <c r="N137" s="14" t="s">
        <v>16</v>
      </c>
      <c r="O137" s="14"/>
      <c r="P137" s="14"/>
      <c r="Q137" s="14"/>
    </row>
    <row r="138" spans="1:17" ht="22.5" customHeight="1">
      <c r="A138" s="13">
        <v>135</v>
      </c>
      <c r="B138" s="14" t="s">
        <v>287</v>
      </c>
      <c r="C138" s="15" t="s">
        <v>288</v>
      </c>
      <c r="D138" s="16" t="s">
        <v>209</v>
      </c>
      <c r="E138" s="14">
        <v>6</v>
      </c>
      <c r="F138" s="16" t="s">
        <v>266</v>
      </c>
      <c r="G138" s="34" t="s">
        <v>313</v>
      </c>
      <c r="H138" s="34" t="s">
        <v>313</v>
      </c>
      <c r="I138" s="14">
        <v>7</v>
      </c>
      <c r="J138" s="14">
        <v>8</v>
      </c>
      <c r="K138" s="14"/>
      <c r="L138" s="17"/>
      <c r="M138" s="14"/>
      <c r="N138" s="14" t="s">
        <v>16</v>
      </c>
      <c r="O138" s="14"/>
      <c r="P138" s="14"/>
      <c r="Q138" s="14"/>
    </row>
    <row r="139" spans="1:17" ht="22.5" customHeight="1">
      <c r="A139" s="13">
        <v>136</v>
      </c>
      <c r="B139" s="14" t="s">
        <v>289</v>
      </c>
      <c r="C139" s="15" t="s">
        <v>290</v>
      </c>
      <c r="D139" s="16" t="s">
        <v>209</v>
      </c>
      <c r="E139" s="14">
        <v>6</v>
      </c>
      <c r="F139" s="16" t="s">
        <v>266</v>
      </c>
      <c r="G139" s="34" t="s">
        <v>313</v>
      </c>
      <c r="H139" s="34" t="s">
        <v>313</v>
      </c>
      <c r="I139" s="14">
        <v>7</v>
      </c>
      <c r="J139" s="14">
        <v>8</v>
      </c>
      <c r="K139" s="14"/>
      <c r="L139" s="17"/>
      <c r="M139" s="14"/>
      <c r="N139" s="14" t="s">
        <v>16</v>
      </c>
      <c r="O139" s="14"/>
      <c r="P139" s="14"/>
      <c r="Q139" s="14"/>
    </row>
    <row r="140" spans="1:17" ht="22.5" customHeight="1">
      <c r="A140" s="13">
        <v>137</v>
      </c>
      <c r="B140" s="14" t="s">
        <v>291</v>
      </c>
      <c r="C140" s="15" t="s">
        <v>292</v>
      </c>
      <c r="D140" s="16" t="s">
        <v>209</v>
      </c>
      <c r="E140" s="14">
        <v>5</v>
      </c>
      <c r="F140" s="16" t="s">
        <v>266</v>
      </c>
      <c r="G140" s="34" t="s">
        <v>313</v>
      </c>
      <c r="H140" s="34" t="s">
        <v>313</v>
      </c>
      <c r="I140" s="14">
        <v>7</v>
      </c>
      <c r="J140" s="14">
        <v>8</v>
      </c>
      <c r="K140" s="14"/>
      <c r="L140" s="17"/>
      <c r="M140" s="14"/>
      <c r="N140" s="14" t="s">
        <v>16</v>
      </c>
      <c r="O140" s="14"/>
      <c r="P140" s="14"/>
      <c r="Q140" s="14"/>
    </row>
    <row r="141" spans="1:17" ht="22.5" customHeight="1">
      <c r="A141" s="13">
        <v>138</v>
      </c>
      <c r="B141" s="14" t="s">
        <v>293</v>
      </c>
      <c r="C141" s="15" t="s">
        <v>294</v>
      </c>
      <c r="D141" s="16" t="s">
        <v>209</v>
      </c>
      <c r="E141" s="14">
        <v>5</v>
      </c>
      <c r="F141" s="16" t="s">
        <v>266</v>
      </c>
      <c r="G141" s="34" t="s">
        <v>313</v>
      </c>
      <c r="H141" s="34" t="s">
        <v>313</v>
      </c>
      <c r="I141" s="14">
        <v>7</v>
      </c>
      <c r="J141" s="14">
        <v>8</v>
      </c>
      <c r="K141" s="14"/>
      <c r="L141" s="17"/>
      <c r="M141" s="14"/>
      <c r="N141" s="14" t="s">
        <v>16</v>
      </c>
      <c r="O141" s="14"/>
      <c r="P141" s="14"/>
      <c r="Q141" s="14"/>
    </row>
    <row r="142" spans="1:17" ht="22.5" customHeight="1">
      <c r="A142" s="13">
        <v>139</v>
      </c>
      <c r="B142" s="14" t="s">
        <v>295</v>
      </c>
      <c r="C142" s="15" t="s">
        <v>296</v>
      </c>
      <c r="D142" s="16" t="s">
        <v>209</v>
      </c>
      <c r="E142" s="14">
        <v>5</v>
      </c>
      <c r="F142" s="16" t="s">
        <v>266</v>
      </c>
      <c r="G142" s="34" t="s">
        <v>313</v>
      </c>
      <c r="H142" s="34" t="s">
        <v>313</v>
      </c>
      <c r="I142" s="14">
        <v>7</v>
      </c>
      <c r="J142" s="14">
        <v>8</v>
      </c>
      <c r="K142" s="14"/>
      <c r="L142" s="17"/>
      <c r="M142" s="14"/>
      <c r="N142" s="14" t="s">
        <v>16</v>
      </c>
      <c r="O142" s="14"/>
      <c r="P142" s="14"/>
      <c r="Q142" s="14"/>
    </row>
    <row r="143" spans="1:17" ht="22.5" customHeight="1">
      <c r="A143" s="13">
        <v>140</v>
      </c>
      <c r="B143" s="14" t="s">
        <v>297</v>
      </c>
      <c r="C143" s="15" t="s">
        <v>298</v>
      </c>
      <c r="D143" s="16" t="s">
        <v>209</v>
      </c>
      <c r="E143" s="14">
        <v>6</v>
      </c>
      <c r="F143" s="16" t="s">
        <v>266</v>
      </c>
      <c r="G143" s="34" t="s">
        <v>358</v>
      </c>
      <c r="H143" s="34" t="s">
        <v>358</v>
      </c>
      <c r="I143" s="14">
        <v>7</v>
      </c>
      <c r="J143" s="14">
        <v>8</v>
      </c>
      <c r="K143" s="14"/>
      <c r="L143" s="17"/>
      <c r="M143" s="14"/>
      <c r="N143" s="14" t="s">
        <v>16</v>
      </c>
      <c r="O143" s="14"/>
      <c r="P143" s="14"/>
      <c r="Q143" s="14"/>
    </row>
    <row r="144" spans="1:17" ht="22.5" customHeight="1">
      <c r="A144" s="13">
        <v>141</v>
      </c>
      <c r="B144" s="14" t="s">
        <v>299</v>
      </c>
      <c r="C144" s="15" t="s">
        <v>300</v>
      </c>
      <c r="D144" s="16" t="s">
        <v>209</v>
      </c>
      <c r="E144" s="14">
        <v>6</v>
      </c>
      <c r="F144" s="16" t="s">
        <v>266</v>
      </c>
      <c r="G144" s="34" t="s">
        <v>358</v>
      </c>
      <c r="H144" s="34" t="s">
        <v>358</v>
      </c>
      <c r="I144" s="14">
        <v>7</v>
      </c>
      <c r="J144" s="14">
        <v>8</v>
      </c>
      <c r="K144" s="14"/>
      <c r="L144" s="17"/>
      <c r="M144" s="14"/>
      <c r="N144" s="14" t="s">
        <v>16</v>
      </c>
      <c r="O144" s="14"/>
      <c r="P144" s="14"/>
      <c r="Q144" s="14"/>
    </row>
    <row r="145" spans="1:17" ht="22.5" customHeight="1">
      <c r="A145" s="13">
        <v>142</v>
      </c>
      <c r="B145" s="14" t="s">
        <v>301</v>
      </c>
      <c r="C145" s="15" t="s">
        <v>302</v>
      </c>
      <c r="D145" s="16" t="s">
        <v>209</v>
      </c>
      <c r="E145" s="14">
        <v>6</v>
      </c>
      <c r="F145" s="16" t="s">
        <v>266</v>
      </c>
      <c r="G145" s="34" t="s">
        <v>358</v>
      </c>
      <c r="H145" s="34" t="s">
        <v>358</v>
      </c>
      <c r="I145" s="14">
        <v>7</v>
      </c>
      <c r="J145" s="14">
        <v>8</v>
      </c>
      <c r="K145" s="14"/>
      <c r="L145" s="17"/>
      <c r="M145" s="14"/>
      <c r="N145" s="14" t="s">
        <v>16</v>
      </c>
      <c r="O145" s="14"/>
      <c r="P145" s="14"/>
      <c r="Q145" s="14"/>
    </row>
    <row r="146" spans="1:17" ht="22.5" customHeight="1">
      <c r="A146" s="13">
        <v>143</v>
      </c>
      <c r="B146" s="14" t="s">
        <v>303</v>
      </c>
      <c r="C146" s="15" t="s">
        <v>304</v>
      </c>
      <c r="D146" s="16" t="s">
        <v>209</v>
      </c>
      <c r="E146" s="14">
        <v>6</v>
      </c>
      <c r="F146" s="16" t="s">
        <v>266</v>
      </c>
      <c r="G146" s="34" t="s">
        <v>358</v>
      </c>
      <c r="H146" s="34" t="s">
        <v>358</v>
      </c>
      <c r="I146" s="14">
        <v>7</v>
      </c>
      <c r="J146" s="14">
        <v>8</v>
      </c>
      <c r="K146" s="14"/>
      <c r="L146" s="17"/>
      <c r="M146" s="14"/>
      <c r="N146" s="14" t="s">
        <v>16</v>
      </c>
      <c r="O146" s="14"/>
      <c r="P146" s="14"/>
      <c r="Q146" s="14"/>
    </row>
    <row r="147" spans="1:17" ht="22.5" customHeight="1">
      <c r="A147" s="13">
        <v>144</v>
      </c>
      <c r="B147" s="14" t="s">
        <v>305</v>
      </c>
      <c r="C147" s="15" t="s">
        <v>306</v>
      </c>
      <c r="D147" s="16" t="s">
        <v>209</v>
      </c>
      <c r="E147" s="14">
        <v>6</v>
      </c>
      <c r="F147" s="16" t="s">
        <v>266</v>
      </c>
      <c r="G147" s="34" t="s">
        <v>358</v>
      </c>
      <c r="H147" s="34" t="s">
        <v>358</v>
      </c>
      <c r="I147" s="14">
        <v>7</v>
      </c>
      <c r="J147" s="14">
        <v>8</v>
      </c>
      <c r="K147" s="14"/>
      <c r="L147" s="17"/>
      <c r="M147" s="14"/>
      <c r="N147" s="14" t="s">
        <v>16</v>
      </c>
      <c r="O147" s="14"/>
      <c r="P147" s="14"/>
      <c r="Q147" s="14"/>
    </row>
    <row r="148" spans="1:17" ht="22.5" customHeight="1">
      <c r="A148" s="13">
        <v>145</v>
      </c>
      <c r="B148" s="14" t="s">
        <v>307</v>
      </c>
      <c r="C148" s="15" t="s">
        <v>308</v>
      </c>
      <c r="D148" s="16" t="s">
        <v>209</v>
      </c>
      <c r="E148" s="14">
        <v>6</v>
      </c>
      <c r="F148" s="16" t="s">
        <v>266</v>
      </c>
      <c r="G148" s="34" t="s">
        <v>358</v>
      </c>
      <c r="H148" s="34" t="s">
        <v>358</v>
      </c>
      <c r="I148" s="14">
        <v>7</v>
      </c>
      <c r="J148" s="14">
        <v>8</v>
      </c>
      <c r="K148" s="14"/>
      <c r="L148" s="17"/>
      <c r="M148" s="14"/>
      <c r="N148" s="14" t="s">
        <v>16</v>
      </c>
      <c r="O148" s="14"/>
      <c r="P148" s="14"/>
      <c r="Q148" s="14"/>
    </row>
    <row r="149" spans="1:17" ht="22.5" customHeight="1">
      <c r="A149" s="13">
        <v>146</v>
      </c>
      <c r="B149" s="14" t="s">
        <v>309</v>
      </c>
      <c r="C149" s="15" t="s">
        <v>310</v>
      </c>
      <c r="D149" s="16" t="s">
        <v>209</v>
      </c>
      <c r="E149" s="14">
        <v>6</v>
      </c>
      <c r="F149" s="16" t="s">
        <v>266</v>
      </c>
      <c r="G149" s="34" t="s">
        <v>358</v>
      </c>
      <c r="H149" s="34" t="s">
        <v>358</v>
      </c>
      <c r="I149" s="14">
        <v>7</v>
      </c>
      <c r="J149" s="14">
        <v>8</v>
      </c>
      <c r="K149" s="14"/>
      <c r="L149" s="17"/>
      <c r="M149" s="14"/>
      <c r="N149" s="14" t="s">
        <v>16</v>
      </c>
      <c r="O149" s="14"/>
      <c r="P149" s="14"/>
      <c r="Q149" s="14"/>
    </row>
    <row r="150" spans="1:17" ht="22.5" customHeight="1">
      <c r="A150" s="13">
        <v>147</v>
      </c>
      <c r="B150" s="14" t="s">
        <v>311</v>
      </c>
      <c r="C150" s="15" t="s">
        <v>312</v>
      </c>
      <c r="D150" s="16" t="s">
        <v>209</v>
      </c>
      <c r="E150" s="14">
        <v>6</v>
      </c>
      <c r="F150" s="16" t="s">
        <v>313</v>
      </c>
      <c r="G150" s="34" t="s">
        <v>358</v>
      </c>
      <c r="H150" s="34" t="s">
        <v>358</v>
      </c>
      <c r="I150" s="14">
        <v>7</v>
      </c>
      <c r="J150" s="14">
        <v>8</v>
      </c>
      <c r="K150" s="14"/>
      <c r="L150" s="17"/>
      <c r="M150" s="14"/>
      <c r="N150" s="14" t="s">
        <v>16</v>
      </c>
      <c r="O150" s="14"/>
      <c r="P150" s="14"/>
      <c r="Q150" s="14"/>
    </row>
    <row r="151" spans="1:17" ht="22.5" customHeight="1">
      <c r="A151" s="13">
        <v>148</v>
      </c>
      <c r="B151" s="14" t="s">
        <v>314</v>
      </c>
      <c r="C151" s="15" t="s">
        <v>315</v>
      </c>
      <c r="D151" s="16" t="s">
        <v>209</v>
      </c>
      <c r="E151" s="14">
        <v>6</v>
      </c>
      <c r="F151" s="16" t="s">
        <v>313</v>
      </c>
      <c r="G151" s="34" t="s">
        <v>358</v>
      </c>
      <c r="H151" s="34" t="s">
        <v>358</v>
      </c>
      <c r="I151" s="14">
        <v>7</v>
      </c>
      <c r="J151" s="14">
        <v>8</v>
      </c>
      <c r="K151" s="14"/>
      <c r="L151" s="17"/>
      <c r="M151" s="14"/>
      <c r="N151" s="14" t="s">
        <v>16</v>
      </c>
      <c r="O151" s="14"/>
      <c r="P151" s="14"/>
      <c r="Q151" s="14"/>
    </row>
    <row r="152" spans="1:17" ht="22.5" customHeight="1">
      <c r="A152" s="13">
        <v>149</v>
      </c>
      <c r="B152" s="14" t="s">
        <v>316</v>
      </c>
      <c r="C152" s="15" t="s">
        <v>317</v>
      </c>
      <c r="D152" s="16" t="s">
        <v>209</v>
      </c>
      <c r="E152" s="14">
        <v>6</v>
      </c>
      <c r="F152" s="16" t="s">
        <v>313</v>
      </c>
      <c r="G152" s="34" t="s">
        <v>358</v>
      </c>
      <c r="H152" s="34" t="s">
        <v>358</v>
      </c>
      <c r="I152" s="14">
        <v>7</v>
      </c>
      <c r="J152" s="14">
        <v>8</v>
      </c>
      <c r="K152" s="14"/>
      <c r="L152" s="17"/>
      <c r="M152" s="14"/>
      <c r="N152" s="14" t="s">
        <v>16</v>
      </c>
      <c r="O152" s="14"/>
      <c r="P152" s="14"/>
      <c r="Q152" s="14"/>
    </row>
    <row r="153" spans="1:17" ht="22.5" customHeight="1">
      <c r="A153" s="13">
        <v>150</v>
      </c>
      <c r="B153" s="14" t="s">
        <v>318</v>
      </c>
      <c r="C153" s="15" t="s">
        <v>319</v>
      </c>
      <c r="D153" s="16" t="s">
        <v>209</v>
      </c>
      <c r="E153" s="14">
        <v>6</v>
      </c>
      <c r="F153" s="16" t="s">
        <v>313</v>
      </c>
      <c r="G153" s="34" t="s">
        <v>358</v>
      </c>
      <c r="H153" s="34" t="s">
        <v>358</v>
      </c>
      <c r="I153" s="14">
        <v>7</v>
      </c>
      <c r="J153" s="14">
        <v>8</v>
      </c>
      <c r="K153" s="14"/>
      <c r="L153" s="17"/>
      <c r="M153" s="14"/>
      <c r="N153" s="14" t="s">
        <v>16</v>
      </c>
      <c r="O153" s="14"/>
      <c r="P153" s="14"/>
      <c r="Q153" s="14"/>
    </row>
    <row r="154" spans="1:17" ht="22.5" customHeight="1">
      <c r="A154" s="13">
        <v>151</v>
      </c>
      <c r="B154" s="14" t="s">
        <v>320</v>
      </c>
      <c r="C154" s="15" t="s">
        <v>321</v>
      </c>
      <c r="D154" s="16" t="s">
        <v>209</v>
      </c>
      <c r="E154" s="14">
        <v>6</v>
      </c>
      <c r="F154" s="16" t="s">
        <v>313</v>
      </c>
      <c r="G154" s="34" t="s">
        <v>358</v>
      </c>
      <c r="H154" s="34" t="s">
        <v>358</v>
      </c>
      <c r="I154" s="14">
        <v>7</v>
      </c>
      <c r="J154" s="14">
        <v>8</v>
      </c>
      <c r="K154" s="14"/>
      <c r="L154" s="17"/>
      <c r="M154" s="14"/>
      <c r="N154" s="14" t="s">
        <v>16</v>
      </c>
      <c r="O154" s="14"/>
      <c r="P154" s="14"/>
      <c r="Q154" s="14"/>
    </row>
    <row r="155" spans="1:17" ht="22.5" customHeight="1">
      <c r="A155" s="13">
        <v>152</v>
      </c>
      <c r="B155" s="14" t="s">
        <v>322</v>
      </c>
      <c r="C155" s="15" t="s">
        <v>323</v>
      </c>
      <c r="D155" s="16" t="s">
        <v>209</v>
      </c>
      <c r="E155" s="14">
        <v>6</v>
      </c>
      <c r="F155" s="16" t="s">
        <v>313</v>
      </c>
      <c r="G155" s="34" t="s">
        <v>358</v>
      </c>
      <c r="H155" s="34" t="s">
        <v>358</v>
      </c>
      <c r="I155" s="14">
        <v>7</v>
      </c>
      <c r="J155" s="14">
        <v>8</v>
      </c>
      <c r="K155" s="14"/>
      <c r="L155" s="17"/>
      <c r="M155" s="14"/>
      <c r="N155" s="14" t="s">
        <v>16</v>
      </c>
      <c r="O155" s="14"/>
      <c r="P155" s="14"/>
      <c r="Q155" s="14"/>
    </row>
    <row r="156" spans="1:17" ht="22.5" customHeight="1">
      <c r="A156" s="13">
        <v>153</v>
      </c>
      <c r="B156" s="14" t="s">
        <v>324</v>
      </c>
      <c r="C156" s="15" t="s">
        <v>325</v>
      </c>
      <c r="D156" s="16" t="s">
        <v>209</v>
      </c>
      <c r="E156" s="14">
        <v>6</v>
      </c>
      <c r="F156" s="16" t="s">
        <v>313</v>
      </c>
      <c r="G156" s="34" t="s">
        <v>313</v>
      </c>
      <c r="H156" s="34" t="s">
        <v>313</v>
      </c>
      <c r="I156" s="14">
        <v>7</v>
      </c>
      <c r="J156" s="14">
        <v>8</v>
      </c>
      <c r="K156" s="14"/>
      <c r="L156" s="17"/>
      <c r="M156" s="14"/>
      <c r="N156" s="14" t="s">
        <v>16</v>
      </c>
      <c r="O156" s="14"/>
      <c r="P156" s="14"/>
      <c r="Q156" s="14"/>
    </row>
    <row r="157" spans="1:17" ht="22.5" customHeight="1">
      <c r="A157" s="13">
        <v>154</v>
      </c>
      <c r="B157" s="14" t="s">
        <v>326</v>
      </c>
      <c r="C157" s="15" t="s">
        <v>327</v>
      </c>
      <c r="D157" s="16" t="s">
        <v>209</v>
      </c>
      <c r="E157" s="14">
        <v>6</v>
      </c>
      <c r="F157" s="16" t="s">
        <v>313</v>
      </c>
      <c r="G157" s="34" t="s">
        <v>391</v>
      </c>
      <c r="H157" s="34" t="s">
        <v>391</v>
      </c>
      <c r="I157" s="14">
        <v>7</v>
      </c>
      <c r="J157" s="14">
        <v>8</v>
      </c>
      <c r="K157" s="14"/>
      <c r="L157" s="17"/>
      <c r="M157" s="14"/>
      <c r="N157" s="14" t="s">
        <v>16</v>
      </c>
      <c r="O157" s="14"/>
      <c r="P157" s="14"/>
      <c r="Q157" s="14"/>
    </row>
    <row r="158" spans="1:17" ht="22.5" customHeight="1">
      <c r="A158" s="13">
        <v>155</v>
      </c>
      <c r="B158" s="14" t="s">
        <v>328</v>
      </c>
      <c r="C158" s="15" t="s">
        <v>329</v>
      </c>
      <c r="D158" s="16" t="s">
        <v>209</v>
      </c>
      <c r="E158" s="14">
        <v>6</v>
      </c>
      <c r="F158" s="16" t="s">
        <v>313</v>
      </c>
      <c r="G158" s="34" t="s">
        <v>391</v>
      </c>
      <c r="H158" s="34" t="s">
        <v>391</v>
      </c>
      <c r="I158" s="14">
        <v>7</v>
      </c>
      <c r="J158" s="14">
        <v>8</v>
      </c>
      <c r="K158" s="14"/>
      <c r="L158" s="17"/>
      <c r="M158" s="14"/>
      <c r="N158" s="14" t="s">
        <v>16</v>
      </c>
      <c r="O158" s="14"/>
      <c r="P158" s="14"/>
      <c r="Q158" s="14"/>
    </row>
    <row r="159" spans="1:17" ht="22.5" customHeight="1">
      <c r="A159" s="13">
        <v>156</v>
      </c>
      <c r="B159" s="14" t="s">
        <v>330</v>
      </c>
      <c r="C159" s="15" t="s">
        <v>331</v>
      </c>
      <c r="D159" s="16" t="s">
        <v>209</v>
      </c>
      <c r="E159" s="14">
        <v>6</v>
      </c>
      <c r="F159" s="16" t="s">
        <v>313</v>
      </c>
      <c r="G159" s="34" t="s">
        <v>391</v>
      </c>
      <c r="H159" s="34" t="s">
        <v>391</v>
      </c>
      <c r="I159" s="14">
        <v>7</v>
      </c>
      <c r="J159" s="14">
        <v>8</v>
      </c>
      <c r="K159" s="14"/>
      <c r="L159" s="17"/>
      <c r="M159" s="14"/>
      <c r="N159" s="14" t="s">
        <v>16</v>
      </c>
      <c r="O159" s="14"/>
      <c r="P159" s="14"/>
      <c r="Q159" s="14"/>
    </row>
    <row r="160" spans="1:17" ht="22.5" customHeight="1">
      <c r="A160" s="13">
        <v>157</v>
      </c>
      <c r="B160" s="14" t="s">
        <v>332</v>
      </c>
      <c r="C160" s="15" t="s">
        <v>333</v>
      </c>
      <c r="D160" s="16" t="s">
        <v>209</v>
      </c>
      <c r="E160" s="14">
        <v>6</v>
      </c>
      <c r="F160" s="16" t="s">
        <v>313</v>
      </c>
      <c r="G160" s="34" t="s">
        <v>391</v>
      </c>
      <c r="H160" s="34" t="s">
        <v>391</v>
      </c>
      <c r="I160" s="14">
        <v>7</v>
      </c>
      <c r="J160" s="14">
        <v>8</v>
      </c>
      <c r="K160" s="14"/>
      <c r="L160" s="17"/>
      <c r="M160" s="14" t="s">
        <v>81</v>
      </c>
      <c r="N160" s="14" t="s">
        <v>16</v>
      </c>
      <c r="O160" s="14"/>
      <c r="P160" s="14"/>
      <c r="Q160" s="14"/>
    </row>
    <row r="161" spans="1:17" ht="22.5" customHeight="1">
      <c r="A161" s="13">
        <v>158</v>
      </c>
      <c r="B161" s="14" t="s">
        <v>334</v>
      </c>
      <c r="C161" s="15" t="s">
        <v>335</v>
      </c>
      <c r="D161" s="16" t="s">
        <v>209</v>
      </c>
      <c r="E161" s="14">
        <v>6</v>
      </c>
      <c r="F161" s="16" t="s">
        <v>313</v>
      </c>
      <c r="G161" s="34" t="s">
        <v>391</v>
      </c>
      <c r="H161" s="34" t="s">
        <v>391</v>
      </c>
      <c r="I161" s="14">
        <v>7</v>
      </c>
      <c r="J161" s="14">
        <v>8</v>
      </c>
      <c r="K161" s="14"/>
      <c r="L161" s="17"/>
      <c r="M161" s="14" t="s">
        <v>81</v>
      </c>
      <c r="N161" s="14" t="s">
        <v>16</v>
      </c>
      <c r="O161" s="14"/>
      <c r="P161" s="14"/>
      <c r="Q161" s="14"/>
    </row>
    <row r="162" spans="1:17" ht="22.5" customHeight="1">
      <c r="A162" s="13">
        <v>159</v>
      </c>
      <c r="B162" s="14" t="s">
        <v>336</v>
      </c>
      <c r="C162" s="15" t="s">
        <v>337</v>
      </c>
      <c r="D162" s="16" t="s">
        <v>209</v>
      </c>
      <c r="E162" s="14">
        <v>6</v>
      </c>
      <c r="F162" s="16" t="s">
        <v>313</v>
      </c>
      <c r="G162" s="34" t="s">
        <v>391</v>
      </c>
      <c r="H162" s="34" t="s">
        <v>391</v>
      </c>
      <c r="I162" s="14">
        <v>7</v>
      </c>
      <c r="J162" s="14">
        <v>8</v>
      </c>
      <c r="K162" s="14"/>
      <c r="L162" s="17"/>
      <c r="M162" s="14" t="s">
        <v>81</v>
      </c>
      <c r="N162" s="14" t="s">
        <v>16</v>
      </c>
      <c r="O162" s="14"/>
      <c r="P162" s="14"/>
      <c r="Q162" s="14"/>
    </row>
    <row r="163" spans="1:17" ht="22.5" customHeight="1">
      <c r="A163" s="13">
        <v>160</v>
      </c>
      <c r="B163" s="14" t="s">
        <v>338</v>
      </c>
      <c r="C163" s="15" t="s">
        <v>339</v>
      </c>
      <c r="D163" s="16" t="s">
        <v>209</v>
      </c>
      <c r="E163" s="14">
        <v>6</v>
      </c>
      <c r="F163" s="16" t="s">
        <v>313</v>
      </c>
      <c r="G163" s="34" t="s">
        <v>391</v>
      </c>
      <c r="H163" s="34" t="s">
        <v>391</v>
      </c>
      <c r="I163" s="14">
        <v>7</v>
      </c>
      <c r="J163" s="14">
        <v>8</v>
      </c>
      <c r="K163" s="14"/>
      <c r="L163" s="17"/>
      <c r="M163" s="14" t="s">
        <v>81</v>
      </c>
      <c r="N163" s="14" t="s">
        <v>16</v>
      </c>
      <c r="O163" s="14"/>
      <c r="P163" s="14"/>
      <c r="Q163" s="14"/>
    </row>
    <row r="164" spans="1:17" ht="22.5" customHeight="1">
      <c r="A164" s="13">
        <v>161</v>
      </c>
      <c r="B164" s="14" t="s">
        <v>340</v>
      </c>
      <c r="C164" s="15" t="s">
        <v>341</v>
      </c>
      <c r="D164" s="16" t="s">
        <v>209</v>
      </c>
      <c r="E164" s="14">
        <v>6</v>
      </c>
      <c r="F164" s="16" t="s">
        <v>313</v>
      </c>
      <c r="G164" s="34" t="s">
        <v>391</v>
      </c>
      <c r="H164" s="34" t="s">
        <v>391</v>
      </c>
      <c r="I164" s="14">
        <v>7</v>
      </c>
      <c r="J164" s="14">
        <v>8</v>
      </c>
      <c r="K164" s="14"/>
      <c r="L164" s="17"/>
      <c r="M164" s="14" t="s">
        <v>81</v>
      </c>
      <c r="N164" s="14" t="s">
        <v>16</v>
      </c>
      <c r="O164" s="14"/>
      <c r="P164" s="14"/>
      <c r="Q164" s="14"/>
    </row>
    <row r="165" spans="1:17" ht="22.5" customHeight="1">
      <c r="A165" s="13">
        <v>162</v>
      </c>
      <c r="B165" s="14" t="s">
        <v>342</v>
      </c>
      <c r="C165" s="15" t="s">
        <v>343</v>
      </c>
      <c r="D165" s="16" t="s">
        <v>209</v>
      </c>
      <c r="E165" s="14">
        <v>6</v>
      </c>
      <c r="F165" s="16" t="s">
        <v>313</v>
      </c>
      <c r="G165" s="34" t="s">
        <v>391</v>
      </c>
      <c r="H165" s="34" t="s">
        <v>391</v>
      </c>
      <c r="I165" s="14">
        <v>7</v>
      </c>
      <c r="J165" s="14">
        <v>8</v>
      </c>
      <c r="K165" s="14"/>
      <c r="L165" s="17"/>
      <c r="M165" s="14" t="s">
        <v>81</v>
      </c>
      <c r="N165" s="14" t="s">
        <v>16</v>
      </c>
      <c r="O165" s="14"/>
      <c r="P165" s="14"/>
      <c r="Q165" s="14"/>
    </row>
    <row r="166" spans="1:17" ht="22.5" customHeight="1">
      <c r="A166" s="13">
        <v>163</v>
      </c>
      <c r="B166" s="14" t="s">
        <v>344</v>
      </c>
      <c r="C166" s="15" t="s">
        <v>345</v>
      </c>
      <c r="D166" s="16" t="s">
        <v>209</v>
      </c>
      <c r="E166" s="14">
        <v>6</v>
      </c>
      <c r="F166" s="16" t="s">
        <v>313</v>
      </c>
      <c r="G166" s="34" t="s">
        <v>391</v>
      </c>
      <c r="H166" s="34" t="s">
        <v>391</v>
      </c>
      <c r="I166" s="14">
        <v>7</v>
      </c>
      <c r="J166" s="14">
        <v>8</v>
      </c>
      <c r="K166" s="14"/>
      <c r="L166" s="17"/>
      <c r="M166" s="14" t="s">
        <v>81</v>
      </c>
      <c r="N166" s="14" t="s">
        <v>16</v>
      </c>
      <c r="O166" s="14"/>
      <c r="P166" s="14"/>
      <c r="Q166" s="14"/>
    </row>
    <row r="167" spans="1:17" ht="22.5" customHeight="1">
      <c r="A167" s="13">
        <v>164</v>
      </c>
      <c r="B167" s="14" t="s">
        <v>346</v>
      </c>
      <c r="C167" s="15" t="s">
        <v>347</v>
      </c>
      <c r="D167" s="16" t="s">
        <v>209</v>
      </c>
      <c r="E167" s="14">
        <v>6</v>
      </c>
      <c r="F167" s="16" t="s">
        <v>313</v>
      </c>
      <c r="G167" s="34" t="s">
        <v>391</v>
      </c>
      <c r="H167" s="34" t="s">
        <v>391</v>
      </c>
      <c r="I167" s="14">
        <v>7</v>
      </c>
      <c r="J167" s="14">
        <v>8</v>
      </c>
      <c r="K167" s="14"/>
      <c r="L167" s="17"/>
      <c r="M167" s="14" t="s">
        <v>81</v>
      </c>
      <c r="N167" s="14" t="s">
        <v>16</v>
      </c>
      <c r="O167" s="14"/>
      <c r="P167" s="14"/>
      <c r="Q167" s="14"/>
    </row>
    <row r="168" spans="1:17" ht="22.5" customHeight="1">
      <c r="A168" s="13">
        <v>165</v>
      </c>
      <c r="B168" s="14" t="s">
        <v>348</v>
      </c>
      <c r="C168" s="15" t="s">
        <v>349</v>
      </c>
      <c r="D168" s="16" t="s">
        <v>209</v>
      </c>
      <c r="E168" s="14">
        <v>6</v>
      </c>
      <c r="F168" s="16" t="s">
        <v>313</v>
      </c>
      <c r="G168" s="34" t="s">
        <v>391</v>
      </c>
      <c r="H168" s="34" t="s">
        <v>391</v>
      </c>
      <c r="I168" s="14">
        <v>7</v>
      </c>
      <c r="J168" s="14">
        <v>8</v>
      </c>
      <c r="K168" s="14"/>
      <c r="L168" s="17"/>
      <c r="M168" s="14"/>
      <c r="N168" s="14" t="s">
        <v>16</v>
      </c>
      <c r="O168" s="14"/>
      <c r="P168" s="14"/>
      <c r="Q168" s="14"/>
    </row>
    <row r="169" spans="1:17" ht="22.5" customHeight="1">
      <c r="A169" s="13">
        <v>166</v>
      </c>
      <c r="B169" s="14" t="s">
        <v>350</v>
      </c>
      <c r="C169" s="15" t="s">
        <v>351</v>
      </c>
      <c r="D169" s="16" t="s">
        <v>209</v>
      </c>
      <c r="E169" s="14">
        <v>6</v>
      </c>
      <c r="F169" s="16" t="s">
        <v>313</v>
      </c>
      <c r="G169" s="34" t="s">
        <v>391</v>
      </c>
      <c r="H169" s="34" t="s">
        <v>391</v>
      </c>
      <c r="I169" s="14">
        <v>7</v>
      </c>
      <c r="J169" s="14">
        <v>8</v>
      </c>
      <c r="K169" s="14"/>
      <c r="L169" s="17"/>
      <c r="M169" s="14"/>
      <c r="N169" s="14" t="s">
        <v>16</v>
      </c>
      <c r="O169" s="14"/>
      <c r="P169" s="14"/>
      <c r="Q169" s="14"/>
    </row>
    <row r="170" spans="1:17" ht="22.5" customHeight="1">
      <c r="A170" s="13">
        <v>167</v>
      </c>
      <c r="B170" s="14" t="s">
        <v>352</v>
      </c>
      <c r="C170" s="15" t="s">
        <v>353</v>
      </c>
      <c r="D170" s="16" t="s">
        <v>209</v>
      </c>
      <c r="E170" s="14">
        <v>6</v>
      </c>
      <c r="F170" s="16" t="s">
        <v>313</v>
      </c>
      <c r="G170" s="34" t="s">
        <v>391</v>
      </c>
      <c r="H170" s="34" t="s">
        <v>391</v>
      </c>
      <c r="I170" s="14">
        <v>7</v>
      </c>
      <c r="J170" s="14">
        <v>8</v>
      </c>
      <c r="K170" s="14"/>
      <c r="L170" s="17"/>
      <c r="M170" s="14"/>
      <c r="N170" s="14" t="s">
        <v>16</v>
      </c>
      <c r="O170" s="14"/>
      <c r="P170" s="14"/>
      <c r="Q170" s="14"/>
    </row>
    <row r="171" spans="1:17" ht="22.5" customHeight="1">
      <c r="A171" s="13">
        <v>168</v>
      </c>
      <c r="B171" s="14" t="s">
        <v>354</v>
      </c>
      <c r="C171" s="15" t="s">
        <v>355</v>
      </c>
      <c r="D171" s="16" t="s">
        <v>209</v>
      </c>
      <c r="E171" s="14">
        <v>6</v>
      </c>
      <c r="F171" s="16" t="s">
        <v>313</v>
      </c>
      <c r="G171" s="34" t="s">
        <v>391</v>
      </c>
      <c r="H171" s="34" t="s">
        <v>391</v>
      </c>
      <c r="I171" s="14">
        <v>7</v>
      </c>
      <c r="J171" s="14">
        <v>8</v>
      </c>
      <c r="K171" s="14"/>
      <c r="L171" s="17"/>
      <c r="M171" s="14" t="s">
        <v>81</v>
      </c>
      <c r="N171" s="14" t="s">
        <v>16</v>
      </c>
      <c r="O171" s="14"/>
      <c r="P171" s="14"/>
      <c r="Q171" s="14"/>
    </row>
    <row r="172" spans="1:17" ht="22.5" customHeight="1">
      <c r="A172" s="13">
        <v>169</v>
      </c>
      <c r="B172" s="14" t="s">
        <v>356</v>
      </c>
      <c r="C172" s="15" t="s">
        <v>357</v>
      </c>
      <c r="D172" s="16" t="s">
        <v>209</v>
      </c>
      <c r="E172" s="14">
        <v>6</v>
      </c>
      <c r="F172" s="16" t="s">
        <v>358</v>
      </c>
      <c r="G172" s="34" t="s">
        <v>266</v>
      </c>
      <c r="H172" s="34" t="s">
        <v>266</v>
      </c>
      <c r="I172" s="14">
        <v>6</v>
      </c>
      <c r="J172" s="14">
        <v>8</v>
      </c>
      <c r="K172" s="14"/>
      <c r="L172" s="17"/>
      <c r="M172" s="14"/>
      <c r="N172" s="14" t="s">
        <v>16</v>
      </c>
      <c r="O172" s="14"/>
      <c r="P172" s="14"/>
      <c r="Q172" s="14"/>
    </row>
    <row r="173" spans="1:17" ht="22.5" customHeight="1">
      <c r="A173" s="13">
        <v>170</v>
      </c>
      <c r="B173" s="14" t="s">
        <v>359</v>
      </c>
      <c r="C173" s="15" t="s">
        <v>360</v>
      </c>
      <c r="D173" s="16" t="s">
        <v>209</v>
      </c>
      <c r="E173" s="14">
        <v>6</v>
      </c>
      <c r="F173" s="16" t="s">
        <v>358</v>
      </c>
      <c r="G173" s="34" t="s">
        <v>266</v>
      </c>
      <c r="H173" s="34" t="s">
        <v>266</v>
      </c>
      <c r="I173" s="14">
        <v>6</v>
      </c>
      <c r="J173" s="14">
        <v>8</v>
      </c>
      <c r="K173" s="14"/>
      <c r="L173" s="17"/>
      <c r="M173" s="14"/>
      <c r="N173" s="14" t="s">
        <v>16</v>
      </c>
      <c r="O173" s="14"/>
      <c r="P173" s="14"/>
      <c r="Q173" s="14"/>
    </row>
    <row r="174" spans="1:17" ht="22.5" customHeight="1">
      <c r="A174" s="13">
        <v>171</v>
      </c>
      <c r="B174" s="14" t="s">
        <v>361</v>
      </c>
      <c r="C174" s="15" t="s">
        <v>362</v>
      </c>
      <c r="D174" s="16" t="s">
        <v>209</v>
      </c>
      <c r="E174" s="14">
        <v>6</v>
      </c>
      <c r="F174" s="16" t="s">
        <v>358</v>
      </c>
      <c r="G174" s="34" t="s">
        <v>266</v>
      </c>
      <c r="H174" s="34" t="s">
        <v>266</v>
      </c>
      <c r="I174" s="14">
        <v>6</v>
      </c>
      <c r="J174" s="14">
        <v>8</v>
      </c>
      <c r="K174" s="14"/>
      <c r="L174" s="17"/>
      <c r="M174" s="14"/>
      <c r="N174" s="14" t="s">
        <v>16</v>
      </c>
      <c r="O174" s="14"/>
      <c r="P174" s="14"/>
      <c r="Q174" s="14"/>
    </row>
    <row r="175" spans="1:17" ht="22.5" customHeight="1">
      <c r="A175" s="13">
        <v>172</v>
      </c>
      <c r="B175" s="14" t="s">
        <v>363</v>
      </c>
      <c r="C175" s="15" t="s">
        <v>364</v>
      </c>
      <c r="D175" s="16" t="s">
        <v>209</v>
      </c>
      <c r="E175" s="14">
        <v>6</v>
      </c>
      <c r="F175" s="16" t="s">
        <v>358</v>
      </c>
      <c r="G175" s="34" t="s">
        <v>488</v>
      </c>
      <c r="H175" s="34" t="s">
        <v>488</v>
      </c>
      <c r="I175" s="14">
        <v>6</v>
      </c>
      <c r="J175" s="33">
        <v>7</v>
      </c>
      <c r="K175" s="33"/>
      <c r="L175" s="17"/>
      <c r="M175" s="14"/>
      <c r="N175" s="14" t="s">
        <v>16</v>
      </c>
      <c r="O175" s="14"/>
      <c r="P175" s="14"/>
      <c r="Q175" s="14"/>
    </row>
    <row r="176" spans="1:17" ht="22.5" customHeight="1">
      <c r="A176" s="13">
        <v>173</v>
      </c>
      <c r="B176" s="14" t="s">
        <v>365</v>
      </c>
      <c r="C176" s="15" t="s">
        <v>366</v>
      </c>
      <c r="D176" s="16" t="s">
        <v>209</v>
      </c>
      <c r="E176" s="14">
        <v>6</v>
      </c>
      <c r="F176" s="16" t="s">
        <v>358</v>
      </c>
      <c r="G176" s="34" t="s">
        <v>488</v>
      </c>
      <c r="H176" s="34" t="s">
        <v>488</v>
      </c>
      <c r="I176" s="14">
        <v>6</v>
      </c>
      <c r="J176" s="33">
        <v>7</v>
      </c>
      <c r="K176" s="33"/>
      <c r="L176" s="17"/>
      <c r="M176" s="14"/>
      <c r="N176" s="14" t="s">
        <v>16</v>
      </c>
      <c r="O176" s="14"/>
      <c r="P176" s="14"/>
      <c r="Q176" s="14"/>
    </row>
    <row r="177" spans="1:17" ht="22.5" customHeight="1">
      <c r="A177" s="13">
        <v>174</v>
      </c>
      <c r="B177" s="14" t="s">
        <v>367</v>
      </c>
      <c r="C177" s="15" t="s">
        <v>368</v>
      </c>
      <c r="D177" s="16" t="s">
        <v>209</v>
      </c>
      <c r="E177" s="14">
        <v>6</v>
      </c>
      <c r="F177" s="16" t="s">
        <v>358</v>
      </c>
      <c r="G177" s="34" t="s">
        <v>266</v>
      </c>
      <c r="H177" s="34" t="s">
        <v>266</v>
      </c>
      <c r="I177" s="14">
        <v>6</v>
      </c>
      <c r="J177" s="14">
        <v>8</v>
      </c>
      <c r="K177" s="14"/>
      <c r="L177" s="17"/>
      <c r="M177" s="14"/>
      <c r="N177" s="14" t="s">
        <v>16</v>
      </c>
      <c r="O177" s="14"/>
      <c r="P177" s="14"/>
      <c r="Q177" s="14"/>
    </row>
    <row r="178" spans="1:17" ht="22.5" customHeight="1">
      <c r="A178" s="13">
        <v>175</v>
      </c>
      <c r="B178" s="14" t="s">
        <v>369</v>
      </c>
      <c r="C178" s="15" t="s">
        <v>370</v>
      </c>
      <c r="D178" s="16" t="s">
        <v>209</v>
      </c>
      <c r="E178" s="14">
        <v>6</v>
      </c>
      <c r="F178" s="16" t="s">
        <v>358</v>
      </c>
      <c r="G178" s="34" t="s">
        <v>266</v>
      </c>
      <c r="H178" s="34" t="s">
        <v>266</v>
      </c>
      <c r="I178" s="14">
        <v>6</v>
      </c>
      <c r="J178" s="14">
        <v>8</v>
      </c>
      <c r="K178" s="14"/>
      <c r="L178" s="17"/>
      <c r="M178" s="14"/>
      <c r="N178" s="14" t="s">
        <v>16</v>
      </c>
      <c r="O178" s="14"/>
      <c r="P178" s="14"/>
      <c r="Q178" s="14"/>
    </row>
    <row r="179" spans="1:17" ht="22.5" customHeight="1">
      <c r="A179" s="13">
        <v>176</v>
      </c>
      <c r="B179" s="14" t="s">
        <v>371</v>
      </c>
      <c r="C179" s="15" t="s">
        <v>372</v>
      </c>
      <c r="D179" s="16" t="s">
        <v>209</v>
      </c>
      <c r="E179" s="14">
        <v>6</v>
      </c>
      <c r="F179" s="16" t="s">
        <v>358</v>
      </c>
      <c r="G179" s="34" t="s">
        <v>266</v>
      </c>
      <c r="H179" s="34" t="s">
        <v>266</v>
      </c>
      <c r="I179" s="14">
        <v>6</v>
      </c>
      <c r="J179" s="14">
        <v>8</v>
      </c>
      <c r="K179" s="14"/>
      <c r="L179" s="17"/>
      <c r="M179" s="14"/>
      <c r="N179" s="14" t="s">
        <v>16</v>
      </c>
      <c r="O179" s="14"/>
      <c r="P179" s="14"/>
      <c r="Q179" s="14"/>
    </row>
    <row r="180" spans="1:17" ht="22.5" customHeight="1">
      <c r="A180" s="13">
        <v>177</v>
      </c>
      <c r="B180" s="14" t="s">
        <v>373</v>
      </c>
      <c r="C180" s="15" t="s">
        <v>374</v>
      </c>
      <c r="D180" s="16" t="s">
        <v>209</v>
      </c>
      <c r="E180" s="14">
        <v>6</v>
      </c>
      <c r="F180" s="16" t="s">
        <v>358</v>
      </c>
      <c r="G180" s="34" t="s">
        <v>266</v>
      </c>
      <c r="H180" s="34" t="s">
        <v>266</v>
      </c>
      <c r="I180" s="14">
        <v>6</v>
      </c>
      <c r="J180" s="14">
        <v>8</v>
      </c>
      <c r="K180" s="14"/>
      <c r="L180" s="17"/>
      <c r="M180" s="14"/>
      <c r="N180" s="14" t="s">
        <v>16</v>
      </c>
      <c r="O180" s="14"/>
      <c r="P180" s="14"/>
      <c r="Q180" s="14"/>
    </row>
    <row r="181" spans="1:17" ht="22.5" customHeight="1">
      <c r="A181" s="13">
        <v>178</v>
      </c>
      <c r="B181" s="14" t="s">
        <v>375</v>
      </c>
      <c r="C181" s="15" t="s">
        <v>376</v>
      </c>
      <c r="D181" s="16" t="s">
        <v>209</v>
      </c>
      <c r="E181" s="14">
        <v>6</v>
      </c>
      <c r="F181" s="16" t="s">
        <v>358</v>
      </c>
      <c r="G181" s="34" t="s">
        <v>266</v>
      </c>
      <c r="H181" s="34" t="s">
        <v>266</v>
      </c>
      <c r="I181" s="14">
        <v>6</v>
      </c>
      <c r="J181" s="14">
        <v>8</v>
      </c>
      <c r="K181" s="14"/>
      <c r="L181" s="17"/>
      <c r="M181" s="14"/>
      <c r="N181" s="14" t="s">
        <v>16</v>
      </c>
      <c r="O181" s="14"/>
      <c r="P181" s="14"/>
      <c r="Q181" s="14"/>
    </row>
    <row r="182" spans="1:17" ht="22.5" customHeight="1">
      <c r="A182" s="13">
        <v>179</v>
      </c>
      <c r="B182" s="14" t="s">
        <v>377</v>
      </c>
      <c r="C182" s="15" t="s">
        <v>378</v>
      </c>
      <c r="D182" s="16" t="s">
        <v>209</v>
      </c>
      <c r="E182" s="14">
        <v>6</v>
      </c>
      <c r="F182" s="16" t="s">
        <v>358</v>
      </c>
      <c r="G182" s="34" t="s">
        <v>266</v>
      </c>
      <c r="H182" s="34" t="s">
        <v>266</v>
      </c>
      <c r="I182" s="14">
        <v>6</v>
      </c>
      <c r="J182" s="14">
        <v>8</v>
      </c>
      <c r="K182" s="14"/>
      <c r="L182" s="17"/>
      <c r="M182" s="14"/>
      <c r="N182" s="14" t="s">
        <v>16</v>
      </c>
      <c r="O182" s="14"/>
      <c r="P182" s="14"/>
      <c r="Q182" s="14"/>
    </row>
    <row r="183" spans="1:17" ht="22.5" customHeight="1">
      <c r="A183" s="13">
        <v>180</v>
      </c>
      <c r="B183" s="14" t="s">
        <v>379</v>
      </c>
      <c r="C183" s="15" t="s">
        <v>380</v>
      </c>
      <c r="D183" s="16" t="s">
        <v>209</v>
      </c>
      <c r="E183" s="14">
        <v>6</v>
      </c>
      <c r="F183" s="16" t="s">
        <v>358</v>
      </c>
      <c r="G183" s="34" t="s">
        <v>266</v>
      </c>
      <c r="H183" s="34" t="s">
        <v>266</v>
      </c>
      <c r="I183" s="14">
        <v>6</v>
      </c>
      <c r="J183" s="14">
        <v>8</v>
      </c>
      <c r="K183" s="14"/>
      <c r="L183" s="17"/>
      <c r="M183" s="14"/>
      <c r="N183" s="14" t="s">
        <v>16</v>
      </c>
      <c r="O183" s="14"/>
      <c r="P183" s="14"/>
      <c r="Q183" s="14"/>
    </row>
    <row r="184" spans="1:17" ht="22.5" customHeight="1">
      <c r="A184" s="13">
        <v>181</v>
      </c>
      <c r="B184" s="14" t="s">
        <v>381</v>
      </c>
      <c r="C184" s="15" t="s">
        <v>382</v>
      </c>
      <c r="D184" s="16" t="s">
        <v>209</v>
      </c>
      <c r="E184" s="14">
        <v>6</v>
      </c>
      <c r="F184" s="16" t="s">
        <v>358</v>
      </c>
      <c r="G184" s="34" t="s">
        <v>266</v>
      </c>
      <c r="H184" s="34" t="s">
        <v>266</v>
      </c>
      <c r="I184" s="14">
        <v>6</v>
      </c>
      <c r="J184" s="14">
        <v>8</v>
      </c>
      <c r="K184" s="14"/>
      <c r="L184" s="17"/>
      <c r="M184" s="14" t="s">
        <v>81</v>
      </c>
      <c r="N184" s="14" t="s">
        <v>16</v>
      </c>
      <c r="O184" s="14"/>
      <c r="P184" s="14"/>
      <c r="Q184" s="14"/>
    </row>
    <row r="185" spans="1:17" ht="22.5" customHeight="1">
      <c r="A185" s="13">
        <v>182</v>
      </c>
      <c r="B185" s="14" t="s">
        <v>383</v>
      </c>
      <c r="C185" s="15" t="s">
        <v>384</v>
      </c>
      <c r="D185" s="16" t="s">
        <v>209</v>
      </c>
      <c r="E185" s="14">
        <v>6</v>
      </c>
      <c r="F185" s="16" t="s">
        <v>358</v>
      </c>
      <c r="G185" s="34" t="s">
        <v>266</v>
      </c>
      <c r="H185" s="34" t="s">
        <v>266</v>
      </c>
      <c r="I185" s="14">
        <v>6</v>
      </c>
      <c r="J185" s="14">
        <v>8</v>
      </c>
      <c r="K185" s="14"/>
      <c r="L185" s="17"/>
      <c r="M185" s="14"/>
      <c r="N185" s="14" t="s">
        <v>16</v>
      </c>
      <c r="O185" s="14"/>
      <c r="P185" s="14"/>
      <c r="Q185" s="14"/>
    </row>
    <row r="186" spans="1:17" ht="22.5" customHeight="1">
      <c r="A186" s="13">
        <v>183</v>
      </c>
      <c r="B186" s="14" t="s">
        <v>385</v>
      </c>
      <c r="C186" s="15" t="s">
        <v>386</v>
      </c>
      <c r="D186" s="16" t="s">
        <v>209</v>
      </c>
      <c r="E186" s="14">
        <v>6</v>
      </c>
      <c r="F186" s="16" t="s">
        <v>358</v>
      </c>
      <c r="G186" s="34" t="s">
        <v>266</v>
      </c>
      <c r="H186" s="34" t="s">
        <v>266</v>
      </c>
      <c r="I186" s="14">
        <v>6</v>
      </c>
      <c r="J186" s="14">
        <v>8</v>
      </c>
      <c r="K186" s="14"/>
      <c r="L186" s="17"/>
      <c r="M186" s="14"/>
      <c r="N186" s="14" t="s">
        <v>16</v>
      </c>
      <c r="O186" s="14"/>
      <c r="P186" s="14"/>
      <c r="Q186" s="14"/>
    </row>
    <row r="187" spans="1:17" ht="22.5" customHeight="1">
      <c r="A187" s="13">
        <v>184</v>
      </c>
      <c r="B187" s="14" t="s">
        <v>387</v>
      </c>
      <c r="C187" s="15" t="s">
        <v>388</v>
      </c>
      <c r="D187" s="16" t="s">
        <v>209</v>
      </c>
      <c r="E187" s="14">
        <v>6</v>
      </c>
      <c r="F187" s="16" t="s">
        <v>358</v>
      </c>
      <c r="G187" s="34" t="s">
        <v>266</v>
      </c>
      <c r="H187" s="34" t="s">
        <v>266</v>
      </c>
      <c r="I187" s="14">
        <v>6</v>
      </c>
      <c r="J187" s="14">
        <v>8</v>
      </c>
      <c r="K187" s="14"/>
      <c r="L187" s="17"/>
      <c r="M187" s="14"/>
      <c r="N187" s="14" t="s">
        <v>16</v>
      </c>
      <c r="O187" s="14"/>
      <c r="P187" s="14"/>
      <c r="Q187" s="14"/>
    </row>
    <row r="188" spans="1:17" ht="22.5" customHeight="1">
      <c r="A188" s="13">
        <v>185</v>
      </c>
      <c r="B188" s="14" t="s">
        <v>389</v>
      </c>
      <c r="C188" s="15" t="s">
        <v>390</v>
      </c>
      <c r="D188" s="16" t="s">
        <v>209</v>
      </c>
      <c r="E188" s="14">
        <v>6</v>
      </c>
      <c r="F188" s="16" t="s">
        <v>391</v>
      </c>
      <c r="G188" s="34" t="s">
        <v>266</v>
      </c>
      <c r="H188" s="34" t="s">
        <v>266</v>
      </c>
      <c r="I188" s="14">
        <v>6</v>
      </c>
      <c r="J188" s="14">
        <v>8</v>
      </c>
      <c r="K188" s="14"/>
      <c r="L188" s="17"/>
      <c r="M188" s="14"/>
      <c r="N188" s="14" t="s">
        <v>16</v>
      </c>
      <c r="O188" s="14"/>
      <c r="P188" s="14"/>
      <c r="Q188" s="14"/>
    </row>
    <row r="189" spans="1:17" ht="22.5" customHeight="1">
      <c r="A189" s="13">
        <v>186</v>
      </c>
      <c r="B189" s="14" t="s">
        <v>392</v>
      </c>
      <c r="C189" s="15" t="s">
        <v>393</v>
      </c>
      <c r="D189" s="16" t="s">
        <v>209</v>
      </c>
      <c r="E189" s="14">
        <v>6</v>
      </c>
      <c r="F189" s="16" t="s">
        <v>391</v>
      </c>
      <c r="G189" s="34" t="s">
        <v>488</v>
      </c>
      <c r="H189" s="34" t="s">
        <v>488</v>
      </c>
      <c r="I189" s="14">
        <v>6</v>
      </c>
      <c r="J189" s="33">
        <v>7</v>
      </c>
      <c r="K189" s="33"/>
      <c r="L189" s="17"/>
      <c r="M189" s="14"/>
      <c r="N189" s="14" t="s">
        <v>16</v>
      </c>
      <c r="O189" s="14"/>
      <c r="P189" s="14"/>
      <c r="Q189" s="14"/>
    </row>
    <row r="190" spans="1:17" ht="22.5" customHeight="1">
      <c r="A190" s="13">
        <v>187</v>
      </c>
      <c r="B190" s="14" t="s">
        <v>394</v>
      </c>
      <c r="C190" s="15" t="s">
        <v>395</v>
      </c>
      <c r="D190" s="16" t="s">
        <v>209</v>
      </c>
      <c r="E190" s="14">
        <v>6</v>
      </c>
      <c r="F190" s="16" t="s">
        <v>391</v>
      </c>
      <c r="G190" s="34" t="s">
        <v>266</v>
      </c>
      <c r="H190" s="34" t="s">
        <v>266</v>
      </c>
      <c r="I190" s="14">
        <v>6</v>
      </c>
      <c r="J190" s="14">
        <v>8</v>
      </c>
      <c r="K190" s="14"/>
      <c r="L190" s="17"/>
      <c r="M190" s="14"/>
      <c r="N190" s="14" t="s">
        <v>16</v>
      </c>
      <c r="O190" s="14"/>
      <c r="P190" s="14"/>
      <c r="Q190" s="14"/>
    </row>
    <row r="191" spans="1:17" ht="22.5" customHeight="1">
      <c r="A191" s="13">
        <v>188</v>
      </c>
      <c r="B191" s="14" t="s">
        <v>396</v>
      </c>
      <c r="C191" s="15" t="s">
        <v>397</v>
      </c>
      <c r="D191" s="16" t="s">
        <v>209</v>
      </c>
      <c r="E191" s="14">
        <v>6</v>
      </c>
      <c r="F191" s="16" t="s">
        <v>391</v>
      </c>
      <c r="G191" s="34" t="s">
        <v>488</v>
      </c>
      <c r="H191" s="34" t="s">
        <v>488</v>
      </c>
      <c r="I191" s="14">
        <v>6</v>
      </c>
      <c r="J191" s="33">
        <v>7</v>
      </c>
      <c r="K191" s="33"/>
      <c r="L191" s="17"/>
      <c r="M191" s="14" t="s">
        <v>81</v>
      </c>
      <c r="N191" s="14" t="s">
        <v>16</v>
      </c>
      <c r="O191" s="14"/>
      <c r="P191" s="14"/>
      <c r="Q191" s="14"/>
    </row>
    <row r="192" spans="1:17" ht="22.5" customHeight="1">
      <c r="A192" s="13">
        <v>189</v>
      </c>
      <c r="B192" s="14" t="s">
        <v>398</v>
      </c>
      <c r="C192" s="15" t="s">
        <v>399</v>
      </c>
      <c r="D192" s="16" t="s">
        <v>209</v>
      </c>
      <c r="E192" s="14">
        <v>6</v>
      </c>
      <c r="F192" s="16" t="s">
        <v>391</v>
      </c>
      <c r="G192" s="34" t="s">
        <v>488</v>
      </c>
      <c r="H192" s="34" t="s">
        <v>488</v>
      </c>
      <c r="I192" s="14">
        <v>6</v>
      </c>
      <c r="J192" s="33">
        <v>7</v>
      </c>
      <c r="K192" s="33"/>
      <c r="L192" s="17"/>
      <c r="M192" s="14"/>
      <c r="N192" s="14" t="s">
        <v>16</v>
      </c>
      <c r="O192" s="14"/>
      <c r="P192" s="14"/>
      <c r="Q192" s="14"/>
    </row>
    <row r="193" spans="1:17" ht="22.5" customHeight="1">
      <c r="A193" s="13">
        <v>190</v>
      </c>
      <c r="B193" s="14" t="s">
        <v>400</v>
      </c>
      <c r="C193" s="15" t="s">
        <v>401</v>
      </c>
      <c r="D193" s="16" t="s">
        <v>209</v>
      </c>
      <c r="E193" s="14">
        <v>6</v>
      </c>
      <c r="F193" s="16" t="s">
        <v>391</v>
      </c>
      <c r="G193" s="34" t="s">
        <v>266</v>
      </c>
      <c r="H193" s="34" t="s">
        <v>266</v>
      </c>
      <c r="I193" s="14">
        <v>6</v>
      </c>
      <c r="J193" s="14">
        <v>8</v>
      </c>
      <c r="K193" s="14"/>
      <c r="L193" s="17"/>
      <c r="M193" s="14"/>
      <c r="N193" s="14" t="s">
        <v>16</v>
      </c>
      <c r="O193" s="14"/>
      <c r="P193" s="14"/>
      <c r="Q193" s="14"/>
    </row>
    <row r="194" spans="1:17" ht="22.5" customHeight="1">
      <c r="A194" s="13">
        <v>191</v>
      </c>
      <c r="B194" s="14" t="s">
        <v>402</v>
      </c>
      <c r="C194" s="15" t="s">
        <v>403</v>
      </c>
      <c r="D194" s="16" t="s">
        <v>209</v>
      </c>
      <c r="E194" s="14">
        <v>6</v>
      </c>
      <c r="F194" s="16" t="s">
        <v>391</v>
      </c>
      <c r="G194" s="34" t="s">
        <v>488</v>
      </c>
      <c r="H194" s="34" t="s">
        <v>488</v>
      </c>
      <c r="I194" s="14">
        <v>6</v>
      </c>
      <c r="J194" s="33">
        <v>7</v>
      </c>
      <c r="K194" s="33"/>
      <c r="L194" s="17"/>
      <c r="M194" s="14"/>
      <c r="N194" s="14" t="s">
        <v>16</v>
      </c>
      <c r="O194" s="14"/>
      <c r="P194" s="14"/>
      <c r="Q194" s="14"/>
    </row>
    <row r="195" spans="1:17" ht="22.5" customHeight="1">
      <c r="A195" s="13">
        <v>192</v>
      </c>
      <c r="B195" s="14" t="s">
        <v>404</v>
      </c>
      <c r="C195" s="15" t="s">
        <v>405</v>
      </c>
      <c r="D195" s="16" t="s">
        <v>209</v>
      </c>
      <c r="E195" s="14">
        <v>6</v>
      </c>
      <c r="F195" s="16" t="s">
        <v>391</v>
      </c>
      <c r="G195" s="34" t="s">
        <v>266</v>
      </c>
      <c r="H195" s="34" t="s">
        <v>266</v>
      </c>
      <c r="I195" s="14">
        <v>6</v>
      </c>
      <c r="J195" s="14">
        <v>8</v>
      </c>
      <c r="K195" s="14"/>
      <c r="L195" s="17"/>
      <c r="M195" s="14"/>
      <c r="N195" s="14" t="s">
        <v>16</v>
      </c>
      <c r="O195" s="14"/>
      <c r="P195" s="14"/>
      <c r="Q195" s="14"/>
    </row>
    <row r="196" spans="1:17" ht="22.5" customHeight="1">
      <c r="A196" s="13">
        <v>193</v>
      </c>
      <c r="B196" s="14" t="s">
        <v>406</v>
      </c>
      <c r="C196" s="15" t="s">
        <v>407</v>
      </c>
      <c r="D196" s="16" t="s">
        <v>209</v>
      </c>
      <c r="E196" s="14">
        <v>6</v>
      </c>
      <c r="F196" s="16" t="s">
        <v>391</v>
      </c>
      <c r="G196" s="34" t="s">
        <v>266</v>
      </c>
      <c r="H196" s="34" t="s">
        <v>266</v>
      </c>
      <c r="I196" s="14">
        <v>6</v>
      </c>
      <c r="J196" s="14">
        <v>8</v>
      </c>
      <c r="K196" s="14"/>
      <c r="L196" s="17"/>
      <c r="M196" s="14"/>
      <c r="N196" s="14" t="s">
        <v>16</v>
      </c>
      <c r="O196" s="14"/>
      <c r="P196" s="14"/>
      <c r="Q196" s="14"/>
    </row>
    <row r="197" spans="1:17" ht="22.5" customHeight="1">
      <c r="A197" s="13">
        <v>194</v>
      </c>
      <c r="B197" s="14" t="s">
        <v>408</v>
      </c>
      <c r="C197" s="15" t="s">
        <v>409</v>
      </c>
      <c r="D197" s="16" t="s">
        <v>209</v>
      </c>
      <c r="E197" s="14">
        <v>6</v>
      </c>
      <c r="F197" s="16" t="s">
        <v>391</v>
      </c>
      <c r="G197" s="34" t="s">
        <v>266</v>
      </c>
      <c r="H197" s="34"/>
      <c r="I197" s="14">
        <v>6</v>
      </c>
      <c r="J197" s="14">
        <v>7</v>
      </c>
      <c r="K197" s="14"/>
      <c r="L197" s="17"/>
      <c r="M197" s="14"/>
      <c r="N197" s="32" t="s">
        <v>3068</v>
      </c>
      <c r="O197" s="32" t="s">
        <v>3435</v>
      </c>
      <c r="P197" s="14"/>
      <c r="Q197" s="14"/>
    </row>
    <row r="198" spans="1:17" ht="22.5" customHeight="1">
      <c r="A198" s="13">
        <v>195</v>
      </c>
      <c r="B198" s="14" t="s">
        <v>410</v>
      </c>
      <c r="C198" s="15" t="s">
        <v>411</v>
      </c>
      <c r="D198" s="16" t="s">
        <v>209</v>
      </c>
      <c r="E198" s="14">
        <v>6</v>
      </c>
      <c r="F198" s="16" t="s">
        <v>391</v>
      </c>
      <c r="G198" s="34" t="s">
        <v>266</v>
      </c>
      <c r="H198" s="34" t="s">
        <v>266</v>
      </c>
      <c r="I198" s="14">
        <v>6</v>
      </c>
      <c r="J198" s="14">
        <v>8</v>
      </c>
      <c r="K198" s="14"/>
      <c r="L198" s="17"/>
      <c r="M198" s="14"/>
      <c r="N198" s="14" t="s">
        <v>16</v>
      </c>
      <c r="O198" s="14"/>
      <c r="P198" s="14"/>
      <c r="Q198" s="14"/>
    </row>
    <row r="199" spans="1:17" ht="22.5" customHeight="1">
      <c r="A199" s="13">
        <v>196</v>
      </c>
      <c r="B199" s="14" t="s">
        <v>412</v>
      </c>
      <c r="C199" s="15" t="s">
        <v>413</v>
      </c>
      <c r="D199" s="16" t="s">
        <v>209</v>
      </c>
      <c r="E199" s="14">
        <v>6</v>
      </c>
      <c r="F199" s="16" t="s">
        <v>391</v>
      </c>
      <c r="G199" s="34" t="s">
        <v>266</v>
      </c>
      <c r="H199" s="34"/>
      <c r="I199" s="14">
        <v>6</v>
      </c>
      <c r="J199" s="14">
        <v>7</v>
      </c>
      <c r="K199" s="14"/>
      <c r="L199" s="17"/>
      <c r="M199" s="14"/>
      <c r="N199" s="32" t="s">
        <v>3068</v>
      </c>
      <c r="O199" s="32" t="s">
        <v>3435</v>
      </c>
      <c r="P199" s="14"/>
      <c r="Q199" s="14"/>
    </row>
    <row r="200" spans="1:17" ht="22.5" customHeight="1">
      <c r="A200" s="13">
        <v>197</v>
      </c>
      <c r="B200" s="14" t="s">
        <v>414</v>
      </c>
      <c r="C200" s="15" t="s">
        <v>415</v>
      </c>
      <c r="D200" s="16" t="s">
        <v>209</v>
      </c>
      <c r="E200" s="14">
        <v>6</v>
      </c>
      <c r="F200" s="16" t="s">
        <v>391</v>
      </c>
      <c r="G200" s="34" t="s">
        <v>488</v>
      </c>
      <c r="H200" s="34" t="s">
        <v>488</v>
      </c>
      <c r="I200" s="14">
        <v>6</v>
      </c>
      <c r="J200" s="33">
        <v>7</v>
      </c>
      <c r="K200" s="33"/>
      <c r="L200" s="17"/>
      <c r="M200" s="14"/>
      <c r="N200" s="14" t="s">
        <v>16</v>
      </c>
      <c r="O200" s="14"/>
      <c r="P200" s="14"/>
      <c r="Q200" s="14"/>
    </row>
    <row r="201" spans="1:17" ht="22.5" customHeight="1">
      <c r="A201" s="13">
        <v>198</v>
      </c>
      <c r="B201" s="14" t="s">
        <v>416</v>
      </c>
      <c r="C201" s="15" t="s">
        <v>417</v>
      </c>
      <c r="D201" s="16" t="s">
        <v>209</v>
      </c>
      <c r="E201" s="14">
        <v>6</v>
      </c>
      <c r="F201" s="16" t="s">
        <v>391</v>
      </c>
      <c r="G201" s="34" t="s">
        <v>266</v>
      </c>
      <c r="H201" s="34" t="s">
        <v>266</v>
      </c>
      <c r="I201" s="14">
        <v>6</v>
      </c>
      <c r="J201" s="14">
        <v>8</v>
      </c>
      <c r="K201" s="14"/>
      <c r="L201" s="17"/>
      <c r="M201" s="14"/>
      <c r="N201" s="14" t="s">
        <v>16</v>
      </c>
      <c r="O201" s="14"/>
      <c r="P201" s="14"/>
      <c r="Q201" s="14"/>
    </row>
    <row r="202" spans="1:17" ht="22.5" customHeight="1">
      <c r="A202" s="13">
        <v>199</v>
      </c>
      <c r="B202" s="14" t="s">
        <v>418</v>
      </c>
      <c r="C202" s="15" t="s">
        <v>419</v>
      </c>
      <c r="D202" s="16" t="s">
        <v>209</v>
      </c>
      <c r="E202" s="14">
        <v>5</v>
      </c>
      <c r="F202" s="16" t="s">
        <v>391</v>
      </c>
      <c r="G202" s="34" t="s">
        <v>266</v>
      </c>
      <c r="H202" s="34" t="s">
        <v>266</v>
      </c>
      <c r="I202" s="14">
        <v>6</v>
      </c>
      <c r="J202" s="14">
        <v>8</v>
      </c>
      <c r="K202" s="14"/>
      <c r="L202" s="14"/>
      <c r="M202" s="14"/>
      <c r="N202" s="14" t="s">
        <v>16</v>
      </c>
      <c r="O202" s="14"/>
      <c r="P202" s="14"/>
      <c r="Q202" s="14"/>
    </row>
    <row r="203" spans="1:17" ht="22.5" customHeight="1">
      <c r="A203" s="13">
        <v>200</v>
      </c>
      <c r="B203" s="14" t="s">
        <v>420</v>
      </c>
      <c r="C203" s="15" t="s">
        <v>421</v>
      </c>
      <c r="D203" s="16" t="s">
        <v>209</v>
      </c>
      <c r="E203" s="14">
        <v>6</v>
      </c>
      <c r="F203" s="16" t="s">
        <v>391</v>
      </c>
      <c r="G203" s="34" t="s">
        <v>266</v>
      </c>
      <c r="H203" s="34" t="s">
        <v>266</v>
      </c>
      <c r="I203" s="14">
        <v>6</v>
      </c>
      <c r="J203" s="14">
        <v>8</v>
      </c>
      <c r="K203" s="14"/>
      <c r="L203" s="17"/>
      <c r="M203" s="14"/>
      <c r="N203" s="14" t="s">
        <v>16</v>
      </c>
      <c r="O203" s="14"/>
      <c r="P203" s="14"/>
      <c r="Q203" s="14"/>
    </row>
    <row r="204" spans="1:17" ht="22.5" customHeight="1">
      <c r="A204" s="13">
        <v>201</v>
      </c>
      <c r="B204" s="14" t="s">
        <v>422</v>
      </c>
      <c r="C204" s="15" t="s">
        <v>423</v>
      </c>
      <c r="D204" s="16" t="s">
        <v>209</v>
      </c>
      <c r="E204" s="14">
        <v>6</v>
      </c>
      <c r="F204" s="16" t="s">
        <v>391</v>
      </c>
      <c r="G204" s="34" t="s">
        <v>488</v>
      </c>
      <c r="H204" s="34" t="s">
        <v>488</v>
      </c>
      <c r="I204" s="14">
        <v>6</v>
      </c>
      <c r="J204" s="33">
        <v>7</v>
      </c>
      <c r="K204" s="33"/>
      <c r="L204" s="17"/>
      <c r="M204" s="14"/>
      <c r="N204" s="14" t="s">
        <v>16</v>
      </c>
      <c r="O204" s="14"/>
      <c r="P204" s="14"/>
      <c r="Q204" s="14"/>
    </row>
    <row r="205" spans="1:17" ht="22.5" customHeight="1">
      <c r="A205" s="13">
        <v>202</v>
      </c>
      <c r="B205" s="14" t="s">
        <v>424</v>
      </c>
      <c r="C205" s="15" t="s">
        <v>425</v>
      </c>
      <c r="D205" s="16" t="s">
        <v>209</v>
      </c>
      <c r="E205" s="14">
        <v>5</v>
      </c>
      <c r="F205" s="16" t="s">
        <v>391</v>
      </c>
      <c r="G205" s="34" t="s">
        <v>266</v>
      </c>
      <c r="H205" s="34" t="s">
        <v>266</v>
      </c>
      <c r="I205" s="14">
        <v>6</v>
      </c>
      <c r="J205" s="14">
        <v>8</v>
      </c>
      <c r="K205" s="14"/>
      <c r="L205" s="17"/>
      <c r="M205" s="14"/>
      <c r="N205" s="14" t="s">
        <v>16</v>
      </c>
      <c r="O205" s="14"/>
      <c r="P205" s="14"/>
      <c r="Q205" s="14" t="s">
        <v>426</v>
      </c>
    </row>
    <row r="206" spans="1:17" ht="22.5" customHeight="1">
      <c r="A206" s="13">
        <v>203</v>
      </c>
      <c r="B206" s="14" t="s">
        <v>427</v>
      </c>
      <c r="C206" s="15" t="s">
        <v>428</v>
      </c>
      <c r="D206" s="16" t="s">
        <v>209</v>
      </c>
      <c r="E206" s="14" t="s">
        <v>429</v>
      </c>
      <c r="F206" s="16" t="s">
        <v>391</v>
      </c>
      <c r="G206" s="34" t="s">
        <v>266</v>
      </c>
      <c r="H206" s="34" t="s">
        <v>266</v>
      </c>
      <c r="I206" s="14">
        <v>6</v>
      </c>
      <c r="J206" s="14">
        <v>8</v>
      </c>
      <c r="K206" s="14"/>
      <c r="L206" s="17"/>
      <c r="M206" s="14" t="s">
        <v>123</v>
      </c>
      <c r="N206" s="14" t="s">
        <v>16</v>
      </c>
      <c r="O206" s="14"/>
      <c r="P206" s="14"/>
      <c r="Q206" s="14" t="s">
        <v>426</v>
      </c>
    </row>
    <row r="207" spans="1:17" ht="22.5" customHeight="1">
      <c r="A207" s="13">
        <v>204</v>
      </c>
      <c r="B207" s="14" t="s">
        <v>430</v>
      </c>
      <c r="C207" s="15" t="s">
        <v>431</v>
      </c>
      <c r="D207" s="16" t="s">
        <v>209</v>
      </c>
      <c r="E207" s="14">
        <v>5</v>
      </c>
      <c r="F207" s="16" t="s">
        <v>391</v>
      </c>
      <c r="G207" s="34" t="s">
        <v>266</v>
      </c>
      <c r="H207" s="34" t="s">
        <v>266</v>
      </c>
      <c r="I207" s="14">
        <v>6</v>
      </c>
      <c r="J207" s="14">
        <v>8</v>
      </c>
      <c r="K207" s="14"/>
      <c r="L207" s="17"/>
      <c r="M207" s="14"/>
      <c r="N207" s="14" t="s">
        <v>16</v>
      </c>
      <c r="O207" s="14"/>
      <c r="P207" s="14"/>
      <c r="Q207" s="14" t="s">
        <v>432</v>
      </c>
    </row>
    <row r="208" spans="1:17" ht="22.5" customHeight="1">
      <c r="A208" s="13">
        <v>205</v>
      </c>
      <c r="B208" s="14" t="s">
        <v>433</v>
      </c>
      <c r="C208" s="15" t="s">
        <v>434</v>
      </c>
      <c r="D208" s="16" t="s">
        <v>209</v>
      </c>
      <c r="E208" s="14" t="s">
        <v>429</v>
      </c>
      <c r="F208" s="16" t="s">
        <v>391</v>
      </c>
      <c r="G208" s="34" t="s">
        <v>266</v>
      </c>
      <c r="H208" s="34" t="s">
        <v>266</v>
      </c>
      <c r="I208" s="14">
        <v>6</v>
      </c>
      <c r="J208" s="14">
        <v>8</v>
      </c>
      <c r="K208" s="14"/>
      <c r="L208" s="17"/>
      <c r="M208" s="14" t="s">
        <v>123</v>
      </c>
      <c r="N208" s="14" t="s">
        <v>16</v>
      </c>
      <c r="O208" s="14"/>
      <c r="P208" s="14"/>
      <c r="Q208" s="14" t="s">
        <v>435</v>
      </c>
    </row>
    <row r="209" spans="1:17" ht="22.5" customHeight="1">
      <c r="A209" s="13">
        <v>206</v>
      </c>
      <c r="B209" s="14" t="s">
        <v>436</v>
      </c>
      <c r="C209" s="15" t="s">
        <v>437</v>
      </c>
      <c r="D209" s="16" t="s">
        <v>209</v>
      </c>
      <c r="E209" s="14">
        <v>6</v>
      </c>
      <c r="F209" s="16" t="s">
        <v>391</v>
      </c>
      <c r="G209" s="34" t="s">
        <v>488</v>
      </c>
      <c r="H209" s="34"/>
      <c r="I209" s="14">
        <v>6</v>
      </c>
      <c r="J209" s="33">
        <v>7</v>
      </c>
      <c r="K209" s="33"/>
      <c r="L209" s="17"/>
      <c r="M209" s="14"/>
      <c r="N209" s="32" t="s">
        <v>3068</v>
      </c>
      <c r="O209" s="32" t="s">
        <v>3435</v>
      </c>
      <c r="P209" s="14"/>
      <c r="Q209" s="14" t="s">
        <v>438</v>
      </c>
    </row>
    <row r="210" spans="1:17" ht="22.5" customHeight="1">
      <c r="A210" s="13">
        <v>207</v>
      </c>
      <c r="B210" s="14" t="s">
        <v>439</v>
      </c>
      <c r="C210" s="15" t="s">
        <v>440</v>
      </c>
      <c r="D210" s="16" t="s">
        <v>209</v>
      </c>
      <c r="E210" s="14">
        <v>6</v>
      </c>
      <c r="F210" s="16" t="s">
        <v>391</v>
      </c>
      <c r="G210" s="34" t="s">
        <v>488</v>
      </c>
      <c r="H210" s="34" t="s">
        <v>488</v>
      </c>
      <c r="I210" s="14">
        <v>6</v>
      </c>
      <c r="J210" s="33">
        <v>7</v>
      </c>
      <c r="K210" s="33"/>
      <c r="L210" s="17"/>
      <c r="M210" s="14"/>
      <c r="N210" s="14" t="s">
        <v>16</v>
      </c>
      <c r="O210" s="14"/>
      <c r="P210" s="14"/>
      <c r="Q210" s="14" t="s">
        <v>438</v>
      </c>
    </row>
    <row r="211" spans="1:17" ht="22.5" customHeight="1">
      <c r="A211" s="13">
        <v>208</v>
      </c>
      <c r="B211" s="14" t="s">
        <v>441</v>
      </c>
      <c r="C211" s="15" t="s">
        <v>442</v>
      </c>
      <c r="D211" s="16" t="s">
        <v>209</v>
      </c>
      <c r="E211" s="14">
        <v>6</v>
      </c>
      <c r="F211" s="16" t="s">
        <v>443</v>
      </c>
      <c r="G211" s="34" t="s">
        <v>313</v>
      </c>
      <c r="H211" s="34" t="s">
        <v>313</v>
      </c>
      <c r="I211" s="14">
        <v>6</v>
      </c>
      <c r="J211" s="14">
        <v>8</v>
      </c>
      <c r="K211" s="14"/>
      <c r="L211" s="17"/>
      <c r="M211" s="14"/>
      <c r="N211" s="14" t="s">
        <v>16</v>
      </c>
      <c r="O211" s="14"/>
      <c r="P211" s="14"/>
      <c r="Q211" s="14"/>
    </row>
    <row r="212" spans="1:17" ht="22.5" customHeight="1">
      <c r="A212" s="13">
        <v>209</v>
      </c>
      <c r="B212" s="14" t="s">
        <v>444</v>
      </c>
      <c r="C212" s="15" t="s">
        <v>445</v>
      </c>
      <c r="D212" s="16" t="s">
        <v>209</v>
      </c>
      <c r="E212" s="14">
        <v>6</v>
      </c>
      <c r="F212" s="16" t="s">
        <v>443</v>
      </c>
      <c r="G212" s="34" t="s">
        <v>313</v>
      </c>
      <c r="H212" s="34" t="s">
        <v>313</v>
      </c>
      <c r="I212" s="14">
        <v>6</v>
      </c>
      <c r="J212" s="14">
        <v>8</v>
      </c>
      <c r="K212" s="14"/>
      <c r="L212" s="17"/>
      <c r="M212" s="14"/>
      <c r="N212" s="14" t="s">
        <v>16</v>
      </c>
      <c r="O212" s="14"/>
      <c r="P212" s="14"/>
      <c r="Q212" s="14"/>
    </row>
    <row r="213" spans="1:17" ht="22.5" customHeight="1">
      <c r="A213" s="13">
        <v>210</v>
      </c>
      <c r="B213" s="14" t="s">
        <v>446</v>
      </c>
      <c r="C213" s="15" t="s">
        <v>447</v>
      </c>
      <c r="D213" s="16" t="s">
        <v>209</v>
      </c>
      <c r="E213" s="14">
        <v>6</v>
      </c>
      <c r="F213" s="16" t="s">
        <v>443</v>
      </c>
      <c r="G213" s="34" t="s">
        <v>391</v>
      </c>
      <c r="H213" s="34" t="s">
        <v>391</v>
      </c>
      <c r="I213" s="14">
        <v>6</v>
      </c>
      <c r="J213" s="14">
        <v>8</v>
      </c>
      <c r="K213" s="14"/>
      <c r="L213" s="17"/>
      <c r="M213" s="14"/>
      <c r="N213" s="14" t="s">
        <v>16</v>
      </c>
      <c r="O213" s="14"/>
      <c r="P213" s="14"/>
      <c r="Q213" s="14"/>
    </row>
    <row r="214" spans="1:17" ht="22.5" customHeight="1">
      <c r="A214" s="13">
        <v>211</v>
      </c>
      <c r="B214" s="14" t="s">
        <v>448</v>
      </c>
      <c r="C214" s="15" t="s">
        <v>449</v>
      </c>
      <c r="D214" s="16" t="s">
        <v>209</v>
      </c>
      <c r="E214" s="14">
        <v>6</v>
      </c>
      <c r="F214" s="16" t="s">
        <v>443</v>
      </c>
      <c r="G214" s="34" t="s">
        <v>313</v>
      </c>
      <c r="H214" s="34" t="s">
        <v>313</v>
      </c>
      <c r="I214" s="14">
        <v>6</v>
      </c>
      <c r="J214" s="14">
        <v>8</v>
      </c>
      <c r="K214" s="14"/>
      <c r="L214" s="17"/>
      <c r="M214" s="14"/>
      <c r="N214" s="14" t="s">
        <v>16</v>
      </c>
      <c r="O214" s="14"/>
      <c r="P214" s="14"/>
      <c r="Q214" s="14"/>
    </row>
    <row r="215" spans="1:17" ht="22.5" customHeight="1">
      <c r="A215" s="13">
        <v>212</v>
      </c>
      <c r="B215" s="14" t="s">
        <v>450</v>
      </c>
      <c r="C215" s="15" t="s">
        <v>451</v>
      </c>
      <c r="D215" s="16" t="s">
        <v>209</v>
      </c>
      <c r="E215" s="14">
        <v>6</v>
      </c>
      <c r="F215" s="16" t="s">
        <v>443</v>
      </c>
      <c r="G215" s="34" t="s">
        <v>313</v>
      </c>
      <c r="H215" s="34"/>
      <c r="I215" s="14">
        <v>6</v>
      </c>
      <c r="J215" s="14">
        <v>7</v>
      </c>
      <c r="K215" s="14"/>
      <c r="L215" s="17"/>
      <c r="M215" s="14" t="s">
        <v>452</v>
      </c>
      <c r="N215" s="32" t="s">
        <v>3068</v>
      </c>
      <c r="O215" s="32" t="s">
        <v>3435</v>
      </c>
      <c r="P215" s="14"/>
      <c r="Q215" s="14"/>
    </row>
    <row r="216" spans="1:17" ht="22.5" customHeight="1">
      <c r="A216" s="13">
        <v>213</v>
      </c>
      <c r="B216" s="14" t="s">
        <v>453</v>
      </c>
      <c r="C216" s="15" t="s">
        <v>454</v>
      </c>
      <c r="D216" s="16" t="s">
        <v>209</v>
      </c>
      <c r="E216" s="14">
        <v>6</v>
      </c>
      <c r="F216" s="16" t="s">
        <v>443</v>
      </c>
      <c r="G216" s="34" t="s">
        <v>313</v>
      </c>
      <c r="H216" s="34"/>
      <c r="I216" s="14">
        <v>6</v>
      </c>
      <c r="J216" s="14">
        <v>7</v>
      </c>
      <c r="K216" s="14"/>
      <c r="L216" s="17"/>
      <c r="M216" s="14"/>
      <c r="N216" s="32" t="s">
        <v>3068</v>
      </c>
      <c r="O216" s="32" t="s">
        <v>3435</v>
      </c>
      <c r="P216" s="14"/>
      <c r="Q216" s="14"/>
    </row>
    <row r="217" spans="1:17" ht="22.5" customHeight="1">
      <c r="A217" s="13">
        <v>214</v>
      </c>
      <c r="B217" s="14" t="s">
        <v>455</v>
      </c>
      <c r="C217" s="15" t="s">
        <v>456</v>
      </c>
      <c r="D217" s="16" t="s">
        <v>209</v>
      </c>
      <c r="E217" s="14">
        <v>6</v>
      </c>
      <c r="F217" s="16" t="s">
        <v>443</v>
      </c>
      <c r="G217" s="34" t="s">
        <v>488</v>
      </c>
      <c r="H217" s="34"/>
      <c r="I217" s="14">
        <v>6</v>
      </c>
      <c r="J217" s="33">
        <v>7</v>
      </c>
      <c r="K217" s="33"/>
      <c r="L217" s="17"/>
      <c r="M217" s="14"/>
      <c r="N217" s="32" t="s">
        <v>3068</v>
      </c>
      <c r="O217" s="32" t="s">
        <v>3435</v>
      </c>
      <c r="P217" s="14"/>
      <c r="Q217" s="14"/>
    </row>
    <row r="218" spans="1:17" ht="22.5" customHeight="1">
      <c r="A218" s="13">
        <v>215</v>
      </c>
      <c r="B218" s="14" t="s">
        <v>457</v>
      </c>
      <c r="C218" s="15" t="s">
        <v>458</v>
      </c>
      <c r="D218" s="16" t="s">
        <v>209</v>
      </c>
      <c r="E218" s="14">
        <v>6</v>
      </c>
      <c r="F218" s="16" t="s">
        <v>443</v>
      </c>
      <c r="G218" s="34" t="s">
        <v>313</v>
      </c>
      <c r="H218" s="34" t="s">
        <v>313</v>
      </c>
      <c r="I218" s="14">
        <v>6</v>
      </c>
      <c r="J218" s="14">
        <v>8</v>
      </c>
      <c r="K218" s="14"/>
      <c r="L218" s="17"/>
      <c r="M218" s="14"/>
      <c r="N218" s="14" t="s">
        <v>16</v>
      </c>
      <c r="O218" s="14"/>
      <c r="P218" s="14"/>
      <c r="Q218" s="14"/>
    </row>
    <row r="219" spans="1:17" ht="22.5" customHeight="1">
      <c r="A219" s="13">
        <v>216</v>
      </c>
      <c r="B219" s="14" t="s">
        <v>459</v>
      </c>
      <c r="C219" s="15" t="s">
        <v>460</v>
      </c>
      <c r="D219" s="16" t="s">
        <v>209</v>
      </c>
      <c r="E219" s="14">
        <v>6</v>
      </c>
      <c r="F219" s="16" t="s">
        <v>443</v>
      </c>
      <c r="G219" s="34" t="s">
        <v>313</v>
      </c>
      <c r="H219" s="34"/>
      <c r="I219" s="14">
        <v>6</v>
      </c>
      <c r="J219" s="14">
        <v>7</v>
      </c>
      <c r="K219" s="14"/>
      <c r="L219" s="17"/>
      <c r="M219" s="14"/>
      <c r="N219" s="32" t="s">
        <v>3068</v>
      </c>
      <c r="O219" s="32" t="s">
        <v>3435</v>
      </c>
      <c r="P219" s="14"/>
      <c r="Q219" s="14"/>
    </row>
    <row r="220" spans="1:17" ht="22.5" customHeight="1">
      <c r="A220" s="13">
        <v>217</v>
      </c>
      <c r="B220" s="14" t="s">
        <v>461</v>
      </c>
      <c r="C220" s="15" t="s">
        <v>462</v>
      </c>
      <c r="D220" s="16" t="s">
        <v>209</v>
      </c>
      <c r="E220" s="14">
        <v>6</v>
      </c>
      <c r="F220" s="16" t="s">
        <v>443</v>
      </c>
      <c r="G220" s="34" t="s">
        <v>358</v>
      </c>
      <c r="H220" s="34" t="s">
        <v>358</v>
      </c>
      <c r="I220" s="14">
        <v>6</v>
      </c>
      <c r="J220" s="14">
        <v>8</v>
      </c>
      <c r="K220" s="14"/>
      <c r="L220" s="17"/>
      <c r="M220" s="14"/>
      <c r="N220" s="14" t="s">
        <v>16</v>
      </c>
      <c r="O220" s="14"/>
      <c r="P220" s="14"/>
      <c r="Q220" s="14"/>
    </row>
    <row r="221" spans="1:17" ht="22.5" customHeight="1">
      <c r="A221" s="13">
        <v>218</v>
      </c>
      <c r="B221" s="14" t="s">
        <v>463</v>
      </c>
      <c r="C221" s="15" t="s">
        <v>464</v>
      </c>
      <c r="D221" s="16" t="s">
        <v>209</v>
      </c>
      <c r="E221" s="14">
        <v>6</v>
      </c>
      <c r="F221" s="16" t="s">
        <v>443</v>
      </c>
      <c r="G221" s="34" t="s">
        <v>313</v>
      </c>
      <c r="H221" s="34" t="s">
        <v>313</v>
      </c>
      <c r="I221" s="14">
        <v>6</v>
      </c>
      <c r="J221" s="14">
        <v>8</v>
      </c>
      <c r="K221" s="14"/>
      <c r="L221" s="17"/>
      <c r="M221" s="14"/>
      <c r="N221" s="14" t="s">
        <v>16</v>
      </c>
      <c r="O221" s="14"/>
      <c r="P221" s="14"/>
      <c r="Q221" s="14"/>
    </row>
    <row r="222" spans="1:17" ht="22.5" customHeight="1">
      <c r="A222" s="13">
        <v>219</v>
      </c>
      <c r="B222" s="14" t="s">
        <v>465</v>
      </c>
      <c r="C222" s="15" t="s">
        <v>308</v>
      </c>
      <c r="D222" s="16" t="s">
        <v>209</v>
      </c>
      <c r="E222" s="14">
        <v>6</v>
      </c>
      <c r="F222" s="16" t="s">
        <v>443</v>
      </c>
      <c r="G222" s="34" t="s">
        <v>313</v>
      </c>
      <c r="H222" s="34"/>
      <c r="I222" s="14">
        <v>6</v>
      </c>
      <c r="J222" s="14">
        <v>7</v>
      </c>
      <c r="K222" s="14"/>
      <c r="L222" s="17"/>
      <c r="M222" s="14"/>
      <c r="N222" s="32" t="s">
        <v>3068</v>
      </c>
      <c r="O222" s="32" t="s">
        <v>3435</v>
      </c>
      <c r="P222" s="14"/>
      <c r="Q222" s="14"/>
    </row>
    <row r="223" spans="1:17" ht="22.5" customHeight="1">
      <c r="A223" s="13">
        <v>220</v>
      </c>
      <c r="B223" s="14" t="s">
        <v>466</v>
      </c>
      <c r="C223" s="15" t="s">
        <v>467</v>
      </c>
      <c r="D223" s="16" t="s">
        <v>209</v>
      </c>
      <c r="E223" s="14">
        <v>6</v>
      </c>
      <c r="F223" s="16" t="s">
        <v>443</v>
      </c>
      <c r="G223" s="34" t="s">
        <v>313</v>
      </c>
      <c r="H223" s="34" t="s">
        <v>313</v>
      </c>
      <c r="I223" s="14">
        <v>6</v>
      </c>
      <c r="J223" s="14">
        <v>8</v>
      </c>
      <c r="K223" s="14"/>
      <c r="L223" s="17"/>
      <c r="M223" s="14"/>
      <c r="N223" s="14" t="s">
        <v>16</v>
      </c>
      <c r="O223" s="14"/>
      <c r="P223" s="14"/>
      <c r="Q223" s="14"/>
    </row>
    <row r="224" spans="1:17" ht="22.5" customHeight="1">
      <c r="A224" s="13">
        <v>221</v>
      </c>
      <c r="B224" s="14" t="s">
        <v>468</v>
      </c>
      <c r="C224" s="15" t="s">
        <v>469</v>
      </c>
      <c r="D224" s="16" t="s">
        <v>209</v>
      </c>
      <c r="E224" s="14">
        <v>6</v>
      </c>
      <c r="F224" s="16" t="s">
        <v>443</v>
      </c>
      <c r="G224" s="34" t="s">
        <v>488</v>
      </c>
      <c r="H224" s="34"/>
      <c r="I224" s="14">
        <v>6</v>
      </c>
      <c r="J224" s="33">
        <v>7</v>
      </c>
      <c r="K224" s="33"/>
      <c r="L224" s="17"/>
      <c r="M224" s="14"/>
      <c r="N224" s="32" t="s">
        <v>3068</v>
      </c>
      <c r="O224" s="32" t="s">
        <v>3435</v>
      </c>
      <c r="P224" s="14"/>
      <c r="Q224" s="14"/>
    </row>
    <row r="225" spans="1:17" ht="22.5" customHeight="1">
      <c r="A225" s="13">
        <v>222</v>
      </c>
      <c r="B225" s="14" t="s">
        <v>470</v>
      </c>
      <c r="C225" s="15" t="s">
        <v>471</v>
      </c>
      <c r="D225" s="16" t="s">
        <v>209</v>
      </c>
      <c r="E225" s="14">
        <v>6</v>
      </c>
      <c r="F225" s="16" t="s">
        <v>443</v>
      </c>
      <c r="G225" s="34" t="s">
        <v>313</v>
      </c>
      <c r="H225" s="34"/>
      <c r="I225" s="14">
        <v>6</v>
      </c>
      <c r="J225" s="14">
        <v>7</v>
      </c>
      <c r="K225" s="14"/>
      <c r="L225" s="17"/>
      <c r="M225" s="14"/>
      <c r="N225" s="32" t="s">
        <v>3068</v>
      </c>
      <c r="O225" s="32" t="s">
        <v>3435</v>
      </c>
      <c r="P225" s="14"/>
      <c r="Q225" s="14"/>
    </row>
    <row r="226" spans="1:17" ht="22.5" customHeight="1">
      <c r="A226" s="13">
        <v>223</v>
      </c>
      <c r="B226" s="14" t="s">
        <v>472</v>
      </c>
      <c r="C226" s="15" t="s">
        <v>473</v>
      </c>
      <c r="D226" s="16" t="s">
        <v>209</v>
      </c>
      <c r="E226" s="14">
        <v>6</v>
      </c>
      <c r="F226" s="16" t="s">
        <v>443</v>
      </c>
      <c r="G226" s="34" t="s">
        <v>313</v>
      </c>
      <c r="H226" s="34" t="s">
        <v>313</v>
      </c>
      <c r="I226" s="14">
        <v>6</v>
      </c>
      <c r="J226" s="14">
        <v>8</v>
      </c>
      <c r="K226" s="14"/>
      <c r="L226" s="17"/>
      <c r="M226" s="14"/>
      <c r="N226" s="14" t="s">
        <v>16</v>
      </c>
      <c r="O226" s="14"/>
      <c r="P226" s="14"/>
      <c r="Q226" s="14"/>
    </row>
    <row r="227" spans="1:17" ht="22.5" customHeight="1">
      <c r="A227" s="13">
        <v>224</v>
      </c>
      <c r="B227" s="14" t="s">
        <v>474</v>
      </c>
      <c r="C227" s="15" t="s">
        <v>475</v>
      </c>
      <c r="D227" s="16" t="s">
        <v>209</v>
      </c>
      <c r="E227" s="14">
        <v>6</v>
      </c>
      <c r="F227" s="16" t="s">
        <v>443</v>
      </c>
      <c r="G227" s="34" t="s">
        <v>313</v>
      </c>
      <c r="H227" s="34"/>
      <c r="I227" s="14">
        <v>6</v>
      </c>
      <c r="J227" s="14">
        <v>7</v>
      </c>
      <c r="K227" s="14"/>
      <c r="L227" s="17"/>
      <c r="M227" s="14"/>
      <c r="N227" s="32" t="s">
        <v>3068</v>
      </c>
      <c r="O227" s="32" t="s">
        <v>3435</v>
      </c>
      <c r="P227" s="14"/>
      <c r="Q227" s="14"/>
    </row>
    <row r="228" spans="1:17" ht="22.5" customHeight="1">
      <c r="A228" s="13">
        <v>225</v>
      </c>
      <c r="B228" s="14" t="s">
        <v>476</v>
      </c>
      <c r="C228" s="15" t="s">
        <v>477</v>
      </c>
      <c r="D228" s="16" t="s">
        <v>209</v>
      </c>
      <c r="E228" s="14">
        <v>6</v>
      </c>
      <c r="F228" s="16" t="s">
        <v>443</v>
      </c>
      <c r="G228" s="34" t="s">
        <v>358</v>
      </c>
      <c r="H228" s="34" t="s">
        <v>358</v>
      </c>
      <c r="I228" s="14">
        <v>6</v>
      </c>
      <c r="J228" s="14">
        <v>8</v>
      </c>
      <c r="K228" s="14"/>
      <c r="L228" s="17"/>
      <c r="M228" s="14"/>
      <c r="N228" s="14" t="s">
        <v>16</v>
      </c>
      <c r="O228" s="14"/>
      <c r="P228" s="14"/>
      <c r="Q228" s="14"/>
    </row>
    <row r="229" spans="1:17" ht="22.5" customHeight="1">
      <c r="A229" s="13">
        <v>226</v>
      </c>
      <c r="B229" s="14" t="s">
        <v>478</v>
      </c>
      <c r="C229" s="15" t="s">
        <v>479</v>
      </c>
      <c r="D229" s="16" t="s">
        <v>209</v>
      </c>
      <c r="E229" s="14">
        <v>6</v>
      </c>
      <c r="F229" s="16" t="s">
        <v>443</v>
      </c>
      <c r="G229" s="34" t="s">
        <v>358</v>
      </c>
      <c r="H229" s="34"/>
      <c r="I229" s="14">
        <v>6</v>
      </c>
      <c r="J229" s="14">
        <v>7</v>
      </c>
      <c r="K229" s="14"/>
      <c r="L229" s="17"/>
      <c r="M229" s="14"/>
      <c r="N229" s="32" t="s">
        <v>3068</v>
      </c>
      <c r="O229" s="32" t="s">
        <v>3435</v>
      </c>
      <c r="P229" s="14"/>
      <c r="Q229" s="14"/>
    </row>
    <row r="230" spans="1:17" ht="22.5" customHeight="1">
      <c r="A230" s="13">
        <v>227</v>
      </c>
      <c r="B230" s="14" t="s">
        <v>480</v>
      </c>
      <c r="C230" s="15" t="s">
        <v>481</v>
      </c>
      <c r="D230" s="16" t="s">
        <v>209</v>
      </c>
      <c r="E230" s="14">
        <v>6</v>
      </c>
      <c r="F230" s="16" t="s">
        <v>443</v>
      </c>
      <c r="G230" s="34" t="s">
        <v>488</v>
      </c>
      <c r="H230" s="34" t="s">
        <v>488</v>
      </c>
      <c r="I230" s="14">
        <v>6</v>
      </c>
      <c r="J230" s="33">
        <v>7</v>
      </c>
      <c r="K230" s="33"/>
      <c r="L230" s="17"/>
      <c r="M230" s="14"/>
      <c r="N230" s="14" t="s">
        <v>16</v>
      </c>
      <c r="O230" s="14"/>
      <c r="P230" s="14"/>
      <c r="Q230" s="14"/>
    </row>
    <row r="231" spans="1:17" ht="22.5" customHeight="1">
      <c r="A231" s="13">
        <v>228</v>
      </c>
      <c r="B231" s="14" t="s">
        <v>482</v>
      </c>
      <c r="C231" s="15" t="s">
        <v>483</v>
      </c>
      <c r="D231" s="16" t="s">
        <v>209</v>
      </c>
      <c r="E231" s="14">
        <v>6</v>
      </c>
      <c r="F231" s="16" t="s">
        <v>443</v>
      </c>
      <c r="G231" s="34" t="s">
        <v>358</v>
      </c>
      <c r="H231" s="34" t="s">
        <v>358</v>
      </c>
      <c r="I231" s="14">
        <v>6</v>
      </c>
      <c r="J231" s="14">
        <v>8</v>
      </c>
      <c r="K231" s="14"/>
      <c r="L231" s="17"/>
      <c r="M231" s="14"/>
      <c r="N231" s="14" t="s">
        <v>16</v>
      </c>
      <c r="O231" s="14"/>
      <c r="P231" s="14"/>
      <c r="Q231" s="14"/>
    </row>
    <row r="232" spans="1:17" ht="22.5" customHeight="1">
      <c r="A232" s="13">
        <v>229</v>
      </c>
      <c r="B232" s="14" t="s">
        <v>484</v>
      </c>
      <c r="C232" s="15" t="s">
        <v>485</v>
      </c>
      <c r="D232" s="16" t="s">
        <v>209</v>
      </c>
      <c r="E232" s="14">
        <v>6</v>
      </c>
      <c r="F232" s="16" t="s">
        <v>443</v>
      </c>
      <c r="G232" s="34" t="s">
        <v>358</v>
      </c>
      <c r="H232" s="34" t="s">
        <v>358</v>
      </c>
      <c r="I232" s="14">
        <v>6</v>
      </c>
      <c r="J232" s="14">
        <v>8</v>
      </c>
      <c r="K232" s="14"/>
      <c r="L232" s="17"/>
      <c r="M232" s="14"/>
      <c r="N232" s="14" t="s">
        <v>16</v>
      </c>
      <c r="O232" s="14"/>
      <c r="P232" s="14"/>
      <c r="Q232" s="14" t="s">
        <v>426</v>
      </c>
    </row>
    <row r="233" spans="1:17" ht="22.5" customHeight="1">
      <c r="A233" s="13">
        <v>230</v>
      </c>
      <c r="B233" s="14" t="s">
        <v>486</v>
      </c>
      <c r="C233" s="15" t="s">
        <v>487</v>
      </c>
      <c r="D233" s="16" t="s">
        <v>209</v>
      </c>
      <c r="E233" s="14">
        <v>6</v>
      </c>
      <c r="F233" s="16" t="s">
        <v>488</v>
      </c>
      <c r="G233" s="34" t="s">
        <v>358</v>
      </c>
      <c r="H233" s="34"/>
      <c r="I233" s="14">
        <v>6</v>
      </c>
      <c r="J233" s="14">
        <v>7</v>
      </c>
      <c r="K233" s="14"/>
      <c r="L233" s="17"/>
      <c r="M233" s="14" t="s">
        <v>19</v>
      </c>
      <c r="N233" s="32" t="s">
        <v>3068</v>
      </c>
      <c r="O233" s="32" t="s">
        <v>3435</v>
      </c>
      <c r="P233" s="14"/>
      <c r="Q233" s="14"/>
    </row>
    <row r="234" spans="1:17" ht="22.5" customHeight="1">
      <c r="A234" s="13">
        <v>231</v>
      </c>
      <c r="B234" s="14" t="s">
        <v>489</v>
      </c>
      <c r="C234" s="15" t="s">
        <v>490</v>
      </c>
      <c r="D234" s="16" t="s">
        <v>209</v>
      </c>
      <c r="E234" s="14">
        <v>6</v>
      </c>
      <c r="F234" s="16" t="s">
        <v>488</v>
      </c>
      <c r="G234" s="34" t="s">
        <v>488</v>
      </c>
      <c r="H234" s="34" t="s">
        <v>488</v>
      </c>
      <c r="I234" s="14">
        <v>6</v>
      </c>
      <c r="J234" s="33">
        <v>7</v>
      </c>
      <c r="K234" s="33"/>
      <c r="L234" s="17"/>
      <c r="M234" s="14"/>
      <c r="N234" s="14" t="s">
        <v>16</v>
      </c>
      <c r="O234" s="14"/>
      <c r="P234" s="14"/>
      <c r="Q234" s="14"/>
    </row>
    <row r="235" spans="1:17" ht="22.5" customHeight="1">
      <c r="A235" s="13">
        <v>232</v>
      </c>
      <c r="B235" s="14" t="s">
        <v>491</v>
      </c>
      <c r="C235" s="15" t="s">
        <v>492</v>
      </c>
      <c r="D235" s="16" t="s">
        <v>209</v>
      </c>
      <c r="E235" s="14">
        <v>6</v>
      </c>
      <c r="F235" s="16" t="s">
        <v>488</v>
      </c>
      <c r="G235" s="34" t="s">
        <v>358</v>
      </c>
      <c r="H235" s="34"/>
      <c r="I235" s="14">
        <v>6</v>
      </c>
      <c r="J235" s="14">
        <v>7</v>
      </c>
      <c r="K235" s="14"/>
      <c r="L235" s="17"/>
      <c r="M235" s="14"/>
      <c r="N235" s="32" t="s">
        <v>3068</v>
      </c>
      <c r="O235" s="32" t="s">
        <v>3435</v>
      </c>
      <c r="P235" s="14"/>
      <c r="Q235" s="14"/>
    </row>
    <row r="236" spans="1:17" ht="22.5" customHeight="1">
      <c r="A236" s="13">
        <v>233</v>
      </c>
      <c r="B236" s="14" t="s">
        <v>493</v>
      </c>
      <c r="C236" s="15" t="s">
        <v>494</v>
      </c>
      <c r="D236" s="16" t="s">
        <v>209</v>
      </c>
      <c r="E236" s="14">
        <v>6</v>
      </c>
      <c r="F236" s="16" t="s">
        <v>488</v>
      </c>
      <c r="G236" s="34" t="s">
        <v>358</v>
      </c>
      <c r="H236" s="34" t="s">
        <v>358</v>
      </c>
      <c r="I236" s="14">
        <v>6</v>
      </c>
      <c r="J236" s="14">
        <v>8</v>
      </c>
      <c r="K236" s="14"/>
      <c r="L236" s="17"/>
      <c r="M236" s="14"/>
      <c r="N236" s="14" t="s">
        <v>16</v>
      </c>
      <c r="O236" s="14"/>
      <c r="P236" s="14"/>
      <c r="Q236" s="14"/>
    </row>
    <row r="237" spans="1:17" ht="22.5" customHeight="1">
      <c r="A237" s="13">
        <v>234</v>
      </c>
      <c r="B237" s="14" t="s">
        <v>495</v>
      </c>
      <c r="C237" s="15" t="s">
        <v>496</v>
      </c>
      <c r="D237" s="16" t="s">
        <v>209</v>
      </c>
      <c r="E237" s="14">
        <v>6</v>
      </c>
      <c r="F237" s="16" t="s">
        <v>488</v>
      </c>
      <c r="G237" s="34" t="s">
        <v>358</v>
      </c>
      <c r="H237" s="34" t="s">
        <v>358</v>
      </c>
      <c r="I237" s="14">
        <v>6</v>
      </c>
      <c r="J237" s="14">
        <v>8</v>
      </c>
      <c r="K237" s="14"/>
      <c r="L237" s="17"/>
      <c r="M237" s="14"/>
      <c r="N237" s="14" t="s">
        <v>16</v>
      </c>
      <c r="O237" s="14"/>
      <c r="P237" s="14"/>
      <c r="Q237" s="14"/>
    </row>
    <row r="238" spans="1:17" ht="22.5" customHeight="1">
      <c r="A238" s="13">
        <v>235</v>
      </c>
      <c r="B238" s="14" t="s">
        <v>497</v>
      </c>
      <c r="C238" s="15" t="s">
        <v>498</v>
      </c>
      <c r="D238" s="16" t="s">
        <v>209</v>
      </c>
      <c r="E238" s="14">
        <v>6</v>
      </c>
      <c r="F238" s="16" t="s">
        <v>488</v>
      </c>
      <c r="G238" s="34" t="s">
        <v>358</v>
      </c>
      <c r="H238" s="34" t="s">
        <v>358</v>
      </c>
      <c r="I238" s="14">
        <v>6</v>
      </c>
      <c r="J238" s="14">
        <v>8</v>
      </c>
      <c r="K238" s="14"/>
      <c r="L238" s="17"/>
      <c r="M238" s="14"/>
      <c r="N238" s="14" t="s">
        <v>16</v>
      </c>
      <c r="O238" s="14"/>
      <c r="P238" s="14"/>
      <c r="Q238" s="14"/>
    </row>
    <row r="239" spans="1:17" ht="22.5" customHeight="1">
      <c r="A239" s="13">
        <v>236</v>
      </c>
      <c r="B239" s="14" t="s">
        <v>499</v>
      </c>
      <c r="C239" s="15" t="s">
        <v>500</v>
      </c>
      <c r="D239" s="16" t="s">
        <v>209</v>
      </c>
      <c r="E239" s="14">
        <v>6</v>
      </c>
      <c r="F239" s="16" t="s">
        <v>488</v>
      </c>
      <c r="G239" s="34" t="s">
        <v>358</v>
      </c>
      <c r="H239" s="34" t="s">
        <v>358</v>
      </c>
      <c r="I239" s="14">
        <v>6</v>
      </c>
      <c r="J239" s="14">
        <v>8</v>
      </c>
      <c r="K239" s="14"/>
      <c r="L239" s="17"/>
      <c r="M239" s="14"/>
      <c r="N239" s="14" t="s">
        <v>16</v>
      </c>
      <c r="O239" s="14"/>
      <c r="P239" s="14"/>
      <c r="Q239" s="14"/>
    </row>
    <row r="240" spans="1:17" ht="22.5" customHeight="1">
      <c r="A240" s="13">
        <v>237</v>
      </c>
      <c r="B240" s="14" t="s">
        <v>501</v>
      </c>
      <c r="C240" s="15" t="s">
        <v>502</v>
      </c>
      <c r="D240" s="16" t="s">
        <v>209</v>
      </c>
      <c r="E240" s="14">
        <v>6</v>
      </c>
      <c r="F240" s="16" t="s">
        <v>488</v>
      </c>
      <c r="G240" s="34" t="s">
        <v>358</v>
      </c>
      <c r="H240" s="34" t="s">
        <v>358</v>
      </c>
      <c r="I240" s="14">
        <v>6</v>
      </c>
      <c r="J240" s="14">
        <v>8</v>
      </c>
      <c r="K240" s="14"/>
      <c r="L240" s="17"/>
      <c r="M240" s="14"/>
      <c r="N240" s="14" t="s">
        <v>16</v>
      </c>
      <c r="O240" s="14"/>
      <c r="P240" s="14"/>
      <c r="Q240" s="14"/>
    </row>
    <row r="241" spans="1:17" ht="22.5" customHeight="1">
      <c r="A241" s="13">
        <v>238</v>
      </c>
      <c r="B241" s="14" t="s">
        <v>503</v>
      </c>
      <c r="C241" s="15" t="s">
        <v>504</v>
      </c>
      <c r="D241" s="16" t="s">
        <v>209</v>
      </c>
      <c r="E241" s="14">
        <v>6</v>
      </c>
      <c r="F241" s="16" t="s">
        <v>488</v>
      </c>
      <c r="G241" s="34" t="s">
        <v>358</v>
      </c>
      <c r="H241" s="34" t="s">
        <v>358</v>
      </c>
      <c r="I241" s="14">
        <v>6</v>
      </c>
      <c r="J241" s="14">
        <v>8</v>
      </c>
      <c r="K241" s="14"/>
      <c r="L241" s="17"/>
      <c r="M241" s="14"/>
      <c r="N241" s="14" t="s">
        <v>16</v>
      </c>
      <c r="O241" s="14"/>
      <c r="P241" s="14"/>
      <c r="Q241" s="14"/>
    </row>
    <row r="242" spans="1:17" ht="22.5" customHeight="1">
      <c r="A242" s="13">
        <v>239</v>
      </c>
      <c r="B242" s="14" t="s">
        <v>505</v>
      </c>
      <c r="C242" s="15" t="s">
        <v>506</v>
      </c>
      <c r="D242" s="16" t="s">
        <v>209</v>
      </c>
      <c r="E242" s="14">
        <v>6</v>
      </c>
      <c r="F242" s="16" t="s">
        <v>488</v>
      </c>
      <c r="G242" s="34" t="s">
        <v>358</v>
      </c>
      <c r="H242" s="34" t="s">
        <v>358</v>
      </c>
      <c r="I242" s="14">
        <v>6</v>
      </c>
      <c r="J242" s="14">
        <v>8</v>
      </c>
      <c r="K242" s="14"/>
      <c r="L242" s="17"/>
      <c r="M242" s="14"/>
      <c r="N242" s="14" t="s">
        <v>16</v>
      </c>
      <c r="O242" s="14"/>
      <c r="P242" s="14"/>
      <c r="Q242" s="14"/>
    </row>
    <row r="243" spans="1:17" ht="22.5" customHeight="1">
      <c r="A243" s="13">
        <v>240</v>
      </c>
      <c r="B243" s="14" t="s">
        <v>507</v>
      </c>
      <c r="C243" s="15" t="s">
        <v>508</v>
      </c>
      <c r="D243" s="16" t="s">
        <v>209</v>
      </c>
      <c r="E243" s="14">
        <v>6</v>
      </c>
      <c r="F243" s="16" t="s">
        <v>488</v>
      </c>
      <c r="G243" s="34" t="s">
        <v>358</v>
      </c>
      <c r="H243" s="34"/>
      <c r="I243" s="14">
        <v>6</v>
      </c>
      <c r="J243" s="14">
        <v>7</v>
      </c>
      <c r="K243" s="14"/>
      <c r="L243" s="17"/>
      <c r="M243" s="14"/>
      <c r="N243" s="32" t="s">
        <v>3068</v>
      </c>
      <c r="O243" s="32" t="s">
        <v>3435</v>
      </c>
      <c r="P243" s="14"/>
      <c r="Q243" s="14"/>
    </row>
    <row r="244" spans="1:17" ht="22.5" customHeight="1">
      <c r="A244" s="13">
        <v>241</v>
      </c>
      <c r="B244" s="14" t="s">
        <v>509</v>
      </c>
      <c r="C244" s="15" t="s">
        <v>510</v>
      </c>
      <c r="D244" s="16" t="s">
        <v>209</v>
      </c>
      <c r="E244" s="14">
        <v>6</v>
      </c>
      <c r="F244" s="16" t="s">
        <v>488</v>
      </c>
      <c r="G244" s="34" t="s">
        <v>358</v>
      </c>
      <c r="H244" s="34"/>
      <c r="I244" s="14">
        <v>6</v>
      </c>
      <c r="J244" s="14">
        <v>7</v>
      </c>
      <c r="K244" s="14"/>
      <c r="L244" s="17"/>
      <c r="M244" s="14"/>
      <c r="N244" s="32" t="s">
        <v>3068</v>
      </c>
      <c r="O244" s="32" t="s">
        <v>3435</v>
      </c>
      <c r="P244" s="14"/>
      <c r="Q244" s="14"/>
    </row>
    <row r="245" spans="1:17" ht="22.5" customHeight="1">
      <c r="A245" s="13">
        <v>242</v>
      </c>
      <c r="B245" s="14" t="s">
        <v>511</v>
      </c>
      <c r="C245" s="15" t="s">
        <v>512</v>
      </c>
      <c r="D245" s="16" t="s">
        <v>209</v>
      </c>
      <c r="E245" s="14">
        <v>6</v>
      </c>
      <c r="F245" s="16" t="s">
        <v>488</v>
      </c>
      <c r="G245" s="34" t="s">
        <v>391</v>
      </c>
      <c r="H245" s="34"/>
      <c r="I245" s="14">
        <v>6</v>
      </c>
      <c r="J245" s="14">
        <v>7</v>
      </c>
      <c r="K245" s="14"/>
      <c r="L245" s="17"/>
      <c r="M245" s="14"/>
      <c r="N245" s="32" t="s">
        <v>3068</v>
      </c>
      <c r="O245" s="32" t="s">
        <v>3435</v>
      </c>
      <c r="P245" s="14"/>
      <c r="Q245" s="14"/>
    </row>
    <row r="246" spans="1:17" ht="22.5" customHeight="1">
      <c r="A246" s="13">
        <v>243</v>
      </c>
      <c r="B246" s="14" t="s">
        <v>513</v>
      </c>
      <c r="C246" s="15" t="s">
        <v>514</v>
      </c>
      <c r="D246" s="16" t="s">
        <v>209</v>
      </c>
      <c r="E246" s="14">
        <v>6</v>
      </c>
      <c r="F246" s="16" t="s">
        <v>488</v>
      </c>
      <c r="G246" s="34" t="s">
        <v>391</v>
      </c>
      <c r="H246" s="34" t="s">
        <v>391</v>
      </c>
      <c r="I246" s="14">
        <v>6</v>
      </c>
      <c r="J246" s="14">
        <v>8</v>
      </c>
      <c r="K246" s="14"/>
      <c r="L246" s="17"/>
      <c r="M246" s="14"/>
      <c r="N246" s="14" t="s">
        <v>16</v>
      </c>
      <c r="O246" s="14"/>
      <c r="P246" s="14"/>
      <c r="Q246" s="14"/>
    </row>
    <row r="247" spans="1:17" ht="22.5" customHeight="1">
      <c r="A247" s="13">
        <v>244</v>
      </c>
      <c r="B247" s="14" t="s">
        <v>515</v>
      </c>
      <c r="C247" s="15" t="s">
        <v>516</v>
      </c>
      <c r="D247" s="16" t="s">
        <v>209</v>
      </c>
      <c r="E247" s="14">
        <v>6</v>
      </c>
      <c r="F247" s="16" t="s">
        <v>488</v>
      </c>
      <c r="G247" s="34" t="s">
        <v>391</v>
      </c>
      <c r="H247" s="34"/>
      <c r="I247" s="14">
        <v>6</v>
      </c>
      <c r="J247" s="14">
        <v>7</v>
      </c>
      <c r="K247" s="14"/>
      <c r="L247" s="17"/>
      <c r="M247" s="14"/>
      <c r="N247" s="32" t="s">
        <v>3068</v>
      </c>
      <c r="O247" s="32" t="s">
        <v>3435</v>
      </c>
      <c r="P247" s="14"/>
      <c r="Q247" s="14"/>
    </row>
    <row r="248" spans="1:17" ht="22.5" customHeight="1">
      <c r="A248" s="13">
        <v>245</v>
      </c>
      <c r="B248" s="14" t="s">
        <v>517</v>
      </c>
      <c r="C248" s="15" t="s">
        <v>518</v>
      </c>
      <c r="D248" s="16" t="s">
        <v>209</v>
      </c>
      <c r="E248" s="14">
        <v>6</v>
      </c>
      <c r="F248" s="16" t="s">
        <v>488</v>
      </c>
      <c r="G248" s="34" t="s">
        <v>391</v>
      </c>
      <c r="H248" s="34" t="s">
        <v>391</v>
      </c>
      <c r="I248" s="14">
        <v>6</v>
      </c>
      <c r="J248" s="14">
        <v>8</v>
      </c>
      <c r="K248" s="14"/>
      <c r="L248" s="17"/>
      <c r="M248" s="14"/>
      <c r="N248" s="14" t="s">
        <v>16</v>
      </c>
      <c r="O248" s="14"/>
      <c r="P248" s="14"/>
      <c r="Q248" s="14"/>
    </row>
    <row r="249" spans="1:17" ht="22.5" customHeight="1">
      <c r="A249" s="13">
        <v>246</v>
      </c>
      <c r="B249" s="14" t="s">
        <v>519</v>
      </c>
      <c r="C249" s="15" t="s">
        <v>520</v>
      </c>
      <c r="D249" s="16" t="s">
        <v>209</v>
      </c>
      <c r="E249" s="14">
        <v>6</v>
      </c>
      <c r="F249" s="16" t="s">
        <v>488</v>
      </c>
      <c r="G249" s="34" t="s">
        <v>488</v>
      </c>
      <c r="H249" s="34" t="s">
        <v>488</v>
      </c>
      <c r="I249" s="14">
        <v>6</v>
      </c>
      <c r="J249" s="33">
        <v>7</v>
      </c>
      <c r="K249" s="33"/>
      <c r="L249" s="17"/>
      <c r="M249" s="14"/>
      <c r="N249" s="14" t="s">
        <v>16</v>
      </c>
      <c r="O249" s="14"/>
      <c r="P249" s="14"/>
      <c r="Q249" s="14"/>
    </row>
    <row r="250" spans="1:17" ht="22.5" customHeight="1">
      <c r="A250" s="13">
        <v>247</v>
      </c>
      <c r="B250" s="14" t="s">
        <v>521</v>
      </c>
      <c r="C250" s="15" t="s">
        <v>522</v>
      </c>
      <c r="D250" s="16" t="s">
        <v>209</v>
      </c>
      <c r="E250" s="14">
        <v>6</v>
      </c>
      <c r="F250" s="16" t="s">
        <v>488</v>
      </c>
      <c r="G250" s="34" t="s">
        <v>391</v>
      </c>
      <c r="H250" s="34"/>
      <c r="I250" s="14">
        <v>6</v>
      </c>
      <c r="J250" s="14">
        <v>7</v>
      </c>
      <c r="K250" s="14"/>
      <c r="L250" s="17"/>
      <c r="M250" s="14"/>
      <c r="N250" s="32" t="s">
        <v>3068</v>
      </c>
      <c r="O250" s="32" t="s">
        <v>3435</v>
      </c>
      <c r="P250" s="14"/>
      <c r="Q250" s="14"/>
    </row>
    <row r="251" spans="1:17" ht="22.5" customHeight="1">
      <c r="A251" s="13">
        <v>248</v>
      </c>
      <c r="B251" s="14" t="s">
        <v>523</v>
      </c>
      <c r="C251" s="15" t="s">
        <v>524</v>
      </c>
      <c r="D251" s="16" t="s">
        <v>209</v>
      </c>
      <c r="E251" s="14">
        <v>6</v>
      </c>
      <c r="F251" s="16" t="s">
        <v>488</v>
      </c>
      <c r="G251" s="34" t="s">
        <v>391</v>
      </c>
      <c r="H251" s="34"/>
      <c r="I251" s="14">
        <v>6</v>
      </c>
      <c r="J251" s="14">
        <v>7</v>
      </c>
      <c r="K251" s="14"/>
      <c r="L251" s="17"/>
      <c r="M251" s="14"/>
      <c r="N251" s="32" t="s">
        <v>3068</v>
      </c>
      <c r="O251" s="32" t="s">
        <v>3435</v>
      </c>
      <c r="P251" s="14"/>
      <c r="Q251" s="14"/>
    </row>
    <row r="252" spans="1:17" ht="22.5" customHeight="1">
      <c r="A252" s="13">
        <v>249</v>
      </c>
      <c r="B252" s="14" t="s">
        <v>525</v>
      </c>
      <c r="C252" s="15" t="s">
        <v>526</v>
      </c>
      <c r="D252" s="16" t="s">
        <v>209</v>
      </c>
      <c r="E252" s="14">
        <v>6</v>
      </c>
      <c r="F252" s="16" t="s">
        <v>488</v>
      </c>
      <c r="G252" s="34" t="s">
        <v>391</v>
      </c>
      <c r="H252" s="34"/>
      <c r="I252" s="14">
        <v>6</v>
      </c>
      <c r="J252" s="14">
        <v>7</v>
      </c>
      <c r="K252" s="14"/>
      <c r="L252" s="17"/>
      <c r="M252" s="14"/>
      <c r="N252" s="32" t="s">
        <v>3068</v>
      </c>
      <c r="O252" s="32" t="s">
        <v>3435</v>
      </c>
      <c r="P252" s="14"/>
      <c r="Q252" s="14"/>
    </row>
    <row r="253" spans="1:17" ht="22.5" customHeight="1">
      <c r="A253" s="13">
        <v>250</v>
      </c>
      <c r="B253" s="14" t="s">
        <v>527</v>
      </c>
      <c r="C253" s="15" t="s">
        <v>528</v>
      </c>
      <c r="D253" s="16" t="s">
        <v>209</v>
      </c>
      <c r="E253" s="14">
        <v>6</v>
      </c>
      <c r="F253" s="16" t="s">
        <v>488</v>
      </c>
      <c r="G253" s="34" t="s">
        <v>391</v>
      </c>
      <c r="H253" s="34"/>
      <c r="I253" s="14">
        <v>6</v>
      </c>
      <c r="J253" s="14">
        <v>7</v>
      </c>
      <c r="K253" s="14"/>
      <c r="L253" s="17"/>
      <c r="M253" s="14"/>
      <c r="N253" s="32" t="s">
        <v>3068</v>
      </c>
      <c r="O253" s="32" t="s">
        <v>3435</v>
      </c>
      <c r="P253" s="14"/>
      <c r="Q253" s="14"/>
    </row>
    <row r="254" spans="1:17" ht="22.5" customHeight="1">
      <c r="A254" s="13">
        <v>251</v>
      </c>
      <c r="B254" s="14" t="s">
        <v>529</v>
      </c>
      <c r="C254" s="15" t="s">
        <v>530</v>
      </c>
      <c r="D254" s="16" t="s">
        <v>209</v>
      </c>
      <c r="E254" s="14">
        <v>6</v>
      </c>
      <c r="F254" s="16" t="s">
        <v>488</v>
      </c>
      <c r="G254" s="34" t="s">
        <v>391</v>
      </c>
      <c r="H254" s="34" t="s">
        <v>391</v>
      </c>
      <c r="I254" s="14">
        <v>6</v>
      </c>
      <c r="J254" s="14">
        <v>8</v>
      </c>
      <c r="K254" s="14"/>
      <c r="L254" s="17"/>
      <c r="M254" s="14"/>
      <c r="N254" s="14" t="s">
        <v>16</v>
      </c>
      <c r="O254" s="14"/>
      <c r="P254" s="14"/>
      <c r="Q254" s="14"/>
    </row>
    <row r="255" spans="1:17" ht="22.5" customHeight="1">
      <c r="A255" s="13">
        <v>252</v>
      </c>
      <c r="B255" s="14" t="s">
        <v>531</v>
      </c>
      <c r="C255" s="15" t="s">
        <v>532</v>
      </c>
      <c r="D255" s="16" t="s">
        <v>209</v>
      </c>
      <c r="E255" s="14">
        <v>6</v>
      </c>
      <c r="F255" s="16" t="s">
        <v>488</v>
      </c>
      <c r="G255" s="34" t="s">
        <v>391</v>
      </c>
      <c r="H255" s="34" t="s">
        <v>391</v>
      </c>
      <c r="I255" s="14">
        <v>6</v>
      </c>
      <c r="J255" s="14">
        <v>8</v>
      </c>
      <c r="K255" s="14"/>
      <c r="L255" s="17"/>
      <c r="M255" s="14"/>
      <c r="N255" s="14" t="s">
        <v>16</v>
      </c>
      <c r="O255" s="14"/>
      <c r="P255" s="14"/>
      <c r="Q255" s="14"/>
    </row>
    <row r="256" spans="1:17" ht="22.5" customHeight="1">
      <c r="A256" s="13">
        <v>253</v>
      </c>
      <c r="B256" s="14" t="s">
        <v>533</v>
      </c>
      <c r="C256" s="15" t="s">
        <v>534</v>
      </c>
      <c r="D256" s="16" t="s">
        <v>209</v>
      </c>
      <c r="E256" s="14">
        <v>6</v>
      </c>
      <c r="F256" s="16" t="s">
        <v>488</v>
      </c>
      <c r="G256" s="34" t="s">
        <v>391</v>
      </c>
      <c r="H256" s="34"/>
      <c r="I256" s="14">
        <v>6</v>
      </c>
      <c r="J256" s="14">
        <v>7</v>
      </c>
      <c r="K256" s="14"/>
      <c r="L256" s="17"/>
      <c r="M256" s="14" t="s">
        <v>535</v>
      </c>
      <c r="N256" s="32" t="s">
        <v>3068</v>
      </c>
      <c r="O256" s="32" t="s">
        <v>3435</v>
      </c>
      <c r="P256" s="14"/>
      <c r="Q256" s="14"/>
    </row>
    <row r="257" spans="1:17" ht="22.5" customHeight="1">
      <c r="A257" s="13">
        <v>254</v>
      </c>
      <c r="B257" s="14" t="s">
        <v>536</v>
      </c>
      <c r="C257" s="15" t="s">
        <v>537</v>
      </c>
      <c r="D257" s="16" t="s">
        <v>209</v>
      </c>
      <c r="E257" s="14">
        <v>6</v>
      </c>
      <c r="F257" s="16" t="s">
        <v>488</v>
      </c>
      <c r="G257" s="34" t="s">
        <v>488</v>
      </c>
      <c r="H257" s="34" t="s">
        <v>488</v>
      </c>
      <c r="I257" s="14">
        <v>6</v>
      </c>
      <c r="J257" s="33">
        <v>7</v>
      </c>
      <c r="K257" s="33"/>
      <c r="L257" s="17"/>
      <c r="M257" s="14"/>
      <c r="N257" s="14" t="s">
        <v>16</v>
      </c>
      <c r="O257" s="14"/>
      <c r="P257" s="14"/>
      <c r="Q257" s="14"/>
    </row>
    <row r="258" spans="1:17" ht="22.5" customHeight="1">
      <c r="A258" s="13">
        <v>255</v>
      </c>
      <c r="B258" s="14" t="s">
        <v>538</v>
      </c>
      <c r="C258" s="15" t="s">
        <v>539</v>
      </c>
      <c r="D258" s="16" t="s">
        <v>209</v>
      </c>
      <c r="E258" s="14">
        <v>6</v>
      </c>
      <c r="F258" s="16" t="s">
        <v>488</v>
      </c>
      <c r="G258" s="34" t="s">
        <v>391</v>
      </c>
      <c r="H258" s="34"/>
      <c r="I258" s="14">
        <v>6</v>
      </c>
      <c r="J258" s="14">
        <v>7</v>
      </c>
      <c r="K258" s="14"/>
      <c r="L258" s="17"/>
      <c r="M258" s="14"/>
      <c r="N258" s="32" t="s">
        <v>3068</v>
      </c>
      <c r="O258" s="32" t="s">
        <v>3435</v>
      </c>
      <c r="P258" s="14"/>
      <c r="Q258" s="14"/>
    </row>
    <row r="259" spans="1:17" ht="22.5" customHeight="1">
      <c r="A259" s="13">
        <v>256</v>
      </c>
      <c r="B259" s="14" t="s">
        <v>540</v>
      </c>
      <c r="C259" s="15" t="s">
        <v>541</v>
      </c>
      <c r="D259" s="16" t="s">
        <v>209</v>
      </c>
      <c r="E259" s="14">
        <v>6</v>
      </c>
      <c r="F259" s="16" t="s">
        <v>488</v>
      </c>
      <c r="G259" s="34" t="s">
        <v>391</v>
      </c>
      <c r="H259" s="34" t="s">
        <v>391</v>
      </c>
      <c r="I259" s="14">
        <v>6</v>
      </c>
      <c r="J259" s="14">
        <v>8</v>
      </c>
      <c r="K259" s="14"/>
      <c r="L259" s="17"/>
      <c r="M259" s="14"/>
      <c r="N259" s="14" t="s">
        <v>16</v>
      </c>
      <c r="O259" s="14"/>
      <c r="P259" s="14"/>
      <c r="Q259" s="14" t="s">
        <v>426</v>
      </c>
    </row>
    <row r="260" spans="1:17" ht="22.5" customHeight="1">
      <c r="A260" s="13">
        <v>257</v>
      </c>
      <c r="B260" s="14" t="s">
        <v>542</v>
      </c>
      <c r="C260" s="15" t="s">
        <v>543</v>
      </c>
      <c r="D260" s="16" t="s">
        <v>203</v>
      </c>
      <c r="E260" s="14">
        <v>8</v>
      </c>
      <c r="F260" s="14" t="s">
        <v>544</v>
      </c>
      <c r="G260" s="33" t="s">
        <v>3432</v>
      </c>
      <c r="H260" s="33" t="s">
        <v>3432</v>
      </c>
      <c r="I260" s="16" t="s">
        <v>3416</v>
      </c>
      <c r="J260" s="14">
        <v>1</v>
      </c>
      <c r="K260" s="14"/>
      <c r="L260" s="17" t="s">
        <v>206</v>
      </c>
      <c r="M260" s="14" t="s">
        <v>206</v>
      </c>
      <c r="N260" s="14" t="s">
        <v>16</v>
      </c>
      <c r="O260" s="14"/>
      <c r="P260" s="14"/>
      <c r="Q260" s="14"/>
    </row>
    <row r="261" spans="1:17" ht="22.5" customHeight="1">
      <c r="A261" s="13">
        <v>258</v>
      </c>
      <c r="B261" s="14" t="s">
        <v>546</v>
      </c>
      <c r="C261" s="15" t="s">
        <v>547</v>
      </c>
      <c r="D261" s="16" t="s">
        <v>203</v>
      </c>
      <c r="E261" s="14">
        <v>8</v>
      </c>
      <c r="F261" s="14" t="s">
        <v>544</v>
      </c>
      <c r="G261" s="33" t="s">
        <v>3432</v>
      </c>
      <c r="H261" s="33" t="s">
        <v>3432</v>
      </c>
      <c r="I261" s="16" t="s">
        <v>3416</v>
      </c>
      <c r="J261" s="14">
        <v>1</v>
      </c>
      <c r="K261" s="14"/>
      <c r="L261" s="17" t="s">
        <v>206</v>
      </c>
      <c r="M261" s="14" t="s">
        <v>206</v>
      </c>
      <c r="N261" s="14" t="s">
        <v>16</v>
      </c>
      <c r="O261" s="14"/>
      <c r="P261" s="14"/>
      <c r="Q261" s="14"/>
    </row>
    <row r="262" spans="1:17" ht="22.5" customHeight="1">
      <c r="A262" s="13">
        <v>259</v>
      </c>
      <c r="B262" s="14" t="s">
        <v>548</v>
      </c>
      <c r="C262" s="15" t="s">
        <v>549</v>
      </c>
      <c r="D262" s="16" t="s">
        <v>203</v>
      </c>
      <c r="E262" s="14">
        <v>8</v>
      </c>
      <c r="F262" s="14" t="s">
        <v>544</v>
      </c>
      <c r="G262" s="33" t="s">
        <v>3432</v>
      </c>
      <c r="H262" s="33" t="s">
        <v>3432</v>
      </c>
      <c r="I262" s="16" t="s">
        <v>3416</v>
      </c>
      <c r="J262" s="14">
        <v>1</v>
      </c>
      <c r="K262" s="14"/>
      <c r="L262" s="17" t="s">
        <v>206</v>
      </c>
      <c r="M262" s="14" t="s">
        <v>206</v>
      </c>
      <c r="N262" s="14" t="s">
        <v>16</v>
      </c>
      <c r="O262" s="14"/>
      <c r="P262" s="14"/>
      <c r="Q262" s="14"/>
    </row>
    <row r="263" spans="1:17" ht="22.5" customHeight="1">
      <c r="A263" s="13">
        <v>260</v>
      </c>
      <c r="B263" s="14" t="s">
        <v>550</v>
      </c>
      <c r="C263" s="15" t="s">
        <v>551</v>
      </c>
      <c r="D263" s="16" t="s">
        <v>203</v>
      </c>
      <c r="E263" s="14">
        <v>8</v>
      </c>
      <c r="F263" s="14" t="s">
        <v>544</v>
      </c>
      <c r="G263" s="33" t="s">
        <v>3432</v>
      </c>
      <c r="H263" s="33" t="s">
        <v>3432</v>
      </c>
      <c r="I263" s="16" t="s">
        <v>3416</v>
      </c>
      <c r="J263" s="14">
        <v>1</v>
      </c>
      <c r="K263" s="14"/>
      <c r="L263" s="17" t="s">
        <v>206</v>
      </c>
      <c r="M263" s="14" t="s">
        <v>206</v>
      </c>
      <c r="N263" s="14" t="s">
        <v>16</v>
      </c>
      <c r="O263" s="14"/>
      <c r="P263" s="14"/>
      <c r="Q263" s="14"/>
    </row>
    <row r="264" spans="1:17" ht="22.5" customHeight="1">
      <c r="A264" s="13">
        <v>261</v>
      </c>
      <c r="B264" s="14" t="s">
        <v>552</v>
      </c>
      <c r="C264" s="15" t="s">
        <v>553</v>
      </c>
      <c r="D264" s="16" t="s">
        <v>203</v>
      </c>
      <c r="E264" s="14">
        <v>8</v>
      </c>
      <c r="F264" s="14" t="s">
        <v>544</v>
      </c>
      <c r="G264" s="33" t="s">
        <v>3432</v>
      </c>
      <c r="H264" s="33" t="s">
        <v>3432</v>
      </c>
      <c r="I264" s="16" t="s">
        <v>3416</v>
      </c>
      <c r="J264" s="14">
        <v>1</v>
      </c>
      <c r="K264" s="14"/>
      <c r="L264" s="17" t="s">
        <v>206</v>
      </c>
      <c r="M264" s="14" t="s">
        <v>206</v>
      </c>
      <c r="N264" s="14" t="s">
        <v>16</v>
      </c>
      <c r="O264" s="14"/>
      <c r="P264" s="14"/>
      <c r="Q264" s="14"/>
    </row>
    <row r="265" spans="1:17" ht="22.5" customHeight="1">
      <c r="A265" s="13">
        <v>262</v>
      </c>
      <c r="B265" s="14" t="s">
        <v>554</v>
      </c>
      <c r="C265" s="15" t="s">
        <v>555</v>
      </c>
      <c r="D265" s="16" t="s">
        <v>203</v>
      </c>
      <c r="E265" s="14">
        <v>8</v>
      </c>
      <c r="F265" s="14" t="s">
        <v>544</v>
      </c>
      <c r="G265" s="33" t="s">
        <v>3432</v>
      </c>
      <c r="H265" s="33" t="s">
        <v>3432</v>
      </c>
      <c r="I265" s="16" t="s">
        <v>3416</v>
      </c>
      <c r="J265" s="14">
        <v>1</v>
      </c>
      <c r="K265" s="14"/>
      <c r="L265" s="17" t="s">
        <v>206</v>
      </c>
      <c r="M265" s="14" t="s">
        <v>206</v>
      </c>
      <c r="N265" s="14" t="s">
        <v>16</v>
      </c>
      <c r="O265" s="14"/>
      <c r="P265" s="14"/>
      <c r="Q265" s="14"/>
    </row>
    <row r="266" spans="1:17" ht="22.5" customHeight="1">
      <c r="A266" s="13">
        <v>263</v>
      </c>
      <c r="B266" s="14" t="s">
        <v>564</v>
      </c>
      <c r="C266" s="15" t="s">
        <v>565</v>
      </c>
      <c r="D266" s="16" t="s">
        <v>203</v>
      </c>
      <c r="E266" s="14">
        <v>8</v>
      </c>
      <c r="F266" s="14" t="s">
        <v>544</v>
      </c>
      <c r="G266" s="33" t="s">
        <v>3432</v>
      </c>
      <c r="H266" s="33" t="s">
        <v>3432</v>
      </c>
      <c r="I266" s="16" t="s">
        <v>3416</v>
      </c>
      <c r="J266" s="14">
        <v>1</v>
      </c>
      <c r="K266" s="14"/>
      <c r="L266" s="17" t="s">
        <v>206</v>
      </c>
      <c r="M266" s="14" t="s">
        <v>81</v>
      </c>
      <c r="N266" s="14" t="s">
        <v>16</v>
      </c>
      <c r="O266" s="14"/>
      <c r="P266" s="14"/>
      <c r="Q266" s="14"/>
    </row>
    <row r="267" spans="1:17" ht="22.5" customHeight="1">
      <c r="A267" s="13">
        <v>264</v>
      </c>
      <c r="B267" s="14" t="s">
        <v>566</v>
      </c>
      <c r="C267" s="15" t="s">
        <v>567</v>
      </c>
      <c r="D267" s="16" t="s">
        <v>203</v>
      </c>
      <c r="E267" s="14">
        <v>8</v>
      </c>
      <c r="F267" s="14" t="s">
        <v>544</v>
      </c>
      <c r="G267" s="33" t="s">
        <v>3432</v>
      </c>
      <c r="H267" s="33" t="s">
        <v>3432</v>
      </c>
      <c r="I267" s="16" t="s">
        <v>3416</v>
      </c>
      <c r="J267" s="14">
        <v>1</v>
      </c>
      <c r="K267" s="14"/>
      <c r="L267" s="17" t="s">
        <v>206</v>
      </c>
      <c r="M267" s="14" t="s">
        <v>206</v>
      </c>
      <c r="N267" s="14" t="s">
        <v>16</v>
      </c>
      <c r="O267" s="14"/>
      <c r="P267" s="14"/>
      <c r="Q267" s="14"/>
    </row>
    <row r="268" spans="1:17" ht="22.5" customHeight="1">
      <c r="A268" s="13">
        <v>265</v>
      </c>
      <c r="B268" s="14" t="s">
        <v>568</v>
      </c>
      <c r="C268" s="15" t="s">
        <v>569</v>
      </c>
      <c r="D268" s="16" t="s">
        <v>203</v>
      </c>
      <c r="E268" s="14">
        <v>8</v>
      </c>
      <c r="F268" s="14" t="s">
        <v>544</v>
      </c>
      <c r="G268" s="33" t="s">
        <v>3432</v>
      </c>
      <c r="H268" s="33" t="s">
        <v>3432</v>
      </c>
      <c r="I268" s="16" t="s">
        <v>3416</v>
      </c>
      <c r="J268" s="14">
        <v>1</v>
      </c>
      <c r="K268" s="14"/>
      <c r="L268" s="17" t="s">
        <v>206</v>
      </c>
      <c r="M268" s="14" t="s">
        <v>535</v>
      </c>
      <c r="N268" s="14" t="s">
        <v>16</v>
      </c>
      <c r="O268" s="14"/>
      <c r="P268" s="14"/>
      <c r="Q268" s="14"/>
    </row>
    <row r="269" spans="1:17" ht="22.5" customHeight="1">
      <c r="A269" s="13">
        <v>266</v>
      </c>
      <c r="B269" s="14" t="s">
        <v>572</v>
      </c>
      <c r="C269" s="15" t="s">
        <v>573</v>
      </c>
      <c r="D269" s="16" t="s">
        <v>203</v>
      </c>
      <c r="E269" s="14">
        <v>7</v>
      </c>
      <c r="F269" s="16" t="s">
        <v>544</v>
      </c>
      <c r="G269" s="33"/>
      <c r="H269" s="33"/>
      <c r="I269" s="16" t="s">
        <v>3416</v>
      </c>
      <c r="J269" s="14">
        <v>1</v>
      </c>
      <c r="K269" s="14"/>
      <c r="L269" s="17"/>
      <c r="M269" s="14"/>
      <c r="N269" s="32" t="s">
        <v>3021</v>
      </c>
      <c r="O269" s="32" t="s">
        <v>3435</v>
      </c>
      <c r="P269" s="14"/>
      <c r="Q269" s="14"/>
    </row>
    <row r="270" spans="1:17" ht="22.5" customHeight="1">
      <c r="A270" s="13">
        <v>267</v>
      </c>
      <c r="B270" s="14" t="s">
        <v>574</v>
      </c>
      <c r="C270" s="15" t="s">
        <v>575</v>
      </c>
      <c r="D270" s="16" t="s">
        <v>203</v>
      </c>
      <c r="E270" s="14">
        <v>8</v>
      </c>
      <c r="F270" s="16" t="s">
        <v>544</v>
      </c>
      <c r="G270" s="33" t="s">
        <v>3432</v>
      </c>
      <c r="H270" s="33" t="s">
        <v>3432</v>
      </c>
      <c r="I270" s="16" t="s">
        <v>3416</v>
      </c>
      <c r="J270" s="14">
        <v>1</v>
      </c>
      <c r="K270" s="14"/>
      <c r="L270" s="17" t="s">
        <v>206</v>
      </c>
      <c r="M270" s="14" t="s">
        <v>206</v>
      </c>
      <c r="N270" s="14" t="s">
        <v>16</v>
      </c>
      <c r="O270" s="14"/>
      <c r="P270" s="14"/>
      <c r="Q270" s="14"/>
    </row>
    <row r="271" spans="1:17" ht="22.5" customHeight="1">
      <c r="A271" s="13">
        <v>268</v>
      </c>
      <c r="B271" s="14" t="s">
        <v>576</v>
      </c>
      <c r="C271" s="15" t="s">
        <v>577</v>
      </c>
      <c r="D271" s="16" t="s">
        <v>203</v>
      </c>
      <c r="E271" s="14">
        <v>8</v>
      </c>
      <c r="F271" s="16" t="s">
        <v>544</v>
      </c>
      <c r="G271" s="33" t="s">
        <v>3432</v>
      </c>
      <c r="H271" s="33" t="s">
        <v>3432</v>
      </c>
      <c r="I271" s="16" t="s">
        <v>3416</v>
      </c>
      <c r="J271" s="14">
        <v>1</v>
      </c>
      <c r="K271" s="14"/>
      <c r="L271" s="17" t="s">
        <v>206</v>
      </c>
      <c r="M271" s="14" t="s">
        <v>206</v>
      </c>
      <c r="N271" s="14" t="s">
        <v>16</v>
      </c>
      <c r="O271" s="14"/>
      <c r="P271" s="14"/>
      <c r="Q271" s="14" t="s">
        <v>578</v>
      </c>
    </row>
    <row r="272" spans="1:17" ht="22.5" customHeight="1">
      <c r="A272" s="13">
        <v>269</v>
      </c>
      <c r="B272" s="14" t="s">
        <v>581</v>
      </c>
      <c r="C272" s="15" t="s">
        <v>582</v>
      </c>
      <c r="D272" s="16" t="s">
        <v>203</v>
      </c>
      <c r="E272" s="14">
        <v>8</v>
      </c>
      <c r="F272" s="14" t="s">
        <v>544</v>
      </c>
      <c r="G272" s="33" t="s">
        <v>3432</v>
      </c>
      <c r="H272" s="33" t="s">
        <v>3432</v>
      </c>
      <c r="I272" s="16" t="s">
        <v>3416</v>
      </c>
      <c r="J272" s="14">
        <v>1</v>
      </c>
      <c r="K272" s="14"/>
      <c r="L272" s="17" t="s">
        <v>206</v>
      </c>
      <c r="M272" s="14" t="s">
        <v>206</v>
      </c>
      <c r="N272" s="14" t="s">
        <v>16</v>
      </c>
      <c r="O272" s="14"/>
      <c r="P272" s="14"/>
      <c r="Q272" s="14"/>
    </row>
    <row r="273" spans="1:17" ht="22.5" customHeight="1">
      <c r="A273" s="13">
        <v>270</v>
      </c>
      <c r="B273" s="14" t="s">
        <v>585</v>
      </c>
      <c r="C273" s="15" t="s">
        <v>586</v>
      </c>
      <c r="D273" s="16" t="s">
        <v>203</v>
      </c>
      <c r="E273" s="14">
        <v>7</v>
      </c>
      <c r="F273" s="14" t="s">
        <v>544</v>
      </c>
      <c r="G273" s="33" t="s">
        <v>3433</v>
      </c>
      <c r="H273" s="33" t="s">
        <v>3433</v>
      </c>
      <c r="I273" s="16" t="s">
        <v>3416</v>
      </c>
      <c r="J273" s="14">
        <v>1</v>
      </c>
      <c r="K273" s="14"/>
      <c r="L273" s="17"/>
      <c r="M273" s="14"/>
      <c r="N273" s="14" t="s">
        <v>16</v>
      </c>
      <c r="O273" s="14"/>
      <c r="P273" s="14"/>
      <c r="Q273" s="14"/>
    </row>
    <row r="274" spans="1:17" ht="22.5" customHeight="1">
      <c r="A274" s="13">
        <v>271</v>
      </c>
      <c r="B274" s="14" t="s">
        <v>579</v>
      </c>
      <c r="C274" s="15" t="s">
        <v>580</v>
      </c>
      <c r="D274" s="16" t="s">
        <v>13</v>
      </c>
      <c r="E274" s="14">
        <v>8</v>
      </c>
      <c r="F274" s="16" t="s">
        <v>544</v>
      </c>
      <c r="G274" s="16" t="s">
        <v>544</v>
      </c>
      <c r="H274" s="40"/>
      <c r="I274" s="16" t="s">
        <v>3416</v>
      </c>
      <c r="J274" s="14">
        <v>1</v>
      </c>
      <c r="K274" s="14"/>
      <c r="L274" s="17" t="s">
        <v>206</v>
      </c>
      <c r="M274" s="14" t="s">
        <v>275</v>
      </c>
      <c r="N274" s="32" t="s">
        <v>3068</v>
      </c>
      <c r="O274" s="32" t="s">
        <v>3435</v>
      </c>
      <c r="P274" s="14"/>
      <c r="Q274" s="14" t="s">
        <v>578</v>
      </c>
    </row>
    <row r="275" spans="1:17" ht="22.5" customHeight="1">
      <c r="A275" s="13">
        <v>272</v>
      </c>
      <c r="B275" s="14" t="s">
        <v>583</v>
      </c>
      <c r="C275" s="15" t="s">
        <v>584</v>
      </c>
      <c r="D275" s="16" t="s">
        <v>13</v>
      </c>
      <c r="E275" s="14">
        <v>8</v>
      </c>
      <c r="F275" s="16" t="s">
        <v>544</v>
      </c>
      <c r="G275" s="16" t="s">
        <v>544</v>
      </c>
      <c r="H275" s="40" t="s">
        <v>3448</v>
      </c>
      <c r="I275" s="14" t="s">
        <v>3416</v>
      </c>
      <c r="J275" s="14">
        <v>1</v>
      </c>
      <c r="K275" s="14"/>
      <c r="L275" s="17" t="s">
        <v>206</v>
      </c>
      <c r="M275" s="14" t="s">
        <v>206</v>
      </c>
      <c r="N275" s="14" t="s">
        <v>16</v>
      </c>
      <c r="O275" s="14"/>
      <c r="P275" s="14"/>
      <c r="Q275" s="14"/>
    </row>
    <row r="276" spans="1:17" ht="22.5" customHeight="1">
      <c r="A276" s="13">
        <v>273</v>
      </c>
      <c r="B276" s="14" t="s">
        <v>556</v>
      </c>
      <c r="C276" s="15" t="s">
        <v>557</v>
      </c>
      <c r="D276" s="16" t="s">
        <v>209</v>
      </c>
      <c r="E276" s="14">
        <v>8</v>
      </c>
      <c r="F276" s="14" t="s">
        <v>544</v>
      </c>
      <c r="G276" s="14" t="s">
        <v>544</v>
      </c>
      <c r="H276" s="32"/>
      <c r="I276" s="16" t="s">
        <v>3416</v>
      </c>
      <c r="J276" s="14">
        <v>1</v>
      </c>
      <c r="K276" s="14"/>
      <c r="L276" s="17"/>
      <c r="M276" s="14"/>
      <c r="N276" s="32" t="s">
        <v>3068</v>
      </c>
      <c r="O276" s="32" t="s">
        <v>3435</v>
      </c>
      <c r="P276" s="14"/>
      <c r="Q276" s="14"/>
    </row>
    <row r="277" spans="1:17" ht="22.5" customHeight="1">
      <c r="A277" s="13">
        <v>274</v>
      </c>
      <c r="B277" s="14" t="s">
        <v>558</v>
      </c>
      <c r="C277" s="15" t="s">
        <v>559</v>
      </c>
      <c r="D277" s="16" t="s">
        <v>209</v>
      </c>
      <c r="E277" s="14">
        <v>8</v>
      </c>
      <c r="F277" s="14" t="s">
        <v>544</v>
      </c>
      <c r="G277" s="14" t="s">
        <v>544</v>
      </c>
      <c r="H277" s="32" t="s">
        <v>3448</v>
      </c>
      <c r="I277" s="16" t="s">
        <v>3416</v>
      </c>
      <c r="J277" s="14">
        <v>1</v>
      </c>
      <c r="K277" s="14"/>
      <c r="L277" s="17" t="s">
        <v>206</v>
      </c>
      <c r="M277" s="14" t="s">
        <v>206</v>
      </c>
      <c r="N277" s="14" t="s">
        <v>16</v>
      </c>
      <c r="O277" s="14"/>
      <c r="P277" s="14"/>
      <c r="Q277" s="14"/>
    </row>
    <row r="278" spans="1:17" ht="22.5" customHeight="1">
      <c r="A278" s="13">
        <v>275</v>
      </c>
      <c r="B278" s="14" t="s">
        <v>560</v>
      </c>
      <c r="C278" s="15" t="s">
        <v>561</v>
      </c>
      <c r="D278" s="16" t="s">
        <v>209</v>
      </c>
      <c r="E278" s="14">
        <v>8</v>
      </c>
      <c r="F278" s="14" t="s">
        <v>544</v>
      </c>
      <c r="G278" s="14" t="s">
        <v>544</v>
      </c>
      <c r="H278" s="32" t="s">
        <v>3448</v>
      </c>
      <c r="I278" s="16" t="s">
        <v>3416</v>
      </c>
      <c r="J278" s="14">
        <v>1</v>
      </c>
      <c r="K278" s="14"/>
      <c r="L278" s="17" t="s">
        <v>206</v>
      </c>
      <c r="M278" s="14" t="s">
        <v>206</v>
      </c>
      <c r="N278" s="14" t="s">
        <v>16</v>
      </c>
      <c r="O278" s="14"/>
      <c r="P278" s="14"/>
      <c r="Q278" s="14"/>
    </row>
    <row r="279" spans="1:17" ht="22.5" customHeight="1">
      <c r="A279" s="13">
        <v>276</v>
      </c>
      <c r="B279" s="14" t="s">
        <v>562</v>
      </c>
      <c r="C279" s="15" t="s">
        <v>563</v>
      </c>
      <c r="D279" s="16" t="s">
        <v>209</v>
      </c>
      <c r="E279" s="14">
        <v>8</v>
      </c>
      <c r="F279" s="14" t="s">
        <v>544</v>
      </c>
      <c r="G279" s="14" t="s">
        <v>544</v>
      </c>
      <c r="H279" s="32" t="s">
        <v>3448</v>
      </c>
      <c r="I279" s="16" t="s">
        <v>3416</v>
      </c>
      <c r="J279" s="14">
        <v>1</v>
      </c>
      <c r="K279" s="14"/>
      <c r="L279" s="17" t="s">
        <v>210</v>
      </c>
      <c r="M279" s="14" t="s">
        <v>206</v>
      </c>
      <c r="N279" s="14" t="s">
        <v>16</v>
      </c>
      <c r="O279" s="14"/>
      <c r="P279" s="14"/>
      <c r="Q279" s="14"/>
    </row>
    <row r="280" spans="1:17" ht="22.5" customHeight="1">
      <c r="A280" s="13">
        <v>277</v>
      </c>
      <c r="B280" s="14" t="s">
        <v>570</v>
      </c>
      <c r="C280" s="15" t="s">
        <v>571</v>
      </c>
      <c r="D280" s="16" t="s">
        <v>209</v>
      </c>
      <c r="E280" s="14">
        <v>8</v>
      </c>
      <c r="F280" s="14" t="s">
        <v>544</v>
      </c>
      <c r="G280" s="14" t="s">
        <v>544</v>
      </c>
      <c r="H280" s="32"/>
      <c r="I280" s="16" t="s">
        <v>3416</v>
      </c>
      <c r="J280" s="14">
        <v>1</v>
      </c>
      <c r="K280" s="14"/>
      <c r="L280" s="17"/>
      <c r="M280" s="14"/>
      <c r="N280" s="32" t="s">
        <v>3068</v>
      </c>
      <c r="O280" s="32" t="s">
        <v>3435</v>
      </c>
      <c r="P280" s="14"/>
      <c r="Q280" s="14"/>
    </row>
    <row r="281" spans="1:17" ht="22.5" customHeight="1">
      <c r="A281" s="13">
        <v>278</v>
      </c>
      <c r="B281" s="14" t="s">
        <v>587</v>
      </c>
      <c r="C281" s="15" t="s">
        <v>588</v>
      </c>
      <c r="D281" s="16" t="s">
        <v>203</v>
      </c>
      <c r="E281" s="14">
        <v>8</v>
      </c>
      <c r="F281" s="14" t="s">
        <v>589</v>
      </c>
      <c r="G281" s="33" t="s">
        <v>3433</v>
      </c>
      <c r="H281" s="33" t="s">
        <v>3433</v>
      </c>
      <c r="I281" s="16" t="s">
        <v>3416</v>
      </c>
      <c r="J281" s="14">
        <v>1</v>
      </c>
      <c r="K281" s="14"/>
      <c r="L281" s="17" t="s">
        <v>206</v>
      </c>
      <c r="M281" s="14" t="s">
        <v>81</v>
      </c>
      <c r="N281" s="14" t="s">
        <v>16</v>
      </c>
      <c r="O281" s="14"/>
      <c r="P281" s="14"/>
      <c r="Q281" s="14"/>
    </row>
    <row r="282" spans="1:17" ht="22.5" customHeight="1">
      <c r="A282" s="13">
        <v>279</v>
      </c>
      <c r="B282" s="14" t="s">
        <v>590</v>
      </c>
      <c r="C282" s="15" t="s">
        <v>591</v>
      </c>
      <c r="D282" s="16" t="s">
        <v>203</v>
      </c>
      <c r="E282" s="14">
        <v>8</v>
      </c>
      <c r="F282" s="14" t="s">
        <v>589</v>
      </c>
      <c r="G282" s="33" t="s">
        <v>3433</v>
      </c>
      <c r="H282" s="33" t="s">
        <v>3433</v>
      </c>
      <c r="I282" s="16" t="s">
        <v>3416</v>
      </c>
      <c r="J282" s="14">
        <v>1</v>
      </c>
      <c r="K282" s="14"/>
      <c r="L282" s="17" t="s">
        <v>206</v>
      </c>
      <c r="M282" s="14" t="s">
        <v>81</v>
      </c>
      <c r="N282" s="14" t="s">
        <v>16</v>
      </c>
      <c r="O282" s="14"/>
      <c r="P282" s="14"/>
      <c r="Q282" s="14"/>
    </row>
    <row r="283" spans="1:17" ht="22.5" customHeight="1">
      <c r="A283" s="13">
        <v>280</v>
      </c>
      <c r="B283" s="14" t="s">
        <v>592</v>
      </c>
      <c r="C283" s="15" t="s">
        <v>593</v>
      </c>
      <c r="D283" s="16" t="s">
        <v>203</v>
      </c>
      <c r="E283" s="14">
        <v>8</v>
      </c>
      <c r="F283" s="14" t="s">
        <v>589</v>
      </c>
      <c r="G283" s="33" t="s">
        <v>3433</v>
      </c>
      <c r="H283" s="33" t="s">
        <v>3433</v>
      </c>
      <c r="I283" s="16" t="s">
        <v>3416</v>
      </c>
      <c r="J283" s="14">
        <v>1</v>
      </c>
      <c r="K283" s="14"/>
      <c r="L283" s="17" t="s">
        <v>206</v>
      </c>
      <c r="M283" s="14" t="s">
        <v>81</v>
      </c>
      <c r="N283" s="14" t="s">
        <v>16</v>
      </c>
      <c r="O283" s="14"/>
      <c r="P283" s="14"/>
      <c r="Q283" s="14"/>
    </row>
    <row r="284" spans="1:17" ht="22.5" customHeight="1">
      <c r="A284" s="13">
        <v>281</v>
      </c>
      <c r="B284" s="14" t="s">
        <v>594</v>
      </c>
      <c r="C284" s="15" t="s">
        <v>595</v>
      </c>
      <c r="D284" s="16" t="s">
        <v>203</v>
      </c>
      <c r="E284" s="14">
        <v>8</v>
      </c>
      <c r="F284" s="14" t="s">
        <v>589</v>
      </c>
      <c r="G284" s="33" t="s">
        <v>3433</v>
      </c>
      <c r="H284" s="33" t="s">
        <v>3433</v>
      </c>
      <c r="I284" s="16" t="s">
        <v>3416</v>
      </c>
      <c r="J284" s="14">
        <v>1</v>
      </c>
      <c r="K284" s="14"/>
      <c r="L284" s="17" t="s">
        <v>206</v>
      </c>
      <c r="M284" s="14" t="s">
        <v>81</v>
      </c>
      <c r="N284" s="14" t="s">
        <v>16</v>
      </c>
      <c r="O284" s="14"/>
      <c r="P284" s="14"/>
      <c r="Q284" s="14"/>
    </row>
    <row r="285" spans="1:17" ht="22.5" customHeight="1">
      <c r="A285" s="13">
        <v>282</v>
      </c>
      <c r="B285" s="14" t="s">
        <v>596</v>
      </c>
      <c r="C285" s="15" t="s">
        <v>597</v>
      </c>
      <c r="D285" s="16" t="s">
        <v>203</v>
      </c>
      <c r="E285" s="14">
        <v>8</v>
      </c>
      <c r="F285" s="14" t="s">
        <v>589</v>
      </c>
      <c r="G285" s="33" t="s">
        <v>3433</v>
      </c>
      <c r="H285" s="33" t="s">
        <v>3433</v>
      </c>
      <c r="I285" s="16" t="s">
        <v>3416</v>
      </c>
      <c r="J285" s="14">
        <v>1</v>
      </c>
      <c r="K285" s="14"/>
      <c r="L285" s="17" t="s">
        <v>206</v>
      </c>
      <c r="M285" s="14" t="s">
        <v>81</v>
      </c>
      <c r="N285" s="14" t="s">
        <v>16</v>
      </c>
      <c r="O285" s="14"/>
      <c r="P285" s="14"/>
      <c r="Q285" s="14"/>
    </row>
    <row r="286" spans="1:17" ht="22.5" customHeight="1">
      <c r="A286" s="13">
        <v>283</v>
      </c>
      <c r="B286" s="14" t="s">
        <v>598</v>
      </c>
      <c r="C286" s="15" t="s">
        <v>599</v>
      </c>
      <c r="D286" s="16" t="s">
        <v>203</v>
      </c>
      <c r="E286" s="14">
        <v>8</v>
      </c>
      <c r="F286" s="14" t="s">
        <v>589</v>
      </c>
      <c r="G286" s="33" t="s">
        <v>3433</v>
      </c>
      <c r="H286" s="33" t="s">
        <v>3433</v>
      </c>
      <c r="I286" s="16" t="s">
        <v>3416</v>
      </c>
      <c r="J286" s="14">
        <v>1</v>
      </c>
      <c r="K286" s="14"/>
      <c r="L286" s="17" t="s">
        <v>206</v>
      </c>
      <c r="M286" s="14" t="s">
        <v>81</v>
      </c>
      <c r="N286" s="14" t="s">
        <v>16</v>
      </c>
      <c r="O286" s="14"/>
      <c r="P286" s="14"/>
      <c r="Q286" s="14"/>
    </row>
    <row r="287" spans="1:17" ht="22.5" customHeight="1">
      <c r="A287" s="13">
        <v>284</v>
      </c>
      <c r="B287" s="14" t="s">
        <v>600</v>
      </c>
      <c r="C287" s="15" t="s">
        <v>601</v>
      </c>
      <c r="D287" s="16" t="s">
        <v>203</v>
      </c>
      <c r="E287" s="14">
        <v>8</v>
      </c>
      <c r="F287" s="14" t="s">
        <v>589</v>
      </c>
      <c r="G287" s="33" t="s">
        <v>3433</v>
      </c>
      <c r="H287" s="33" t="s">
        <v>3433</v>
      </c>
      <c r="I287" s="16" t="s">
        <v>3416</v>
      </c>
      <c r="J287" s="14">
        <v>1</v>
      </c>
      <c r="K287" s="14"/>
      <c r="L287" s="17" t="s">
        <v>206</v>
      </c>
      <c r="M287" s="14" t="s">
        <v>81</v>
      </c>
      <c r="N287" s="14" t="s">
        <v>16</v>
      </c>
      <c r="O287" s="14"/>
      <c r="P287" s="14"/>
      <c r="Q287" s="14"/>
    </row>
    <row r="288" spans="1:17" ht="22.5" customHeight="1">
      <c r="A288" s="13">
        <v>285</v>
      </c>
      <c r="B288" s="14" t="s">
        <v>602</v>
      </c>
      <c r="C288" s="15" t="s">
        <v>603</v>
      </c>
      <c r="D288" s="16" t="s">
        <v>203</v>
      </c>
      <c r="E288" s="14">
        <v>8</v>
      </c>
      <c r="F288" s="14" t="s">
        <v>589</v>
      </c>
      <c r="G288" s="33" t="s">
        <v>3433</v>
      </c>
      <c r="H288" s="33" t="s">
        <v>3433</v>
      </c>
      <c r="I288" s="16" t="s">
        <v>3416</v>
      </c>
      <c r="J288" s="14">
        <v>1</v>
      </c>
      <c r="K288" s="14"/>
      <c r="L288" s="17" t="s">
        <v>206</v>
      </c>
      <c r="M288" s="14" t="s">
        <v>81</v>
      </c>
      <c r="N288" s="14" t="s">
        <v>16</v>
      </c>
      <c r="O288" s="14"/>
      <c r="P288" s="14"/>
      <c r="Q288" s="14"/>
    </row>
    <row r="289" spans="1:17" ht="22.5" customHeight="1">
      <c r="A289" s="13">
        <v>286</v>
      </c>
      <c r="B289" s="14" t="s">
        <v>604</v>
      </c>
      <c r="C289" s="15" t="s">
        <v>605</v>
      </c>
      <c r="D289" s="16" t="s">
        <v>203</v>
      </c>
      <c r="E289" s="14">
        <v>8</v>
      </c>
      <c r="F289" s="14" t="s">
        <v>589</v>
      </c>
      <c r="G289" s="33" t="s">
        <v>3433</v>
      </c>
      <c r="H289" s="33" t="s">
        <v>3433</v>
      </c>
      <c r="I289" s="16" t="s">
        <v>3416</v>
      </c>
      <c r="J289" s="14">
        <v>1</v>
      </c>
      <c r="K289" s="14"/>
      <c r="L289" s="17" t="s">
        <v>206</v>
      </c>
      <c r="M289" s="14" t="s">
        <v>206</v>
      </c>
      <c r="N289" s="14" t="s">
        <v>16</v>
      </c>
      <c r="O289" s="14"/>
      <c r="P289" s="14"/>
      <c r="Q289" s="14"/>
    </row>
    <row r="290" spans="1:17" ht="22.5" customHeight="1">
      <c r="A290" s="13">
        <v>287</v>
      </c>
      <c r="B290" s="14" t="s">
        <v>606</v>
      </c>
      <c r="C290" s="15" t="s">
        <v>607</v>
      </c>
      <c r="D290" s="16" t="s">
        <v>203</v>
      </c>
      <c r="E290" s="14">
        <v>8</v>
      </c>
      <c r="F290" s="14" t="s">
        <v>589</v>
      </c>
      <c r="G290" s="33" t="s">
        <v>3433</v>
      </c>
      <c r="H290" s="33" t="s">
        <v>3433</v>
      </c>
      <c r="I290" s="16" t="s">
        <v>3416</v>
      </c>
      <c r="J290" s="14">
        <v>1</v>
      </c>
      <c r="K290" s="14"/>
      <c r="L290" s="17" t="s">
        <v>206</v>
      </c>
      <c r="M290" s="14" t="s">
        <v>206</v>
      </c>
      <c r="N290" s="14" t="s">
        <v>16</v>
      </c>
      <c r="O290" s="14"/>
      <c r="P290" s="14"/>
      <c r="Q290" s="14"/>
    </row>
    <row r="291" spans="1:17" ht="22.5" customHeight="1">
      <c r="A291" s="13">
        <v>288</v>
      </c>
      <c r="B291" s="14" t="s">
        <v>616</v>
      </c>
      <c r="C291" s="15" t="s">
        <v>617</v>
      </c>
      <c r="D291" s="16" t="s">
        <v>203</v>
      </c>
      <c r="E291" s="14">
        <v>8</v>
      </c>
      <c r="F291" s="14" t="s">
        <v>589</v>
      </c>
      <c r="G291" s="33" t="s">
        <v>3433</v>
      </c>
      <c r="H291" s="33" t="s">
        <v>3433</v>
      </c>
      <c r="I291" s="16" t="s">
        <v>3416</v>
      </c>
      <c r="J291" s="14">
        <v>1</v>
      </c>
      <c r="K291" s="14"/>
      <c r="L291" s="17" t="s">
        <v>206</v>
      </c>
      <c r="M291" s="14" t="s">
        <v>206</v>
      </c>
      <c r="N291" s="14" t="s">
        <v>16</v>
      </c>
      <c r="O291" s="14"/>
      <c r="P291" s="14"/>
      <c r="Q291" s="14"/>
    </row>
    <row r="292" spans="1:17" ht="22.5" customHeight="1">
      <c r="A292" s="13">
        <v>289</v>
      </c>
      <c r="B292" s="14" t="s">
        <v>618</v>
      </c>
      <c r="C292" s="15" t="s">
        <v>619</v>
      </c>
      <c r="D292" s="16" t="s">
        <v>203</v>
      </c>
      <c r="E292" s="14">
        <v>8</v>
      </c>
      <c r="F292" s="14" t="s">
        <v>589</v>
      </c>
      <c r="G292" s="33" t="s">
        <v>3434</v>
      </c>
      <c r="H292" s="33" t="s">
        <v>3434</v>
      </c>
      <c r="I292" s="16" t="s">
        <v>3416</v>
      </c>
      <c r="J292" s="14">
        <v>1</v>
      </c>
      <c r="K292" s="14"/>
      <c r="L292" s="17" t="s">
        <v>206</v>
      </c>
      <c r="M292" s="14" t="s">
        <v>206</v>
      </c>
      <c r="N292" s="14" t="s">
        <v>16</v>
      </c>
      <c r="O292" s="14"/>
      <c r="P292" s="14"/>
      <c r="Q292" s="14"/>
    </row>
    <row r="293" spans="1:17" ht="22.5" customHeight="1">
      <c r="A293" s="13">
        <v>290</v>
      </c>
      <c r="B293" s="14" t="s">
        <v>622</v>
      </c>
      <c r="C293" s="15" t="s">
        <v>623</v>
      </c>
      <c r="D293" s="16" t="s">
        <v>203</v>
      </c>
      <c r="E293" s="14">
        <v>8</v>
      </c>
      <c r="F293" s="14" t="s">
        <v>589</v>
      </c>
      <c r="G293" s="33" t="s">
        <v>3434</v>
      </c>
      <c r="H293" s="33" t="s">
        <v>3434</v>
      </c>
      <c r="I293" s="16" t="s">
        <v>3416</v>
      </c>
      <c r="J293" s="14">
        <v>1</v>
      </c>
      <c r="K293" s="14"/>
      <c r="L293" s="17" t="s">
        <v>206</v>
      </c>
      <c r="M293" s="14" t="s">
        <v>206</v>
      </c>
      <c r="N293" s="14" t="s">
        <v>16</v>
      </c>
      <c r="O293" s="14"/>
      <c r="P293" s="14"/>
      <c r="Q293" s="14"/>
    </row>
    <row r="294" spans="1:17" ht="22.5" customHeight="1">
      <c r="A294" s="13">
        <v>291</v>
      </c>
      <c r="B294" s="14" t="s">
        <v>624</v>
      </c>
      <c r="C294" s="15" t="s">
        <v>268</v>
      </c>
      <c r="D294" s="16" t="s">
        <v>203</v>
      </c>
      <c r="E294" s="14">
        <v>8</v>
      </c>
      <c r="F294" s="14" t="s">
        <v>589</v>
      </c>
      <c r="G294" s="33" t="s">
        <v>3434</v>
      </c>
      <c r="H294" s="33" t="s">
        <v>3434</v>
      </c>
      <c r="I294" s="16" t="s">
        <v>3416</v>
      </c>
      <c r="J294" s="14">
        <v>1</v>
      </c>
      <c r="K294" s="14"/>
      <c r="L294" s="17" t="s">
        <v>206</v>
      </c>
      <c r="M294" s="14" t="s">
        <v>206</v>
      </c>
      <c r="N294" s="14" t="s">
        <v>16</v>
      </c>
      <c r="O294" s="14"/>
      <c r="P294" s="14"/>
      <c r="Q294" s="14"/>
    </row>
    <row r="295" spans="1:17" ht="22.5" customHeight="1">
      <c r="A295" s="13">
        <v>292</v>
      </c>
      <c r="B295" s="14" t="s">
        <v>625</v>
      </c>
      <c r="C295" s="15" t="s">
        <v>626</v>
      </c>
      <c r="D295" s="16" t="s">
        <v>203</v>
      </c>
      <c r="E295" s="14">
        <v>8</v>
      </c>
      <c r="F295" s="16" t="s">
        <v>589</v>
      </c>
      <c r="G295" s="33" t="s">
        <v>3434</v>
      </c>
      <c r="H295" s="33" t="s">
        <v>3434</v>
      </c>
      <c r="I295" s="16" t="s">
        <v>3416</v>
      </c>
      <c r="J295" s="14">
        <v>1</v>
      </c>
      <c r="K295" s="14"/>
      <c r="L295" s="17" t="s">
        <v>206</v>
      </c>
      <c r="M295" s="14" t="s">
        <v>206</v>
      </c>
      <c r="N295" s="14" t="s">
        <v>16</v>
      </c>
      <c r="O295" s="14"/>
      <c r="P295" s="14"/>
      <c r="Q295" s="14" t="s">
        <v>435</v>
      </c>
    </row>
    <row r="296" spans="1:17" ht="22.5" customHeight="1">
      <c r="A296" s="13">
        <v>293</v>
      </c>
      <c r="B296" s="14" t="s">
        <v>612</v>
      </c>
      <c r="C296" s="15" t="s">
        <v>613</v>
      </c>
      <c r="D296" s="16" t="s">
        <v>13</v>
      </c>
      <c r="E296" s="14">
        <v>8</v>
      </c>
      <c r="F296" s="14" t="s">
        <v>589</v>
      </c>
      <c r="G296" s="14" t="s">
        <v>589</v>
      </c>
      <c r="H296" s="32" t="s">
        <v>3448</v>
      </c>
      <c r="I296" s="16" t="s">
        <v>3416</v>
      </c>
      <c r="J296" s="14">
        <v>1</v>
      </c>
      <c r="K296" s="14"/>
      <c r="L296" s="17" t="s">
        <v>206</v>
      </c>
      <c r="M296" s="14" t="s">
        <v>206</v>
      </c>
      <c r="N296" s="14" t="s">
        <v>16</v>
      </c>
      <c r="O296" s="14"/>
      <c r="P296" s="14"/>
      <c r="Q296" s="14"/>
    </row>
    <row r="297" spans="1:17" ht="22.5" customHeight="1">
      <c r="A297" s="13">
        <v>294</v>
      </c>
      <c r="B297" s="14" t="s">
        <v>614</v>
      </c>
      <c r="C297" s="15" t="s">
        <v>615</v>
      </c>
      <c r="D297" s="16" t="s">
        <v>13</v>
      </c>
      <c r="E297" s="14">
        <v>8</v>
      </c>
      <c r="F297" s="14" t="s">
        <v>589</v>
      </c>
      <c r="G297" s="14" t="s">
        <v>589</v>
      </c>
      <c r="H297" s="32" t="s">
        <v>3448</v>
      </c>
      <c r="I297" s="16" t="s">
        <v>3416</v>
      </c>
      <c r="J297" s="14">
        <v>1</v>
      </c>
      <c r="K297" s="14"/>
      <c r="L297" s="17" t="s">
        <v>206</v>
      </c>
      <c r="M297" s="14" t="s">
        <v>206</v>
      </c>
      <c r="N297" s="14" t="s">
        <v>16</v>
      </c>
      <c r="O297" s="14"/>
      <c r="P297" s="14"/>
      <c r="Q297" s="14"/>
    </row>
    <row r="298" spans="1:17" ht="22.5" customHeight="1">
      <c r="A298" s="13">
        <v>295</v>
      </c>
      <c r="B298" s="14" t="s">
        <v>610</v>
      </c>
      <c r="C298" s="15" t="s">
        <v>611</v>
      </c>
      <c r="D298" s="16" t="s">
        <v>209</v>
      </c>
      <c r="E298" s="14">
        <v>8</v>
      </c>
      <c r="F298" s="14" t="s">
        <v>589</v>
      </c>
      <c r="G298" s="14" t="s">
        <v>589</v>
      </c>
      <c r="H298" s="32" t="s">
        <v>3448</v>
      </c>
      <c r="I298" s="16" t="s">
        <v>3416</v>
      </c>
      <c r="J298" s="14">
        <v>1</v>
      </c>
      <c r="K298" s="14"/>
      <c r="L298" s="17" t="s">
        <v>206</v>
      </c>
      <c r="M298" s="14" t="s">
        <v>206</v>
      </c>
      <c r="N298" s="14" t="s">
        <v>16</v>
      </c>
      <c r="O298" s="14"/>
      <c r="P298" s="14"/>
      <c r="Q298" s="14"/>
    </row>
    <row r="299" spans="1:17" ht="22.5" customHeight="1">
      <c r="A299" s="13">
        <v>296</v>
      </c>
      <c r="B299" s="14" t="s">
        <v>620</v>
      </c>
      <c r="C299" s="15" t="s">
        <v>621</v>
      </c>
      <c r="D299" s="16" t="s">
        <v>209</v>
      </c>
      <c r="E299" s="14">
        <v>8</v>
      </c>
      <c r="F299" s="16" t="s">
        <v>589</v>
      </c>
      <c r="G299" s="16" t="s">
        <v>589</v>
      </c>
      <c r="H299" s="32" t="s">
        <v>3448</v>
      </c>
      <c r="I299" s="16" t="s">
        <v>3416</v>
      </c>
      <c r="J299" s="14">
        <v>1</v>
      </c>
      <c r="K299" s="14"/>
      <c r="L299" s="17" t="s">
        <v>206</v>
      </c>
      <c r="M299" s="14" t="s">
        <v>206</v>
      </c>
      <c r="N299" s="14" t="s">
        <v>16</v>
      </c>
      <c r="O299" s="14"/>
      <c r="P299" s="14"/>
      <c r="Q299" s="14" t="s">
        <v>578</v>
      </c>
    </row>
    <row r="300" spans="1:17" ht="22.5" customHeight="1">
      <c r="A300" s="13">
        <v>297</v>
      </c>
      <c r="B300" s="14" t="s">
        <v>608</v>
      </c>
      <c r="C300" s="15" t="s">
        <v>609</v>
      </c>
      <c r="D300" s="16" t="s">
        <v>209</v>
      </c>
      <c r="E300" s="14">
        <v>8</v>
      </c>
      <c r="F300" s="16" t="s">
        <v>589</v>
      </c>
      <c r="G300" s="16" t="s">
        <v>589</v>
      </c>
      <c r="H300" s="40"/>
      <c r="I300" s="14" t="s">
        <v>3416</v>
      </c>
      <c r="J300" s="14">
        <v>1</v>
      </c>
      <c r="K300" s="14"/>
      <c r="L300" s="17" t="s">
        <v>206</v>
      </c>
      <c r="M300" s="14" t="s">
        <v>206</v>
      </c>
      <c r="N300" s="32" t="s">
        <v>3068</v>
      </c>
      <c r="O300" s="32" t="s">
        <v>3435</v>
      </c>
      <c r="P300" s="14"/>
      <c r="Q300" s="14"/>
    </row>
    <row r="301" spans="1:17" ht="22.5" customHeight="1">
      <c r="A301" s="13">
        <v>298</v>
      </c>
      <c r="B301" s="14" t="s">
        <v>638</v>
      </c>
      <c r="C301" s="15" t="s">
        <v>639</v>
      </c>
      <c r="D301" s="16" t="s">
        <v>203</v>
      </c>
      <c r="E301" s="14">
        <v>8</v>
      </c>
      <c r="F301" s="14" t="s">
        <v>631</v>
      </c>
      <c r="G301" s="33" t="s">
        <v>3434</v>
      </c>
      <c r="H301" s="33" t="s">
        <v>3434</v>
      </c>
      <c r="I301" s="16" t="s">
        <v>3416</v>
      </c>
      <c r="J301" s="14">
        <v>1</v>
      </c>
      <c r="K301" s="14"/>
      <c r="L301" s="17" t="s">
        <v>206</v>
      </c>
      <c r="M301" s="14" t="s">
        <v>535</v>
      </c>
      <c r="N301" s="14" t="s">
        <v>16</v>
      </c>
      <c r="O301" s="14"/>
      <c r="P301" s="14"/>
      <c r="Q301" s="14"/>
    </row>
    <row r="302" spans="1:17" ht="22.5" customHeight="1">
      <c r="A302" s="13">
        <v>299</v>
      </c>
      <c r="B302" s="14" t="s">
        <v>640</v>
      </c>
      <c r="C302" s="15" t="s">
        <v>641</v>
      </c>
      <c r="D302" s="16" t="s">
        <v>203</v>
      </c>
      <c r="E302" s="14">
        <v>8</v>
      </c>
      <c r="F302" s="14" t="s">
        <v>631</v>
      </c>
      <c r="G302" s="33" t="s">
        <v>3434</v>
      </c>
      <c r="H302" s="33" t="s">
        <v>3434</v>
      </c>
      <c r="I302" s="16" t="s">
        <v>3416</v>
      </c>
      <c r="J302" s="14">
        <v>1</v>
      </c>
      <c r="K302" s="14"/>
      <c r="L302" s="17" t="s">
        <v>206</v>
      </c>
      <c r="M302" s="14" t="s">
        <v>206</v>
      </c>
      <c r="N302" s="14" t="s">
        <v>16</v>
      </c>
      <c r="O302" s="14"/>
      <c r="P302" s="14"/>
      <c r="Q302" s="14"/>
    </row>
    <row r="303" spans="1:17" ht="22.5" customHeight="1">
      <c r="A303" s="13">
        <v>300</v>
      </c>
      <c r="B303" s="14" t="s">
        <v>642</v>
      </c>
      <c r="C303" s="15" t="s">
        <v>643</v>
      </c>
      <c r="D303" s="16" t="s">
        <v>203</v>
      </c>
      <c r="E303" s="14">
        <v>8</v>
      </c>
      <c r="F303" s="14" t="s">
        <v>631</v>
      </c>
      <c r="G303" s="33" t="s">
        <v>3434</v>
      </c>
      <c r="H303" s="33" t="s">
        <v>3434</v>
      </c>
      <c r="I303" s="16" t="s">
        <v>3416</v>
      </c>
      <c r="J303" s="14">
        <v>1</v>
      </c>
      <c r="K303" s="14"/>
      <c r="L303" s="17" t="s">
        <v>206</v>
      </c>
      <c r="M303" s="14" t="s">
        <v>81</v>
      </c>
      <c r="N303" s="14" t="s">
        <v>16</v>
      </c>
      <c r="O303" s="14"/>
      <c r="P303" s="14"/>
      <c r="Q303" s="14"/>
    </row>
    <row r="304" spans="1:17" ht="22.5" customHeight="1">
      <c r="A304" s="13">
        <v>301</v>
      </c>
      <c r="B304" s="14" t="s">
        <v>652</v>
      </c>
      <c r="C304" s="15" t="s">
        <v>653</v>
      </c>
      <c r="D304" s="16" t="s">
        <v>203</v>
      </c>
      <c r="E304" s="14">
        <v>8</v>
      </c>
      <c r="F304" s="14" t="s">
        <v>631</v>
      </c>
      <c r="G304" s="33" t="s">
        <v>3434</v>
      </c>
      <c r="H304" s="33"/>
      <c r="I304" s="16" t="s">
        <v>3416</v>
      </c>
      <c r="J304" s="14">
        <v>1</v>
      </c>
      <c r="K304" s="14"/>
      <c r="L304" s="17"/>
      <c r="M304" s="14"/>
      <c r="N304" s="32" t="s">
        <v>3068</v>
      </c>
      <c r="O304" s="32" t="s">
        <v>3435</v>
      </c>
      <c r="P304" s="14"/>
      <c r="Q304" s="14"/>
    </row>
    <row r="305" spans="1:17" ht="22.5" customHeight="1">
      <c r="A305" s="13">
        <v>302</v>
      </c>
      <c r="B305" s="14" t="s">
        <v>658</v>
      </c>
      <c r="C305" s="15" t="s">
        <v>659</v>
      </c>
      <c r="D305" s="16" t="s">
        <v>203</v>
      </c>
      <c r="E305" s="14">
        <v>7</v>
      </c>
      <c r="F305" s="14" t="s">
        <v>631</v>
      </c>
      <c r="G305" s="33" t="s">
        <v>3434</v>
      </c>
      <c r="H305" s="33" t="s">
        <v>3434</v>
      </c>
      <c r="I305" s="16" t="s">
        <v>3416</v>
      </c>
      <c r="J305" s="14">
        <v>1</v>
      </c>
      <c r="K305" s="14"/>
      <c r="L305" s="17"/>
      <c r="M305" s="14"/>
      <c r="N305" s="14" t="s">
        <v>16</v>
      </c>
      <c r="O305" s="14"/>
      <c r="P305" s="14"/>
      <c r="Q305" s="14"/>
    </row>
    <row r="306" spans="1:17" ht="22.5" customHeight="1">
      <c r="A306" s="13">
        <v>303</v>
      </c>
      <c r="B306" s="14" t="s">
        <v>660</v>
      </c>
      <c r="C306" s="15" t="s">
        <v>661</v>
      </c>
      <c r="D306" s="16" t="s">
        <v>203</v>
      </c>
      <c r="E306" s="14">
        <v>8</v>
      </c>
      <c r="F306" s="14" t="s">
        <v>631</v>
      </c>
      <c r="G306" s="33" t="s">
        <v>3434</v>
      </c>
      <c r="H306" s="33" t="s">
        <v>3434</v>
      </c>
      <c r="I306" s="16" t="s">
        <v>3416</v>
      </c>
      <c r="J306" s="14">
        <v>1</v>
      </c>
      <c r="K306" s="14"/>
      <c r="L306" s="17" t="s">
        <v>206</v>
      </c>
      <c r="M306" s="14" t="s">
        <v>206</v>
      </c>
      <c r="N306" s="14" t="s">
        <v>16</v>
      </c>
      <c r="O306" s="14"/>
      <c r="P306" s="14"/>
      <c r="Q306" s="14"/>
    </row>
    <row r="307" spans="1:17" ht="22.5" customHeight="1">
      <c r="A307" s="13">
        <v>304</v>
      </c>
      <c r="B307" s="14" t="s">
        <v>664</v>
      </c>
      <c r="C307" s="15" t="s">
        <v>665</v>
      </c>
      <c r="D307" s="16" t="s">
        <v>203</v>
      </c>
      <c r="E307" s="14">
        <v>8</v>
      </c>
      <c r="F307" s="16" t="s">
        <v>631</v>
      </c>
      <c r="G307" s="33" t="s">
        <v>3434</v>
      </c>
      <c r="H307" s="33"/>
      <c r="I307" s="16" t="s">
        <v>3416</v>
      </c>
      <c r="J307" s="14">
        <v>1</v>
      </c>
      <c r="K307" s="14"/>
      <c r="L307" s="17" t="s">
        <v>206</v>
      </c>
      <c r="M307" s="14" t="s">
        <v>206</v>
      </c>
      <c r="N307" s="32" t="s">
        <v>3068</v>
      </c>
      <c r="O307" s="32" t="s">
        <v>3435</v>
      </c>
      <c r="P307" s="14"/>
      <c r="Q307" s="14" t="s">
        <v>578</v>
      </c>
    </row>
    <row r="308" spans="1:17" ht="22.5" customHeight="1">
      <c r="A308" s="13">
        <v>305</v>
      </c>
      <c r="B308" s="14" t="s">
        <v>670</v>
      </c>
      <c r="C308" s="15" t="s">
        <v>671</v>
      </c>
      <c r="D308" s="16" t="s">
        <v>203</v>
      </c>
      <c r="E308" s="14">
        <v>8</v>
      </c>
      <c r="F308" s="16" t="s">
        <v>631</v>
      </c>
      <c r="G308" s="33" t="s">
        <v>3434</v>
      </c>
      <c r="H308" s="33" t="s">
        <v>3434</v>
      </c>
      <c r="I308" s="16" t="s">
        <v>3416</v>
      </c>
      <c r="J308" s="14">
        <v>1</v>
      </c>
      <c r="K308" s="14"/>
      <c r="L308" s="17"/>
      <c r="M308" s="14" t="s">
        <v>206</v>
      </c>
      <c r="N308" s="14" t="s">
        <v>16</v>
      </c>
      <c r="O308" s="14"/>
      <c r="P308" s="14"/>
      <c r="Q308" s="14" t="s">
        <v>435</v>
      </c>
    </row>
    <row r="309" spans="1:17" ht="22.5" customHeight="1">
      <c r="A309" s="13">
        <v>306</v>
      </c>
      <c r="B309" s="14" t="s">
        <v>632</v>
      </c>
      <c r="C309" s="15" t="s">
        <v>633</v>
      </c>
      <c r="D309" s="16" t="s">
        <v>13</v>
      </c>
      <c r="E309" s="14">
        <v>8</v>
      </c>
      <c r="F309" s="14" t="s">
        <v>631</v>
      </c>
      <c r="G309" s="14" t="s">
        <v>631</v>
      </c>
      <c r="H309" s="32" t="s">
        <v>3448</v>
      </c>
      <c r="I309" s="16" t="s">
        <v>3416</v>
      </c>
      <c r="J309" s="14">
        <v>1</v>
      </c>
      <c r="K309" s="14"/>
      <c r="L309" s="17" t="s">
        <v>206</v>
      </c>
      <c r="M309" s="14" t="s">
        <v>535</v>
      </c>
      <c r="N309" s="14" t="s">
        <v>16</v>
      </c>
      <c r="O309" s="14"/>
      <c r="P309" s="14"/>
      <c r="Q309" s="14"/>
    </row>
    <row r="310" spans="1:17" ht="22.5" customHeight="1">
      <c r="A310" s="13">
        <v>307</v>
      </c>
      <c r="B310" s="14" t="s">
        <v>634</v>
      </c>
      <c r="C310" s="15" t="s">
        <v>635</v>
      </c>
      <c r="D310" s="16" t="s">
        <v>13</v>
      </c>
      <c r="E310" s="14">
        <v>8</v>
      </c>
      <c r="F310" s="14" t="s">
        <v>631</v>
      </c>
      <c r="G310" s="14" t="s">
        <v>631</v>
      </c>
      <c r="H310" s="32" t="s">
        <v>3448</v>
      </c>
      <c r="I310" s="16" t="s">
        <v>3416</v>
      </c>
      <c r="J310" s="14">
        <v>1</v>
      </c>
      <c r="K310" s="14"/>
      <c r="L310" s="17" t="s">
        <v>206</v>
      </c>
      <c r="M310" s="14" t="s">
        <v>206</v>
      </c>
      <c r="N310" s="14" t="s">
        <v>16</v>
      </c>
      <c r="O310" s="14"/>
      <c r="P310" s="14"/>
      <c r="Q310" s="14"/>
    </row>
    <row r="311" spans="1:17" ht="22.5" customHeight="1">
      <c r="A311" s="13">
        <v>308</v>
      </c>
      <c r="B311" s="14" t="s">
        <v>654</v>
      </c>
      <c r="C311" s="15" t="s">
        <v>655</v>
      </c>
      <c r="D311" s="16" t="s">
        <v>13</v>
      </c>
      <c r="E311" s="14">
        <v>8</v>
      </c>
      <c r="F311" s="14" t="s">
        <v>631</v>
      </c>
      <c r="G311" s="14" t="s">
        <v>631</v>
      </c>
      <c r="H311" s="32" t="s">
        <v>3448</v>
      </c>
      <c r="I311" s="16" t="s">
        <v>3416</v>
      </c>
      <c r="J311" s="14">
        <v>1</v>
      </c>
      <c r="K311" s="14"/>
      <c r="L311" s="17" t="s">
        <v>206</v>
      </c>
      <c r="M311" s="14" t="s">
        <v>206</v>
      </c>
      <c r="N311" s="14" t="s">
        <v>16</v>
      </c>
      <c r="O311" s="14"/>
      <c r="P311" s="14"/>
      <c r="Q311" s="14"/>
    </row>
    <row r="312" spans="1:17" ht="22.5" customHeight="1">
      <c r="A312" s="13">
        <v>309</v>
      </c>
      <c r="B312" s="14" t="s">
        <v>629</v>
      </c>
      <c r="C312" s="15" t="s">
        <v>630</v>
      </c>
      <c r="D312" s="16" t="s">
        <v>13</v>
      </c>
      <c r="E312" s="14">
        <v>8</v>
      </c>
      <c r="F312" s="14" t="s">
        <v>631</v>
      </c>
      <c r="G312" s="14" t="s">
        <v>631</v>
      </c>
      <c r="H312" s="32" t="s">
        <v>3448</v>
      </c>
      <c r="I312" s="16" t="s">
        <v>3416</v>
      </c>
      <c r="J312" s="14">
        <v>1</v>
      </c>
      <c r="K312" s="14"/>
      <c r="L312" s="17" t="s">
        <v>206</v>
      </c>
      <c r="M312" s="14" t="s">
        <v>206</v>
      </c>
      <c r="N312" s="14" t="s">
        <v>16</v>
      </c>
      <c r="O312" s="14"/>
      <c r="P312" s="14"/>
      <c r="Q312" s="14"/>
    </row>
    <row r="313" spans="1:17" ht="22.5" customHeight="1">
      <c r="A313" s="13">
        <v>310</v>
      </c>
      <c r="B313" s="14" t="s">
        <v>636</v>
      </c>
      <c r="C313" s="15" t="s">
        <v>637</v>
      </c>
      <c r="D313" s="16" t="s">
        <v>209</v>
      </c>
      <c r="E313" s="14">
        <v>8</v>
      </c>
      <c r="F313" s="14" t="s">
        <v>631</v>
      </c>
      <c r="G313" s="14" t="s">
        <v>631</v>
      </c>
      <c r="H313" s="32" t="s">
        <v>3448</v>
      </c>
      <c r="I313" s="16" t="s">
        <v>3416</v>
      </c>
      <c r="J313" s="14">
        <v>1</v>
      </c>
      <c r="K313" s="14"/>
      <c r="L313" s="17"/>
      <c r="M313" s="14" t="s">
        <v>206</v>
      </c>
      <c r="N313" s="14" t="s">
        <v>16</v>
      </c>
      <c r="O313" s="14"/>
      <c r="P313" s="14"/>
      <c r="Q313" s="14"/>
    </row>
    <row r="314" spans="1:17" ht="22.5" customHeight="1">
      <c r="A314" s="13">
        <v>311</v>
      </c>
      <c r="B314" s="14" t="s">
        <v>644</v>
      </c>
      <c r="C314" s="15" t="s">
        <v>645</v>
      </c>
      <c r="D314" s="16" t="s">
        <v>209</v>
      </c>
      <c r="E314" s="14">
        <v>8</v>
      </c>
      <c r="F314" s="14" t="s">
        <v>631</v>
      </c>
      <c r="G314" s="14" t="s">
        <v>631</v>
      </c>
      <c r="H314" s="32" t="s">
        <v>3448</v>
      </c>
      <c r="I314" s="16" t="s">
        <v>3416</v>
      </c>
      <c r="J314" s="14">
        <v>1</v>
      </c>
      <c r="K314" s="14"/>
      <c r="L314" s="17" t="s">
        <v>206</v>
      </c>
      <c r="M314" s="14" t="s">
        <v>275</v>
      </c>
      <c r="N314" s="14" t="s">
        <v>16</v>
      </c>
      <c r="O314" s="14"/>
      <c r="P314" s="14"/>
      <c r="Q314" s="14"/>
    </row>
    <row r="315" spans="1:17" ht="22.5" customHeight="1">
      <c r="A315" s="13">
        <v>312</v>
      </c>
      <c r="B315" s="14" t="s">
        <v>650</v>
      </c>
      <c r="C315" s="15" t="s">
        <v>651</v>
      </c>
      <c r="D315" s="16" t="s">
        <v>209</v>
      </c>
      <c r="E315" s="14">
        <v>8</v>
      </c>
      <c r="F315" s="14" t="s">
        <v>631</v>
      </c>
      <c r="G315" s="14" t="s">
        <v>631</v>
      </c>
      <c r="H315" s="32" t="s">
        <v>3448</v>
      </c>
      <c r="I315" s="16" t="s">
        <v>3416</v>
      </c>
      <c r="J315" s="14">
        <v>1</v>
      </c>
      <c r="K315" s="14"/>
      <c r="L315" s="17" t="s">
        <v>206</v>
      </c>
      <c r="M315" s="14" t="s">
        <v>206</v>
      </c>
      <c r="N315" s="14" t="s">
        <v>16</v>
      </c>
      <c r="O315" s="14"/>
      <c r="P315" s="14"/>
      <c r="Q315" s="14"/>
    </row>
    <row r="316" spans="1:17" ht="22.5" customHeight="1">
      <c r="A316" s="13">
        <v>313</v>
      </c>
      <c r="B316" s="14" t="s">
        <v>666</v>
      </c>
      <c r="C316" s="15" t="s">
        <v>667</v>
      </c>
      <c r="D316" s="16" t="s">
        <v>209</v>
      </c>
      <c r="E316" s="14">
        <v>7</v>
      </c>
      <c r="F316" s="14" t="s">
        <v>631</v>
      </c>
      <c r="G316" s="14" t="s">
        <v>631</v>
      </c>
      <c r="H316" s="32" t="s">
        <v>3448</v>
      </c>
      <c r="I316" s="16" t="s">
        <v>3416</v>
      </c>
      <c r="J316" s="14">
        <v>1</v>
      </c>
      <c r="K316" s="14"/>
      <c r="L316" s="17"/>
      <c r="M316" s="14"/>
      <c r="N316" s="14" t="s">
        <v>16</v>
      </c>
      <c r="O316" s="14"/>
      <c r="P316" s="14"/>
      <c r="Q316" s="14"/>
    </row>
    <row r="317" spans="1:17" ht="22.5" customHeight="1">
      <c r="A317" s="13">
        <v>314</v>
      </c>
      <c r="B317" s="14" t="s">
        <v>646</v>
      </c>
      <c r="C317" s="15" t="s">
        <v>647</v>
      </c>
      <c r="D317" s="16" t="s">
        <v>209</v>
      </c>
      <c r="E317" s="14">
        <v>8</v>
      </c>
      <c r="F317" s="16" t="s">
        <v>631</v>
      </c>
      <c r="G317" s="16" t="s">
        <v>631</v>
      </c>
      <c r="H317" s="40"/>
      <c r="I317" s="14" t="s">
        <v>3416</v>
      </c>
      <c r="J317" s="14">
        <v>1</v>
      </c>
      <c r="K317" s="14"/>
      <c r="L317" s="17" t="s">
        <v>206</v>
      </c>
      <c r="M317" s="14" t="s">
        <v>62</v>
      </c>
      <c r="N317" s="32" t="s">
        <v>3068</v>
      </c>
      <c r="O317" s="32" t="s">
        <v>3435</v>
      </c>
      <c r="P317" s="14"/>
      <c r="Q317" s="14"/>
    </row>
    <row r="318" spans="1:17" ht="22.5" customHeight="1">
      <c r="A318" s="13">
        <v>315</v>
      </c>
      <c r="B318" s="14" t="s">
        <v>676</v>
      </c>
      <c r="C318" s="15" t="s">
        <v>677</v>
      </c>
      <c r="D318" s="16" t="s">
        <v>203</v>
      </c>
      <c r="E318" s="14">
        <v>8</v>
      </c>
      <c r="F318" s="14" t="s">
        <v>674</v>
      </c>
      <c r="G318" s="33" t="s">
        <v>3432</v>
      </c>
      <c r="H318" s="33" t="s">
        <v>3432</v>
      </c>
      <c r="I318" s="14" t="s">
        <v>545</v>
      </c>
      <c r="J318" s="33">
        <v>1</v>
      </c>
      <c r="K318" s="14"/>
      <c r="L318" s="17" t="s">
        <v>206</v>
      </c>
      <c r="M318" s="14" t="s">
        <v>206</v>
      </c>
      <c r="N318" s="14" t="s">
        <v>16</v>
      </c>
      <c r="O318" s="14"/>
      <c r="P318" s="14"/>
      <c r="Q318" s="14"/>
    </row>
    <row r="319" spans="1:17" ht="22.5" customHeight="1">
      <c r="A319" s="13">
        <v>316</v>
      </c>
      <c r="B319" s="14" t="s">
        <v>678</v>
      </c>
      <c r="C319" s="15" t="s">
        <v>679</v>
      </c>
      <c r="D319" s="16" t="s">
        <v>203</v>
      </c>
      <c r="E319" s="14">
        <v>8</v>
      </c>
      <c r="F319" s="14" t="s">
        <v>674</v>
      </c>
      <c r="G319" s="33" t="s">
        <v>3432</v>
      </c>
      <c r="H319" s="33" t="s">
        <v>3432</v>
      </c>
      <c r="I319" s="16" t="s">
        <v>545</v>
      </c>
      <c r="J319" s="33">
        <v>1</v>
      </c>
      <c r="K319" s="14"/>
      <c r="L319" s="17" t="s">
        <v>206</v>
      </c>
      <c r="M319" s="14" t="s">
        <v>206</v>
      </c>
      <c r="N319" s="14" t="s">
        <v>16</v>
      </c>
      <c r="O319" s="14"/>
      <c r="P319" s="14"/>
      <c r="Q319" s="14"/>
    </row>
    <row r="320" spans="1:17" ht="22.5" customHeight="1">
      <c r="A320" s="13">
        <v>317</v>
      </c>
      <c r="B320" s="14" t="s">
        <v>686</v>
      </c>
      <c r="C320" s="15" t="s">
        <v>687</v>
      </c>
      <c r="D320" s="16" t="s">
        <v>203</v>
      </c>
      <c r="E320" s="14">
        <v>8</v>
      </c>
      <c r="F320" s="14" t="s">
        <v>674</v>
      </c>
      <c r="G320" s="33" t="s">
        <v>3432</v>
      </c>
      <c r="H320" s="33" t="s">
        <v>3432</v>
      </c>
      <c r="I320" s="16" t="s">
        <v>545</v>
      </c>
      <c r="J320" s="33">
        <v>1</v>
      </c>
      <c r="K320" s="14"/>
      <c r="L320" s="17" t="s">
        <v>206</v>
      </c>
      <c r="M320" s="14" t="s">
        <v>81</v>
      </c>
      <c r="N320" s="14" t="s">
        <v>16</v>
      </c>
      <c r="O320" s="14"/>
      <c r="P320" s="14"/>
      <c r="Q320" s="14"/>
    </row>
    <row r="321" spans="1:17" ht="22.5" customHeight="1">
      <c r="A321" s="13">
        <v>318</v>
      </c>
      <c r="B321" s="14" t="s">
        <v>692</v>
      </c>
      <c r="C321" s="15" t="s">
        <v>693</v>
      </c>
      <c r="D321" s="16" t="s">
        <v>203</v>
      </c>
      <c r="E321" s="14">
        <v>8</v>
      </c>
      <c r="F321" s="14" t="s">
        <v>674</v>
      </c>
      <c r="G321" s="33" t="s">
        <v>3432</v>
      </c>
      <c r="H321" s="33" t="s">
        <v>3432</v>
      </c>
      <c r="I321" s="14" t="s">
        <v>545</v>
      </c>
      <c r="J321" s="33">
        <v>1</v>
      </c>
      <c r="K321" s="14"/>
      <c r="L321" s="17" t="s">
        <v>206</v>
      </c>
      <c r="M321" s="14" t="s">
        <v>81</v>
      </c>
      <c r="N321" s="14" t="s">
        <v>16</v>
      </c>
      <c r="O321" s="14"/>
      <c r="P321" s="14"/>
      <c r="Q321" s="14"/>
    </row>
    <row r="322" spans="1:17" ht="22.5" customHeight="1">
      <c r="A322" s="13">
        <v>319</v>
      </c>
      <c r="B322" s="14" t="s">
        <v>694</v>
      </c>
      <c r="C322" s="15" t="s">
        <v>695</v>
      </c>
      <c r="D322" s="16" t="s">
        <v>203</v>
      </c>
      <c r="E322" s="14">
        <v>8</v>
      </c>
      <c r="F322" s="14" t="s">
        <v>674</v>
      </c>
      <c r="G322" s="33" t="s">
        <v>3432</v>
      </c>
      <c r="H322" s="33" t="s">
        <v>3432</v>
      </c>
      <c r="I322" s="16" t="s">
        <v>545</v>
      </c>
      <c r="J322" s="33">
        <v>1</v>
      </c>
      <c r="K322" s="14"/>
      <c r="L322" s="17" t="s">
        <v>206</v>
      </c>
      <c r="M322" s="14" t="s">
        <v>81</v>
      </c>
      <c r="N322" s="14" t="s">
        <v>16</v>
      </c>
      <c r="O322" s="14"/>
      <c r="P322" s="14"/>
      <c r="Q322" s="14"/>
    </row>
    <row r="323" spans="1:17" ht="22.5" customHeight="1">
      <c r="A323" s="13">
        <v>320</v>
      </c>
      <c r="B323" s="14" t="s">
        <v>721</v>
      </c>
      <c r="C323" s="15" t="s">
        <v>722</v>
      </c>
      <c r="D323" s="16" t="s">
        <v>203</v>
      </c>
      <c r="E323" s="14">
        <v>8</v>
      </c>
      <c r="F323" s="16" t="s">
        <v>674</v>
      </c>
      <c r="G323" s="33" t="s">
        <v>3432</v>
      </c>
      <c r="H323" s="33" t="s">
        <v>3432</v>
      </c>
      <c r="I323" s="14" t="s">
        <v>545</v>
      </c>
      <c r="J323" s="33">
        <v>1</v>
      </c>
      <c r="K323" s="14"/>
      <c r="L323" s="17" t="s">
        <v>206</v>
      </c>
      <c r="M323" s="14" t="s">
        <v>206</v>
      </c>
      <c r="N323" s="14" t="s">
        <v>16</v>
      </c>
      <c r="O323" s="14"/>
      <c r="P323" s="14"/>
      <c r="Q323" s="14" t="s">
        <v>432</v>
      </c>
    </row>
    <row r="324" spans="1:17" ht="22.5" customHeight="1">
      <c r="A324" s="13">
        <v>321</v>
      </c>
      <c r="B324" s="14" t="s">
        <v>723</v>
      </c>
      <c r="C324" s="15" t="s">
        <v>724</v>
      </c>
      <c r="D324" s="16" t="s">
        <v>203</v>
      </c>
      <c r="E324" s="14">
        <v>8</v>
      </c>
      <c r="F324" s="16" t="s">
        <v>674</v>
      </c>
      <c r="G324" s="33" t="s">
        <v>3432</v>
      </c>
      <c r="H324" s="33" t="s">
        <v>3433</v>
      </c>
      <c r="I324" s="16" t="s">
        <v>545</v>
      </c>
      <c r="J324" s="14">
        <v>1</v>
      </c>
      <c r="K324" s="14" t="s">
        <v>3543</v>
      </c>
      <c r="L324" s="17" t="s">
        <v>206</v>
      </c>
      <c r="M324" s="14" t="s">
        <v>206</v>
      </c>
      <c r="N324" s="14" t="s">
        <v>16</v>
      </c>
      <c r="O324" s="14"/>
      <c r="P324" s="14"/>
      <c r="Q324" s="14" t="s">
        <v>432</v>
      </c>
    </row>
    <row r="325" spans="1:17" ht="22.5" customHeight="1">
      <c r="A325" s="13">
        <v>322</v>
      </c>
      <c r="B325" s="14" t="s">
        <v>3070</v>
      </c>
      <c r="C325" s="15" t="s">
        <v>3071</v>
      </c>
      <c r="D325" s="16" t="s">
        <v>203</v>
      </c>
      <c r="E325" s="14">
        <v>8</v>
      </c>
      <c r="F325" s="14" t="s">
        <v>674</v>
      </c>
      <c r="G325" s="33" t="s">
        <v>3432</v>
      </c>
      <c r="H325" s="33" t="s">
        <v>3432</v>
      </c>
      <c r="I325" s="16" t="s">
        <v>545</v>
      </c>
      <c r="J325" s="33">
        <v>1</v>
      </c>
      <c r="K325" s="14"/>
      <c r="L325" s="17"/>
      <c r="M325" s="14" t="s">
        <v>206</v>
      </c>
      <c r="N325" s="14" t="s">
        <v>16</v>
      </c>
      <c r="O325" s="14"/>
      <c r="P325" s="14" t="s">
        <v>3414</v>
      </c>
      <c r="Q325" s="14"/>
    </row>
    <row r="326" spans="1:17" ht="22.5" customHeight="1">
      <c r="A326" s="13">
        <v>323</v>
      </c>
      <c r="B326" s="14" t="s">
        <v>3074</v>
      </c>
      <c r="C326" s="15" t="s">
        <v>2453</v>
      </c>
      <c r="D326" s="16" t="s">
        <v>203</v>
      </c>
      <c r="E326" s="14">
        <v>8</v>
      </c>
      <c r="F326" s="14" t="s">
        <v>674</v>
      </c>
      <c r="G326" s="33" t="s">
        <v>3432</v>
      </c>
      <c r="H326" s="33" t="s">
        <v>3432</v>
      </c>
      <c r="I326" s="16" t="s">
        <v>545</v>
      </c>
      <c r="J326" s="33">
        <v>1</v>
      </c>
      <c r="K326" s="14"/>
      <c r="L326" s="17"/>
      <c r="M326" s="14" t="s">
        <v>206</v>
      </c>
      <c r="N326" s="14" t="s">
        <v>16</v>
      </c>
      <c r="O326" s="14"/>
      <c r="P326" s="14" t="s">
        <v>3414</v>
      </c>
      <c r="Q326" s="14"/>
    </row>
    <row r="327" spans="1:17" ht="22.5" customHeight="1">
      <c r="A327" s="13">
        <v>324</v>
      </c>
      <c r="B327" s="14" t="s">
        <v>680</v>
      </c>
      <c r="C327" s="15" t="s">
        <v>681</v>
      </c>
      <c r="D327" s="16" t="s">
        <v>203</v>
      </c>
      <c r="E327" s="14">
        <v>8</v>
      </c>
      <c r="F327" s="14" t="s">
        <v>674</v>
      </c>
      <c r="G327" s="33" t="s">
        <v>3432</v>
      </c>
      <c r="H327" s="33" t="s">
        <v>3433</v>
      </c>
      <c r="I327" s="14" t="s">
        <v>545</v>
      </c>
      <c r="J327" s="14">
        <v>1</v>
      </c>
      <c r="K327" s="14" t="s">
        <v>3543</v>
      </c>
      <c r="L327" s="17" t="s">
        <v>206</v>
      </c>
      <c r="M327" s="14" t="s">
        <v>206</v>
      </c>
      <c r="N327" s="14" t="s">
        <v>16</v>
      </c>
      <c r="O327" s="14"/>
      <c r="P327" s="14"/>
      <c r="Q327" s="14"/>
    </row>
    <row r="328" spans="1:17" ht="22.5" customHeight="1">
      <c r="A328" s="13">
        <v>325</v>
      </c>
      <c r="B328" s="14" t="s">
        <v>682</v>
      </c>
      <c r="C328" s="15" t="s">
        <v>683</v>
      </c>
      <c r="D328" s="16" t="s">
        <v>203</v>
      </c>
      <c r="E328" s="14">
        <v>8</v>
      </c>
      <c r="F328" s="14" t="s">
        <v>674</v>
      </c>
      <c r="G328" s="33" t="s">
        <v>3432</v>
      </c>
      <c r="H328" s="33" t="s">
        <v>3432</v>
      </c>
      <c r="I328" s="14" t="s">
        <v>545</v>
      </c>
      <c r="J328" s="33">
        <v>1</v>
      </c>
      <c r="K328" s="14"/>
      <c r="L328" s="17" t="s">
        <v>206</v>
      </c>
      <c r="M328" s="14" t="s">
        <v>206</v>
      </c>
      <c r="N328" s="14" t="s">
        <v>16</v>
      </c>
      <c r="O328" s="14"/>
      <c r="P328" s="14"/>
      <c r="Q328" s="14"/>
    </row>
    <row r="329" spans="1:17" ht="22.5" customHeight="1">
      <c r="A329" s="13">
        <v>326</v>
      </c>
      <c r="B329" s="14" t="s">
        <v>684</v>
      </c>
      <c r="C329" s="15" t="s">
        <v>685</v>
      </c>
      <c r="D329" s="16" t="s">
        <v>203</v>
      </c>
      <c r="E329" s="14">
        <v>8</v>
      </c>
      <c r="F329" s="14" t="s">
        <v>674</v>
      </c>
      <c r="G329" s="33" t="s">
        <v>3432</v>
      </c>
      <c r="H329" s="33" t="s">
        <v>3432</v>
      </c>
      <c r="I329" s="14" t="s">
        <v>545</v>
      </c>
      <c r="J329" s="33">
        <v>1</v>
      </c>
      <c r="K329" s="14"/>
      <c r="L329" s="17" t="s">
        <v>206</v>
      </c>
      <c r="M329" s="14" t="s">
        <v>81</v>
      </c>
      <c r="N329" s="14" t="s">
        <v>16</v>
      </c>
      <c r="O329" s="14"/>
      <c r="P329" s="14"/>
      <c r="Q329" s="14"/>
    </row>
    <row r="330" spans="1:17" ht="22.5" customHeight="1">
      <c r="A330" s="13">
        <v>327</v>
      </c>
      <c r="B330" s="14" t="s">
        <v>688</v>
      </c>
      <c r="C330" s="15" t="s">
        <v>689</v>
      </c>
      <c r="D330" s="16" t="s">
        <v>203</v>
      </c>
      <c r="E330" s="14">
        <v>8</v>
      </c>
      <c r="F330" s="14" t="s">
        <v>674</v>
      </c>
      <c r="G330" s="33" t="s">
        <v>3433</v>
      </c>
      <c r="H330" s="33" t="s">
        <v>3433</v>
      </c>
      <c r="I330" s="14" t="s">
        <v>545</v>
      </c>
      <c r="J330" s="33">
        <v>1</v>
      </c>
      <c r="K330" s="14"/>
      <c r="L330" s="17" t="s">
        <v>206</v>
      </c>
      <c r="M330" s="14" t="s">
        <v>81</v>
      </c>
      <c r="N330" s="14" t="s">
        <v>16</v>
      </c>
      <c r="O330" s="14"/>
      <c r="P330" s="14"/>
      <c r="Q330" s="14"/>
    </row>
    <row r="331" spans="1:17" ht="22.5" customHeight="1">
      <c r="A331" s="13">
        <v>328</v>
      </c>
      <c r="B331" s="14" t="s">
        <v>690</v>
      </c>
      <c r="C331" s="15" t="s">
        <v>691</v>
      </c>
      <c r="D331" s="16" t="s">
        <v>203</v>
      </c>
      <c r="E331" s="14">
        <v>8</v>
      </c>
      <c r="F331" s="14" t="s">
        <v>674</v>
      </c>
      <c r="G331" s="33" t="s">
        <v>3433</v>
      </c>
      <c r="H331" s="33" t="s">
        <v>3433</v>
      </c>
      <c r="I331" s="14" t="s">
        <v>545</v>
      </c>
      <c r="J331" s="33">
        <v>1</v>
      </c>
      <c r="K331" s="14"/>
      <c r="L331" s="17" t="s">
        <v>206</v>
      </c>
      <c r="M331" s="14" t="s">
        <v>81</v>
      </c>
      <c r="N331" s="14" t="s">
        <v>16</v>
      </c>
      <c r="O331" s="14"/>
      <c r="P331" s="14"/>
      <c r="Q331" s="14"/>
    </row>
    <row r="332" spans="1:17" ht="22.5" customHeight="1">
      <c r="A332" s="13">
        <v>329</v>
      </c>
      <c r="B332" s="14" t="s">
        <v>806</v>
      </c>
      <c r="C332" s="15" t="s">
        <v>807</v>
      </c>
      <c r="D332" s="16" t="s">
        <v>203</v>
      </c>
      <c r="E332" s="14">
        <v>8</v>
      </c>
      <c r="F332" s="14" t="s">
        <v>674</v>
      </c>
      <c r="G332" s="33" t="s">
        <v>3433</v>
      </c>
      <c r="H332" s="33"/>
      <c r="I332" s="16" t="s">
        <v>545</v>
      </c>
      <c r="J332" s="33">
        <v>1</v>
      </c>
      <c r="K332" s="14"/>
      <c r="L332" s="17" t="s">
        <v>206</v>
      </c>
      <c r="M332" s="14" t="s">
        <v>206</v>
      </c>
      <c r="N332" s="32" t="s">
        <v>3068</v>
      </c>
      <c r="O332" s="32" t="s">
        <v>3435</v>
      </c>
      <c r="P332" s="14"/>
      <c r="Q332" s="14"/>
    </row>
    <row r="333" spans="1:17" ht="22.5" customHeight="1">
      <c r="A333" s="13">
        <v>330</v>
      </c>
      <c r="B333" s="14" t="s">
        <v>816</v>
      </c>
      <c r="C333" s="15" t="s">
        <v>817</v>
      </c>
      <c r="D333" s="16" t="s">
        <v>203</v>
      </c>
      <c r="E333" s="14">
        <v>8</v>
      </c>
      <c r="F333" s="14" t="s">
        <v>674</v>
      </c>
      <c r="G333" s="33"/>
      <c r="H333" s="33"/>
      <c r="I333" s="16" t="s">
        <v>545</v>
      </c>
      <c r="J333" s="33" t="s">
        <v>545</v>
      </c>
      <c r="K333" s="14"/>
      <c r="L333" s="17" t="s">
        <v>210</v>
      </c>
      <c r="M333" s="14" t="s">
        <v>206</v>
      </c>
      <c r="N333" s="32" t="s">
        <v>3021</v>
      </c>
      <c r="O333" s="32" t="s">
        <v>3435</v>
      </c>
      <c r="P333" s="14"/>
      <c r="Q333" s="14"/>
    </row>
    <row r="334" spans="1:17" ht="22.5" customHeight="1">
      <c r="A334" s="13">
        <v>331</v>
      </c>
      <c r="B334" s="14" t="s">
        <v>705</v>
      </c>
      <c r="C334" s="15" t="s">
        <v>706</v>
      </c>
      <c r="D334" s="16" t="s">
        <v>13</v>
      </c>
      <c r="E334" s="14">
        <v>8</v>
      </c>
      <c r="F334" s="14" t="s">
        <v>674</v>
      </c>
      <c r="G334" s="14" t="s">
        <v>674</v>
      </c>
      <c r="H334" s="33" t="s">
        <v>3438</v>
      </c>
      <c r="I334" s="14" t="s">
        <v>545</v>
      </c>
      <c r="J334" s="33">
        <v>1</v>
      </c>
      <c r="K334" s="14"/>
      <c r="L334" s="17"/>
      <c r="M334" s="14" t="s">
        <v>206</v>
      </c>
      <c r="N334" s="14" t="s">
        <v>16</v>
      </c>
      <c r="O334" s="14"/>
      <c r="P334" s="14"/>
      <c r="Q334" s="14"/>
    </row>
    <row r="335" spans="1:17" ht="22.5" customHeight="1">
      <c r="A335" s="13">
        <v>332</v>
      </c>
      <c r="B335" s="14" t="s">
        <v>713</v>
      </c>
      <c r="C335" s="15" t="s">
        <v>714</v>
      </c>
      <c r="D335" s="16" t="s">
        <v>13</v>
      </c>
      <c r="E335" s="14">
        <v>8</v>
      </c>
      <c r="F335" s="14" t="s">
        <v>674</v>
      </c>
      <c r="G335" s="14" t="s">
        <v>674</v>
      </c>
      <c r="H335" s="33" t="s">
        <v>3438</v>
      </c>
      <c r="I335" s="14" t="s">
        <v>545</v>
      </c>
      <c r="J335" s="33">
        <v>1</v>
      </c>
      <c r="K335" s="14"/>
      <c r="L335" s="17"/>
      <c r="M335" s="14" t="s">
        <v>206</v>
      </c>
      <c r="N335" s="14" t="s">
        <v>16</v>
      </c>
      <c r="O335" s="14"/>
      <c r="P335" s="14"/>
      <c r="Q335" s="14"/>
    </row>
    <row r="336" spans="1:17" ht="22.5" customHeight="1">
      <c r="A336" s="13">
        <v>333</v>
      </c>
      <c r="B336" s="14" t="s">
        <v>751</v>
      </c>
      <c r="C336" s="15" t="s">
        <v>752</v>
      </c>
      <c r="D336" s="16" t="s">
        <v>13</v>
      </c>
      <c r="E336" s="14">
        <v>8</v>
      </c>
      <c r="F336" s="14" t="s">
        <v>674</v>
      </c>
      <c r="G336" s="14" t="s">
        <v>674</v>
      </c>
      <c r="H336" s="33" t="s">
        <v>3438</v>
      </c>
      <c r="I336" s="14" t="s">
        <v>545</v>
      </c>
      <c r="J336" s="33">
        <v>1</v>
      </c>
      <c r="K336" s="14"/>
      <c r="L336" s="17" t="s">
        <v>206</v>
      </c>
      <c r="M336" s="14" t="s">
        <v>206</v>
      </c>
      <c r="N336" s="14" t="s">
        <v>16</v>
      </c>
      <c r="O336" s="14"/>
      <c r="P336" s="14"/>
      <c r="Q336" s="14"/>
    </row>
    <row r="337" spans="1:17" ht="22.5" customHeight="1">
      <c r="A337" s="13">
        <v>334</v>
      </c>
      <c r="B337" s="14" t="s">
        <v>753</v>
      </c>
      <c r="C337" s="15" t="s">
        <v>754</v>
      </c>
      <c r="D337" s="16" t="s">
        <v>13</v>
      </c>
      <c r="E337" s="14">
        <v>8</v>
      </c>
      <c r="F337" s="14" t="s">
        <v>674</v>
      </c>
      <c r="G337" s="14" t="s">
        <v>674</v>
      </c>
      <c r="H337" s="33" t="s">
        <v>3438</v>
      </c>
      <c r="I337" s="16" t="s">
        <v>545</v>
      </c>
      <c r="J337" s="14">
        <v>1</v>
      </c>
      <c r="K337" s="14" t="s">
        <v>3543</v>
      </c>
      <c r="L337" s="17" t="s">
        <v>206</v>
      </c>
      <c r="M337" s="14" t="s">
        <v>206</v>
      </c>
      <c r="N337" s="14" t="s">
        <v>16</v>
      </c>
      <c r="O337" s="14"/>
      <c r="P337" s="14"/>
      <c r="Q337" s="14"/>
    </row>
    <row r="338" spans="1:17" ht="22.5" customHeight="1">
      <c r="A338" s="13">
        <v>335</v>
      </c>
      <c r="B338" s="14" t="s">
        <v>757</v>
      </c>
      <c r="C338" s="15" t="s">
        <v>758</v>
      </c>
      <c r="D338" s="16" t="s">
        <v>13</v>
      </c>
      <c r="E338" s="14">
        <v>8</v>
      </c>
      <c r="F338" s="14" t="s">
        <v>674</v>
      </c>
      <c r="G338" s="14" t="s">
        <v>674</v>
      </c>
      <c r="H338" s="33" t="s">
        <v>3438</v>
      </c>
      <c r="I338" s="16" t="s">
        <v>545</v>
      </c>
      <c r="J338" s="14">
        <v>1</v>
      </c>
      <c r="K338" s="14" t="s">
        <v>3543</v>
      </c>
      <c r="L338" s="17" t="s">
        <v>206</v>
      </c>
      <c r="M338" s="14" t="s">
        <v>206</v>
      </c>
      <c r="N338" s="14" t="s">
        <v>16</v>
      </c>
      <c r="O338" s="14"/>
      <c r="P338" s="14"/>
      <c r="Q338" s="14"/>
    </row>
    <row r="339" spans="1:17" ht="22.5" customHeight="1">
      <c r="A339" s="13">
        <v>336</v>
      </c>
      <c r="B339" s="14" t="s">
        <v>3085</v>
      </c>
      <c r="C339" s="15" t="s">
        <v>3086</v>
      </c>
      <c r="D339" s="16" t="s">
        <v>13</v>
      </c>
      <c r="E339" s="14">
        <v>8</v>
      </c>
      <c r="F339" s="14" t="s">
        <v>674</v>
      </c>
      <c r="G339" s="14" t="s">
        <v>674</v>
      </c>
      <c r="H339" s="33" t="s">
        <v>3438</v>
      </c>
      <c r="I339" s="16" t="s">
        <v>545</v>
      </c>
      <c r="J339" s="33">
        <v>1</v>
      </c>
      <c r="K339" s="14"/>
      <c r="L339" s="17"/>
      <c r="M339" s="14" t="s">
        <v>206</v>
      </c>
      <c r="N339" s="14" t="s">
        <v>16</v>
      </c>
      <c r="O339" s="14"/>
      <c r="P339" s="14" t="s">
        <v>3414</v>
      </c>
      <c r="Q339" s="14"/>
    </row>
    <row r="340" spans="1:17" ht="22.5" customHeight="1">
      <c r="A340" s="13">
        <v>337</v>
      </c>
      <c r="B340" s="14" t="s">
        <v>783</v>
      </c>
      <c r="C340" s="15" t="s">
        <v>784</v>
      </c>
      <c r="D340" s="16" t="s">
        <v>13</v>
      </c>
      <c r="E340" s="14">
        <v>7</v>
      </c>
      <c r="F340" s="14" t="s">
        <v>674</v>
      </c>
      <c r="G340" s="14" t="s">
        <v>674</v>
      </c>
      <c r="H340" s="33" t="s">
        <v>3438</v>
      </c>
      <c r="I340" s="14" t="s">
        <v>545</v>
      </c>
      <c r="J340" s="33">
        <v>1</v>
      </c>
      <c r="K340" s="14"/>
      <c r="L340" s="17"/>
      <c r="M340" s="14"/>
      <c r="N340" s="14" t="s">
        <v>16</v>
      </c>
      <c r="O340" s="14"/>
      <c r="P340" s="14"/>
      <c r="Q340" s="14"/>
    </row>
    <row r="341" spans="1:17" ht="22.5" customHeight="1">
      <c r="A341" s="13">
        <v>338</v>
      </c>
      <c r="B341" s="14" t="s">
        <v>796</v>
      </c>
      <c r="C341" s="15" t="s">
        <v>797</v>
      </c>
      <c r="D341" s="16" t="s">
        <v>13</v>
      </c>
      <c r="E341" s="14">
        <v>8</v>
      </c>
      <c r="F341" s="14" t="s">
        <v>674</v>
      </c>
      <c r="G341" s="14" t="s">
        <v>674</v>
      </c>
      <c r="H341" s="33" t="s">
        <v>3438</v>
      </c>
      <c r="I341" s="14" t="s">
        <v>545</v>
      </c>
      <c r="J341" s="33">
        <v>1</v>
      </c>
      <c r="K341" s="14"/>
      <c r="L341" s="17" t="s">
        <v>206</v>
      </c>
      <c r="M341" s="14" t="s">
        <v>206</v>
      </c>
      <c r="N341" s="14" t="s">
        <v>16</v>
      </c>
      <c r="O341" s="14"/>
      <c r="P341" s="14"/>
      <c r="Q341" s="14"/>
    </row>
    <row r="342" spans="1:17" ht="22.5" customHeight="1">
      <c r="A342" s="13">
        <v>339</v>
      </c>
      <c r="B342" s="14" t="s">
        <v>804</v>
      </c>
      <c r="C342" s="15" t="s">
        <v>805</v>
      </c>
      <c r="D342" s="16" t="s">
        <v>13</v>
      </c>
      <c r="E342" s="14">
        <v>8</v>
      </c>
      <c r="F342" s="14" t="s">
        <v>674</v>
      </c>
      <c r="G342" s="14" t="s">
        <v>674</v>
      </c>
      <c r="H342" s="33" t="s">
        <v>3438</v>
      </c>
      <c r="I342" s="14" t="s">
        <v>545</v>
      </c>
      <c r="J342" s="33">
        <v>1</v>
      </c>
      <c r="K342" s="14"/>
      <c r="L342" s="17" t="s">
        <v>206</v>
      </c>
      <c r="M342" s="14" t="s">
        <v>206</v>
      </c>
      <c r="N342" s="14" t="s">
        <v>16</v>
      </c>
      <c r="O342" s="14"/>
      <c r="P342" s="14"/>
      <c r="Q342" s="14"/>
    </row>
    <row r="343" spans="1:17" ht="22.5" customHeight="1">
      <c r="A343" s="13">
        <v>340</v>
      </c>
      <c r="B343" s="14" t="s">
        <v>3077</v>
      </c>
      <c r="C343" s="15" t="s">
        <v>3078</v>
      </c>
      <c r="D343" s="16" t="s">
        <v>13</v>
      </c>
      <c r="E343" s="14">
        <v>8</v>
      </c>
      <c r="F343" s="16" t="s">
        <v>674</v>
      </c>
      <c r="G343" s="16" t="s">
        <v>674</v>
      </c>
      <c r="H343" s="33" t="s">
        <v>3438</v>
      </c>
      <c r="I343" s="14" t="s">
        <v>545</v>
      </c>
      <c r="J343" s="14">
        <v>1</v>
      </c>
      <c r="K343" s="14" t="s">
        <v>3543</v>
      </c>
      <c r="L343" s="17"/>
      <c r="M343" s="14" t="s">
        <v>206</v>
      </c>
      <c r="N343" s="14" t="s">
        <v>16</v>
      </c>
      <c r="O343" s="14"/>
      <c r="P343" s="14" t="s">
        <v>3414</v>
      </c>
      <c r="Q343" s="14" t="s">
        <v>3419</v>
      </c>
    </row>
    <row r="344" spans="1:17" ht="22.5" customHeight="1">
      <c r="A344" s="13">
        <v>341</v>
      </c>
      <c r="B344" s="14" t="s">
        <v>648</v>
      </c>
      <c r="C344" s="15" t="s">
        <v>649</v>
      </c>
      <c r="D344" s="16" t="s">
        <v>13</v>
      </c>
      <c r="E344" s="14">
        <v>8</v>
      </c>
      <c r="F344" s="14" t="s">
        <v>674</v>
      </c>
      <c r="G344" s="14" t="s">
        <v>674</v>
      </c>
      <c r="H344" s="33" t="s">
        <v>3438</v>
      </c>
      <c r="I344" s="16" t="s">
        <v>545</v>
      </c>
      <c r="J344" s="33">
        <v>1</v>
      </c>
      <c r="K344" s="14"/>
      <c r="L344" s="17" t="s">
        <v>206</v>
      </c>
      <c r="M344" s="14" t="s">
        <v>206</v>
      </c>
      <c r="N344" s="14" t="s">
        <v>16</v>
      </c>
      <c r="O344" s="14"/>
      <c r="P344" s="14"/>
      <c r="Q344" s="14" t="s">
        <v>3420</v>
      </c>
    </row>
    <row r="345" spans="1:17" ht="22.5" customHeight="1">
      <c r="A345" s="13">
        <v>342</v>
      </c>
      <c r="B345" s="14" t="s">
        <v>662</v>
      </c>
      <c r="C345" s="15" t="s">
        <v>663</v>
      </c>
      <c r="D345" s="16" t="s">
        <v>203</v>
      </c>
      <c r="E345" s="14">
        <v>6</v>
      </c>
      <c r="F345" s="14" t="s">
        <v>674</v>
      </c>
      <c r="G345" s="33" t="s">
        <v>3433</v>
      </c>
      <c r="H345" s="33" t="s">
        <v>842</v>
      </c>
      <c r="I345" s="16" t="s">
        <v>545</v>
      </c>
      <c r="J345" s="33" t="s">
        <v>545</v>
      </c>
      <c r="K345" s="14"/>
      <c r="L345" s="17"/>
      <c r="M345" s="14"/>
      <c r="N345" s="14" t="s">
        <v>16</v>
      </c>
      <c r="O345" s="14"/>
      <c r="P345" s="14"/>
      <c r="Q345" s="14" t="s">
        <v>3420</v>
      </c>
    </row>
    <row r="346" spans="1:17" ht="22.5" customHeight="1">
      <c r="A346" s="13">
        <v>343</v>
      </c>
      <c r="B346" s="14" t="s">
        <v>668</v>
      </c>
      <c r="C346" s="15" t="s">
        <v>669</v>
      </c>
      <c r="D346" s="16" t="s">
        <v>209</v>
      </c>
      <c r="E346" s="14">
        <v>8</v>
      </c>
      <c r="F346" s="14" t="s">
        <v>674</v>
      </c>
      <c r="G346" s="14" t="s">
        <v>674</v>
      </c>
      <c r="H346" s="33" t="s">
        <v>3438</v>
      </c>
      <c r="I346" s="16" t="s">
        <v>545</v>
      </c>
      <c r="J346" s="33">
        <v>1</v>
      </c>
      <c r="K346" s="14"/>
      <c r="L346" s="17"/>
      <c r="M346" s="14" t="s">
        <v>206</v>
      </c>
      <c r="N346" s="14" t="s">
        <v>16</v>
      </c>
      <c r="O346" s="14"/>
      <c r="P346" s="14"/>
      <c r="Q346" s="14" t="s">
        <v>3420</v>
      </c>
    </row>
    <row r="347" spans="1:17" ht="22.5" customHeight="1">
      <c r="A347" s="13">
        <v>344</v>
      </c>
      <c r="B347" s="14" t="s">
        <v>735</v>
      </c>
      <c r="C347" s="15" t="s">
        <v>736</v>
      </c>
      <c r="D347" s="16" t="s">
        <v>203</v>
      </c>
      <c r="E347" s="14">
        <v>8</v>
      </c>
      <c r="F347" s="14" t="s">
        <v>734</v>
      </c>
      <c r="G347" s="33" t="s">
        <v>3433</v>
      </c>
      <c r="H347" s="33" t="s">
        <v>3433</v>
      </c>
      <c r="I347" s="14" t="s">
        <v>545</v>
      </c>
      <c r="J347" s="33">
        <v>1</v>
      </c>
      <c r="K347" s="14"/>
      <c r="L347" s="17" t="s">
        <v>206</v>
      </c>
      <c r="M347" s="14" t="s">
        <v>206</v>
      </c>
      <c r="N347" s="14" t="s">
        <v>16</v>
      </c>
      <c r="O347" s="14"/>
      <c r="P347" s="14"/>
      <c r="Q347" s="14"/>
    </row>
    <row r="348" spans="1:17" ht="22.5" customHeight="1">
      <c r="A348" s="13">
        <v>345</v>
      </c>
      <c r="B348" s="14" t="s">
        <v>737</v>
      </c>
      <c r="C348" s="15" t="s">
        <v>738</v>
      </c>
      <c r="D348" s="16" t="s">
        <v>203</v>
      </c>
      <c r="E348" s="14">
        <v>8</v>
      </c>
      <c r="F348" s="14" t="s">
        <v>734</v>
      </c>
      <c r="G348" s="33" t="s">
        <v>3433</v>
      </c>
      <c r="H348" s="33" t="s">
        <v>3433</v>
      </c>
      <c r="I348" s="16" t="s">
        <v>545</v>
      </c>
      <c r="J348" s="33">
        <v>1</v>
      </c>
      <c r="K348" s="14"/>
      <c r="L348" s="17" t="s">
        <v>206</v>
      </c>
      <c r="M348" s="14" t="s">
        <v>206</v>
      </c>
      <c r="N348" s="14" t="s">
        <v>16</v>
      </c>
      <c r="O348" s="14"/>
      <c r="P348" s="14"/>
      <c r="Q348" s="14"/>
    </row>
    <row r="349" spans="1:17" ht="22.5" customHeight="1">
      <c r="A349" s="13">
        <v>346</v>
      </c>
      <c r="B349" s="14" t="s">
        <v>739</v>
      </c>
      <c r="C349" s="15" t="s">
        <v>740</v>
      </c>
      <c r="D349" s="16" t="s">
        <v>203</v>
      </c>
      <c r="E349" s="14">
        <v>8</v>
      </c>
      <c r="F349" s="14" t="s">
        <v>734</v>
      </c>
      <c r="G349" s="33" t="s">
        <v>3433</v>
      </c>
      <c r="H349" s="33" t="s">
        <v>3433</v>
      </c>
      <c r="I349" s="14" t="s">
        <v>545</v>
      </c>
      <c r="J349" s="33">
        <v>1</v>
      </c>
      <c r="K349" s="14"/>
      <c r="L349" s="17" t="s">
        <v>206</v>
      </c>
      <c r="M349" s="14" t="s">
        <v>206</v>
      </c>
      <c r="N349" s="14" t="s">
        <v>16</v>
      </c>
      <c r="O349" s="14"/>
      <c r="P349" s="14"/>
      <c r="Q349" s="14"/>
    </row>
    <row r="350" spans="1:17" ht="22.5" customHeight="1">
      <c r="A350" s="13">
        <v>347</v>
      </c>
      <c r="B350" s="14" t="s">
        <v>741</v>
      </c>
      <c r="C350" s="15" t="s">
        <v>742</v>
      </c>
      <c r="D350" s="16" t="s">
        <v>203</v>
      </c>
      <c r="E350" s="14">
        <v>8</v>
      </c>
      <c r="F350" s="14" t="s">
        <v>734</v>
      </c>
      <c r="G350" s="33" t="s">
        <v>3433</v>
      </c>
      <c r="H350" s="33" t="s">
        <v>3433</v>
      </c>
      <c r="I350" s="16" t="s">
        <v>545</v>
      </c>
      <c r="J350" s="33">
        <v>1</v>
      </c>
      <c r="K350" s="14"/>
      <c r="L350" s="17" t="s">
        <v>206</v>
      </c>
      <c r="M350" s="14" t="s">
        <v>206</v>
      </c>
      <c r="N350" s="14" t="s">
        <v>16</v>
      </c>
      <c r="O350" s="14"/>
      <c r="P350" s="14"/>
      <c r="Q350" s="14"/>
    </row>
    <row r="351" spans="1:17" ht="22.5" customHeight="1">
      <c r="A351" s="13">
        <v>348</v>
      </c>
      <c r="B351" s="14" t="s">
        <v>743</v>
      </c>
      <c r="C351" s="15" t="s">
        <v>744</v>
      </c>
      <c r="D351" s="16" t="s">
        <v>203</v>
      </c>
      <c r="E351" s="14">
        <v>8</v>
      </c>
      <c r="F351" s="14" t="s">
        <v>734</v>
      </c>
      <c r="G351" s="33" t="s">
        <v>3433</v>
      </c>
      <c r="H351" s="33" t="s">
        <v>3433</v>
      </c>
      <c r="I351" s="14" t="s">
        <v>545</v>
      </c>
      <c r="J351" s="33">
        <v>1</v>
      </c>
      <c r="K351" s="14"/>
      <c r="L351" s="17" t="s">
        <v>206</v>
      </c>
      <c r="M351" s="14" t="s">
        <v>206</v>
      </c>
      <c r="N351" s="14" t="s">
        <v>16</v>
      </c>
      <c r="O351" s="14"/>
      <c r="P351" s="14"/>
      <c r="Q351" s="14"/>
    </row>
    <row r="352" spans="1:17" ht="22.5" customHeight="1">
      <c r="A352" s="13">
        <v>349</v>
      </c>
      <c r="B352" s="14" t="s">
        <v>747</v>
      </c>
      <c r="C352" s="15" t="s">
        <v>748</v>
      </c>
      <c r="D352" s="16" t="s">
        <v>203</v>
      </c>
      <c r="E352" s="14">
        <v>8</v>
      </c>
      <c r="F352" s="14" t="s">
        <v>734</v>
      </c>
      <c r="G352" s="33" t="s">
        <v>3433</v>
      </c>
      <c r="H352" s="33" t="s">
        <v>3433</v>
      </c>
      <c r="I352" s="14" t="s">
        <v>545</v>
      </c>
      <c r="J352" s="33">
        <v>1</v>
      </c>
      <c r="K352" s="14"/>
      <c r="L352" s="17" t="s">
        <v>206</v>
      </c>
      <c r="M352" s="14" t="s">
        <v>280</v>
      </c>
      <c r="N352" s="14" t="s">
        <v>16</v>
      </c>
      <c r="O352" s="14"/>
      <c r="P352" s="14"/>
      <c r="Q352" s="14"/>
    </row>
    <row r="353" spans="1:17" ht="22.5" customHeight="1">
      <c r="A353" s="13">
        <v>350</v>
      </c>
      <c r="B353" s="14" t="s">
        <v>771</v>
      </c>
      <c r="C353" s="15" t="s">
        <v>772</v>
      </c>
      <c r="D353" s="16" t="s">
        <v>203</v>
      </c>
      <c r="E353" s="14">
        <v>8</v>
      </c>
      <c r="F353" s="14" t="s">
        <v>734</v>
      </c>
      <c r="G353" s="33" t="s">
        <v>3433</v>
      </c>
      <c r="H353" s="33" t="s">
        <v>3433</v>
      </c>
      <c r="I353" s="14" t="s">
        <v>545</v>
      </c>
      <c r="J353" s="33">
        <v>1</v>
      </c>
      <c r="K353" s="14"/>
      <c r="L353" s="17" t="s">
        <v>206</v>
      </c>
      <c r="M353" s="14" t="s">
        <v>206</v>
      </c>
      <c r="N353" s="14" t="s">
        <v>16</v>
      </c>
      <c r="O353" s="14"/>
      <c r="P353" s="14"/>
      <c r="Q353" s="14"/>
    </row>
    <row r="354" spans="1:17" ht="22.5" customHeight="1">
      <c r="A354" s="13">
        <v>351</v>
      </c>
      <c r="B354" s="14" t="s">
        <v>777</v>
      </c>
      <c r="C354" s="15" t="s">
        <v>778</v>
      </c>
      <c r="D354" s="16" t="s">
        <v>203</v>
      </c>
      <c r="E354" s="14">
        <v>7</v>
      </c>
      <c r="F354" s="14" t="s">
        <v>734</v>
      </c>
      <c r="G354" s="33" t="s">
        <v>3434</v>
      </c>
      <c r="H354" s="33" t="s">
        <v>3434</v>
      </c>
      <c r="I354" s="16" t="s">
        <v>545</v>
      </c>
      <c r="J354" s="14">
        <v>1</v>
      </c>
      <c r="K354" s="14" t="s">
        <v>3543</v>
      </c>
      <c r="L354" s="17"/>
      <c r="M354" s="14"/>
      <c r="N354" s="14" t="s">
        <v>16</v>
      </c>
      <c r="O354" s="14"/>
      <c r="P354" s="29" t="s">
        <v>3415</v>
      </c>
      <c r="Q354" s="14"/>
    </row>
    <row r="355" spans="1:17" ht="22.5" customHeight="1">
      <c r="A355" s="13">
        <v>352</v>
      </c>
      <c r="B355" s="14" t="s">
        <v>790</v>
      </c>
      <c r="C355" s="15" t="s">
        <v>791</v>
      </c>
      <c r="D355" s="16" t="s">
        <v>203</v>
      </c>
      <c r="E355" s="14">
        <v>8</v>
      </c>
      <c r="F355" s="14" t="s">
        <v>734</v>
      </c>
      <c r="G355" s="33" t="s">
        <v>3434</v>
      </c>
      <c r="H355" s="33" t="s">
        <v>3434</v>
      </c>
      <c r="I355" s="16" t="s">
        <v>545</v>
      </c>
      <c r="J355" s="33">
        <v>1</v>
      </c>
      <c r="K355" s="14"/>
      <c r="L355" s="17" t="s">
        <v>206</v>
      </c>
      <c r="M355" s="14" t="s">
        <v>206</v>
      </c>
      <c r="N355" s="14" t="s">
        <v>16</v>
      </c>
      <c r="O355" s="14"/>
      <c r="P355" s="14"/>
      <c r="Q355" s="14"/>
    </row>
    <row r="356" spans="1:17" ht="22.5" customHeight="1">
      <c r="A356" s="13">
        <v>353</v>
      </c>
      <c r="B356" s="14" t="s">
        <v>798</v>
      </c>
      <c r="C356" s="15" t="s">
        <v>799</v>
      </c>
      <c r="D356" s="16" t="s">
        <v>203</v>
      </c>
      <c r="E356" s="14">
        <v>8</v>
      </c>
      <c r="F356" s="14" t="s">
        <v>734</v>
      </c>
      <c r="G356" s="33" t="s">
        <v>3434</v>
      </c>
      <c r="H356" s="33" t="s">
        <v>3434</v>
      </c>
      <c r="I356" s="16" t="s">
        <v>545</v>
      </c>
      <c r="J356" s="33">
        <v>1</v>
      </c>
      <c r="K356" s="14"/>
      <c r="L356" s="17" t="s">
        <v>206</v>
      </c>
      <c r="M356" s="14" t="s">
        <v>206</v>
      </c>
      <c r="N356" s="14" t="s">
        <v>16</v>
      </c>
      <c r="O356" s="14"/>
      <c r="P356" s="14"/>
      <c r="Q356" s="14"/>
    </row>
    <row r="357" spans="1:17" ht="22.5" customHeight="1">
      <c r="A357" s="13">
        <v>354</v>
      </c>
      <c r="B357" s="14" t="s">
        <v>808</v>
      </c>
      <c r="C357" s="15" t="s">
        <v>809</v>
      </c>
      <c r="D357" s="16" t="s">
        <v>203</v>
      </c>
      <c r="E357" s="14">
        <v>8</v>
      </c>
      <c r="F357" s="14" t="s">
        <v>734</v>
      </c>
      <c r="G357" s="33" t="s">
        <v>3434</v>
      </c>
      <c r="H357" s="33" t="s">
        <v>3434</v>
      </c>
      <c r="I357" s="14" t="s">
        <v>545</v>
      </c>
      <c r="J357" s="33">
        <v>1</v>
      </c>
      <c r="K357" s="14"/>
      <c r="L357" s="17" t="s">
        <v>206</v>
      </c>
      <c r="M357" s="14" t="s">
        <v>535</v>
      </c>
      <c r="N357" s="14" t="s">
        <v>16</v>
      </c>
      <c r="O357" s="14"/>
      <c r="P357" s="14"/>
      <c r="Q357" s="14"/>
    </row>
    <row r="358" spans="1:17" ht="22.5" customHeight="1">
      <c r="A358" s="13">
        <v>355</v>
      </c>
      <c r="B358" s="14" t="s">
        <v>834</v>
      </c>
      <c r="C358" s="15" t="s">
        <v>835</v>
      </c>
      <c r="D358" s="16" t="s">
        <v>203</v>
      </c>
      <c r="E358" s="14">
        <v>8</v>
      </c>
      <c r="F358" s="14" t="s">
        <v>734</v>
      </c>
      <c r="G358" s="33" t="s">
        <v>3434</v>
      </c>
      <c r="H358" s="33" t="s">
        <v>3434</v>
      </c>
      <c r="I358" s="16" t="s">
        <v>545</v>
      </c>
      <c r="J358" s="14">
        <v>1</v>
      </c>
      <c r="K358" s="14" t="s">
        <v>3543</v>
      </c>
      <c r="L358" s="17" t="s">
        <v>206</v>
      </c>
      <c r="M358" s="14" t="s">
        <v>206</v>
      </c>
      <c r="N358" s="14" t="s">
        <v>16</v>
      </c>
      <c r="O358" s="14"/>
      <c r="P358" s="14"/>
      <c r="Q358" s="14" t="s">
        <v>426</v>
      </c>
    </row>
    <row r="359" spans="1:17" ht="22.5" customHeight="1">
      <c r="A359" s="13">
        <v>356</v>
      </c>
      <c r="B359" s="14" t="s">
        <v>836</v>
      </c>
      <c r="C359" s="15" t="s">
        <v>837</v>
      </c>
      <c r="D359" s="16" t="s">
        <v>203</v>
      </c>
      <c r="E359" s="14">
        <v>7</v>
      </c>
      <c r="F359" s="14" t="s">
        <v>734</v>
      </c>
      <c r="G359" s="33" t="s">
        <v>3434</v>
      </c>
      <c r="H359" s="33" t="s">
        <v>3434</v>
      </c>
      <c r="I359" s="14" t="s">
        <v>545</v>
      </c>
      <c r="J359" s="14">
        <v>1</v>
      </c>
      <c r="K359" s="14" t="s">
        <v>3543</v>
      </c>
      <c r="L359" s="17"/>
      <c r="M359" s="14"/>
      <c r="N359" s="14" t="s">
        <v>16</v>
      </c>
      <c r="O359" s="14"/>
      <c r="P359" s="29" t="s">
        <v>3415</v>
      </c>
      <c r="Q359" s="14" t="s">
        <v>435</v>
      </c>
    </row>
    <row r="360" spans="1:17" ht="22.5" customHeight="1">
      <c r="A360" s="13">
        <v>357</v>
      </c>
      <c r="B360" s="14" t="s">
        <v>824</v>
      </c>
      <c r="C360" s="15" t="s">
        <v>825</v>
      </c>
      <c r="D360" s="16" t="s">
        <v>203</v>
      </c>
      <c r="E360" s="14">
        <v>7</v>
      </c>
      <c r="F360" s="14" t="s">
        <v>734</v>
      </c>
      <c r="G360" s="33" t="s">
        <v>3434</v>
      </c>
      <c r="H360" s="33" t="s">
        <v>3434</v>
      </c>
      <c r="I360" s="16" t="s">
        <v>545</v>
      </c>
      <c r="J360" s="14">
        <v>1</v>
      </c>
      <c r="K360" s="14" t="s">
        <v>3543</v>
      </c>
      <c r="L360" s="17"/>
      <c r="M360" s="14"/>
      <c r="N360" s="14" t="s">
        <v>16</v>
      </c>
      <c r="O360" s="14"/>
      <c r="P360" s="29" t="s">
        <v>3415</v>
      </c>
      <c r="Q360" s="14"/>
    </row>
    <row r="361" spans="1:17" ht="22.5" customHeight="1">
      <c r="A361" s="13">
        <v>358</v>
      </c>
      <c r="B361" s="14" t="s">
        <v>838</v>
      </c>
      <c r="C361" s="15" t="s">
        <v>839</v>
      </c>
      <c r="D361" s="16" t="s">
        <v>203</v>
      </c>
      <c r="E361" s="14">
        <v>7</v>
      </c>
      <c r="F361" s="14" t="s">
        <v>734</v>
      </c>
      <c r="G361" s="33" t="s">
        <v>3434</v>
      </c>
      <c r="H361" s="33" t="s">
        <v>3434</v>
      </c>
      <c r="I361" s="16" t="s">
        <v>545</v>
      </c>
      <c r="J361" s="33">
        <v>1</v>
      </c>
      <c r="K361" s="14"/>
      <c r="L361" s="17"/>
      <c r="M361" s="14"/>
      <c r="N361" s="14" t="s">
        <v>16</v>
      </c>
      <c r="O361" s="14"/>
      <c r="P361" s="29" t="s">
        <v>3415</v>
      </c>
      <c r="Q361" s="14"/>
    </row>
    <row r="362" spans="1:17" ht="22.5" customHeight="1">
      <c r="A362" s="13">
        <v>359</v>
      </c>
      <c r="B362" s="14" t="s">
        <v>703</v>
      </c>
      <c r="C362" s="15" t="s">
        <v>704</v>
      </c>
      <c r="D362" s="16" t="s">
        <v>209</v>
      </c>
      <c r="E362" s="14">
        <v>8</v>
      </c>
      <c r="F362" s="14" t="s">
        <v>734</v>
      </c>
      <c r="G362" s="14" t="s">
        <v>734</v>
      </c>
      <c r="H362" s="33" t="s">
        <v>3438</v>
      </c>
      <c r="I362" s="16" t="s">
        <v>545</v>
      </c>
      <c r="J362" s="33">
        <v>1</v>
      </c>
      <c r="K362" s="14"/>
      <c r="L362" s="17" t="s">
        <v>210</v>
      </c>
      <c r="M362" s="14" t="s">
        <v>206</v>
      </c>
      <c r="N362" s="14" t="s">
        <v>16</v>
      </c>
      <c r="O362" s="14"/>
      <c r="P362" s="14"/>
      <c r="Q362" s="14"/>
    </row>
    <row r="363" spans="1:17" ht="22.5" customHeight="1">
      <c r="A363" s="13">
        <v>360</v>
      </c>
      <c r="B363" s="14" t="s">
        <v>707</v>
      </c>
      <c r="C363" s="15" t="s">
        <v>708</v>
      </c>
      <c r="D363" s="16" t="s">
        <v>209</v>
      </c>
      <c r="E363" s="14">
        <v>8</v>
      </c>
      <c r="F363" s="14" t="s">
        <v>734</v>
      </c>
      <c r="G363" s="14" t="s">
        <v>734</v>
      </c>
      <c r="H363" s="33" t="s">
        <v>3438</v>
      </c>
      <c r="I363" s="16" t="s">
        <v>545</v>
      </c>
      <c r="J363" s="14">
        <v>1</v>
      </c>
      <c r="K363" s="14" t="s">
        <v>3543</v>
      </c>
      <c r="L363" s="17"/>
      <c r="M363" s="14" t="s">
        <v>206</v>
      </c>
      <c r="N363" s="14" t="s">
        <v>16</v>
      </c>
      <c r="O363" s="14"/>
      <c r="P363" s="14"/>
      <c r="Q363" s="14"/>
    </row>
    <row r="364" spans="1:17" ht="22.5" customHeight="1">
      <c r="A364" s="13">
        <v>361</v>
      </c>
      <c r="B364" s="14" t="s">
        <v>725</v>
      </c>
      <c r="C364" s="15" t="s">
        <v>726</v>
      </c>
      <c r="D364" s="16" t="s">
        <v>209</v>
      </c>
      <c r="E364" s="14">
        <v>8</v>
      </c>
      <c r="F364" s="14" t="s">
        <v>734</v>
      </c>
      <c r="G364" s="14" t="s">
        <v>734</v>
      </c>
      <c r="H364" s="33" t="s">
        <v>3438</v>
      </c>
      <c r="I364" s="14" t="s">
        <v>545</v>
      </c>
      <c r="J364" s="33">
        <v>1</v>
      </c>
      <c r="K364" s="14"/>
      <c r="L364" s="17"/>
      <c r="M364" s="14" t="s">
        <v>206</v>
      </c>
      <c r="N364" s="14" t="s">
        <v>16</v>
      </c>
      <c r="O364" s="14"/>
      <c r="P364" s="14"/>
      <c r="Q364" s="14" t="s">
        <v>435</v>
      </c>
    </row>
    <row r="365" spans="1:17" ht="22.5" customHeight="1">
      <c r="A365" s="13">
        <v>362</v>
      </c>
      <c r="B365" s="14" t="s">
        <v>749</v>
      </c>
      <c r="C365" s="15" t="s">
        <v>750</v>
      </c>
      <c r="D365" s="16" t="s">
        <v>209</v>
      </c>
      <c r="E365" s="14">
        <v>8</v>
      </c>
      <c r="F365" s="14" t="s">
        <v>734</v>
      </c>
      <c r="G365" s="14" t="s">
        <v>734</v>
      </c>
      <c r="H365" s="33" t="s">
        <v>3438</v>
      </c>
      <c r="I365" s="16" t="s">
        <v>545</v>
      </c>
      <c r="J365" s="14">
        <v>1</v>
      </c>
      <c r="K365" s="14" t="s">
        <v>3543</v>
      </c>
      <c r="L365" s="17" t="s">
        <v>206</v>
      </c>
      <c r="M365" s="14" t="s">
        <v>206</v>
      </c>
      <c r="N365" s="14" t="s">
        <v>16</v>
      </c>
      <c r="O365" s="14"/>
      <c r="P365" s="14"/>
      <c r="Q365" s="14"/>
    </row>
    <row r="366" spans="1:17" ht="22.5" customHeight="1">
      <c r="A366" s="13">
        <v>363</v>
      </c>
      <c r="B366" s="14" t="s">
        <v>755</v>
      </c>
      <c r="C366" s="15" t="s">
        <v>756</v>
      </c>
      <c r="D366" s="16" t="s">
        <v>209</v>
      </c>
      <c r="E366" s="14">
        <v>8</v>
      </c>
      <c r="F366" s="14" t="s">
        <v>734</v>
      </c>
      <c r="G366" s="14" t="s">
        <v>734</v>
      </c>
      <c r="H366" s="32"/>
      <c r="I366" s="14" t="s">
        <v>545</v>
      </c>
      <c r="J366" s="33">
        <v>1</v>
      </c>
      <c r="K366" s="14"/>
      <c r="L366" s="17" t="s">
        <v>206</v>
      </c>
      <c r="M366" s="14" t="s">
        <v>206</v>
      </c>
      <c r="N366" s="32" t="s">
        <v>3068</v>
      </c>
      <c r="O366" s="32" t="s">
        <v>3435</v>
      </c>
      <c r="P366" s="14"/>
      <c r="Q366" s="14"/>
    </row>
    <row r="367" spans="1:17" ht="22.5" customHeight="1">
      <c r="A367" s="13">
        <v>364</v>
      </c>
      <c r="B367" s="14" t="s">
        <v>3454</v>
      </c>
      <c r="C367" s="15" t="s">
        <v>760</v>
      </c>
      <c r="D367" s="16" t="s">
        <v>209</v>
      </c>
      <c r="E367" s="14">
        <v>8</v>
      </c>
      <c r="F367" s="14" t="s">
        <v>734</v>
      </c>
      <c r="G367" s="14" t="s">
        <v>734</v>
      </c>
      <c r="H367" s="33" t="s">
        <v>3434</v>
      </c>
      <c r="I367" s="14" t="s">
        <v>545</v>
      </c>
      <c r="J367" s="33">
        <v>1</v>
      </c>
      <c r="K367" s="14"/>
      <c r="L367" s="17" t="s">
        <v>206</v>
      </c>
      <c r="M367" s="14" t="s">
        <v>206</v>
      </c>
      <c r="N367" s="14" t="s">
        <v>16</v>
      </c>
      <c r="O367" s="14"/>
      <c r="P367" s="14"/>
      <c r="Q367" s="14"/>
    </row>
    <row r="368" spans="1:17" ht="22.5" customHeight="1">
      <c r="A368" s="13">
        <v>365</v>
      </c>
      <c r="B368" s="14" t="s">
        <v>773</v>
      </c>
      <c r="C368" s="15" t="s">
        <v>774</v>
      </c>
      <c r="D368" s="16" t="s">
        <v>209</v>
      </c>
      <c r="E368" s="14">
        <v>8</v>
      </c>
      <c r="F368" s="14" t="s">
        <v>734</v>
      </c>
      <c r="G368" s="14" t="s">
        <v>734</v>
      </c>
      <c r="H368" s="32"/>
      <c r="I368" s="16" t="s">
        <v>545</v>
      </c>
      <c r="J368" s="33">
        <v>1</v>
      </c>
      <c r="K368" s="14"/>
      <c r="L368" s="17"/>
      <c r="M368" s="14"/>
      <c r="N368" s="32" t="s">
        <v>3068</v>
      </c>
      <c r="O368" s="32" t="s">
        <v>3435</v>
      </c>
      <c r="P368" s="14"/>
      <c r="Q368" s="14"/>
    </row>
    <row r="369" spans="1:17" ht="22.5" customHeight="1">
      <c r="A369" s="13">
        <v>366</v>
      </c>
      <c r="B369" s="14" t="s">
        <v>775</v>
      </c>
      <c r="C369" s="15" t="s">
        <v>776</v>
      </c>
      <c r="D369" s="16" t="s">
        <v>209</v>
      </c>
      <c r="E369" s="14">
        <v>8</v>
      </c>
      <c r="F369" s="14" t="s">
        <v>734</v>
      </c>
      <c r="G369" s="14" t="s">
        <v>734</v>
      </c>
      <c r="H369" s="33" t="s">
        <v>3438</v>
      </c>
      <c r="I369" s="14" t="s">
        <v>545</v>
      </c>
      <c r="J369" s="33">
        <v>1</v>
      </c>
      <c r="K369" s="14"/>
      <c r="L369" s="17" t="s">
        <v>206</v>
      </c>
      <c r="M369" s="14" t="s">
        <v>62</v>
      </c>
      <c r="N369" s="14" t="s">
        <v>16</v>
      </c>
      <c r="O369" s="14"/>
      <c r="P369" s="14"/>
      <c r="Q369" s="14"/>
    </row>
    <row r="370" spans="1:17" ht="22.5" customHeight="1">
      <c r="A370" s="13">
        <v>367</v>
      </c>
      <c r="B370" s="14" t="s">
        <v>788</v>
      </c>
      <c r="C370" s="15" t="s">
        <v>789</v>
      </c>
      <c r="D370" s="16" t="s">
        <v>209</v>
      </c>
      <c r="E370" s="14">
        <v>8</v>
      </c>
      <c r="F370" s="14" t="s">
        <v>734</v>
      </c>
      <c r="G370" s="14" t="s">
        <v>734</v>
      </c>
      <c r="H370" s="33" t="s">
        <v>3438</v>
      </c>
      <c r="I370" s="14" t="s">
        <v>545</v>
      </c>
      <c r="J370" s="33">
        <v>1</v>
      </c>
      <c r="K370" s="14"/>
      <c r="L370" s="17"/>
      <c r="M370" s="14" t="s">
        <v>206</v>
      </c>
      <c r="N370" s="14" t="s">
        <v>16</v>
      </c>
      <c r="O370" s="14"/>
      <c r="P370" s="14"/>
      <c r="Q370" s="14"/>
    </row>
    <row r="371" spans="1:17" ht="22.5" customHeight="1">
      <c r="A371" s="13">
        <v>368</v>
      </c>
      <c r="B371" s="14" t="s">
        <v>802</v>
      </c>
      <c r="C371" s="15" t="s">
        <v>803</v>
      </c>
      <c r="D371" s="16" t="s">
        <v>209</v>
      </c>
      <c r="E371" s="14">
        <v>8</v>
      </c>
      <c r="F371" s="14" t="s">
        <v>734</v>
      </c>
      <c r="G371" s="14" t="s">
        <v>734</v>
      </c>
      <c r="H371" s="33" t="s">
        <v>3438</v>
      </c>
      <c r="I371" s="16" t="s">
        <v>545</v>
      </c>
      <c r="J371" s="33">
        <v>1</v>
      </c>
      <c r="K371" s="14"/>
      <c r="L371" s="17" t="s">
        <v>206</v>
      </c>
      <c r="M371" s="14" t="s">
        <v>280</v>
      </c>
      <c r="N371" s="14" t="s">
        <v>16</v>
      </c>
      <c r="O371" s="14"/>
      <c r="P371" s="14"/>
      <c r="Q371" s="14"/>
    </row>
    <row r="372" spans="1:17" ht="22.5" customHeight="1">
      <c r="A372" s="13">
        <v>369</v>
      </c>
      <c r="B372" s="14" t="s">
        <v>810</v>
      </c>
      <c r="C372" s="15" t="s">
        <v>811</v>
      </c>
      <c r="D372" s="16" t="s">
        <v>209</v>
      </c>
      <c r="E372" s="14">
        <v>8</v>
      </c>
      <c r="F372" s="14" t="s">
        <v>734</v>
      </c>
      <c r="G372" s="14" t="s">
        <v>734</v>
      </c>
      <c r="H372" s="33" t="s">
        <v>3438</v>
      </c>
      <c r="I372" s="16" t="s">
        <v>545</v>
      </c>
      <c r="J372" s="33">
        <v>1</v>
      </c>
      <c r="K372" s="14"/>
      <c r="L372" s="17" t="s">
        <v>206</v>
      </c>
      <c r="M372" s="14" t="s">
        <v>206</v>
      </c>
      <c r="N372" s="14" t="s">
        <v>16</v>
      </c>
      <c r="O372" s="14"/>
      <c r="P372" s="14"/>
      <c r="Q372" s="14"/>
    </row>
    <row r="373" spans="1:17" ht="22.5" customHeight="1">
      <c r="A373" s="13">
        <v>370</v>
      </c>
      <c r="B373" s="14" t="s">
        <v>812</v>
      </c>
      <c r="C373" s="15" t="s">
        <v>813</v>
      </c>
      <c r="D373" s="16" t="s">
        <v>209</v>
      </c>
      <c r="E373" s="14">
        <v>8</v>
      </c>
      <c r="F373" s="14" t="s">
        <v>734</v>
      </c>
      <c r="G373" s="14" t="s">
        <v>734</v>
      </c>
      <c r="H373" s="33" t="s">
        <v>3438</v>
      </c>
      <c r="I373" s="14" t="s">
        <v>545</v>
      </c>
      <c r="J373" s="33">
        <v>1</v>
      </c>
      <c r="K373" s="14"/>
      <c r="L373" s="17" t="s">
        <v>206</v>
      </c>
      <c r="M373" s="14" t="s">
        <v>206</v>
      </c>
      <c r="N373" s="14" t="s">
        <v>16</v>
      </c>
      <c r="O373" s="14"/>
      <c r="P373" s="14"/>
      <c r="Q373" s="14"/>
    </row>
    <row r="374" spans="1:17" ht="22.5" customHeight="1">
      <c r="A374" s="13">
        <v>371</v>
      </c>
      <c r="B374" s="14" t="s">
        <v>761</v>
      </c>
      <c r="C374" s="15" t="s">
        <v>762</v>
      </c>
      <c r="D374" s="16" t="s">
        <v>209</v>
      </c>
      <c r="E374" s="14">
        <v>8</v>
      </c>
      <c r="F374" s="14" t="s">
        <v>734</v>
      </c>
      <c r="G374" s="14" t="s">
        <v>734</v>
      </c>
      <c r="H374" s="33" t="s">
        <v>3438</v>
      </c>
      <c r="I374" s="16" t="s">
        <v>545</v>
      </c>
      <c r="J374" s="33">
        <v>1</v>
      </c>
      <c r="K374" s="14"/>
      <c r="L374" s="17" t="s">
        <v>206</v>
      </c>
      <c r="M374" s="14" t="s">
        <v>206</v>
      </c>
      <c r="N374" s="14" t="s">
        <v>16</v>
      </c>
      <c r="O374" s="14"/>
      <c r="P374" s="14"/>
      <c r="Q374" s="14"/>
    </row>
    <row r="375" spans="1:17" ht="22.5" customHeight="1">
      <c r="A375" s="13">
        <v>372</v>
      </c>
      <c r="B375" s="14" t="s">
        <v>627</v>
      </c>
      <c r="C375" s="15" t="s">
        <v>628</v>
      </c>
      <c r="D375" s="16" t="s">
        <v>203</v>
      </c>
      <c r="E375" s="14">
        <v>7</v>
      </c>
      <c r="F375" s="14" t="s">
        <v>734</v>
      </c>
      <c r="G375" s="33" t="s">
        <v>3434</v>
      </c>
      <c r="H375" s="33" t="s">
        <v>3434</v>
      </c>
      <c r="I375" s="14" t="s">
        <v>545</v>
      </c>
      <c r="J375" s="33">
        <v>1</v>
      </c>
      <c r="K375" s="14"/>
      <c r="L375" s="17"/>
      <c r="M375" s="14"/>
      <c r="N375" s="14" t="s">
        <v>16</v>
      </c>
      <c r="O375" s="14"/>
      <c r="P375" s="14"/>
      <c r="Q375" s="14" t="s">
        <v>3420</v>
      </c>
    </row>
    <row r="376" spans="1:17" ht="22.5" customHeight="1">
      <c r="A376" s="13">
        <v>373</v>
      </c>
      <c r="B376" s="14" t="s">
        <v>656</v>
      </c>
      <c r="C376" s="15" t="s">
        <v>657</v>
      </c>
      <c r="D376" s="16" t="s">
        <v>203</v>
      </c>
      <c r="E376" s="14">
        <v>7</v>
      </c>
      <c r="F376" s="14" t="s">
        <v>734</v>
      </c>
      <c r="G376" s="33" t="s">
        <v>3434</v>
      </c>
      <c r="H376" s="33" t="s">
        <v>3434</v>
      </c>
      <c r="I376" s="16" t="s">
        <v>545</v>
      </c>
      <c r="J376" s="33">
        <v>1</v>
      </c>
      <c r="K376" s="14"/>
      <c r="L376" s="17"/>
      <c r="M376" s="14"/>
      <c r="N376" s="14" t="s">
        <v>16</v>
      </c>
      <c r="O376" s="14"/>
      <c r="P376" s="14"/>
      <c r="Q376" s="14" t="s">
        <v>3420</v>
      </c>
    </row>
    <row r="377" spans="1:17" ht="22.5" customHeight="1">
      <c r="A377" s="13">
        <v>374</v>
      </c>
      <c r="B377" s="14" t="s">
        <v>700</v>
      </c>
      <c r="C377" s="15" t="s">
        <v>701</v>
      </c>
      <c r="D377" s="16" t="s">
        <v>203</v>
      </c>
      <c r="E377" s="14" t="s">
        <v>702</v>
      </c>
      <c r="F377" s="30" t="s">
        <v>785</v>
      </c>
      <c r="G377" s="39" t="s">
        <v>785</v>
      </c>
      <c r="H377" s="39" t="s">
        <v>785</v>
      </c>
      <c r="I377" s="14" t="s">
        <v>675</v>
      </c>
      <c r="J377" s="33" t="s">
        <v>545</v>
      </c>
      <c r="K377" s="14"/>
      <c r="L377" s="17"/>
      <c r="M377" s="14" t="s">
        <v>535</v>
      </c>
      <c r="N377" s="14" t="s">
        <v>16</v>
      </c>
      <c r="O377" s="14"/>
      <c r="P377" s="14"/>
      <c r="Q377" s="14"/>
    </row>
    <row r="378" spans="1:17" ht="22.5" customHeight="1">
      <c r="A378" s="13">
        <v>375</v>
      </c>
      <c r="B378" s="14" t="s">
        <v>711</v>
      </c>
      <c r="C378" s="15" t="s">
        <v>712</v>
      </c>
      <c r="D378" s="16" t="s">
        <v>203</v>
      </c>
      <c r="E378" s="14">
        <v>8</v>
      </c>
      <c r="F378" s="30" t="s">
        <v>785</v>
      </c>
      <c r="G378" s="39" t="s">
        <v>785</v>
      </c>
      <c r="H378" s="39" t="s">
        <v>785</v>
      </c>
      <c r="I378" s="16" t="s">
        <v>675</v>
      </c>
      <c r="J378" s="14" t="s">
        <v>545</v>
      </c>
      <c r="K378" s="14" t="s">
        <v>3543</v>
      </c>
      <c r="L378" s="17" t="s">
        <v>206</v>
      </c>
      <c r="M378" s="14" t="s">
        <v>206</v>
      </c>
      <c r="N378" s="14" t="s">
        <v>16</v>
      </c>
      <c r="O378" s="14"/>
      <c r="P378" s="14"/>
      <c r="Q378" s="14"/>
    </row>
    <row r="379" spans="1:17" ht="22.5" customHeight="1">
      <c r="A379" s="13">
        <v>376</v>
      </c>
      <c r="B379" s="14" t="s">
        <v>717</v>
      </c>
      <c r="C379" s="15" t="s">
        <v>718</v>
      </c>
      <c r="D379" s="16" t="s">
        <v>203</v>
      </c>
      <c r="E379" s="14">
        <v>8</v>
      </c>
      <c r="F379" s="30" t="s">
        <v>785</v>
      </c>
      <c r="G379" s="39" t="s">
        <v>785</v>
      </c>
      <c r="H379" s="39" t="s">
        <v>785</v>
      </c>
      <c r="I379" s="14" t="s">
        <v>675</v>
      </c>
      <c r="J379" s="14" t="s">
        <v>545</v>
      </c>
      <c r="K379" s="14" t="s">
        <v>3543</v>
      </c>
      <c r="L379" s="17" t="s">
        <v>206</v>
      </c>
      <c r="M379" s="14" t="s">
        <v>206</v>
      </c>
      <c r="N379" s="14" t="s">
        <v>16</v>
      </c>
      <c r="O379" s="14"/>
      <c r="P379" s="14"/>
      <c r="Q379" s="14"/>
    </row>
    <row r="380" spans="1:17" ht="22.5" customHeight="1">
      <c r="A380" s="13">
        <v>377</v>
      </c>
      <c r="B380" s="14" t="s">
        <v>765</v>
      </c>
      <c r="C380" s="15" t="s">
        <v>766</v>
      </c>
      <c r="D380" s="16" t="s">
        <v>203</v>
      </c>
      <c r="E380" s="14">
        <v>8</v>
      </c>
      <c r="F380" s="30" t="s">
        <v>785</v>
      </c>
      <c r="G380" s="39" t="s">
        <v>785</v>
      </c>
      <c r="H380" s="39" t="s">
        <v>785</v>
      </c>
      <c r="I380" s="14" t="s">
        <v>675</v>
      </c>
      <c r="J380" s="33" t="s">
        <v>545</v>
      </c>
      <c r="K380" s="14"/>
      <c r="L380" s="17" t="s">
        <v>206</v>
      </c>
      <c r="M380" s="14" t="s">
        <v>206</v>
      </c>
      <c r="N380" s="14" t="s">
        <v>16</v>
      </c>
      <c r="O380" s="14"/>
      <c r="P380" s="14"/>
      <c r="Q380" s="14" t="s">
        <v>578</v>
      </c>
    </row>
    <row r="381" spans="1:17" ht="22.5" customHeight="1">
      <c r="A381" s="13">
        <v>378</v>
      </c>
      <c r="B381" s="14" t="s">
        <v>767</v>
      </c>
      <c r="C381" s="15" t="s">
        <v>768</v>
      </c>
      <c r="D381" s="16" t="s">
        <v>203</v>
      </c>
      <c r="E381" s="14">
        <v>8</v>
      </c>
      <c r="F381" s="30" t="s">
        <v>785</v>
      </c>
      <c r="G381" s="39" t="s">
        <v>785</v>
      </c>
      <c r="H381" s="39" t="s">
        <v>785</v>
      </c>
      <c r="I381" s="16" t="s">
        <v>675</v>
      </c>
      <c r="J381" s="33" t="s">
        <v>545</v>
      </c>
      <c r="K381" s="14"/>
      <c r="L381" s="17" t="s">
        <v>206</v>
      </c>
      <c r="M381" s="14" t="s">
        <v>206</v>
      </c>
      <c r="N381" s="14" t="s">
        <v>16</v>
      </c>
      <c r="O381" s="14"/>
      <c r="P381" s="14"/>
      <c r="Q381" s="14"/>
    </row>
    <row r="382" spans="1:17" ht="22.5" customHeight="1">
      <c r="A382" s="13">
        <v>379</v>
      </c>
      <c r="B382" s="14" t="s">
        <v>769</v>
      </c>
      <c r="C382" s="15" t="s">
        <v>770</v>
      </c>
      <c r="D382" s="16" t="s">
        <v>203</v>
      </c>
      <c r="E382" s="14">
        <v>8</v>
      </c>
      <c r="F382" s="30" t="s">
        <v>785</v>
      </c>
      <c r="G382" s="39" t="s">
        <v>785</v>
      </c>
      <c r="H382" s="39" t="s">
        <v>785</v>
      </c>
      <c r="I382" s="16" t="s">
        <v>675</v>
      </c>
      <c r="J382" s="33" t="s">
        <v>545</v>
      </c>
      <c r="K382" s="14"/>
      <c r="L382" s="17"/>
      <c r="M382" s="14" t="s">
        <v>206</v>
      </c>
      <c r="N382" s="14" t="s">
        <v>16</v>
      </c>
      <c r="O382" s="14"/>
      <c r="P382" s="14"/>
      <c r="Q382" s="14"/>
    </row>
    <row r="383" spans="1:17" ht="22.5" customHeight="1">
      <c r="A383" s="13">
        <v>380</v>
      </c>
      <c r="B383" s="14" t="s">
        <v>745</v>
      </c>
      <c r="C383" s="15" t="s">
        <v>746</v>
      </c>
      <c r="D383" s="16" t="s">
        <v>203</v>
      </c>
      <c r="E383" s="14">
        <v>8</v>
      </c>
      <c r="F383" s="30" t="s">
        <v>785</v>
      </c>
      <c r="G383" s="39" t="s">
        <v>785</v>
      </c>
      <c r="H383" s="39" t="s">
        <v>785</v>
      </c>
      <c r="I383" s="16" t="s">
        <v>675</v>
      </c>
      <c r="J383" s="33" t="s">
        <v>545</v>
      </c>
      <c r="K383" s="14"/>
      <c r="L383" s="17" t="s">
        <v>206</v>
      </c>
      <c r="M383" s="14" t="s">
        <v>206</v>
      </c>
      <c r="N383" s="14" t="s">
        <v>16</v>
      </c>
      <c r="O383" s="14"/>
      <c r="P383" s="14"/>
      <c r="Q383" s="14"/>
    </row>
    <row r="384" spans="1:17" ht="22.5" customHeight="1">
      <c r="A384" s="13">
        <v>381</v>
      </c>
      <c r="B384" s="14" t="s">
        <v>800</v>
      </c>
      <c r="C384" s="15" t="s">
        <v>801</v>
      </c>
      <c r="D384" s="16" t="s">
        <v>203</v>
      </c>
      <c r="E384" s="14">
        <v>8</v>
      </c>
      <c r="F384" s="30" t="s">
        <v>785</v>
      </c>
      <c r="G384" s="39" t="s">
        <v>785</v>
      </c>
      <c r="H384" s="39" t="s">
        <v>785</v>
      </c>
      <c r="I384" s="16" t="s">
        <v>675</v>
      </c>
      <c r="J384" s="33" t="s">
        <v>545</v>
      </c>
      <c r="K384" s="14"/>
      <c r="L384" s="17" t="s">
        <v>206</v>
      </c>
      <c r="M384" s="14" t="s">
        <v>206</v>
      </c>
      <c r="N384" s="14" t="s">
        <v>16</v>
      </c>
      <c r="O384" s="14"/>
      <c r="P384" s="14"/>
      <c r="Q384" s="14"/>
    </row>
    <row r="385" spans="1:17" ht="22.5" customHeight="1">
      <c r="A385" s="13">
        <v>382</v>
      </c>
      <c r="B385" s="14" t="s">
        <v>818</v>
      </c>
      <c r="C385" s="15" t="s">
        <v>819</v>
      </c>
      <c r="D385" s="16" t="s">
        <v>203</v>
      </c>
      <c r="E385" s="14">
        <v>8</v>
      </c>
      <c r="F385" s="30" t="s">
        <v>785</v>
      </c>
      <c r="G385" s="39" t="s">
        <v>785</v>
      </c>
      <c r="H385" s="39" t="s">
        <v>785</v>
      </c>
      <c r="I385" s="16" t="s">
        <v>675</v>
      </c>
      <c r="J385" s="14" t="s">
        <v>545</v>
      </c>
      <c r="K385" s="14" t="s">
        <v>3543</v>
      </c>
      <c r="L385" s="17" t="s">
        <v>206</v>
      </c>
      <c r="M385" s="14" t="s">
        <v>206</v>
      </c>
      <c r="N385" s="14" t="s">
        <v>16</v>
      </c>
      <c r="O385" s="14"/>
      <c r="P385" s="14"/>
      <c r="Q385" s="14"/>
    </row>
    <row r="386" spans="1:17" ht="22.5" customHeight="1">
      <c r="A386" s="13">
        <v>383</v>
      </c>
      <c r="B386" s="14" t="s">
        <v>832</v>
      </c>
      <c r="C386" s="15" t="s">
        <v>833</v>
      </c>
      <c r="D386" s="16" t="s">
        <v>203</v>
      </c>
      <c r="E386" s="14">
        <v>8</v>
      </c>
      <c r="F386" s="30" t="s">
        <v>785</v>
      </c>
      <c r="G386" s="39" t="s">
        <v>785</v>
      </c>
      <c r="H386" s="39" t="s">
        <v>785</v>
      </c>
      <c r="I386" s="16" t="s">
        <v>675</v>
      </c>
      <c r="J386" s="33" t="s">
        <v>545</v>
      </c>
      <c r="K386" s="14"/>
      <c r="L386" s="17" t="s">
        <v>206</v>
      </c>
      <c r="M386" s="14" t="s">
        <v>206</v>
      </c>
      <c r="N386" s="14" t="s">
        <v>16</v>
      </c>
      <c r="O386" s="14"/>
      <c r="P386" s="14"/>
      <c r="Q386" s="14" t="s">
        <v>3418</v>
      </c>
    </row>
    <row r="387" spans="1:17" ht="22.5" customHeight="1">
      <c r="A387" s="13">
        <v>384</v>
      </c>
      <c r="B387" s="14" t="s">
        <v>872</v>
      </c>
      <c r="C387" s="15" t="s">
        <v>873</v>
      </c>
      <c r="D387" s="16" t="s">
        <v>203</v>
      </c>
      <c r="E387" s="14">
        <v>8</v>
      </c>
      <c r="F387" s="16" t="s">
        <v>785</v>
      </c>
      <c r="G387" s="40" t="s">
        <v>785</v>
      </c>
      <c r="H387" s="40" t="s">
        <v>785</v>
      </c>
      <c r="I387" s="14" t="s">
        <v>675</v>
      </c>
      <c r="J387" s="14" t="s">
        <v>545</v>
      </c>
      <c r="K387" s="14" t="s">
        <v>3543</v>
      </c>
      <c r="L387" s="17"/>
      <c r="M387" s="14" t="s">
        <v>206</v>
      </c>
      <c r="N387" s="14" t="s">
        <v>16</v>
      </c>
      <c r="O387" s="14"/>
      <c r="P387" s="14"/>
      <c r="Q387" s="14" t="s">
        <v>432</v>
      </c>
    </row>
    <row r="388" spans="1:17" ht="22.5" customHeight="1">
      <c r="A388" s="13">
        <v>385</v>
      </c>
      <c r="B388" s="14" t="s">
        <v>763</v>
      </c>
      <c r="C388" s="15" t="s">
        <v>764</v>
      </c>
      <c r="D388" s="16" t="s">
        <v>13</v>
      </c>
      <c r="E388" s="14">
        <v>8</v>
      </c>
      <c r="F388" s="30" t="s">
        <v>785</v>
      </c>
      <c r="G388" s="39" t="s">
        <v>785</v>
      </c>
      <c r="H388" s="39" t="s">
        <v>785</v>
      </c>
      <c r="I388" s="16" t="s">
        <v>675</v>
      </c>
      <c r="J388" s="14" t="s">
        <v>545</v>
      </c>
      <c r="K388" s="14" t="s">
        <v>3543</v>
      </c>
      <c r="L388" s="17" t="s">
        <v>206</v>
      </c>
      <c r="M388" s="14" t="s">
        <v>206</v>
      </c>
      <c r="N388" s="14" t="s">
        <v>16</v>
      </c>
      <c r="O388" s="14"/>
      <c r="P388" s="14"/>
      <c r="Q388" s="14"/>
    </row>
    <row r="389" spans="1:17" ht="22.5" customHeight="1">
      <c r="A389" s="13">
        <v>386</v>
      </c>
      <c r="B389" s="14" t="s">
        <v>830</v>
      </c>
      <c r="C389" s="15" t="s">
        <v>831</v>
      </c>
      <c r="D389" s="16" t="s">
        <v>13</v>
      </c>
      <c r="E389" s="14">
        <v>7</v>
      </c>
      <c r="F389" s="30" t="s">
        <v>785</v>
      </c>
      <c r="G389" s="39" t="s">
        <v>785</v>
      </c>
      <c r="H389" s="39" t="s">
        <v>785</v>
      </c>
      <c r="I389" s="16" t="s">
        <v>675</v>
      </c>
      <c r="J389" s="14" t="s">
        <v>545</v>
      </c>
      <c r="K389" s="14"/>
      <c r="L389" s="17"/>
      <c r="M389" s="14"/>
      <c r="N389" s="14" t="s">
        <v>16</v>
      </c>
      <c r="O389" s="14"/>
      <c r="P389" s="14"/>
      <c r="Q389" s="14"/>
    </row>
    <row r="390" spans="1:17" ht="22.5" customHeight="1">
      <c r="A390" s="13">
        <v>387</v>
      </c>
      <c r="B390" s="14" t="s">
        <v>732</v>
      </c>
      <c r="C390" s="15" t="s">
        <v>733</v>
      </c>
      <c r="D390" s="16" t="s">
        <v>13</v>
      </c>
      <c r="E390" s="14">
        <v>8</v>
      </c>
      <c r="F390" s="30" t="s">
        <v>785</v>
      </c>
      <c r="G390" s="39" t="s">
        <v>785</v>
      </c>
      <c r="H390" s="39"/>
      <c r="I390" s="16" t="s">
        <v>675</v>
      </c>
      <c r="J390" s="33" t="s">
        <v>545</v>
      </c>
      <c r="K390" s="14"/>
      <c r="L390" s="17" t="s">
        <v>206</v>
      </c>
      <c r="M390" s="14" t="s">
        <v>206</v>
      </c>
      <c r="N390" s="32" t="s">
        <v>3068</v>
      </c>
      <c r="O390" s="32" t="s">
        <v>3435</v>
      </c>
      <c r="P390" s="14" t="s">
        <v>3417</v>
      </c>
      <c r="Q390" s="14"/>
    </row>
    <row r="391" spans="1:17" ht="22.5" customHeight="1">
      <c r="A391" s="13">
        <v>388</v>
      </c>
      <c r="B391" s="14" t="s">
        <v>820</v>
      </c>
      <c r="C391" s="15" t="s">
        <v>821</v>
      </c>
      <c r="D391" s="16" t="s">
        <v>13</v>
      </c>
      <c r="E391" s="14">
        <v>8</v>
      </c>
      <c r="F391" s="30" t="s">
        <v>785</v>
      </c>
      <c r="G391" s="39" t="s">
        <v>785</v>
      </c>
      <c r="H391" s="39"/>
      <c r="I391" s="16" t="s">
        <v>675</v>
      </c>
      <c r="J391" s="33" t="s">
        <v>545</v>
      </c>
      <c r="K391" s="14"/>
      <c r="L391" s="17"/>
      <c r="M391" s="14" t="s">
        <v>206</v>
      </c>
      <c r="N391" s="32" t="s">
        <v>3068</v>
      </c>
      <c r="O391" s="32" t="s">
        <v>3435</v>
      </c>
      <c r="P391" s="14" t="s">
        <v>3417</v>
      </c>
      <c r="Q391" s="14"/>
    </row>
    <row r="392" spans="1:17" ht="22.5" customHeight="1">
      <c r="A392" s="13">
        <v>389</v>
      </c>
      <c r="B392" s="14" t="s">
        <v>779</v>
      </c>
      <c r="C392" s="15" t="s">
        <v>780</v>
      </c>
      <c r="D392" s="16" t="s">
        <v>209</v>
      </c>
      <c r="E392" s="14">
        <v>8</v>
      </c>
      <c r="F392" s="30" t="s">
        <v>785</v>
      </c>
      <c r="G392" s="39" t="s">
        <v>785</v>
      </c>
      <c r="H392" s="39" t="s">
        <v>785</v>
      </c>
      <c r="I392" s="16" t="s">
        <v>675</v>
      </c>
      <c r="J392" s="33" t="s">
        <v>545</v>
      </c>
      <c r="K392" s="14"/>
      <c r="L392" s="17" t="s">
        <v>206</v>
      </c>
      <c r="M392" s="14" t="s">
        <v>206</v>
      </c>
      <c r="N392" s="14" t="s">
        <v>16</v>
      </c>
      <c r="O392" s="14"/>
      <c r="P392" s="14"/>
      <c r="Q392" s="14"/>
    </row>
    <row r="393" spans="1:17" ht="22.5" customHeight="1">
      <c r="A393" s="13">
        <v>390</v>
      </c>
      <c r="B393" s="14" t="s">
        <v>792</v>
      </c>
      <c r="C393" s="15" t="s">
        <v>793</v>
      </c>
      <c r="D393" s="16" t="s">
        <v>209</v>
      </c>
      <c r="E393" s="14">
        <v>7</v>
      </c>
      <c r="F393" s="30" t="s">
        <v>785</v>
      </c>
      <c r="G393" s="39" t="s">
        <v>785</v>
      </c>
      <c r="H393" s="39" t="s">
        <v>785</v>
      </c>
      <c r="I393" s="16" t="s">
        <v>675</v>
      </c>
      <c r="J393" s="33" t="s">
        <v>545</v>
      </c>
      <c r="K393" s="14"/>
      <c r="L393" s="17"/>
      <c r="M393" s="14"/>
      <c r="N393" s="14" t="s">
        <v>16</v>
      </c>
      <c r="O393" s="14"/>
      <c r="P393" s="14"/>
      <c r="Q393" s="14"/>
    </row>
    <row r="394" spans="1:17" ht="22.5" customHeight="1">
      <c r="A394" s="13">
        <v>391</v>
      </c>
      <c r="B394" s="14" t="s">
        <v>822</v>
      </c>
      <c r="C394" s="15" t="s">
        <v>823</v>
      </c>
      <c r="D394" s="16" t="s">
        <v>209</v>
      </c>
      <c r="E394" s="14">
        <v>8</v>
      </c>
      <c r="F394" s="30" t="s">
        <v>785</v>
      </c>
      <c r="G394" s="39" t="s">
        <v>785</v>
      </c>
      <c r="H394" s="39" t="s">
        <v>785</v>
      </c>
      <c r="I394" s="16" t="s">
        <v>675</v>
      </c>
      <c r="J394" s="14" t="s">
        <v>545</v>
      </c>
      <c r="K394" s="14" t="s">
        <v>3543</v>
      </c>
      <c r="L394" s="17" t="s">
        <v>206</v>
      </c>
      <c r="M394" s="14" t="s">
        <v>206</v>
      </c>
      <c r="N394" s="14" t="s">
        <v>16</v>
      </c>
      <c r="O394" s="14"/>
      <c r="P394" s="14"/>
      <c r="Q394" s="14"/>
    </row>
    <row r="395" spans="1:17" ht="22.5" customHeight="1">
      <c r="A395" s="13">
        <v>392</v>
      </c>
      <c r="B395" s="14" t="s">
        <v>828</v>
      </c>
      <c r="C395" s="15" t="s">
        <v>829</v>
      </c>
      <c r="D395" s="16" t="s">
        <v>209</v>
      </c>
      <c r="E395" s="14">
        <v>7</v>
      </c>
      <c r="F395" s="30" t="s">
        <v>785</v>
      </c>
      <c r="G395" s="39" t="s">
        <v>785</v>
      </c>
      <c r="H395" s="39" t="s">
        <v>785</v>
      </c>
      <c r="I395" s="16" t="s">
        <v>675</v>
      </c>
      <c r="J395" s="14" t="s">
        <v>545</v>
      </c>
      <c r="K395" s="14" t="s">
        <v>3543</v>
      </c>
      <c r="L395" s="17"/>
      <c r="M395" s="14"/>
      <c r="N395" s="14" t="s">
        <v>16</v>
      </c>
      <c r="O395" s="14"/>
      <c r="P395" s="14"/>
      <c r="Q395" s="14"/>
    </row>
    <row r="396" spans="1:17" ht="22.5" customHeight="1">
      <c r="A396" s="13">
        <v>393</v>
      </c>
      <c r="B396" s="14" t="s">
        <v>844</v>
      </c>
      <c r="C396" s="15" t="s">
        <v>845</v>
      </c>
      <c r="D396" s="16" t="s">
        <v>203</v>
      </c>
      <c r="E396" s="14">
        <v>8</v>
      </c>
      <c r="F396" s="14" t="s">
        <v>842</v>
      </c>
      <c r="G396" s="32" t="s">
        <v>842</v>
      </c>
      <c r="H396" s="32" t="s">
        <v>842</v>
      </c>
      <c r="I396" s="14" t="s">
        <v>675</v>
      </c>
      <c r="J396" s="14" t="s">
        <v>545</v>
      </c>
      <c r="K396" s="14" t="s">
        <v>3543</v>
      </c>
      <c r="L396" s="17" t="s">
        <v>206</v>
      </c>
      <c r="M396" s="14" t="s">
        <v>206</v>
      </c>
      <c r="N396" s="14" t="s">
        <v>16</v>
      </c>
      <c r="O396" s="14"/>
      <c r="P396" s="14"/>
      <c r="Q396" s="14"/>
    </row>
    <row r="397" spans="1:17" ht="22.5" customHeight="1">
      <c r="A397" s="13">
        <v>394</v>
      </c>
      <c r="B397" s="14" t="s">
        <v>719</v>
      </c>
      <c r="C397" s="15" t="s">
        <v>720</v>
      </c>
      <c r="D397" s="16" t="s">
        <v>203</v>
      </c>
      <c r="E397" s="14">
        <v>7</v>
      </c>
      <c r="F397" s="14" t="s">
        <v>842</v>
      </c>
      <c r="G397" s="32" t="s">
        <v>842</v>
      </c>
      <c r="H397" s="32" t="s">
        <v>842</v>
      </c>
      <c r="I397" s="16" t="s">
        <v>675</v>
      </c>
      <c r="J397" s="14" t="s">
        <v>675</v>
      </c>
      <c r="K397" s="14"/>
      <c r="L397" s="17" t="s">
        <v>210</v>
      </c>
      <c r="M397" s="14"/>
      <c r="N397" s="14" t="s">
        <v>16</v>
      </c>
      <c r="O397" s="14"/>
      <c r="P397" s="14"/>
      <c r="Q397" s="14"/>
    </row>
    <row r="398" spans="1:17" ht="22.5" customHeight="1">
      <c r="A398" s="13">
        <v>395</v>
      </c>
      <c r="B398" s="14" t="s">
        <v>727</v>
      </c>
      <c r="C398" s="15" t="s">
        <v>728</v>
      </c>
      <c r="D398" s="16" t="s">
        <v>203</v>
      </c>
      <c r="E398" s="14">
        <v>7</v>
      </c>
      <c r="F398" s="14" t="s">
        <v>842</v>
      </c>
      <c r="G398" s="32" t="s">
        <v>842</v>
      </c>
      <c r="H398" s="32" t="s">
        <v>842</v>
      </c>
      <c r="I398" s="16" t="s">
        <v>675</v>
      </c>
      <c r="J398" s="14" t="s">
        <v>545</v>
      </c>
      <c r="K398" s="14" t="s">
        <v>3543</v>
      </c>
      <c r="L398" s="17"/>
      <c r="M398" s="14" t="s">
        <v>280</v>
      </c>
      <c r="N398" s="14" t="s">
        <v>16</v>
      </c>
      <c r="O398" s="14"/>
      <c r="P398" s="14"/>
      <c r="Q398" s="14" t="s">
        <v>729</v>
      </c>
    </row>
    <row r="399" spans="1:17" ht="22.5" customHeight="1">
      <c r="A399" s="13">
        <v>396</v>
      </c>
      <c r="B399" s="14" t="s">
        <v>794</v>
      </c>
      <c r="C399" s="15" t="s">
        <v>795</v>
      </c>
      <c r="D399" s="16" t="s">
        <v>203</v>
      </c>
      <c r="E399" s="14">
        <v>8</v>
      </c>
      <c r="F399" s="14" t="s">
        <v>842</v>
      </c>
      <c r="G399" s="32" t="s">
        <v>842</v>
      </c>
      <c r="H399" s="32"/>
      <c r="I399" s="16" t="s">
        <v>675</v>
      </c>
      <c r="J399" s="33" t="s">
        <v>675</v>
      </c>
      <c r="K399" s="14"/>
      <c r="L399" s="17" t="s">
        <v>206</v>
      </c>
      <c r="M399" s="14" t="s">
        <v>206</v>
      </c>
      <c r="N399" s="32" t="s">
        <v>3068</v>
      </c>
      <c r="O399" s="32" t="s">
        <v>3435</v>
      </c>
      <c r="P399" s="14"/>
      <c r="Q399" s="14"/>
    </row>
    <row r="400" spans="1:17" ht="22.5" customHeight="1">
      <c r="A400" s="13">
        <v>397</v>
      </c>
      <c r="B400" s="14" t="s">
        <v>814</v>
      </c>
      <c r="C400" s="15" t="s">
        <v>815</v>
      </c>
      <c r="D400" s="16" t="s">
        <v>203</v>
      </c>
      <c r="E400" s="14">
        <v>8</v>
      </c>
      <c r="F400" s="14" t="s">
        <v>842</v>
      </c>
      <c r="G400" s="32" t="s">
        <v>842</v>
      </c>
      <c r="H400" s="32" t="s">
        <v>842</v>
      </c>
      <c r="I400" s="16" t="s">
        <v>675</v>
      </c>
      <c r="J400" s="33" t="s">
        <v>545</v>
      </c>
      <c r="K400" s="14"/>
      <c r="L400" s="17"/>
      <c r="M400" s="14" t="s">
        <v>206</v>
      </c>
      <c r="N400" s="14" t="s">
        <v>16</v>
      </c>
      <c r="O400" s="14"/>
      <c r="P400" s="14"/>
      <c r="Q400" s="14"/>
    </row>
    <row r="401" spans="1:17" ht="22.5" customHeight="1">
      <c r="A401" s="13">
        <v>398</v>
      </c>
      <c r="B401" s="14" t="s">
        <v>826</v>
      </c>
      <c r="C401" s="15" t="s">
        <v>827</v>
      </c>
      <c r="D401" s="16" t="s">
        <v>203</v>
      </c>
      <c r="E401" s="14">
        <v>8</v>
      </c>
      <c r="F401" s="14" t="s">
        <v>842</v>
      </c>
      <c r="G401" s="32" t="s">
        <v>842</v>
      </c>
      <c r="H401" s="32"/>
      <c r="I401" s="16" t="s">
        <v>675</v>
      </c>
      <c r="J401" s="33" t="s">
        <v>675</v>
      </c>
      <c r="K401" s="14"/>
      <c r="L401" s="17"/>
      <c r="M401" s="14"/>
      <c r="N401" s="14" t="s">
        <v>16</v>
      </c>
      <c r="O401" s="14"/>
      <c r="P401" s="14"/>
      <c r="Q401" s="14"/>
    </row>
    <row r="402" spans="1:17" ht="22.5" customHeight="1">
      <c r="A402" s="13">
        <v>399</v>
      </c>
      <c r="B402" s="14" t="s">
        <v>848</v>
      </c>
      <c r="C402" s="15" t="s">
        <v>849</v>
      </c>
      <c r="D402" s="16" t="s">
        <v>203</v>
      </c>
      <c r="E402" s="14">
        <v>8</v>
      </c>
      <c r="F402" s="14" t="s">
        <v>842</v>
      </c>
      <c r="G402" s="32" t="s">
        <v>842</v>
      </c>
      <c r="H402" s="32" t="s">
        <v>842</v>
      </c>
      <c r="I402" s="14" t="s">
        <v>675</v>
      </c>
      <c r="J402" s="14" t="s">
        <v>545</v>
      </c>
      <c r="K402" s="14" t="s">
        <v>3543</v>
      </c>
      <c r="L402" s="17" t="s">
        <v>206</v>
      </c>
      <c r="M402" s="14" t="s">
        <v>206</v>
      </c>
      <c r="N402" s="14" t="s">
        <v>16</v>
      </c>
      <c r="O402" s="14"/>
      <c r="P402" s="14"/>
      <c r="Q402" s="14"/>
    </row>
    <row r="403" spans="1:17" ht="22.5" customHeight="1">
      <c r="A403" s="13">
        <v>400</v>
      </c>
      <c r="B403" s="14" t="s">
        <v>858</v>
      </c>
      <c r="C403" s="15" t="s">
        <v>859</v>
      </c>
      <c r="D403" s="16" t="s">
        <v>203</v>
      </c>
      <c r="E403" s="14">
        <v>8</v>
      </c>
      <c r="F403" s="14" t="s">
        <v>842</v>
      </c>
      <c r="G403" s="32" t="s">
        <v>842</v>
      </c>
      <c r="H403" s="32" t="s">
        <v>842</v>
      </c>
      <c r="I403" s="14" t="s">
        <v>675</v>
      </c>
      <c r="J403" s="33" t="s">
        <v>545</v>
      </c>
      <c r="K403" s="14"/>
      <c r="L403" s="17" t="s">
        <v>206</v>
      </c>
      <c r="M403" s="14" t="s">
        <v>206</v>
      </c>
      <c r="N403" s="14" t="s">
        <v>16</v>
      </c>
      <c r="O403" s="14"/>
      <c r="P403" s="14"/>
      <c r="Q403" s="14"/>
    </row>
    <row r="404" spans="1:17" ht="22.5" customHeight="1">
      <c r="A404" s="13">
        <v>401</v>
      </c>
      <c r="B404" s="14" t="s">
        <v>860</v>
      </c>
      <c r="C404" s="15" t="s">
        <v>861</v>
      </c>
      <c r="D404" s="16" t="s">
        <v>203</v>
      </c>
      <c r="E404" s="14">
        <v>8</v>
      </c>
      <c r="F404" s="14" t="s">
        <v>842</v>
      </c>
      <c r="G404" s="32" t="s">
        <v>842</v>
      </c>
      <c r="H404" s="32" t="s">
        <v>842</v>
      </c>
      <c r="I404" s="14" t="s">
        <v>675</v>
      </c>
      <c r="J404" s="14" t="s">
        <v>545</v>
      </c>
      <c r="K404" s="14" t="s">
        <v>3543</v>
      </c>
      <c r="L404" s="17"/>
      <c r="M404" s="14" t="s">
        <v>206</v>
      </c>
      <c r="N404" s="14" t="s">
        <v>16</v>
      </c>
      <c r="O404" s="14"/>
      <c r="P404" s="14"/>
      <c r="Q404" s="14"/>
    </row>
    <row r="405" spans="1:17" ht="22.5" customHeight="1">
      <c r="A405" s="13">
        <v>402</v>
      </c>
      <c r="B405" s="14" t="s">
        <v>870</v>
      </c>
      <c r="C405" s="15" t="s">
        <v>871</v>
      </c>
      <c r="D405" s="16" t="s">
        <v>203</v>
      </c>
      <c r="E405" s="14">
        <v>8</v>
      </c>
      <c r="F405" s="16" t="s">
        <v>842</v>
      </c>
      <c r="G405" s="40" t="s">
        <v>842</v>
      </c>
      <c r="H405" s="40" t="s">
        <v>842</v>
      </c>
      <c r="I405" s="14" t="s">
        <v>675</v>
      </c>
      <c r="J405" s="33" t="s">
        <v>545</v>
      </c>
      <c r="K405" s="14"/>
      <c r="L405" s="17" t="s">
        <v>206</v>
      </c>
      <c r="M405" s="14" t="s">
        <v>535</v>
      </c>
      <c r="N405" s="14" t="s">
        <v>16</v>
      </c>
      <c r="O405" s="14"/>
      <c r="P405" s="14"/>
      <c r="Q405" s="14" t="s">
        <v>426</v>
      </c>
    </row>
    <row r="406" spans="1:17" ht="22.5" customHeight="1">
      <c r="A406" s="13">
        <v>403</v>
      </c>
      <c r="B406" s="14" t="s">
        <v>3105</v>
      </c>
      <c r="C406" s="15" t="s">
        <v>3106</v>
      </c>
      <c r="D406" s="16" t="s">
        <v>203</v>
      </c>
      <c r="E406" s="14">
        <v>8</v>
      </c>
      <c r="F406" s="14" t="s">
        <v>842</v>
      </c>
      <c r="G406" s="32" t="s">
        <v>842</v>
      </c>
      <c r="H406" s="32" t="s">
        <v>842</v>
      </c>
      <c r="I406" s="16" t="s">
        <v>675</v>
      </c>
      <c r="J406" s="14" t="s">
        <v>675</v>
      </c>
      <c r="K406" s="14"/>
      <c r="L406" s="17" t="s">
        <v>210</v>
      </c>
      <c r="M406" s="14" t="s">
        <v>206</v>
      </c>
      <c r="N406" s="14" t="s">
        <v>16</v>
      </c>
      <c r="O406" s="14"/>
      <c r="P406" s="14" t="s">
        <v>3414</v>
      </c>
      <c r="Q406" s="14"/>
    </row>
    <row r="407" spans="1:17" ht="22.5" customHeight="1">
      <c r="A407" s="13">
        <v>404</v>
      </c>
      <c r="B407" s="14" t="s">
        <v>3107</v>
      </c>
      <c r="C407" s="15" t="s">
        <v>3108</v>
      </c>
      <c r="D407" s="16" t="s">
        <v>203</v>
      </c>
      <c r="E407" s="14">
        <v>8</v>
      </c>
      <c r="F407" s="14" t="s">
        <v>842</v>
      </c>
      <c r="G407" s="32" t="s">
        <v>842</v>
      </c>
      <c r="H407" s="32" t="s">
        <v>842</v>
      </c>
      <c r="I407" s="16" t="s">
        <v>675</v>
      </c>
      <c r="J407" s="14" t="s">
        <v>545</v>
      </c>
      <c r="K407" s="14"/>
      <c r="L407" s="17" t="s">
        <v>210</v>
      </c>
      <c r="M407" s="14" t="s">
        <v>206</v>
      </c>
      <c r="N407" s="14" t="s">
        <v>16</v>
      </c>
      <c r="O407" s="14"/>
      <c r="P407" s="14" t="s">
        <v>3414</v>
      </c>
      <c r="Q407" s="14"/>
    </row>
    <row r="408" spans="1:17" ht="22.5" customHeight="1">
      <c r="A408" s="13">
        <v>405</v>
      </c>
      <c r="B408" s="14" t="s">
        <v>672</v>
      </c>
      <c r="C408" s="15" t="s">
        <v>673</v>
      </c>
      <c r="D408" s="16" t="s">
        <v>203</v>
      </c>
      <c r="E408" s="14">
        <v>8</v>
      </c>
      <c r="F408" s="30" t="s">
        <v>842</v>
      </c>
      <c r="G408" s="39" t="s">
        <v>842</v>
      </c>
      <c r="H408" s="39" t="s">
        <v>842</v>
      </c>
      <c r="I408" s="14" t="s">
        <v>675</v>
      </c>
      <c r="J408" s="14" t="s">
        <v>545</v>
      </c>
      <c r="K408" s="14" t="s">
        <v>3543</v>
      </c>
      <c r="L408" s="17" t="s">
        <v>206</v>
      </c>
      <c r="M408" s="14" t="s">
        <v>206</v>
      </c>
      <c r="N408" s="14" t="s">
        <v>16</v>
      </c>
      <c r="O408" s="14"/>
      <c r="P408" s="14"/>
      <c r="Q408" s="14"/>
    </row>
    <row r="409" spans="1:17" ht="22.5" customHeight="1">
      <c r="A409" s="13">
        <v>406</v>
      </c>
      <c r="B409" s="14" t="s">
        <v>696</v>
      </c>
      <c r="C409" s="15" t="s">
        <v>697</v>
      </c>
      <c r="D409" s="16" t="s">
        <v>203</v>
      </c>
      <c r="E409" s="14">
        <v>8</v>
      </c>
      <c r="F409" s="30" t="s">
        <v>842</v>
      </c>
      <c r="G409" s="39" t="s">
        <v>842</v>
      </c>
      <c r="H409" s="39" t="s">
        <v>842</v>
      </c>
      <c r="I409" s="14" t="s">
        <v>675</v>
      </c>
      <c r="J409" s="14" t="s">
        <v>545</v>
      </c>
      <c r="K409" s="14" t="s">
        <v>3543</v>
      </c>
      <c r="L409" s="17" t="s">
        <v>206</v>
      </c>
      <c r="M409" s="14" t="s">
        <v>206</v>
      </c>
      <c r="N409" s="14" t="s">
        <v>16</v>
      </c>
      <c r="O409" s="14"/>
      <c r="P409" s="14"/>
      <c r="Q409" s="14"/>
    </row>
    <row r="410" spans="1:17" ht="22.5" customHeight="1">
      <c r="A410" s="13">
        <v>407</v>
      </c>
      <c r="B410" s="14" t="s">
        <v>698</v>
      </c>
      <c r="C410" s="15" t="s">
        <v>699</v>
      </c>
      <c r="D410" s="16" t="s">
        <v>203</v>
      </c>
      <c r="E410" s="14">
        <v>8</v>
      </c>
      <c r="F410" s="30" t="s">
        <v>842</v>
      </c>
      <c r="G410" s="39" t="s">
        <v>842</v>
      </c>
      <c r="H410" s="39" t="s">
        <v>842</v>
      </c>
      <c r="I410" s="16" t="s">
        <v>675</v>
      </c>
      <c r="J410" s="33" t="s">
        <v>545</v>
      </c>
      <c r="K410" s="14"/>
      <c r="L410" s="17" t="s">
        <v>206</v>
      </c>
      <c r="M410" s="14" t="s">
        <v>206</v>
      </c>
      <c r="N410" s="14" t="s">
        <v>16</v>
      </c>
      <c r="O410" s="14"/>
      <c r="P410" s="14"/>
      <c r="Q410" s="14"/>
    </row>
    <row r="411" spans="1:17" ht="22.5" customHeight="1">
      <c r="A411" s="13">
        <v>408</v>
      </c>
      <c r="B411" s="14" t="s">
        <v>866</v>
      </c>
      <c r="C411" s="15" t="s">
        <v>867</v>
      </c>
      <c r="D411" s="16" t="s">
        <v>13</v>
      </c>
      <c r="E411" s="14">
        <v>8</v>
      </c>
      <c r="F411" s="14" t="s">
        <v>842</v>
      </c>
      <c r="G411" s="32" t="s">
        <v>842</v>
      </c>
      <c r="H411" s="32" t="s">
        <v>842</v>
      </c>
      <c r="I411" s="14" t="s">
        <v>675</v>
      </c>
      <c r="J411" s="14" t="s">
        <v>675</v>
      </c>
      <c r="K411" s="14"/>
      <c r="L411" s="17" t="s">
        <v>210</v>
      </c>
      <c r="M411" s="14" t="s">
        <v>206</v>
      </c>
      <c r="N411" s="14" t="s">
        <v>16</v>
      </c>
      <c r="O411" s="14"/>
      <c r="P411" s="14"/>
      <c r="Q411" s="14"/>
    </row>
    <row r="412" spans="1:17" ht="22.5" customHeight="1">
      <c r="A412" s="13">
        <v>409</v>
      </c>
      <c r="B412" s="14" t="s">
        <v>862</v>
      </c>
      <c r="C412" s="15" t="s">
        <v>863</v>
      </c>
      <c r="D412" s="16" t="s">
        <v>209</v>
      </c>
      <c r="E412" s="14">
        <v>8</v>
      </c>
      <c r="F412" s="14" t="s">
        <v>842</v>
      </c>
      <c r="G412" s="32" t="s">
        <v>842</v>
      </c>
      <c r="H412" s="32" t="s">
        <v>842</v>
      </c>
      <c r="I412" s="14" t="s">
        <v>675</v>
      </c>
      <c r="J412" s="14" t="s">
        <v>545</v>
      </c>
      <c r="K412" s="14" t="s">
        <v>3543</v>
      </c>
      <c r="L412" s="17"/>
      <c r="M412" s="14" t="s">
        <v>206</v>
      </c>
      <c r="N412" s="14" t="s">
        <v>16</v>
      </c>
      <c r="O412" s="14"/>
      <c r="P412" s="14"/>
      <c r="Q412" s="14"/>
    </row>
    <row r="413" spans="1:17" ht="22.5" customHeight="1">
      <c r="A413" s="13">
        <v>410</v>
      </c>
      <c r="B413" s="14" t="s">
        <v>864</v>
      </c>
      <c r="C413" s="15" t="s">
        <v>865</v>
      </c>
      <c r="D413" s="16" t="s">
        <v>209</v>
      </c>
      <c r="E413" s="14">
        <v>8</v>
      </c>
      <c r="F413" s="14" t="s">
        <v>842</v>
      </c>
      <c r="G413" s="32" t="s">
        <v>842</v>
      </c>
      <c r="H413" s="32" t="s">
        <v>842</v>
      </c>
      <c r="I413" s="14" t="s">
        <v>675</v>
      </c>
      <c r="J413" s="33" t="s">
        <v>545</v>
      </c>
      <c r="K413" s="14"/>
      <c r="L413" s="17"/>
      <c r="M413" s="14" t="s">
        <v>206</v>
      </c>
      <c r="N413" s="14" t="s">
        <v>16</v>
      </c>
      <c r="O413" s="14"/>
      <c r="P413" s="14"/>
      <c r="Q413" s="14"/>
    </row>
    <row r="414" spans="1:17" ht="22.5" customHeight="1">
      <c r="A414" s="13">
        <v>411</v>
      </c>
      <c r="B414" s="14" t="s">
        <v>874</v>
      </c>
      <c r="C414" s="15" t="s">
        <v>335</v>
      </c>
      <c r="D414" s="16" t="s">
        <v>209</v>
      </c>
      <c r="E414" s="14">
        <v>8</v>
      </c>
      <c r="F414" s="16" t="s">
        <v>842</v>
      </c>
      <c r="G414" s="40" t="s">
        <v>842</v>
      </c>
      <c r="H414" s="40" t="s">
        <v>842</v>
      </c>
      <c r="I414" s="14" t="s">
        <v>675</v>
      </c>
      <c r="J414" s="33" t="s">
        <v>545</v>
      </c>
      <c r="K414" s="14"/>
      <c r="L414" s="17" t="s">
        <v>210</v>
      </c>
      <c r="M414" s="14" t="s">
        <v>206</v>
      </c>
      <c r="N414" s="14" t="s">
        <v>16</v>
      </c>
      <c r="O414" s="14"/>
      <c r="P414" s="14"/>
      <c r="Q414" s="14" t="s">
        <v>875</v>
      </c>
    </row>
    <row r="415" spans="1:17" ht="22.5" customHeight="1">
      <c r="A415" s="13">
        <v>412</v>
      </c>
      <c r="B415" s="14" t="s">
        <v>3103</v>
      </c>
      <c r="C415" s="15" t="s">
        <v>3104</v>
      </c>
      <c r="D415" s="16" t="s">
        <v>209</v>
      </c>
      <c r="E415" s="14">
        <v>8</v>
      </c>
      <c r="F415" s="14" t="s">
        <v>842</v>
      </c>
      <c r="G415" s="32" t="s">
        <v>842</v>
      </c>
      <c r="H415" s="32" t="s">
        <v>842</v>
      </c>
      <c r="I415" s="16" t="s">
        <v>675</v>
      </c>
      <c r="J415" s="33" t="s">
        <v>545</v>
      </c>
      <c r="K415" s="14"/>
      <c r="L415" s="17"/>
      <c r="M415" s="14" t="s">
        <v>206</v>
      </c>
      <c r="N415" s="14" t="s">
        <v>16</v>
      </c>
      <c r="O415" s="14"/>
      <c r="P415" s="14" t="s">
        <v>3414</v>
      </c>
      <c r="Q415" s="14"/>
    </row>
    <row r="416" spans="1:17" ht="22.5" customHeight="1">
      <c r="A416" s="13">
        <v>413</v>
      </c>
      <c r="B416" s="14" t="s">
        <v>876</v>
      </c>
      <c r="C416" s="15" t="s">
        <v>877</v>
      </c>
      <c r="D416" s="16" t="s">
        <v>13</v>
      </c>
      <c r="E416" s="14">
        <v>7</v>
      </c>
      <c r="F416" s="16" t="s">
        <v>878</v>
      </c>
      <c r="G416" s="16" t="s">
        <v>878</v>
      </c>
      <c r="H416" s="40"/>
      <c r="I416" s="14">
        <v>5</v>
      </c>
      <c r="J416" s="14">
        <v>6</v>
      </c>
      <c r="K416" s="14"/>
      <c r="L416" s="17"/>
      <c r="M416" s="14" t="s">
        <v>275</v>
      </c>
      <c r="N416" s="32" t="s">
        <v>3068</v>
      </c>
      <c r="O416" s="32" t="s">
        <v>3435</v>
      </c>
      <c r="P416" s="14"/>
      <c r="Q416" s="14"/>
    </row>
    <row r="417" spans="1:17" ht="22.5" customHeight="1">
      <c r="A417" s="13">
        <v>414</v>
      </c>
      <c r="B417" s="14" t="s">
        <v>879</v>
      </c>
      <c r="C417" s="15" t="s">
        <v>880</v>
      </c>
      <c r="D417" s="16" t="s">
        <v>209</v>
      </c>
      <c r="E417" s="14">
        <v>7</v>
      </c>
      <c r="F417" s="16" t="s">
        <v>878</v>
      </c>
      <c r="G417" s="16" t="s">
        <v>878</v>
      </c>
      <c r="H417" s="40"/>
      <c r="I417" s="14">
        <v>5</v>
      </c>
      <c r="J417" s="14">
        <v>6</v>
      </c>
      <c r="K417" s="14"/>
      <c r="L417" s="17"/>
      <c r="M417" s="14"/>
      <c r="N417" s="32" t="s">
        <v>3068</v>
      </c>
      <c r="O417" s="32" t="s">
        <v>3435</v>
      </c>
      <c r="P417" s="14"/>
      <c r="Q417" s="14"/>
    </row>
    <row r="418" spans="1:17" ht="22.5" customHeight="1">
      <c r="A418" s="13">
        <v>415</v>
      </c>
      <c r="B418" s="14" t="s">
        <v>881</v>
      </c>
      <c r="C418" s="15" t="s">
        <v>882</v>
      </c>
      <c r="D418" s="16" t="s">
        <v>13</v>
      </c>
      <c r="E418" s="14">
        <v>6</v>
      </c>
      <c r="F418" s="16" t="s">
        <v>878</v>
      </c>
      <c r="G418" s="16" t="s">
        <v>878</v>
      </c>
      <c r="H418" s="40" t="s">
        <v>878</v>
      </c>
      <c r="I418" s="14">
        <v>5</v>
      </c>
      <c r="J418" s="14">
        <v>6</v>
      </c>
      <c r="K418" s="14"/>
      <c r="L418" s="17"/>
      <c r="M418" s="14"/>
      <c r="N418" s="14" t="s">
        <v>16</v>
      </c>
      <c r="O418" s="14"/>
      <c r="P418" s="14"/>
      <c r="Q418" s="14"/>
    </row>
    <row r="419" spans="1:17" ht="22.5" customHeight="1">
      <c r="A419" s="13">
        <v>416</v>
      </c>
      <c r="B419" s="14" t="s">
        <v>883</v>
      </c>
      <c r="C419" s="15" t="s">
        <v>884</v>
      </c>
      <c r="D419" s="16" t="s">
        <v>13</v>
      </c>
      <c r="E419" s="14">
        <v>7</v>
      </c>
      <c r="F419" s="16" t="s">
        <v>878</v>
      </c>
      <c r="G419" s="16" t="s">
        <v>878</v>
      </c>
      <c r="H419" s="40" t="s">
        <v>878</v>
      </c>
      <c r="I419" s="14">
        <v>5</v>
      </c>
      <c r="J419" s="14">
        <v>6</v>
      </c>
      <c r="K419" s="14"/>
      <c r="L419" s="17"/>
      <c r="M419" s="14"/>
      <c r="N419" s="14" t="s">
        <v>16</v>
      </c>
      <c r="O419" s="14"/>
      <c r="P419" s="14"/>
      <c r="Q419" s="14"/>
    </row>
    <row r="420" spans="1:17" ht="22.5" customHeight="1">
      <c r="A420" s="13">
        <v>417</v>
      </c>
      <c r="B420" s="14" t="s">
        <v>885</v>
      </c>
      <c r="C420" s="15" t="s">
        <v>886</v>
      </c>
      <c r="D420" s="16" t="s">
        <v>13</v>
      </c>
      <c r="E420" s="14">
        <v>7</v>
      </c>
      <c r="F420" s="16" t="s">
        <v>878</v>
      </c>
      <c r="G420" s="16" t="s">
        <v>878</v>
      </c>
      <c r="H420" s="40" t="s">
        <v>878</v>
      </c>
      <c r="I420" s="14">
        <v>5</v>
      </c>
      <c r="J420" s="14">
        <v>6</v>
      </c>
      <c r="K420" s="14"/>
      <c r="L420" s="17"/>
      <c r="M420" s="14"/>
      <c r="N420" s="14" t="s">
        <v>16</v>
      </c>
      <c r="O420" s="14"/>
      <c r="P420" s="14"/>
      <c r="Q420" s="14"/>
    </row>
    <row r="421" spans="1:17" ht="22.5" customHeight="1">
      <c r="A421" s="13">
        <v>418</v>
      </c>
      <c r="B421" s="14" t="s">
        <v>887</v>
      </c>
      <c r="C421" s="15" t="s">
        <v>888</v>
      </c>
      <c r="D421" s="16" t="s">
        <v>13</v>
      </c>
      <c r="E421" s="14">
        <v>7</v>
      </c>
      <c r="F421" s="16" t="s">
        <v>878</v>
      </c>
      <c r="G421" s="16" t="s">
        <v>878</v>
      </c>
      <c r="H421" s="40" t="s">
        <v>878</v>
      </c>
      <c r="I421" s="14">
        <v>5</v>
      </c>
      <c r="J421" s="14">
        <v>6</v>
      </c>
      <c r="K421" s="14"/>
      <c r="L421" s="17"/>
      <c r="M421" s="14"/>
      <c r="N421" s="14" t="s">
        <v>16</v>
      </c>
      <c r="O421" s="14"/>
      <c r="P421" s="14"/>
      <c r="Q421" s="14"/>
    </row>
    <row r="422" spans="1:17" ht="22.5" customHeight="1">
      <c r="A422" s="13">
        <v>419</v>
      </c>
      <c r="B422" s="14" t="s">
        <v>889</v>
      </c>
      <c r="C422" s="15" t="s">
        <v>890</v>
      </c>
      <c r="D422" s="16" t="s">
        <v>13</v>
      </c>
      <c r="E422" s="14">
        <v>6</v>
      </c>
      <c r="F422" s="16" t="s">
        <v>878</v>
      </c>
      <c r="G422" s="40"/>
      <c r="H422" s="40"/>
      <c r="I422" s="14">
        <v>5</v>
      </c>
      <c r="J422" s="14">
        <v>6</v>
      </c>
      <c r="K422" s="14"/>
      <c r="L422" s="17"/>
      <c r="M422" s="14"/>
      <c r="N422" s="32" t="s">
        <v>3068</v>
      </c>
      <c r="O422" s="32" t="s">
        <v>3430</v>
      </c>
      <c r="P422" s="14" t="s">
        <v>891</v>
      </c>
      <c r="Q422" s="14"/>
    </row>
    <row r="423" spans="1:17" ht="22.5" customHeight="1">
      <c r="A423" s="13">
        <v>420</v>
      </c>
      <c r="B423" s="14" t="s">
        <v>892</v>
      </c>
      <c r="C423" s="15" t="s">
        <v>893</v>
      </c>
      <c r="D423" s="16" t="s">
        <v>13</v>
      </c>
      <c r="E423" s="14">
        <v>7</v>
      </c>
      <c r="F423" s="16" t="s">
        <v>878</v>
      </c>
      <c r="G423" s="16" t="s">
        <v>878</v>
      </c>
      <c r="H423" s="40" t="s">
        <v>878</v>
      </c>
      <c r="I423" s="14">
        <v>5</v>
      </c>
      <c r="J423" s="14">
        <v>6</v>
      </c>
      <c r="K423" s="14"/>
      <c r="L423" s="17"/>
      <c r="M423" s="14" t="s">
        <v>280</v>
      </c>
      <c r="N423" s="14" t="s">
        <v>16</v>
      </c>
      <c r="O423" s="14"/>
      <c r="P423" s="14" t="s">
        <v>891</v>
      </c>
      <c r="Q423" s="14"/>
    </row>
    <row r="424" spans="1:17" ht="22.5" customHeight="1">
      <c r="A424" s="13">
        <v>421</v>
      </c>
      <c r="B424" s="14" t="s">
        <v>894</v>
      </c>
      <c r="C424" s="15" t="s">
        <v>895</v>
      </c>
      <c r="D424" s="16" t="s">
        <v>13</v>
      </c>
      <c r="E424" s="14">
        <v>6</v>
      </c>
      <c r="F424" s="16" t="s">
        <v>878</v>
      </c>
      <c r="G424" s="40"/>
      <c r="H424" s="40"/>
      <c r="I424" s="14">
        <v>5</v>
      </c>
      <c r="J424" s="14">
        <v>6</v>
      </c>
      <c r="K424" s="14"/>
      <c r="L424" s="17"/>
      <c r="M424" s="14"/>
      <c r="N424" s="32" t="s">
        <v>3068</v>
      </c>
      <c r="O424" s="32" t="s">
        <v>3430</v>
      </c>
      <c r="P424" s="14" t="s">
        <v>891</v>
      </c>
      <c r="Q424" s="14"/>
    </row>
    <row r="425" spans="1:17" ht="22.5" customHeight="1">
      <c r="A425" s="13">
        <v>422</v>
      </c>
      <c r="B425" s="14" t="s">
        <v>896</v>
      </c>
      <c r="C425" s="15" t="s">
        <v>897</v>
      </c>
      <c r="D425" s="16" t="s">
        <v>13</v>
      </c>
      <c r="E425" s="14">
        <v>6</v>
      </c>
      <c r="F425" s="16" t="s">
        <v>878</v>
      </c>
      <c r="G425" s="40"/>
      <c r="H425" s="40"/>
      <c r="I425" s="14">
        <v>5</v>
      </c>
      <c r="J425" s="14">
        <v>6</v>
      </c>
      <c r="K425" s="14"/>
      <c r="L425" s="17"/>
      <c r="M425" s="14"/>
      <c r="N425" s="32" t="s">
        <v>3068</v>
      </c>
      <c r="O425" s="32" t="s">
        <v>3430</v>
      </c>
      <c r="P425" s="14" t="s">
        <v>891</v>
      </c>
      <c r="Q425" s="14"/>
    </row>
    <row r="426" spans="1:17" ht="22.5" customHeight="1">
      <c r="A426" s="13">
        <v>423</v>
      </c>
      <c r="B426" s="14" t="s">
        <v>898</v>
      </c>
      <c r="C426" s="15" t="s">
        <v>899</v>
      </c>
      <c r="D426" s="16" t="s">
        <v>13</v>
      </c>
      <c r="E426" s="14">
        <v>6</v>
      </c>
      <c r="F426" s="16" t="s">
        <v>878</v>
      </c>
      <c r="G426" s="40"/>
      <c r="H426" s="40"/>
      <c r="I426" s="14">
        <v>5</v>
      </c>
      <c r="J426" s="14">
        <v>6</v>
      </c>
      <c r="K426" s="14"/>
      <c r="L426" s="17"/>
      <c r="M426" s="14"/>
      <c r="N426" s="32" t="s">
        <v>3068</v>
      </c>
      <c r="O426" s="32" t="s">
        <v>3430</v>
      </c>
      <c r="P426" s="14"/>
      <c r="Q426" s="14"/>
    </row>
    <row r="427" spans="1:17" ht="22.5" customHeight="1">
      <c r="A427" s="13">
        <v>424</v>
      </c>
      <c r="B427" s="14" t="s">
        <v>900</v>
      </c>
      <c r="C427" s="15" t="s">
        <v>901</v>
      </c>
      <c r="D427" s="16" t="s">
        <v>13</v>
      </c>
      <c r="E427" s="14" t="s">
        <v>67</v>
      </c>
      <c r="F427" s="16" t="s">
        <v>878</v>
      </c>
      <c r="G427" s="40"/>
      <c r="H427" s="40"/>
      <c r="I427" s="14">
        <v>5</v>
      </c>
      <c r="J427" s="14">
        <v>6</v>
      </c>
      <c r="K427" s="14"/>
      <c r="L427" s="17"/>
      <c r="M427" s="14"/>
      <c r="N427" s="32" t="s">
        <v>3068</v>
      </c>
      <c r="O427" s="32" t="s">
        <v>3430</v>
      </c>
      <c r="P427" s="14"/>
      <c r="Q427" s="14"/>
    </row>
    <row r="428" spans="1:17" ht="22.5" customHeight="1">
      <c r="A428" s="13">
        <v>425</v>
      </c>
      <c r="B428" s="14" t="s">
        <v>902</v>
      </c>
      <c r="C428" s="15" t="s">
        <v>903</v>
      </c>
      <c r="D428" s="16" t="s">
        <v>13</v>
      </c>
      <c r="E428" s="14">
        <v>6</v>
      </c>
      <c r="F428" s="16" t="s">
        <v>878</v>
      </c>
      <c r="G428" s="40"/>
      <c r="H428" s="40"/>
      <c r="I428" s="14">
        <v>5</v>
      </c>
      <c r="J428" s="14">
        <v>6</v>
      </c>
      <c r="K428" s="14"/>
      <c r="L428" s="17"/>
      <c r="M428" s="14"/>
      <c r="N428" s="32" t="s">
        <v>3068</v>
      </c>
      <c r="O428" s="32" t="s">
        <v>3430</v>
      </c>
      <c r="P428" s="14"/>
      <c r="Q428" s="14"/>
    </row>
    <row r="429" spans="1:17" ht="22.5" customHeight="1">
      <c r="A429" s="13">
        <v>426</v>
      </c>
      <c r="B429" s="14" t="s">
        <v>904</v>
      </c>
      <c r="C429" s="15" t="s">
        <v>905</v>
      </c>
      <c r="D429" s="16" t="s">
        <v>13</v>
      </c>
      <c r="E429" s="14">
        <v>6</v>
      </c>
      <c r="F429" s="16" t="s">
        <v>878</v>
      </c>
      <c r="G429" s="16" t="s">
        <v>878</v>
      </c>
      <c r="H429" s="40" t="s">
        <v>878</v>
      </c>
      <c r="I429" s="14">
        <v>5</v>
      </c>
      <c r="J429" s="14">
        <v>6</v>
      </c>
      <c r="K429" s="14"/>
      <c r="L429" s="17"/>
      <c r="M429" s="14"/>
      <c r="N429" s="14" t="s">
        <v>16</v>
      </c>
      <c r="O429" s="14"/>
      <c r="P429" s="14"/>
      <c r="Q429" s="14"/>
    </row>
    <row r="430" spans="1:17" ht="22.5" customHeight="1">
      <c r="A430" s="13">
        <v>427</v>
      </c>
      <c r="B430" s="14" t="s">
        <v>906</v>
      </c>
      <c r="C430" s="15" t="s">
        <v>907</v>
      </c>
      <c r="D430" s="16" t="s">
        <v>13</v>
      </c>
      <c r="E430" s="14">
        <v>7</v>
      </c>
      <c r="F430" s="16" t="s">
        <v>878</v>
      </c>
      <c r="G430" s="16" t="s">
        <v>878</v>
      </c>
      <c r="H430" s="40" t="s">
        <v>878</v>
      </c>
      <c r="I430" s="14">
        <v>5</v>
      </c>
      <c r="J430" s="14">
        <v>6</v>
      </c>
      <c r="K430" s="14"/>
      <c r="L430" s="17"/>
      <c r="M430" s="14"/>
      <c r="N430" s="14" t="s">
        <v>16</v>
      </c>
      <c r="O430" s="14"/>
      <c r="P430" s="14"/>
      <c r="Q430" s="14"/>
    </row>
    <row r="431" spans="1:17" ht="22.5" customHeight="1">
      <c r="A431" s="13">
        <v>428</v>
      </c>
      <c r="B431" s="14" t="s">
        <v>908</v>
      </c>
      <c r="C431" s="15" t="s">
        <v>909</v>
      </c>
      <c r="D431" s="16" t="s">
        <v>13</v>
      </c>
      <c r="E431" s="14">
        <v>6</v>
      </c>
      <c r="F431" s="16" t="s">
        <v>878</v>
      </c>
      <c r="G431" s="16" t="s">
        <v>878</v>
      </c>
      <c r="H431" s="40" t="s">
        <v>878</v>
      </c>
      <c r="I431" s="14">
        <v>5</v>
      </c>
      <c r="J431" s="14">
        <v>6</v>
      </c>
      <c r="K431" s="14"/>
      <c r="L431" s="17"/>
      <c r="M431" s="14"/>
      <c r="N431" s="14" t="s">
        <v>16</v>
      </c>
      <c r="O431" s="14"/>
      <c r="P431" s="14"/>
      <c r="Q431" s="14"/>
    </row>
    <row r="432" spans="1:17" ht="22.5" customHeight="1">
      <c r="A432" s="13">
        <v>429</v>
      </c>
      <c r="B432" s="14" t="s">
        <v>910</v>
      </c>
      <c r="C432" s="15" t="s">
        <v>911</v>
      </c>
      <c r="D432" s="16" t="s">
        <v>13</v>
      </c>
      <c r="E432" s="14">
        <v>7</v>
      </c>
      <c r="F432" s="16" t="s">
        <v>878</v>
      </c>
      <c r="G432" s="16" t="s">
        <v>878</v>
      </c>
      <c r="H432" s="40" t="s">
        <v>878</v>
      </c>
      <c r="I432" s="14">
        <v>5</v>
      </c>
      <c r="J432" s="14">
        <v>6</v>
      </c>
      <c r="K432" s="14"/>
      <c r="L432" s="17"/>
      <c r="M432" s="14"/>
      <c r="N432" s="14" t="s">
        <v>16</v>
      </c>
      <c r="O432" s="14"/>
      <c r="P432" s="14"/>
      <c r="Q432" s="14"/>
    </row>
    <row r="433" spans="1:17" ht="22.5" customHeight="1">
      <c r="A433" s="13">
        <v>430</v>
      </c>
      <c r="B433" s="14" t="s">
        <v>912</v>
      </c>
      <c r="C433" s="15" t="s">
        <v>913</v>
      </c>
      <c r="D433" s="16" t="s">
        <v>13</v>
      </c>
      <c r="E433" s="14">
        <v>6</v>
      </c>
      <c r="F433" s="16" t="s">
        <v>878</v>
      </c>
      <c r="G433" s="16" t="s">
        <v>878</v>
      </c>
      <c r="H433" s="40" t="s">
        <v>878</v>
      </c>
      <c r="I433" s="14">
        <v>5</v>
      </c>
      <c r="J433" s="14">
        <v>6</v>
      </c>
      <c r="K433" s="14"/>
      <c r="L433" s="17"/>
      <c r="M433" s="14"/>
      <c r="N433" s="14" t="s">
        <v>16</v>
      </c>
      <c r="O433" s="14"/>
      <c r="P433" s="14" t="s">
        <v>891</v>
      </c>
      <c r="Q433" s="14"/>
    </row>
    <row r="434" spans="1:17" ht="22.5" customHeight="1">
      <c r="A434" s="13">
        <v>431</v>
      </c>
      <c r="B434" s="14" t="s">
        <v>914</v>
      </c>
      <c r="C434" s="15" t="s">
        <v>915</v>
      </c>
      <c r="D434" s="16" t="s">
        <v>209</v>
      </c>
      <c r="E434" s="14">
        <v>6</v>
      </c>
      <c r="F434" s="16" t="s">
        <v>878</v>
      </c>
      <c r="G434" s="40"/>
      <c r="H434" s="40"/>
      <c r="I434" s="14">
        <v>5</v>
      </c>
      <c r="J434" s="14">
        <v>6</v>
      </c>
      <c r="K434" s="14"/>
      <c r="L434" s="17"/>
      <c r="M434" s="14"/>
      <c r="N434" s="32" t="s">
        <v>3068</v>
      </c>
      <c r="O434" s="32" t="s">
        <v>3430</v>
      </c>
      <c r="P434" s="14" t="s">
        <v>891</v>
      </c>
      <c r="Q434" s="14"/>
    </row>
    <row r="435" spans="1:17" ht="22.5" customHeight="1">
      <c r="A435" s="13">
        <v>432</v>
      </c>
      <c r="B435" s="14" t="s">
        <v>916</v>
      </c>
      <c r="C435" s="15" t="s">
        <v>917</v>
      </c>
      <c r="D435" s="16" t="s">
        <v>13</v>
      </c>
      <c r="E435" s="14">
        <v>6</v>
      </c>
      <c r="F435" s="16" t="s">
        <v>878</v>
      </c>
      <c r="G435" s="16" t="s">
        <v>878</v>
      </c>
      <c r="H435" s="40" t="s">
        <v>878</v>
      </c>
      <c r="I435" s="14">
        <v>5</v>
      </c>
      <c r="J435" s="14">
        <v>6</v>
      </c>
      <c r="K435" s="14"/>
      <c r="L435" s="17"/>
      <c r="M435" s="14"/>
      <c r="N435" s="14" t="s">
        <v>16</v>
      </c>
      <c r="O435" s="14"/>
      <c r="P435" s="14"/>
      <c r="Q435" s="14" t="s">
        <v>426</v>
      </c>
    </row>
    <row r="436" spans="1:17" ht="22.5" customHeight="1">
      <c r="A436" s="13">
        <v>433</v>
      </c>
      <c r="B436" s="14" t="s">
        <v>918</v>
      </c>
      <c r="C436" s="15" t="s">
        <v>919</v>
      </c>
      <c r="D436" s="16" t="s">
        <v>13</v>
      </c>
      <c r="E436" s="14">
        <v>6</v>
      </c>
      <c r="F436" s="16" t="s">
        <v>878</v>
      </c>
      <c r="G436" s="16" t="s">
        <v>878</v>
      </c>
      <c r="H436" s="40" t="s">
        <v>878</v>
      </c>
      <c r="I436" s="14">
        <v>5</v>
      </c>
      <c r="J436" s="14">
        <v>6</v>
      </c>
      <c r="K436" s="14"/>
      <c r="L436" s="17"/>
      <c r="M436" s="14"/>
      <c r="N436" s="14" t="s">
        <v>16</v>
      </c>
      <c r="O436" s="14"/>
      <c r="P436" s="14"/>
      <c r="Q436" s="14" t="s">
        <v>426</v>
      </c>
    </row>
    <row r="437" spans="1:17" ht="22.5" customHeight="1">
      <c r="A437" s="13">
        <v>434</v>
      </c>
      <c r="B437" s="14" t="s">
        <v>920</v>
      </c>
      <c r="C437" s="15" t="s">
        <v>921</v>
      </c>
      <c r="D437" s="16" t="s">
        <v>209</v>
      </c>
      <c r="E437" s="14">
        <v>6</v>
      </c>
      <c r="F437" s="16" t="s">
        <v>922</v>
      </c>
      <c r="G437" s="16" t="s">
        <v>922</v>
      </c>
      <c r="H437" s="40" t="s">
        <v>922</v>
      </c>
      <c r="I437" s="14">
        <v>5</v>
      </c>
      <c r="J437" s="14">
        <v>6</v>
      </c>
      <c r="K437" s="14"/>
      <c r="L437" s="17"/>
      <c r="M437" s="14"/>
      <c r="N437" s="14" t="s">
        <v>16</v>
      </c>
      <c r="O437" s="14"/>
      <c r="P437" s="14"/>
      <c r="Q437" s="14"/>
    </row>
    <row r="438" spans="1:17" ht="22.5" customHeight="1">
      <c r="A438" s="13">
        <v>435</v>
      </c>
      <c r="B438" s="14" t="s">
        <v>923</v>
      </c>
      <c r="C438" s="15" t="s">
        <v>924</v>
      </c>
      <c r="D438" s="16" t="s">
        <v>209</v>
      </c>
      <c r="E438" s="14">
        <v>6</v>
      </c>
      <c r="F438" s="16" t="s">
        <v>922</v>
      </c>
      <c r="G438" s="16" t="s">
        <v>922</v>
      </c>
      <c r="H438" s="40" t="s">
        <v>922</v>
      </c>
      <c r="I438" s="14">
        <v>5</v>
      </c>
      <c r="J438" s="14">
        <v>6</v>
      </c>
      <c r="K438" s="14"/>
      <c r="L438" s="17"/>
      <c r="M438" s="14"/>
      <c r="N438" s="14" t="s">
        <v>16</v>
      </c>
      <c r="O438" s="14"/>
      <c r="P438" s="14"/>
      <c r="Q438" s="14"/>
    </row>
    <row r="439" spans="1:17" ht="22.5" customHeight="1">
      <c r="A439" s="13">
        <v>436</v>
      </c>
      <c r="B439" s="14" t="s">
        <v>925</v>
      </c>
      <c r="C439" s="15" t="s">
        <v>926</v>
      </c>
      <c r="D439" s="16" t="s">
        <v>209</v>
      </c>
      <c r="E439" s="14">
        <v>6</v>
      </c>
      <c r="F439" s="16" t="s">
        <v>922</v>
      </c>
      <c r="G439" s="40"/>
      <c r="H439" s="40"/>
      <c r="I439" s="14">
        <v>5</v>
      </c>
      <c r="J439" s="14">
        <v>6</v>
      </c>
      <c r="K439" s="14"/>
      <c r="L439" s="17"/>
      <c r="M439" s="14"/>
      <c r="N439" s="32" t="s">
        <v>3068</v>
      </c>
      <c r="O439" s="32" t="s">
        <v>3430</v>
      </c>
      <c r="P439" s="14"/>
      <c r="Q439" s="14"/>
    </row>
    <row r="440" spans="1:17" ht="22.5" customHeight="1">
      <c r="A440" s="13">
        <v>437</v>
      </c>
      <c r="B440" s="14" t="s">
        <v>927</v>
      </c>
      <c r="C440" s="15" t="s">
        <v>928</v>
      </c>
      <c r="D440" s="16" t="s">
        <v>209</v>
      </c>
      <c r="E440" s="14">
        <v>6</v>
      </c>
      <c r="F440" s="16" t="s">
        <v>922</v>
      </c>
      <c r="G440" s="16" t="s">
        <v>922</v>
      </c>
      <c r="H440" s="40" t="s">
        <v>922</v>
      </c>
      <c r="I440" s="14">
        <v>5</v>
      </c>
      <c r="J440" s="14">
        <v>6</v>
      </c>
      <c r="K440" s="14"/>
      <c r="L440" s="17"/>
      <c r="M440" s="14"/>
      <c r="N440" s="14" t="s">
        <v>16</v>
      </c>
      <c r="O440" s="14"/>
      <c r="P440" s="14"/>
      <c r="Q440" s="14"/>
    </row>
    <row r="441" spans="1:17" ht="22.5" customHeight="1">
      <c r="A441" s="13">
        <v>438</v>
      </c>
      <c r="B441" s="14" t="s">
        <v>929</v>
      </c>
      <c r="C441" s="15" t="s">
        <v>930</v>
      </c>
      <c r="D441" s="16" t="s">
        <v>209</v>
      </c>
      <c r="E441" s="14">
        <v>7</v>
      </c>
      <c r="F441" s="16" t="s">
        <v>922</v>
      </c>
      <c r="G441" s="16" t="s">
        <v>922</v>
      </c>
      <c r="H441" s="40" t="s">
        <v>922</v>
      </c>
      <c r="I441" s="14">
        <v>5</v>
      </c>
      <c r="J441" s="14">
        <v>6</v>
      </c>
      <c r="K441" s="14"/>
      <c r="L441" s="17"/>
      <c r="M441" s="14"/>
      <c r="N441" s="14" t="s">
        <v>16</v>
      </c>
      <c r="O441" s="14"/>
      <c r="P441" s="14"/>
      <c r="Q441" s="14"/>
    </row>
    <row r="442" spans="1:17" ht="22.5" customHeight="1">
      <c r="A442" s="13">
        <v>439</v>
      </c>
      <c r="B442" s="14" t="s">
        <v>931</v>
      </c>
      <c r="C442" s="15" t="s">
        <v>932</v>
      </c>
      <c r="D442" s="16" t="s">
        <v>209</v>
      </c>
      <c r="E442" s="14">
        <v>7</v>
      </c>
      <c r="F442" s="16" t="s">
        <v>922</v>
      </c>
      <c r="G442" s="16" t="s">
        <v>922</v>
      </c>
      <c r="H442" s="40" t="s">
        <v>922</v>
      </c>
      <c r="I442" s="14">
        <v>5</v>
      </c>
      <c r="J442" s="14">
        <v>6</v>
      </c>
      <c r="K442" s="14"/>
      <c r="L442" s="17"/>
      <c r="M442" s="14"/>
      <c r="N442" s="14" t="s">
        <v>16</v>
      </c>
      <c r="O442" s="14"/>
      <c r="P442" s="14"/>
      <c r="Q442" s="14"/>
    </row>
    <row r="443" spans="1:17" ht="22.5" customHeight="1">
      <c r="A443" s="13">
        <v>440</v>
      </c>
      <c r="B443" s="14" t="s">
        <v>933</v>
      </c>
      <c r="C443" s="15" t="s">
        <v>934</v>
      </c>
      <c r="D443" s="16" t="s">
        <v>209</v>
      </c>
      <c r="E443" s="14">
        <v>7</v>
      </c>
      <c r="F443" s="16" t="s">
        <v>922</v>
      </c>
      <c r="G443" s="16" t="s">
        <v>922</v>
      </c>
      <c r="H443" s="40" t="s">
        <v>922</v>
      </c>
      <c r="I443" s="14">
        <v>5</v>
      </c>
      <c r="J443" s="14">
        <v>6</v>
      </c>
      <c r="K443" s="14"/>
      <c r="L443" s="17"/>
      <c r="M443" s="14"/>
      <c r="N443" s="14" t="s">
        <v>16</v>
      </c>
      <c r="O443" s="14"/>
      <c r="P443" s="14"/>
      <c r="Q443" s="14"/>
    </row>
    <row r="444" spans="1:17" ht="22.5" customHeight="1">
      <c r="A444" s="13">
        <v>441</v>
      </c>
      <c r="B444" s="14" t="s">
        <v>935</v>
      </c>
      <c r="C444" s="15" t="s">
        <v>936</v>
      </c>
      <c r="D444" s="16" t="s">
        <v>209</v>
      </c>
      <c r="E444" s="14">
        <v>7</v>
      </c>
      <c r="F444" s="16" t="s">
        <v>922</v>
      </c>
      <c r="G444" s="16" t="s">
        <v>922</v>
      </c>
      <c r="H444" s="40" t="s">
        <v>922</v>
      </c>
      <c r="I444" s="14">
        <v>5</v>
      </c>
      <c r="J444" s="14">
        <v>6</v>
      </c>
      <c r="K444" s="14"/>
      <c r="L444" s="17"/>
      <c r="M444" s="14" t="s">
        <v>62</v>
      </c>
      <c r="N444" s="14" t="s">
        <v>16</v>
      </c>
      <c r="O444" s="14"/>
      <c r="P444" s="14"/>
      <c r="Q444" s="14"/>
    </row>
    <row r="445" spans="1:17" ht="22.5" customHeight="1">
      <c r="A445" s="13">
        <v>442</v>
      </c>
      <c r="B445" s="14" t="s">
        <v>937</v>
      </c>
      <c r="C445" s="15" t="s">
        <v>938</v>
      </c>
      <c r="D445" s="16" t="s">
        <v>209</v>
      </c>
      <c r="E445" s="14">
        <v>7</v>
      </c>
      <c r="F445" s="16" t="s">
        <v>922</v>
      </c>
      <c r="G445" s="16" t="s">
        <v>922</v>
      </c>
      <c r="H445" s="40" t="s">
        <v>922</v>
      </c>
      <c r="I445" s="14">
        <v>5</v>
      </c>
      <c r="J445" s="14">
        <v>6</v>
      </c>
      <c r="K445" s="14"/>
      <c r="L445" s="17"/>
      <c r="M445" s="14"/>
      <c r="N445" s="14" t="s">
        <v>16</v>
      </c>
      <c r="O445" s="14"/>
      <c r="P445" s="14"/>
      <c r="Q445" s="14"/>
    </row>
    <row r="446" spans="1:17" ht="22.5" customHeight="1">
      <c r="A446" s="13">
        <v>443</v>
      </c>
      <c r="B446" s="14" t="s">
        <v>939</v>
      </c>
      <c r="C446" s="15" t="s">
        <v>940</v>
      </c>
      <c r="D446" s="16" t="s">
        <v>209</v>
      </c>
      <c r="E446" s="14">
        <v>7</v>
      </c>
      <c r="F446" s="16" t="s">
        <v>922</v>
      </c>
      <c r="G446" s="16" t="s">
        <v>922</v>
      </c>
      <c r="H446" s="40" t="s">
        <v>922</v>
      </c>
      <c r="I446" s="14">
        <v>5</v>
      </c>
      <c r="J446" s="14">
        <v>6</v>
      </c>
      <c r="K446" s="14"/>
      <c r="L446" s="17"/>
      <c r="M446" s="14"/>
      <c r="N446" s="14" t="s">
        <v>16</v>
      </c>
      <c r="O446" s="14"/>
      <c r="P446" s="14"/>
      <c r="Q446" s="14"/>
    </row>
    <row r="447" spans="1:17" ht="22.5" customHeight="1">
      <c r="A447" s="13">
        <v>444</v>
      </c>
      <c r="B447" s="14" t="s">
        <v>941</v>
      </c>
      <c r="C447" s="15" t="s">
        <v>942</v>
      </c>
      <c r="D447" s="16" t="s">
        <v>209</v>
      </c>
      <c r="E447" s="14">
        <v>6</v>
      </c>
      <c r="F447" s="16" t="s">
        <v>922</v>
      </c>
      <c r="G447" s="16" t="s">
        <v>922</v>
      </c>
      <c r="H447" s="40"/>
      <c r="I447" s="14">
        <v>5</v>
      </c>
      <c r="J447" s="14">
        <v>6</v>
      </c>
      <c r="K447" s="14"/>
      <c r="L447" s="17"/>
      <c r="M447" s="14"/>
      <c r="N447" s="32" t="s">
        <v>3068</v>
      </c>
      <c r="O447" s="32" t="s">
        <v>3435</v>
      </c>
      <c r="P447" s="14"/>
      <c r="Q447" s="14"/>
    </row>
    <row r="448" spans="1:17" ht="22.5" customHeight="1">
      <c r="A448" s="13">
        <v>445</v>
      </c>
      <c r="B448" s="14" t="s">
        <v>943</v>
      </c>
      <c r="C448" s="15" t="s">
        <v>944</v>
      </c>
      <c r="D448" s="16" t="s">
        <v>209</v>
      </c>
      <c r="E448" s="14">
        <v>6</v>
      </c>
      <c r="F448" s="16" t="s">
        <v>922</v>
      </c>
      <c r="G448" s="40"/>
      <c r="H448" s="40"/>
      <c r="I448" s="14">
        <v>5</v>
      </c>
      <c r="J448" s="14">
        <v>6</v>
      </c>
      <c r="K448" s="14"/>
      <c r="L448" s="17"/>
      <c r="M448" s="14"/>
      <c r="N448" s="32" t="s">
        <v>3068</v>
      </c>
      <c r="O448" s="32" t="s">
        <v>3430</v>
      </c>
      <c r="P448" s="14" t="s">
        <v>945</v>
      </c>
      <c r="Q448" s="14"/>
    </row>
    <row r="449" spans="1:17" ht="22.5" customHeight="1">
      <c r="A449" s="13">
        <v>446</v>
      </c>
      <c r="B449" s="14" t="s">
        <v>946</v>
      </c>
      <c r="C449" s="15" t="s">
        <v>947</v>
      </c>
      <c r="D449" s="16" t="s">
        <v>209</v>
      </c>
      <c r="E449" s="14">
        <v>6</v>
      </c>
      <c r="F449" s="16" t="s">
        <v>922</v>
      </c>
      <c r="G449" s="16" t="s">
        <v>922</v>
      </c>
      <c r="H449" s="40" t="s">
        <v>922</v>
      </c>
      <c r="I449" s="14">
        <v>5</v>
      </c>
      <c r="J449" s="14">
        <v>6</v>
      </c>
      <c r="K449" s="14"/>
      <c r="L449" s="17"/>
      <c r="M449" s="14"/>
      <c r="N449" s="14" t="s">
        <v>16</v>
      </c>
      <c r="O449" s="14"/>
      <c r="P449" s="14" t="s">
        <v>945</v>
      </c>
      <c r="Q449" s="14"/>
    </row>
    <row r="450" spans="1:17" ht="22.5" customHeight="1">
      <c r="A450" s="13">
        <v>447</v>
      </c>
      <c r="B450" s="14" t="s">
        <v>948</v>
      </c>
      <c r="C450" s="15" t="s">
        <v>949</v>
      </c>
      <c r="D450" s="16" t="s">
        <v>209</v>
      </c>
      <c r="E450" s="14">
        <v>7</v>
      </c>
      <c r="F450" s="16" t="s">
        <v>950</v>
      </c>
      <c r="G450" s="40" t="s">
        <v>950</v>
      </c>
      <c r="H450" s="40" t="s">
        <v>950</v>
      </c>
      <c r="I450" s="14">
        <v>4</v>
      </c>
      <c r="J450" s="14">
        <v>5</v>
      </c>
      <c r="K450" s="14"/>
      <c r="L450" s="17"/>
      <c r="M450" s="14"/>
      <c r="N450" s="14" t="s">
        <v>16</v>
      </c>
      <c r="O450" s="14"/>
      <c r="P450" s="14"/>
      <c r="Q450" s="14"/>
    </row>
    <row r="451" spans="1:17" ht="22.5" customHeight="1">
      <c r="A451" s="13">
        <v>448</v>
      </c>
      <c r="B451" s="14" t="s">
        <v>951</v>
      </c>
      <c r="C451" s="15" t="s">
        <v>952</v>
      </c>
      <c r="D451" s="16" t="s">
        <v>13</v>
      </c>
      <c r="E451" s="14">
        <v>7</v>
      </c>
      <c r="F451" s="16" t="s">
        <v>950</v>
      </c>
      <c r="G451" s="40" t="s">
        <v>950</v>
      </c>
      <c r="H451" s="40" t="s">
        <v>950</v>
      </c>
      <c r="I451" s="14">
        <v>4</v>
      </c>
      <c r="J451" s="14">
        <v>5</v>
      </c>
      <c r="K451" s="14"/>
      <c r="L451" s="17"/>
      <c r="M451" s="14"/>
      <c r="N451" s="14" t="s">
        <v>16</v>
      </c>
      <c r="O451" s="14"/>
      <c r="P451" s="14" t="s">
        <v>891</v>
      </c>
      <c r="Q451" s="14"/>
    </row>
    <row r="452" spans="1:17" ht="22.5" customHeight="1">
      <c r="A452" s="13">
        <v>449</v>
      </c>
      <c r="B452" s="14" t="s">
        <v>953</v>
      </c>
      <c r="C452" s="15" t="s">
        <v>954</v>
      </c>
      <c r="D452" s="16" t="s">
        <v>13</v>
      </c>
      <c r="E452" s="14">
        <v>7</v>
      </c>
      <c r="F452" s="16" t="s">
        <v>950</v>
      </c>
      <c r="G452" s="40" t="s">
        <v>950</v>
      </c>
      <c r="H452" s="40" t="s">
        <v>950</v>
      </c>
      <c r="I452" s="14">
        <v>4</v>
      </c>
      <c r="J452" s="14">
        <v>5</v>
      </c>
      <c r="K452" s="14"/>
      <c r="L452" s="17"/>
      <c r="M452" s="14"/>
      <c r="N452" s="14" t="s">
        <v>16</v>
      </c>
      <c r="O452" s="14"/>
      <c r="P452" s="14" t="s">
        <v>891</v>
      </c>
      <c r="Q452" s="14"/>
    </row>
    <row r="453" spans="1:17" ht="22.5" customHeight="1">
      <c r="A453" s="13">
        <v>450</v>
      </c>
      <c r="B453" s="14" t="s">
        <v>955</v>
      </c>
      <c r="C453" s="15" t="s">
        <v>956</v>
      </c>
      <c r="D453" s="16" t="s">
        <v>13</v>
      </c>
      <c r="E453" s="14">
        <v>7</v>
      </c>
      <c r="F453" s="16" t="s">
        <v>950</v>
      </c>
      <c r="G453" s="40" t="s">
        <v>950</v>
      </c>
      <c r="H453" s="40" t="s">
        <v>950</v>
      </c>
      <c r="I453" s="14">
        <v>4</v>
      </c>
      <c r="J453" s="14">
        <v>5</v>
      </c>
      <c r="K453" s="14"/>
      <c r="L453" s="17"/>
      <c r="M453" s="14" t="s">
        <v>280</v>
      </c>
      <c r="N453" s="14" t="s">
        <v>16</v>
      </c>
      <c r="O453" s="14"/>
      <c r="P453" s="14"/>
      <c r="Q453" s="14"/>
    </row>
    <row r="454" spans="1:17" ht="22.5" customHeight="1">
      <c r="A454" s="13">
        <v>451</v>
      </c>
      <c r="B454" s="14" t="s">
        <v>957</v>
      </c>
      <c r="C454" s="15" t="s">
        <v>958</v>
      </c>
      <c r="D454" s="16" t="s">
        <v>13</v>
      </c>
      <c r="E454" s="14">
        <v>7</v>
      </c>
      <c r="F454" s="16" t="s">
        <v>950</v>
      </c>
      <c r="G454" s="40" t="s">
        <v>950</v>
      </c>
      <c r="H454" s="40" t="s">
        <v>950</v>
      </c>
      <c r="I454" s="14">
        <v>4</v>
      </c>
      <c r="J454" s="14">
        <v>5</v>
      </c>
      <c r="K454" s="14"/>
      <c r="L454" s="17"/>
      <c r="M454" s="14"/>
      <c r="N454" s="14" t="s">
        <v>16</v>
      </c>
      <c r="O454" s="14"/>
      <c r="P454" s="14"/>
      <c r="Q454" s="14"/>
    </row>
    <row r="455" spans="1:17" ht="22.5" customHeight="1">
      <c r="A455" s="13">
        <v>452</v>
      </c>
      <c r="B455" s="14" t="s">
        <v>959</v>
      </c>
      <c r="C455" s="15" t="s">
        <v>960</v>
      </c>
      <c r="D455" s="16" t="s">
        <v>13</v>
      </c>
      <c r="E455" s="14">
        <v>7</v>
      </c>
      <c r="F455" s="16" t="s">
        <v>950</v>
      </c>
      <c r="G455" s="40" t="s">
        <v>950</v>
      </c>
      <c r="H455" s="40" t="s">
        <v>950</v>
      </c>
      <c r="I455" s="14">
        <v>4</v>
      </c>
      <c r="J455" s="14">
        <v>5</v>
      </c>
      <c r="K455" s="14"/>
      <c r="L455" s="17"/>
      <c r="M455" s="14" t="s">
        <v>280</v>
      </c>
      <c r="N455" s="14" t="s">
        <v>16</v>
      </c>
      <c r="O455" s="14"/>
      <c r="P455" s="14"/>
      <c r="Q455" s="14"/>
    </row>
    <row r="456" spans="1:17" ht="22.5" customHeight="1">
      <c r="A456" s="13">
        <v>453</v>
      </c>
      <c r="B456" s="14" t="s">
        <v>961</v>
      </c>
      <c r="C456" s="15" t="s">
        <v>962</v>
      </c>
      <c r="D456" s="16" t="s">
        <v>13</v>
      </c>
      <c r="E456" s="14">
        <v>7</v>
      </c>
      <c r="F456" s="16" t="s">
        <v>950</v>
      </c>
      <c r="G456" s="40" t="s">
        <v>950</v>
      </c>
      <c r="H456" s="40" t="s">
        <v>950</v>
      </c>
      <c r="I456" s="14">
        <v>4</v>
      </c>
      <c r="J456" s="14">
        <v>5</v>
      </c>
      <c r="K456" s="14"/>
      <c r="L456" s="17"/>
      <c r="M456" s="14"/>
      <c r="N456" s="14" t="s">
        <v>16</v>
      </c>
      <c r="O456" s="14"/>
      <c r="P456" s="14"/>
      <c r="Q456" s="14"/>
    </row>
    <row r="457" spans="1:17" ht="22.5" customHeight="1">
      <c r="A457" s="13">
        <v>454</v>
      </c>
      <c r="B457" s="14" t="s">
        <v>963</v>
      </c>
      <c r="C457" s="15" t="s">
        <v>964</v>
      </c>
      <c r="D457" s="16" t="s">
        <v>13</v>
      </c>
      <c r="E457" s="14">
        <v>7</v>
      </c>
      <c r="F457" s="16" t="s">
        <v>950</v>
      </c>
      <c r="G457" s="40" t="s">
        <v>950</v>
      </c>
      <c r="H457" s="40" t="s">
        <v>950</v>
      </c>
      <c r="I457" s="14">
        <v>4</v>
      </c>
      <c r="J457" s="14">
        <v>5</v>
      </c>
      <c r="K457" s="14"/>
      <c r="L457" s="17"/>
      <c r="M457" s="14"/>
      <c r="N457" s="14" t="s">
        <v>16</v>
      </c>
      <c r="O457" s="14"/>
      <c r="P457" s="14"/>
      <c r="Q457" s="14"/>
    </row>
    <row r="458" spans="1:17" ht="22.5" customHeight="1">
      <c r="A458" s="13">
        <v>455</v>
      </c>
      <c r="B458" s="14" t="s">
        <v>965</v>
      </c>
      <c r="C458" s="15" t="s">
        <v>966</v>
      </c>
      <c r="D458" s="16" t="s">
        <v>13</v>
      </c>
      <c r="E458" s="14">
        <v>7</v>
      </c>
      <c r="F458" s="16" t="s">
        <v>950</v>
      </c>
      <c r="G458" s="40" t="s">
        <v>950</v>
      </c>
      <c r="H458" s="40" t="s">
        <v>950</v>
      </c>
      <c r="I458" s="14">
        <v>4</v>
      </c>
      <c r="J458" s="14">
        <v>5</v>
      </c>
      <c r="K458" s="14"/>
      <c r="L458" s="17"/>
      <c r="M458" s="14"/>
      <c r="N458" s="14" t="s">
        <v>16</v>
      </c>
      <c r="O458" s="14"/>
      <c r="P458" s="14"/>
      <c r="Q458" s="14"/>
    </row>
    <row r="459" spans="1:17" ht="22.5" customHeight="1">
      <c r="A459" s="13">
        <v>456</v>
      </c>
      <c r="B459" s="14" t="s">
        <v>967</v>
      </c>
      <c r="C459" s="15" t="s">
        <v>968</v>
      </c>
      <c r="D459" s="16" t="s">
        <v>13</v>
      </c>
      <c r="E459" s="14">
        <v>7</v>
      </c>
      <c r="F459" s="16" t="s">
        <v>950</v>
      </c>
      <c r="G459" s="40" t="s">
        <v>950</v>
      </c>
      <c r="H459" s="40" t="s">
        <v>950</v>
      </c>
      <c r="I459" s="14">
        <v>4</v>
      </c>
      <c r="J459" s="14">
        <v>5</v>
      </c>
      <c r="K459" s="14"/>
      <c r="L459" s="17"/>
      <c r="M459" s="14"/>
      <c r="N459" s="14" t="s">
        <v>16</v>
      </c>
      <c r="O459" s="14"/>
      <c r="P459" s="14"/>
      <c r="Q459" s="14"/>
    </row>
    <row r="460" spans="1:17" ht="22.5" customHeight="1">
      <c r="A460" s="13">
        <v>457</v>
      </c>
      <c r="B460" s="14" t="s">
        <v>969</v>
      </c>
      <c r="C460" s="15" t="s">
        <v>970</v>
      </c>
      <c r="D460" s="16" t="s">
        <v>13</v>
      </c>
      <c r="E460" s="14">
        <v>7</v>
      </c>
      <c r="F460" s="16" t="s">
        <v>950</v>
      </c>
      <c r="G460" s="40" t="s">
        <v>950</v>
      </c>
      <c r="H460" s="40" t="s">
        <v>950</v>
      </c>
      <c r="I460" s="14">
        <v>4</v>
      </c>
      <c r="J460" s="14">
        <v>5</v>
      </c>
      <c r="K460" s="14"/>
      <c r="L460" s="17"/>
      <c r="M460" s="14"/>
      <c r="N460" s="14" t="s">
        <v>16</v>
      </c>
      <c r="O460" s="14"/>
      <c r="P460" s="14"/>
      <c r="Q460" s="14"/>
    </row>
    <row r="461" spans="1:17" ht="22.5" customHeight="1">
      <c r="A461" s="13">
        <v>458</v>
      </c>
      <c r="B461" s="14" t="s">
        <v>971</v>
      </c>
      <c r="C461" s="15" t="s">
        <v>972</v>
      </c>
      <c r="D461" s="16" t="s">
        <v>13</v>
      </c>
      <c r="E461" s="14">
        <v>6</v>
      </c>
      <c r="F461" s="16" t="s">
        <v>950</v>
      </c>
      <c r="G461" s="40" t="s">
        <v>950</v>
      </c>
      <c r="H461" s="40" t="s">
        <v>950</v>
      </c>
      <c r="I461" s="14">
        <v>4</v>
      </c>
      <c r="J461" s="14">
        <v>5</v>
      </c>
      <c r="K461" s="14"/>
      <c r="L461" s="17"/>
      <c r="M461" s="14"/>
      <c r="N461" s="14" t="s">
        <v>16</v>
      </c>
      <c r="O461" s="14"/>
      <c r="P461" s="14"/>
      <c r="Q461" s="14"/>
    </row>
    <row r="462" spans="1:17" ht="22.5" customHeight="1">
      <c r="A462" s="13">
        <v>459</v>
      </c>
      <c r="B462" s="14" t="s">
        <v>973</v>
      </c>
      <c r="C462" s="15" t="s">
        <v>974</v>
      </c>
      <c r="D462" s="16" t="s">
        <v>13</v>
      </c>
      <c r="E462" s="14">
        <v>7</v>
      </c>
      <c r="F462" s="16" t="s">
        <v>950</v>
      </c>
      <c r="G462" s="40" t="s">
        <v>950</v>
      </c>
      <c r="H462" s="40" t="s">
        <v>950</v>
      </c>
      <c r="I462" s="14">
        <v>4</v>
      </c>
      <c r="J462" s="14">
        <v>5</v>
      </c>
      <c r="K462" s="14"/>
      <c r="L462" s="17"/>
      <c r="M462" s="14"/>
      <c r="N462" s="14" t="s">
        <v>16</v>
      </c>
      <c r="O462" s="14"/>
      <c r="P462" s="14"/>
      <c r="Q462" s="14"/>
    </row>
    <row r="463" spans="1:17" ht="22.5" customHeight="1">
      <c r="A463" s="13">
        <v>460</v>
      </c>
      <c r="B463" s="14" t="s">
        <v>975</v>
      </c>
      <c r="C463" s="15" t="s">
        <v>976</v>
      </c>
      <c r="D463" s="16" t="s">
        <v>13</v>
      </c>
      <c r="E463" s="14">
        <v>7</v>
      </c>
      <c r="F463" s="16" t="s">
        <v>950</v>
      </c>
      <c r="G463" s="40" t="s">
        <v>950</v>
      </c>
      <c r="H463" s="40" t="s">
        <v>950</v>
      </c>
      <c r="I463" s="14">
        <v>4</v>
      </c>
      <c r="J463" s="14">
        <v>5</v>
      </c>
      <c r="K463" s="14"/>
      <c r="L463" s="17"/>
      <c r="M463" s="14"/>
      <c r="N463" s="14" t="s">
        <v>16</v>
      </c>
      <c r="O463" s="14"/>
      <c r="P463" s="14"/>
      <c r="Q463" s="14"/>
    </row>
    <row r="464" spans="1:17" ht="22.5" customHeight="1">
      <c r="A464" s="13">
        <v>461</v>
      </c>
      <c r="B464" s="14" t="s">
        <v>977</v>
      </c>
      <c r="C464" s="15" t="s">
        <v>978</v>
      </c>
      <c r="D464" s="16" t="s">
        <v>13</v>
      </c>
      <c r="E464" s="14">
        <v>7</v>
      </c>
      <c r="F464" s="16" t="s">
        <v>950</v>
      </c>
      <c r="G464" s="40" t="s">
        <v>950</v>
      </c>
      <c r="H464" s="40" t="s">
        <v>950</v>
      </c>
      <c r="I464" s="14">
        <v>4</v>
      </c>
      <c r="J464" s="14">
        <v>5</v>
      </c>
      <c r="K464" s="14"/>
      <c r="L464" s="17"/>
      <c r="M464" s="14" t="s">
        <v>123</v>
      </c>
      <c r="N464" s="14" t="s">
        <v>16</v>
      </c>
      <c r="O464" s="14"/>
      <c r="P464" s="14"/>
      <c r="Q464" s="14"/>
    </row>
    <row r="465" spans="1:17" ht="22.5" customHeight="1">
      <c r="A465" s="13">
        <v>462</v>
      </c>
      <c r="B465" s="14" t="s">
        <v>979</v>
      </c>
      <c r="C465" s="15" t="s">
        <v>980</v>
      </c>
      <c r="D465" s="16" t="s">
        <v>13</v>
      </c>
      <c r="E465" s="14">
        <v>7</v>
      </c>
      <c r="F465" s="16" t="s">
        <v>950</v>
      </c>
      <c r="G465" s="40" t="s">
        <v>950</v>
      </c>
      <c r="H465" s="40" t="s">
        <v>950</v>
      </c>
      <c r="I465" s="14">
        <v>4</v>
      </c>
      <c r="J465" s="14">
        <v>5</v>
      </c>
      <c r="K465" s="14"/>
      <c r="L465" s="17"/>
      <c r="M465" s="14"/>
      <c r="N465" s="14" t="s">
        <v>16</v>
      </c>
      <c r="O465" s="14"/>
      <c r="P465" s="14"/>
      <c r="Q465" s="14"/>
    </row>
    <row r="466" spans="1:17" ht="22.5" customHeight="1">
      <c r="A466" s="13">
        <v>463</v>
      </c>
      <c r="B466" s="14" t="s">
        <v>981</v>
      </c>
      <c r="C466" s="15" t="s">
        <v>982</v>
      </c>
      <c r="D466" s="16" t="s">
        <v>13</v>
      </c>
      <c r="E466" s="14">
        <v>7</v>
      </c>
      <c r="F466" s="16" t="s">
        <v>950</v>
      </c>
      <c r="G466" s="40" t="s">
        <v>950</v>
      </c>
      <c r="H466" s="40" t="s">
        <v>950</v>
      </c>
      <c r="I466" s="14">
        <v>4</v>
      </c>
      <c r="J466" s="14">
        <v>5</v>
      </c>
      <c r="K466" s="14"/>
      <c r="L466" s="17"/>
      <c r="M466" s="14"/>
      <c r="N466" s="14" t="s">
        <v>16</v>
      </c>
      <c r="O466" s="14"/>
      <c r="P466" s="14"/>
      <c r="Q466" s="14"/>
    </row>
    <row r="467" spans="1:17" ht="22.5" customHeight="1">
      <c r="A467" s="13">
        <v>464</v>
      </c>
      <c r="B467" s="14" t="s">
        <v>983</v>
      </c>
      <c r="C467" s="15" t="s">
        <v>984</v>
      </c>
      <c r="D467" s="16" t="s">
        <v>13</v>
      </c>
      <c r="E467" s="14">
        <v>7</v>
      </c>
      <c r="F467" s="16" t="s">
        <v>950</v>
      </c>
      <c r="G467" s="40" t="s">
        <v>950</v>
      </c>
      <c r="H467" s="40" t="s">
        <v>950</v>
      </c>
      <c r="I467" s="14">
        <v>4</v>
      </c>
      <c r="J467" s="14">
        <v>5</v>
      </c>
      <c r="K467" s="14"/>
      <c r="L467" s="17"/>
      <c r="M467" s="14"/>
      <c r="N467" s="14" t="s">
        <v>16</v>
      </c>
      <c r="O467" s="14"/>
      <c r="P467" s="14"/>
      <c r="Q467" s="14"/>
    </row>
    <row r="468" spans="1:17" ht="22.5" customHeight="1">
      <c r="A468" s="13">
        <v>465</v>
      </c>
      <c r="B468" s="14" t="s">
        <v>985</v>
      </c>
      <c r="C468" s="15" t="s">
        <v>986</v>
      </c>
      <c r="D468" s="16" t="s">
        <v>13</v>
      </c>
      <c r="E468" s="14">
        <v>7</v>
      </c>
      <c r="F468" s="16" t="s">
        <v>950</v>
      </c>
      <c r="G468" s="40" t="s">
        <v>950</v>
      </c>
      <c r="H468" s="40" t="s">
        <v>950</v>
      </c>
      <c r="I468" s="14">
        <v>4</v>
      </c>
      <c r="J468" s="14">
        <v>5</v>
      </c>
      <c r="K468" s="14"/>
      <c r="L468" s="17"/>
      <c r="M468" s="14"/>
      <c r="N468" s="14" t="s">
        <v>16</v>
      </c>
      <c r="O468" s="14"/>
      <c r="P468" s="14"/>
      <c r="Q468" s="14"/>
    </row>
    <row r="469" spans="1:17" ht="22.5" customHeight="1">
      <c r="A469" s="13">
        <v>466</v>
      </c>
      <c r="B469" s="14" t="s">
        <v>987</v>
      </c>
      <c r="C469" s="15" t="s">
        <v>988</v>
      </c>
      <c r="D469" s="16" t="s">
        <v>13</v>
      </c>
      <c r="E469" s="14">
        <v>7</v>
      </c>
      <c r="F469" s="16" t="s">
        <v>950</v>
      </c>
      <c r="G469" s="40" t="s">
        <v>950</v>
      </c>
      <c r="H469" s="40" t="s">
        <v>950</v>
      </c>
      <c r="I469" s="14">
        <v>4</v>
      </c>
      <c r="J469" s="14">
        <v>5</v>
      </c>
      <c r="K469" s="14"/>
      <c r="L469" s="17"/>
      <c r="M469" s="14"/>
      <c r="N469" s="14" t="s">
        <v>16</v>
      </c>
      <c r="O469" s="14"/>
      <c r="P469" s="14"/>
      <c r="Q469" s="14"/>
    </row>
    <row r="470" spans="1:17" ht="22.5" customHeight="1">
      <c r="A470" s="13">
        <v>467</v>
      </c>
      <c r="B470" s="14" t="s">
        <v>989</v>
      </c>
      <c r="C470" s="15" t="s">
        <v>990</v>
      </c>
      <c r="D470" s="16" t="s">
        <v>13</v>
      </c>
      <c r="E470" s="14">
        <v>6</v>
      </c>
      <c r="F470" s="16" t="s">
        <v>950</v>
      </c>
      <c r="G470" s="40" t="s">
        <v>950</v>
      </c>
      <c r="H470" s="40"/>
      <c r="I470" s="14">
        <v>4</v>
      </c>
      <c r="J470" s="14">
        <v>5</v>
      </c>
      <c r="K470" s="14"/>
      <c r="L470" s="17"/>
      <c r="M470" s="14"/>
      <c r="N470" s="32" t="s">
        <v>3068</v>
      </c>
      <c r="O470" s="32" t="s">
        <v>3435</v>
      </c>
      <c r="P470" s="14"/>
      <c r="Q470" s="14"/>
    </row>
    <row r="471" spans="1:17" ht="22.5" customHeight="1">
      <c r="A471" s="13">
        <v>468</v>
      </c>
      <c r="B471" s="14" t="s">
        <v>991</v>
      </c>
      <c r="C471" s="15" t="s">
        <v>992</v>
      </c>
      <c r="D471" s="16" t="s">
        <v>13</v>
      </c>
      <c r="E471" s="14">
        <v>7</v>
      </c>
      <c r="F471" s="16" t="s">
        <v>950</v>
      </c>
      <c r="G471" s="40" t="s">
        <v>950</v>
      </c>
      <c r="H471" s="40" t="s">
        <v>950</v>
      </c>
      <c r="I471" s="14">
        <v>4</v>
      </c>
      <c r="J471" s="14">
        <v>5</v>
      </c>
      <c r="K471" s="14"/>
      <c r="L471" s="17"/>
      <c r="M471" s="14"/>
      <c r="N471" s="14" t="s">
        <v>16</v>
      </c>
      <c r="O471" s="14"/>
      <c r="P471" s="14"/>
      <c r="Q471" s="14"/>
    </row>
    <row r="472" spans="1:17" ht="22.5" customHeight="1">
      <c r="A472" s="13">
        <v>469</v>
      </c>
      <c r="B472" s="14" t="s">
        <v>993</v>
      </c>
      <c r="C472" s="15" t="s">
        <v>994</v>
      </c>
      <c r="D472" s="16" t="s">
        <v>13</v>
      </c>
      <c r="E472" s="14">
        <v>7</v>
      </c>
      <c r="F472" s="16" t="s">
        <v>950</v>
      </c>
      <c r="G472" s="40" t="s">
        <v>950</v>
      </c>
      <c r="H472" s="40" t="s">
        <v>950</v>
      </c>
      <c r="I472" s="14">
        <v>4</v>
      </c>
      <c r="J472" s="14">
        <v>5</v>
      </c>
      <c r="K472" s="14"/>
      <c r="L472" s="17"/>
      <c r="M472" s="14"/>
      <c r="N472" s="14" t="s">
        <v>16</v>
      </c>
      <c r="O472" s="14"/>
      <c r="P472" s="14" t="s">
        <v>891</v>
      </c>
      <c r="Q472" s="18" t="s">
        <v>995</v>
      </c>
    </row>
    <row r="473" spans="1:17" ht="22.5" customHeight="1">
      <c r="A473" s="13">
        <v>470</v>
      </c>
      <c r="B473" s="14" t="s">
        <v>996</v>
      </c>
      <c r="C473" s="15" t="s">
        <v>997</v>
      </c>
      <c r="D473" s="16" t="s">
        <v>209</v>
      </c>
      <c r="E473" s="14">
        <v>6</v>
      </c>
      <c r="F473" s="16" t="s">
        <v>998</v>
      </c>
      <c r="G473" s="40" t="s">
        <v>998</v>
      </c>
      <c r="H473" s="40" t="s">
        <v>998</v>
      </c>
      <c r="I473" s="14">
        <v>4</v>
      </c>
      <c r="J473" s="14">
        <v>5</v>
      </c>
      <c r="K473" s="14"/>
      <c r="L473" s="17"/>
      <c r="M473" s="14"/>
      <c r="N473" s="14" t="s">
        <v>16</v>
      </c>
      <c r="O473" s="14"/>
      <c r="P473" s="14"/>
      <c r="Q473" s="14"/>
    </row>
    <row r="474" spans="1:17" ht="22.5" customHeight="1">
      <c r="A474" s="13">
        <v>471</v>
      </c>
      <c r="B474" s="14" t="s">
        <v>999</v>
      </c>
      <c r="C474" s="15" t="s">
        <v>1000</v>
      </c>
      <c r="D474" s="16" t="s">
        <v>209</v>
      </c>
      <c r="E474" s="14">
        <v>7</v>
      </c>
      <c r="F474" s="16" t="s">
        <v>998</v>
      </c>
      <c r="G474" s="40" t="s">
        <v>998</v>
      </c>
      <c r="H474" s="40" t="s">
        <v>998</v>
      </c>
      <c r="I474" s="14">
        <v>4</v>
      </c>
      <c r="J474" s="14">
        <v>5</v>
      </c>
      <c r="K474" s="14"/>
      <c r="L474" s="17"/>
      <c r="M474" s="14"/>
      <c r="N474" s="14" t="s">
        <v>16</v>
      </c>
      <c r="O474" s="14"/>
      <c r="P474" s="14"/>
      <c r="Q474" s="14"/>
    </row>
    <row r="475" spans="1:17" ht="22.5" customHeight="1">
      <c r="A475" s="13">
        <v>472</v>
      </c>
      <c r="B475" s="14" t="s">
        <v>1001</v>
      </c>
      <c r="C475" s="15" t="s">
        <v>1002</v>
      </c>
      <c r="D475" s="16" t="s">
        <v>209</v>
      </c>
      <c r="E475" s="14">
        <v>7</v>
      </c>
      <c r="F475" s="16" t="s">
        <v>998</v>
      </c>
      <c r="G475" s="40" t="s">
        <v>998</v>
      </c>
      <c r="H475" s="40" t="s">
        <v>998</v>
      </c>
      <c r="I475" s="14">
        <v>4</v>
      </c>
      <c r="J475" s="14">
        <v>5</v>
      </c>
      <c r="K475" s="14"/>
      <c r="L475" s="17"/>
      <c r="M475" s="14"/>
      <c r="N475" s="14" t="s">
        <v>16</v>
      </c>
      <c r="O475" s="14"/>
      <c r="P475" s="14"/>
      <c r="Q475" s="14"/>
    </row>
    <row r="476" spans="1:17" ht="22.5" customHeight="1">
      <c r="A476" s="13">
        <v>473</v>
      </c>
      <c r="B476" s="14" t="s">
        <v>1003</v>
      </c>
      <c r="C476" s="15" t="s">
        <v>1004</v>
      </c>
      <c r="D476" s="16" t="s">
        <v>209</v>
      </c>
      <c r="E476" s="14">
        <v>7</v>
      </c>
      <c r="F476" s="16" t="s">
        <v>998</v>
      </c>
      <c r="G476" s="40" t="s">
        <v>998</v>
      </c>
      <c r="H476" s="40" t="s">
        <v>998</v>
      </c>
      <c r="I476" s="14">
        <v>4</v>
      </c>
      <c r="J476" s="14">
        <v>5</v>
      </c>
      <c r="K476" s="14"/>
      <c r="L476" s="17"/>
      <c r="M476" s="14"/>
      <c r="N476" s="14" t="s">
        <v>16</v>
      </c>
      <c r="O476" s="14"/>
      <c r="P476" s="14"/>
      <c r="Q476" s="14"/>
    </row>
    <row r="477" spans="1:17" ht="22.5" customHeight="1">
      <c r="A477" s="13">
        <v>474</v>
      </c>
      <c r="B477" s="14" t="s">
        <v>1005</v>
      </c>
      <c r="C477" s="15" t="s">
        <v>1006</v>
      </c>
      <c r="D477" s="16" t="s">
        <v>209</v>
      </c>
      <c r="E477" s="14">
        <v>7</v>
      </c>
      <c r="F477" s="16" t="s">
        <v>998</v>
      </c>
      <c r="G477" s="40" t="s">
        <v>998</v>
      </c>
      <c r="H477" s="40" t="s">
        <v>998</v>
      </c>
      <c r="I477" s="14">
        <v>4</v>
      </c>
      <c r="J477" s="14">
        <v>5</v>
      </c>
      <c r="K477" s="14"/>
      <c r="L477" s="17"/>
      <c r="M477" s="14"/>
      <c r="N477" s="14" t="s">
        <v>16</v>
      </c>
      <c r="O477" s="14"/>
      <c r="P477" s="14"/>
      <c r="Q477" s="14"/>
    </row>
    <row r="478" spans="1:17" ht="22.5" customHeight="1">
      <c r="A478" s="13">
        <v>475</v>
      </c>
      <c r="B478" s="14" t="s">
        <v>1007</v>
      </c>
      <c r="C478" s="15" t="s">
        <v>1008</v>
      </c>
      <c r="D478" s="16" t="s">
        <v>209</v>
      </c>
      <c r="E478" s="14">
        <v>7</v>
      </c>
      <c r="F478" s="16" t="s">
        <v>998</v>
      </c>
      <c r="G478" s="40" t="s">
        <v>998</v>
      </c>
      <c r="H478" s="40" t="s">
        <v>998</v>
      </c>
      <c r="I478" s="14">
        <v>4</v>
      </c>
      <c r="J478" s="14">
        <v>5</v>
      </c>
      <c r="K478" s="14"/>
      <c r="L478" s="17"/>
      <c r="M478" s="14"/>
      <c r="N478" s="14" t="s">
        <v>16</v>
      </c>
      <c r="O478" s="14"/>
      <c r="P478" s="14"/>
      <c r="Q478" s="14"/>
    </row>
    <row r="479" spans="1:17" ht="22.5" customHeight="1">
      <c r="A479" s="13">
        <v>476</v>
      </c>
      <c r="B479" s="14" t="s">
        <v>1009</v>
      </c>
      <c r="C479" s="15" t="s">
        <v>1010</v>
      </c>
      <c r="D479" s="16" t="s">
        <v>209</v>
      </c>
      <c r="E479" s="14">
        <v>7</v>
      </c>
      <c r="F479" s="16" t="s">
        <v>998</v>
      </c>
      <c r="G479" s="40" t="s">
        <v>998</v>
      </c>
      <c r="H479" s="40" t="s">
        <v>998</v>
      </c>
      <c r="I479" s="14">
        <v>4</v>
      </c>
      <c r="J479" s="14">
        <v>5</v>
      </c>
      <c r="K479" s="14"/>
      <c r="L479" s="17"/>
      <c r="M479" s="14"/>
      <c r="N479" s="14" t="s">
        <v>16</v>
      </c>
      <c r="O479" s="14"/>
      <c r="P479" s="14"/>
      <c r="Q479" s="14"/>
    </row>
    <row r="480" spans="1:17" ht="22.5" customHeight="1">
      <c r="A480" s="13">
        <v>477</v>
      </c>
      <c r="B480" s="14" t="s">
        <v>1011</v>
      </c>
      <c r="C480" s="15" t="s">
        <v>1012</v>
      </c>
      <c r="D480" s="16" t="s">
        <v>209</v>
      </c>
      <c r="E480" s="14">
        <v>7</v>
      </c>
      <c r="F480" s="16" t="s">
        <v>998</v>
      </c>
      <c r="G480" s="40" t="s">
        <v>998</v>
      </c>
      <c r="H480" s="40" t="s">
        <v>998</v>
      </c>
      <c r="I480" s="14">
        <v>4</v>
      </c>
      <c r="J480" s="14">
        <v>5</v>
      </c>
      <c r="K480" s="14"/>
      <c r="L480" s="17"/>
      <c r="M480" s="14"/>
      <c r="N480" s="14" t="s">
        <v>16</v>
      </c>
      <c r="O480" s="14"/>
      <c r="P480" s="14"/>
      <c r="Q480" s="14"/>
    </row>
    <row r="481" spans="1:17" ht="22.5" customHeight="1">
      <c r="A481" s="13">
        <v>478</v>
      </c>
      <c r="B481" s="14" t="s">
        <v>1013</v>
      </c>
      <c r="C481" s="15" t="s">
        <v>1014</v>
      </c>
      <c r="D481" s="16" t="s">
        <v>209</v>
      </c>
      <c r="E481" s="14">
        <v>7</v>
      </c>
      <c r="F481" s="16" t="s">
        <v>998</v>
      </c>
      <c r="G481" s="40" t="s">
        <v>998</v>
      </c>
      <c r="H481" s="40" t="s">
        <v>998</v>
      </c>
      <c r="I481" s="14">
        <v>4</v>
      </c>
      <c r="J481" s="14">
        <v>5</v>
      </c>
      <c r="K481" s="14"/>
      <c r="L481" s="17"/>
      <c r="M481" s="14"/>
      <c r="N481" s="14" t="s">
        <v>16</v>
      </c>
      <c r="O481" s="14"/>
      <c r="P481" s="14"/>
      <c r="Q481" s="14"/>
    </row>
    <row r="482" spans="1:17" ht="22.5" customHeight="1">
      <c r="A482" s="13">
        <v>479</v>
      </c>
      <c r="B482" s="14" t="s">
        <v>1015</v>
      </c>
      <c r="C482" s="15" t="s">
        <v>1016</v>
      </c>
      <c r="D482" s="16" t="s">
        <v>209</v>
      </c>
      <c r="E482" s="14">
        <v>7</v>
      </c>
      <c r="F482" s="16" t="s">
        <v>998</v>
      </c>
      <c r="G482" s="40" t="s">
        <v>998</v>
      </c>
      <c r="H482" s="40" t="s">
        <v>998</v>
      </c>
      <c r="I482" s="14">
        <v>4</v>
      </c>
      <c r="J482" s="14">
        <v>5</v>
      </c>
      <c r="K482" s="14"/>
      <c r="L482" s="17"/>
      <c r="M482" s="14"/>
      <c r="N482" s="14" t="s">
        <v>16</v>
      </c>
      <c r="O482" s="14"/>
      <c r="P482" s="14"/>
      <c r="Q482" s="14"/>
    </row>
    <row r="483" spans="1:17" ht="22.5" customHeight="1">
      <c r="A483" s="13">
        <v>480</v>
      </c>
      <c r="B483" s="14" t="s">
        <v>1017</v>
      </c>
      <c r="C483" s="15" t="s">
        <v>1018</v>
      </c>
      <c r="D483" s="16" t="s">
        <v>209</v>
      </c>
      <c r="E483" s="14">
        <v>7</v>
      </c>
      <c r="F483" s="16" t="s">
        <v>998</v>
      </c>
      <c r="G483" s="40" t="s">
        <v>998</v>
      </c>
      <c r="H483" s="40" t="s">
        <v>998</v>
      </c>
      <c r="I483" s="14">
        <v>4</v>
      </c>
      <c r="J483" s="14">
        <v>5</v>
      </c>
      <c r="K483" s="14"/>
      <c r="L483" s="17"/>
      <c r="M483" s="14"/>
      <c r="N483" s="14" t="s">
        <v>16</v>
      </c>
      <c r="O483" s="14"/>
      <c r="P483" s="14"/>
      <c r="Q483" s="14"/>
    </row>
    <row r="484" spans="1:17" ht="22.5" customHeight="1">
      <c r="A484" s="13">
        <v>481</v>
      </c>
      <c r="B484" s="14" t="s">
        <v>1019</v>
      </c>
      <c r="C484" s="15" t="s">
        <v>1020</v>
      </c>
      <c r="D484" s="16" t="s">
        <v>209</v>
      </c>
      <c r="E484" s="14">
        <v>7</v>
      </c>
      <c r="F484" s="16" t="s">
        <v>998</v>
      </c>
      <c r="G484" s="40" t="s">
        <v>998</v>
      </c>
      <c r="H484" s="40" t="s">
        <v>998</v>
      </c>
      <c r="I484" s="14">
        <v>4</v>
      </c>
      <c r="J484" s="14">
        <v>5</v>
      </c>
      <c r="K484" s="14"/>
      <c r="L484" s="17"/>
      <c r="M484" s="14"/>
      <c r="N484" s="14" t="s">
        <v>16</v>
      </c>
      <c r="O484" s="14"/>
      <c r="P484" s="14"/>
      <c r="Q484" s="14"/>
    </row>
    <row r="485" spans="1:17" ht="22.5" customHeight="1">
      <c r="A485" s="13">
        <v>482</v>
      </c>
      <c r="B485" s="14" t="s">
        <v>1021</v>
      </c>
      <c r="C485" s="15" t="s">
        <v>1022</v>
      </c>
      <c r="D485" s="16" t="s">
        <v>209</v>
      </c>
      <c r="E485" s="14">
        <v>7</v>
      </c>
      <c r="F485" s="16" t="s">
        <v>998</v>
      </c>
      <c r="G485" s="40" t="s">
        <v>998</v>
      </c>
      <c r="H485" s="40" t="s">
        <v>998</v>
      </c>
      <c r="I485" s="14">
        <v>4</v>
      </c>
      <c r="J485" s="14">
        <v>5</v>
      </c>
      <c r="K485" s="14"/>
      <c r="L485" s="17"/>
      <c r="M485" s="14"/>
      <c r="N485" s="14" t="s">
        <v>16</v>
      </c>
      <c r="O485" s="14"/>
      <c r="P485" s="14"/>
      <c r="Q485" s="14"/>
    </row>
    <row r="486" spans="1:17" ht="22.5" customHeight="1">
      <c r="A486" s="13">
        <v>483</v>
      </c>
      <c r="B486" s="14" t="s">
        <v>1023</v>
      </c>
      <c r="C486" s="15" t="s">
        <v>1024</v>
      </c>
      <c r="D486" s="16" t="s">
        <v>209</v>
      </c>
      <c r="E486" s="14">
        <v>7</v>
      </c>
      <c r="F486" s="16" t="s">
        <v>998</v>
      </c>
      <c r="G486" s="40" t="s">
        <v>998</v>
      </c>
      <c r="H486" s="40" t="s">
        <v>998</v>
      </c>
      <c r="I486" s="14">
        <v>4</v>
      </c>
      <c r="J486" s="14">
        <v>5</v>
      </c>
      <c r="K486" s="14"/>
      <c r="L486" s="17"/>
      <c r="M486" s="14"/>
      <c r="N486" s="14" t="s">
        <v>16</v>
      </c>
      <c r="O486" s="14"/>
      <c r="P486" s="14"/>
      <c r="Q486" s="14"/>
    </row>
    <row r="487" spans="1:17" ht="22.5" customHeight="1">
      <c r="A487" s="13">
        <v>484</v>
      </c>
      <c r="B487" s="14" t="s">
        <v>1025</v>
      </c>
      <c r="C487" s="15" t="s">
        <v>1026</v>
      </c>
      <c r="D487" s="16" t="s">
        <v>209</v>
      </c>
      <c r="E487" s="14">
        <v>6</v>
      </c>
      <c r="F487" s="16" t="s">
        <v>998</v>
      </c>
      <c r="G487" s="40" t="s">
        <v>998</v>
      </c>
      <c r="H487" s="40" t="s">
        <v>998</v>
      </c>
      <c r="I487" s="14">
        <v>4</v>
      </c>
      <c r="J487" s="14">
        <v>5</v>
      </c>
      <c r="K487" s="14"/>
      <c r="L487" s="17"/>
      <c r="M487" s="14"/>
      <c r="N487" s="14" t="s">
        <v>16</v>
      </c>
      <c r="O487" s="14"/>
      <c r="P487" s="14"/>
      <c r="Q487" s="14"/>
    </row>
    <row r="488" spans="1:17" ht="22.5" customHeight="1">
      <c r="A488" s="13">
        <v>485</v>
      </c>
      <c r="B488" s="14" t="s">
        <v>1027</v>
      </c>
      <c r="C488" s="15" t="s">
        <v>1028</v>
      </c>
      <c r="D488" s="16" t="s">
        <v>209</v>
      </c>
      <c r="E488" s="14">
        <v>7</v>
      </c>
      <c r="F488" s="16" t="s">
        <v>998</v>
      </c>
      <c r="G488" s="40" t="s">
        <v>998</v>
      </c>
      <c r="H488" s="40" t="s">
        <v>998</v>
      </c>
      <c r="I488" s="14">
        <v>4</v>
      </c>
      <c r="J488" s="14">
        <v>5</v>
      </c>
      <c r="K488" s="14"/>
      <c r="L488" s="17"/>
      <c r="M488" s="14"/>
      <c r="N488" s="14" t="s">
        <v>16</v>
      </c>
      <c r="O488" s="14"/>
      <c r="P488" s="14"/>
      <c r="Q488" s="14"/>
    </row>
    <row r="489" spans="1:17" ht="22.5" customHeight="1">
      <c r="A489" s="13">
        <v>486</v>
      </c>
      <c r="B489" s="14" t="s">
        <v>1029</v>
      </c>
      <c r="C489" s="15" t="s">
        <v>1030</v>
      </c>
      <c r="D489" s="16" t="s">
        <v>209</v>
      </c>
      <c r="E489" s="14">
        <v>7</v>
      </c>
      <c r="F489" s="16" t="s">
        <v>998</v>
      </c>
      <c r="G489" s="40" t="s">
        <v>998</v>
      </c>
      <c r="H489" s="40" t="s">
        <v>998</v>
      </c>
      <c r="I489" s="14">
        <v>4</v>
      </c>
      <c r="J489" s="14">
        <v>5</v>
      </c>
      <c r="K489" s="14"/>
      <c r="L489" s="17"/>
      <c r="M489" s="14"/>
      <c r="N489" s="14" t="s">
        <v>16</v>
      </c>
      <c r="O489" s="14"/>
      <c r="P489" s="14"/>
      <c r="Q489" s="14"/>
    </row>
    <row r="490" spans="1:17" ht="22.5" customHeight="1">
      <c r="A490" s="13">
        <v>487</v>
      </c>
      <c r="B490" s="14" t="s">
        <v>1031</v>
      </c>
      <c r="C490" s="15" t="s">
        <v>1032</v>
      </c>
      <c r="D490" s="16" t="s">
        <v>209</v>
      </c>
      <c r="E490" s="14">
        <v>7</v>
      </c>
      <c r="F490" s="16" t="s">
        <v>998</v>
      </c>
      <c r="G490" s="40" t="s">
        <v>998</v>
      </c>
      <c r="H490" s="40" t="s">
        <v>998</v>
      </c>
      <c r="I490" s="14">
        <v>4</v>
      </c>
      <c r="J490" s="14">
        <v>5</v>
      </c>
      <c r="K490" s="14"/>
      <c r="L490" s="17"/>
      <c r="M490" s="14"/>
      <c r="N490" s="14" t="s">
        <v>16</v>
      </c>
      <c r="O490" s="14"/>
      <c r="P490" s="14"/>
      <c r="Q490" s="14"/>
    </row>
    <row r="491" spans="1:17" ht="22.5" customHeight="1">
      <c r="A491" s="13">
        <v>488</v>
      </c>
      <c r="B491" s="14" t="s">
        <v>1033</v>
      </c>
      <c r="C491" s="15" t="s">
        <v>1034</v>
      </c>
      <c r="D491" s="16" t="s">
        <v>209</v>
      </c>
      <c r="E491" s="14">
        <v>7</v>
      </c>
      <c r="F491" s="16" t="s">
        <v>998</v>
      </c>
      <c r="G491" s="40" t="s">
        <v>998</v>
      </c>
      <c r="H491" s="40" t="s">
        <v>998</v>
      </c>
      <c r="I491" s="14">
        <v>4</v>
      </c>
      <c r="J491" s="14">
        <v>5</v>
      </c>
      <c r="K491" s="14"/>
      <c r="L491" s="17"/>
      <c r="M491" s="14"/>
      <c r="N491" s="14" t="s">
        <v>16</v>
      </c>
      <c r="O491" s="14"/>
      <c r="P491" s="14"/>
      <c r="Q491" s="14"/>
    </row>
    <row r="492" spans="1:17" ht="22.5" customHeight="1">
      <c r="A492" s="13">
        <v>489</v>
      </c>
      <c r="B492" s="14" t="s">
        <v>1035</v>
      </c>
      <c r="C492" s="15" t="s">
        <v>1036</v>
      </c>
      <c r="D492" s="16" t="s">
        <v>209</v>
      </c>
      <c r="E492" s="14">
        <v>7</v>
      </c>
      <c r="F492" s="16" t="s">
        <v>998</v>
      </c>
      <c r="G492" s="40" t="s">
        <v>998</v>
      </c>
      <c r="H492" s="40" t="s">
        <v>998</v>
      </c>
      <c r="I492" s="14">
        <v>4</v>
      </c>
      <c r="J492" s="14">
        <v>5</v>
      </c>
      <c r="K492" s="14"/>
      <c r="L492" s="17"/>
      <c r="M492" s="14"/>
      <c r="N492" s="14" t="s">
        <v>16</v>
      </c>
      <c r="O492" s="14"/>
      <c r="P492" s="14"/>
      <c r="Q492" s="14"/>
    </row>
    <row r="493" spans="1:17" ht="22.5" customHeight="1">
      <c r="A493" s="13">
        <v>490</v>
      </c>
      <c r="B493" s="14" t="s">
        <v>1037</v>
      </c>
      <c r="C493" s="15" t="s">
        <v>1038</v>
      </c>
      <c r="D493" s="16" t="s">
        <v>209</v>
      </c>
      <c r="E493" s="14">
        <v>7</v>
      </c>
      <c r="F493" s="16" t="s">
        <v>998</v>
      </c>
      <c r="G493" s="40" t="s">
        <v>998</v>
      </c>
      <c r="H493" s="40" t="s">
        <v>998</v>
      </c>
      <c r="I493" s="14">
        <v>4</v>
      </c>
      <c r="J493" s="14">
        <v>5</v>
      </c>
      <c r="K493" s="14"/>
      <c r="L493" s="17"/>
      <c r="M493" s="14"/>
      <c r="N493" s="14" t="s">
        <v>16</v>
      </c>
      <c r="O493" s="14"/>
      <c r="P493" s="14"/>
      <c r="Q493" s="14" t="s">
        <v>426</v>
      </c>
    </row>
    <row r="494" spans="1:17" ht="22.5" customHeight="1">
      <c r="A494" s="13">
        <v>491</v>
      </c>
      <c r="B494" s="14" t="s">
        <v>1039</v>
      </c>
      <c r="C494" s="15" t="s">
        <v>1040</v>
      </c>
      <c r="D494" s="16" t="s">
        <v>209</v>
      </c>
      <c r="E494" s="14">
        <v>7</v>
      </c>
      <c r="F494" s="16" t="s">
        <v>998</v>
      </c>
      <c r="G494" s="40" t="s">
        <v>998</v>
      </c>
      <c r="H494" s="40" t="s">
        <v>998</v>
      </c>
      <c r="I494" s="14">
        <v>4</v>
      </c>
      <c r="J494" s="14">
        <v>5</v>
      </c>
      <c r="K494" s="14"/>
      <c r="L494" s="17"/>
      <c r="M494" s="14"/>
      <c r="N494" s="14" t="s">
        <v>16</v>
      </c>
      <c r="O494" s="14"/>
      <c r="P494" s="14"/>
      <c r="Q494" s="14" t="s">
        <v>435</v>
      </c>
    </row>
    <row r="495" spans="1:17" ht="22.5" customHeight="1">
      <c r="A495" s="13">
        <v>492</v>
      </c>
      <c r="B495" s="14" t="s">
        <v>1041</v>
      </c>
      <c r="C495" s="15" t="s">
        <v>1042</v>
      </c>
      <c r="D495" s="16" t="s">
        <v>209</v>
      </c>
      <c r="E495" s="14">
        <v>7</v>
      </c>
      <c r="F495" s="16" t="s">
        <v>1043</v>
      </c>
      <c r="G495" s="40" t="s">
        <v>1043</v>
      </c>
      <c r="H495" s="40" t="s">
        <v>1043</v>
      </c>
      <c r="I495" s="14">
        <v>4</v>
      </c>
      <c r="J495" s="14">
        <v>5</v>
      </c>
      <c r="K495" s="14"/>
      <c r="L495" s="17"/>
      <c r="M495" s="14"/>
      <c r="N495" s="14" t="s">
        <v>16</v>
      </c>
      <c r="O495" s="14"/>
      <c r="P495" s="14"/>
      <c r="Q495" s="14"/>
    </row>
    <row r="496" spans="1:17" ht="22.5" customHeight="1">
      <c r="A496" s="13">
        <v>493</v>
      </c>
      <c r="B496" s="14" t="s">
        <v>1044</v>
      </c>
      <c r="C496" s="15" t="s">
        <v>1045</v>
      </c>
      <c r="D496" s="16" t="s">
        <v>209</v>
      </c>
      <c r="E496" s="14">
        <v>7</v>
      </c>
      <c r="F496" s="16" t="s">
        <v>1043</v>
      </c>
      <c r="G496" s="40" t="s">
        <v>1043</v>
      </c>
      <c r="H496" s="40" t="s">
        <v>1043</v>
      </c>
      <c r="I496" s="14">
        <v>4</v>
      </c>
      <c r="J496" s="14">
        <v>5</v>
      </c>
      <c r="K496" s="14"/>
      <c r="L496" s="17"/>
      <c r="M496" s="14"/>
      <c r="N496" s="14" t="s">
        <v>16</v>
      </c>
      <c r="O496" s="14"/>
      <c r="P496" s="14"/>
      <c r="Q496" s="14"/>
    </row>
    <row r="497" spans="1:17" ht="22.5" customHeight="1">
      <c r="A497" s="13">
        <v>494</v>
      </c>
      <c r="B497" s="14" t="s">
        <v>1046</v>
      </c>
      <c r="C497" s="15" t="s">
        <v>1047</v>
      </c>
      <c r="D497" s="16" t="s">
        <v>209</v>
      </c>
      <c r="E497" s="14">
        <v>7</v>
      </c>
      <c r="F497" s="16" t="s">
        <v>1043</v>
      </c>
      <c r="G497" s="40" t="s">
        <v>1043</v>
      </c>
      <c r="H497" s="40" t="s">
        <v>1043</v>
      </c>
      <c r="I497" s="14">
        <v>4</v>
      </c>
      <c r="J497" s="14">
        <v>5</v>
      </c>
      <c r="K497" s="14"/>
      <c r="L497" s="17"/>
      <c r="M497" s="14"/>
      <c r="N497" s="14" t="s">
        <v>16</v>
      </c>
      <c r="O497" s="14"/>
      <c r="P497" s="14"/>
      <c r="Q497" s="14"/>
    </row>
    <row r="498" spans="1:17" ht="22.5" customHeight="1">
      <c r="A498" s="13">
        <v>495</v>
      </c>
      <c r="B498" s="14" t="s">
        <v>1048</v>
      </c>
      <c r="C498" s="15" t="s">
        <v>1049</v>
      </c>
      <c r="D498" s="16" t="s">
        <v>209</v>
      </c>
      <c r="E498" s="14">
        <v>7</v>
      </c>
      <c r="F498" s="16" t="s">
        <v>1043</v>
      </c>
      <c r="G498" s="40" t="s">
        <v>1043</v>
      </c>
      <c r="H498" s="40" t="s">
        <v>1043</v>
      </c>
      <c r="I498" s="14">
        <v>4</v>
      </c>
      <c r="J498" s="14">
        <v>5</v>
      </c>
      <c r="K498" s="14"/>
      <c r="L498" s="17"/>
      <c r="M498" s="14"/>
      <c r="N498" s="14" t="s">
        <v>16</v>
      </c>
      <c r="O498" s="14"/>
      <c r="P498" s="14"/>
      <c r="Q498" s="14"/>
    </row>
    <row r="499" spans="1:17" ht="22.5" customHeight="1">
      <c r="A499" s="13">
        <v>496</v>
      </c>
      <c r="B499" s="14" t="s">
        <v>1050</v>
      </c>
      <c r="C499" s="15" t="s">
        <v>1051</v>
      </c>
      <c r="D499" s="16" t="s">
        <v>209</v>
      </c>
      <c r="E499" s="14">
        <v>7</v>
      </c>
      <c r="F499" s="16" t="s">
        <v>1043</v>
      </c>
      <c r="G499" s="40" t="s">
        <v>1043</v>
      </c>
      <c r="H499" s="40" t="s">
        <v>1043</v>
      </c>
      <c r="I499" s="14">
        <v>4</v>
      </c>
      <c r="J499" s="14">
        <v>5</v>
      </c>
      <c r="K499" s="14"/>
      <c r="L499" s="17"/>
      <c r="M499" s="14"/>
      <c r="N499" s="14" t="s">
        <v>16</v>
      </c>
      <c r="O499" s="14"/>
      <c r="P499" s="14"/>
      <c r="Q499" s="14"/>
    </row>
    <row r="500" spans="1:17" ht="22.5" customHeight="1">
      <c r="A500" s="13">
        <v>497</v>
      </c>
      <c r="B500" s="14" t="s">
        <v>1052</v>
      </c>
      <c r="C500" s="15" t="s">
        <v>1053</v>
      </c>
      <c r="D500" s="16" t="s">
        <v>209</v>
      </c>
      <c r="E500" s="14">
        <v>7</v>
      </c>
      <c r="F500" s="16" t="s">
        <v>1043</v>
      </c>
      <c r="G500" s="40" t="s">
        <v>1043</v>
      </c>
      <c r="H500" s="40" t="s">
        <v>1043</v>
      </c>
      <c r="I500" s="14">
        <v>4</v>
      </c>
      <c r="J500" s="14">
        <v>5</v>
      </c>
      <c r="K500" s="14"/>
      <c r="L500" s="17"/>
      <c r="M500" s="14"/>
      <c r="N500" s="14" t="s">
        <v>16</v>
      </c>
      <c r="O500" s="14"/>
      <c r="P500" s="14"/>
      <c r="Q500" s="14"/>
    </row>
    <row r="501" spans="1:17" ht="22.5" customHeight="1">
      <c r="A501" s="13">
        <v>498</v>
      </c>
      <c r="B501" s="14" t="s">
        <v>1054</v>
      </c>
      <c r="C501" s="15" t="s">
        <v>1055</v>
      </c>
      <c r="D501" s="16" t="s">
        <v>209</v>
      </c>
      <c r="E501" s="14">
        <v>7</v>
      </c>
      <c r="F501" s="16" t="s">
        <v>1043</v>
      </c>
      <c r="G501" s="40" t="s">
        <v>1043</v>
      </c>
      <c r="H501" s="40" t="s">
        <v>1043</v>
      </c>
      <c r="I501" s="14">
        <v>4</v>
      </c>
      <c r="J501" s="14">
        <v>5</v>
      </c>
      <c r="K501" s="14"/>
      <c r="L501" s="17"/>
      <c r="M501" s="14"/>
      <c r="N501" s="14" t="s">
        <v>16</v>
      </c>
      <c r="O501" s="14"/>
      <c r="P501" s="14"/>
      <c r="Q501" s="14"/>
    </row>
    <row r="502" spans="1:17" ht="22.5" customHeight="1">
      <c r="A502" s="13">
        <v>499</v>
      </c>
      <c r="B502" s="14" t="s">
        <v>1056</v>
      </c>
      <c r="C502" s="15" t="s">
        <v>1057</v>
      </c>
      <c r="D502" s="16" t="s">
        <v>209</v>
      </c>
      <c r="E502" s="14">
        <v>7</v>
      </c>
      <c r="F502" s="16" t="s">
        <v>1043</v>
      </c>
      <c r="G502" s="40" t="s">
        <v>1043</v>
      </c>
      <c r="H502" s="40" t="s">
        <v>1043</v>
      </c>
      <c r="I502" s="14">
        <v>4</v>
      </c>
      <c r="J502" s="14">
        <v>5</v>
      </c>
      <c r="K502" s="14"/>
      <c r="L502" s="17"/>
      <c r="M502" s="14"/>
      <c r="N502" s="14" t="s">
        <v>16</v>
      </c>
      <c r="O502" s="14"/>
      <c r="P502" s="14"/>
      <c r="Q502" s="14"/>
    </row>
    <row r="503" spans="1:17" ht="22.5" customHeight="1">
      <c r="A503" s="13">
        <v>500</v>
      </c>
      <c r="B503" s="14" t="s">
        <v>1058</v>
      </c>
      <c r="C503" s="15" t="s">
        <v>1059</v>
      </c>
      <c r="D503" s="16" t="s">
        <v>209</v>
      </c>
      <c r="E503" s="14">
        <v>7</v>
      </c>
      <c r="F503" s="16" t="s">
        <v>1043</v>
      </c>
      <c r="G503" s="40" t="s">
        <v>1043</v>
      </c>
      <c r="H503" s="40" t="s">
        <v>1043</v>
      </c>
      <c r="I503" s="14">
        <v>4</v>
      </c>
      <c r="J503" s="14">
        <v>5</v>
      </c>
      <c r="K503" s="14"/>
      <c r="L503" s="17"/>
      <c r="M503" s="14"/>
      <c r="N503" s="14" t="s">
        <v>16</v>
      </c>
      <c r="O503" s="14"/>
      <c r="P503" s="14"/>
      <c r="Q503" s="14"/>
    </row>
    <row r="504" spans="1:17" ht="22.5" customHeight="1">
      <c r="A504" s="13">
        <v>501</v>
      </c>
      <c r="B504" s="14" t="s">
        <v>1060</v>
      </c>
      <c r="C504" s="15" t="s">
        <v>1061</v>
      </c>
      <c r="D504" s="16" t="s">
        <v>209</v>
      </c>
      <c r="E504" s="14">
        <v>7</v>
      </c>
      <c r="F504" s="16" t="s">
        <v>1043</v>
      </c>
      <c r="G504" s="40" t="s">
        <v>1043</v>
      </c>
      <c r="H504" s="40" t="s">
        <v>1043</v>
      </c>
      <c r="I504" s="14">
        <v>4</v>
      </c>
      <c r="J504" s="14">
        <v>5</v>
      </c>
      <c r="K504" s="14"/>
      <c r="L504" s="17"/>
      <c r="M504" s="14"/>
      <c r="N504" s="14" t="s">
        <v>16</v>
      </c>
      <c r="O504" s="14"/>
      <c r="P504" s="14"/>
      <c r="Q504" s="14"/>
    </row>
    <row r="505" spans="1:17" ht="22.5" customHeight="1">
      <c r="A505" s="13">
        <v>502</v>
      </c>
      <c r="B505" s="14" t="s">
        <v>1062</v>
      </c>
      <c r="C505" s="15" t="s">
        <v>1063</v>
      </c>
      <c r="D505" s="16" t="s">
        <v>209</v>
      </c>
      <c r="E505" s="14">
        <v>7</v>
      </c>
      <c r="F505" s="16" t="s">
        <v>1043</v>
      </c>
      <c r="G505" s="40" t="s">
        <v>1043</v>
      </c>
      <c r="H505" s="40" t="s">
        <v>1043</v>
      </c>
      <c r="I505" s="14">
        <v>4</v>
      </c>
      <c r="J505" s="14">
        <v>5</v>
      </c>
      <c r="K505" s="14"/>
      <c r="L505" s="17"/>
      <c r="M505" s="14"/>
      <c r="N505" s="14" t="s">
        <v>16</v>
      </c>
      <c r="O505" s="14"/>
      <c r="P505" s="14"/>
      <c r="Q505" s="14"/>
    </row>
    <row r="506" spans="1:17" ht="22.5" customHeight="1">
      <c r="A506" s="13">
        <v>503</v>
      </c>
      <c r="B506" s="14" t="s">
        <v>1064</v>
      </c>
      <c r="C506" s="15" t="s">
        <v>1065</v>
      </c>
      <c r="D506" s="16" t="s">
        <v>209</v>
      </c>
      <c r="E506" s="14">
        <v>7</v>
      </c>
      <c r="F506" s="16" t="s">
        <v>1043</v>
      </c>
      <c r="G506" s="40" t="s">
        <v>1043</v>
      </c>
      <c r="H506" s="40" t="s">
        <v>1043</v>
      </c>
      <c r="I506" s="14">
        <v>4</v>
      </c>
      <c r="J506" s="14">
        <v>5</v>
      </c>
      <c r="K506" s="14"/>
      <c r="L506" s="17"/>
      <c r="M506" s="14"/>
      <c r="N506" s="14" t="s">
        <v>16</v>
      </c>
      <c r="O506" s="14"/>
      <c r="P506" s="14"/>
      <c r="Q506" s="14"/>
    </row>
    <row r="507" spans="1:17" ht="22.5" customHeight="1">
      <c r="A507" s="13">
        <v>504</v>
      </c>
      <c r="B507" s="14" t="s">
        <v>1066</v>
      </c>
      <c r="C507" s="15" t="s">
        <v>1067</v>
      </c>
      <c r="D507" s="16" t="s">
        <v>209</v>
      </c>
      <c r="E507" s="14">
        <v>7</v>
      </c>
      <c r="F507" s="16" t="s">
        <v>1043</v>
      </c>
      <c r="G507" s="40" t="s">
        <v>1043</v>
      </c>
      <c r="H507" s="40" t="s">
        <v>1043</v>
      </c>
      <c r="I507" s="14">
        <v>4</v>
      </c>
      <c r="J507" s="14">
        <v>5</v>
      </c>
      <c r="K507" s="14"/>
      <c r="L507" s="17"/>
      <c r="M507" s="14"/>
      <c r="N507" s="14" t="s">
        <v>16</v>
      </c>
      <c r="O507" s="14"/>
      <c r="P507" s="14"/>
      <c r="Q507" s="14"/>
    </row>
    <row r="508" spans="1:17" ht="22.5" customHeight="1">
      <c r="A508" s="13">
        <v>505</v>
      </c>
      <c r="B508" s="14" t="s">
        <v>1068</v>
      </c>
      <c r="C508" s="15" t="s">
        <v>1069</v>
      </c>
      <c r="D508" s="16" t="s">
        <v>209</v>
      </c>
      <c r="E508" s="14">
        <v>7</v>
      </c>
      <c r="F508" s="16" t="s">
        <v>1043</v>
      </c>
      <c r="G508" s="40" t="s">
        <v>1043</v>
      </c>
      <c r="H508" s="40" t="s">
        <v>1043</v>
      </c>
      <c r="I508" s="14">
        <v>4</v>
      </c>
      <c r="J508" s="14">
        <v>5</v>
      </c>
      <c r="K508" s="14"/>
      <c r="L508" s="17"/>
      <c r="M508" s="14"/>
      <c r="N508" s="14" t="s">
        <v>16</v>
      </c>
      <c r="O508" s="14"/>
      <c r="P508" s="14"/>
      <c r="Q508" s="14"/>
    </row>
    <row r="509" spans="1:17" ht="22.5" customHeight="1">
      <c r="A509" s="13">
        <v>506</v>
      </c>
      <c r="B509" s="14" t="s">
        <v>1070</v>
      </c>
      <c r="C509" s="15" t="s">
        <v>1071</v>
      </c>
      <c r="D509" s="16" t="s">
        <v>209</v>
      </c>
      <c r="E509" s="14">
        <v>7</v>
      </c>
      <c r="F509" s="16" t="s">
        <v>1043</v>
      </c>
      <c r="G509" s="40" t="s">
        <v>1043</v>
      </c>
      <c r="H509" s="40" t="s">
        <v>1043</v>
      </c>
      <c r="I509" s="14">
        <v>4</v>
      </c>
      <c r="J509" s="14">
        <v>5</v>
      </c>
      <c r="K509" s="14"/>
      <c r="L509" s="17"/>
      <c r="M509" s="14"/>
      <c r="N509" s="14" t="s">
        <v>16</v>
      </c>
      <c r="O509" s="14"/>
      <c r="P509" s="14"/>
      <c r="Q509" s="14"/>
    </row>
    <row r="510" spans="1:17" ht="22.5" customHeight="1">
      <c r="A510" s="13">
        <v>507</v>
      </c>
      <c r="B510" s="14" t="s">
        <v>1072</v>
      </c>
      <c r="C510" s="15" t="s">
        <v>1073</v>
      </c>
      <c r="D510" s="16" t="s">
        <v>209</v>
      </c>
      <c r="E510" s="14">
        <v>7</v>
      </c>
      <c r="F510" s="16" t="s">
        <v>1043</v>
      </c>
      <c r="G510" s="40" t="s">
        <v>1043</v>
      </c>
      <c r="H510" s="40" t="s">
        <v>1043</v>
      </c>
      <c r="I510" s="14">
        <v>4</v>
      </c>
      <c r="J510" s="14">
        <v>5</v>
      </c>
      <c r="K510" s="14"/>
      <c r="L510" s="17"/>
      <c r="M510" s="14"/>
      <c r="N510" s="14" t="s">
        <v>16</v>
      </c>
      <c r="O510" s="14"/>
      <c r="P510" s="14"/>
      <c r="Q510" s="14"/>
    </row>
    <row r="511" spans="1:17" ht="22.5" customHeight="1">
      <c r="A511" s="13">
        <v>508</v>
      </c>
      <c r="B511" s="14" t="s">
        <v>1074</v>
      </c>
      <c r="C511" s="15" t="s">
        <v>1075</v>
      </c>
      <c r="D511" s="16" t="s">
        <v>209</v>
      </c>
      <c r="E511" s="14">
        <v>7</v>
      </c>
      <c r="F511" s="16" t="s">
        <v>1043</v>
      </c>
      <c r="G511" s="40" t="s">
        <v>1043</v>
      </c>
      <c r="H511" s="40" t="s">
        <v>1043</v>
      </c>
      <c r="I511" s="14">
        <v>4</v>
      </c>
      <c r="J511" s="14">
        <v>5</v>
      </c>
      <c r="K511" s="14"/>
      <c r="L511" s="17"/>
      <c r="M511" s="14"/>
      <c r="N511" s="14" t="s">
        <v>16</v>
      </c>
      <c r="O511" s="14"/>
      <c r="P511" s="14"/>
      <c r="Q511" s="14"/>
    </row>
    <row r="512" spans="1:17" ht="22.5" customHeight="1">
      <c r="A512" s="13">
        <v>509</v>
      </c>
      <c r="B512" s="14" t="s">
        <v>1076</v>
      </c>
      <c r="C512" s="15" t="s">
        <v>1077</v>
      </c>
      <c r="D512" s="16" t="s">
        <v>209</v>
      </c>
      <c r="E512" s="14">
        <v>7</v>
      </c>
      <c r="F512" s="16" t="s">
        <v>1043</v>
      </c>
      <c r="G512" s="40" t="s">
        <v>1043</v>
      </c>
      <c r="H512" s="40" t="s">
        <v>1043</v>
      </c>
      <c r="I512" s="14">
        <v>4</v>
      </c>
      <c r="J512" s="14">
        <v>5</v>
      </c>
      <c r="K512" s="14"/>
      <c r="L512" s="17"/>
      <c r="M512" s="14"/>
      <c r="N512" s="14" t="s">
        <v>16</v>
      </c>
      <c r="O512" s="14"/>
      <c r="P512" s="14"/>
      <c r="Q512" s="14"/>
    </row>
    <row r="513" spans="1:17" ht="22.5" customHeight="1">
      <c r="A513" s="13">
        <v>510</v>
      </c>
      <c r="B513" s="14" t="s">
        <v>1078</v>
      </c>
      <c r="C513" s="15" t="s">
        <v>1079</v>
      </c>
      <c r="D513" s="16" t="s">
        <v>209</v>
      </c>
      <c r="E513" s="14">
        <v>6</v>
      </c>
      <c r="F513" s="16" t="s">
        <v>1043</v>
      </c>
      <c r="G513" s="40" t="s">
        <v>1043</v>
      </c>
      <c r="H513" s="40" t="s">
        <v>1043</v>
      </c>
      <c r="I513" s="14">
        <v>4</v>
      </c>
      <c r="J513" s="14">
        <v>5</v>
      </c>
      <c r="K513" s="14"/>
      <c r="L513" s="17"/>
      <c r="M513" s="14"/>
      <c r="N513" s="14" t="s">
        <v>16</v>
      </c>
      <c r="O513" s="14"/>
      <c r="P513" s="14"/>
      <c r="Q513" s="14"/>
    </row>
    <row r="514" spans="1:17" ht="22.5" customHeight="1">
      <c r="A514" s="13">
        <v>511</v>
      </c>
      <c r="B514" s="14" t="s">
        <v>1080</v>
      </c>
      <c r="C514" s="15" t="s">
        <v>1081</v>
      </c>
      <c r="D514" s="16" t="s">
        <v>209</v>
      </c>
      <c r="E514" s="14">
        <v>7</v>
      </c>
      <c r="F514" s="16" t="s">
        <v>1043</v>
      </c>
      <c r="G514" s="40" t="s">
        <v>1043</v>
      </c>
      <c r="H514" s="40" t="s">
        <v>1043</v>
      </c>
      <c r="I514" s="14">
        <v>4</v>
      </c>
      <c r="J514" s="14">
        <v>5</v>
      </c>
      <c r="K514" s="14"/>
      <c r="L514" s="17"/>
      <c r="M514" s="14"/>
      <c r="N514" s="14" t="s">
        <v>16</v>
      </c>
      <c r="O514" s="14"/>
      <c r="P514" s="14"/>
      <c r="Q514" s="14"/>
    </row>
    <row r="515" spans="1:17" ht="22.5" customHeight="1">
      <c r="A515" s="13">
        <v>512</v>
      </c>
      <c r="B515" s="14" t="s">
        <v>1082</v>
      </c>
      <c r="C515" s="15" t="s">
        <v>1083</v>
      </c>
      <c r="D515" s="16" t="s">
        <v>209</v>
      </c>
      <c r="E515" s="14" t="s">
        <v>1084</v>
      </c>
      <c r="F515" s="16" t="s">
        <v>1043</v>
      </c>
      <c r="G515" s="40" t="s">
        <v>1043</v>
      </c>
      <c r="H515" s="40"/>
      <c r="I515" s="14">
        <v>4</v>
      </c>
      <c r="J515" s="14">
        <v>5</v>
      </c>
      <c r="K515" s="14"/>
      <c r="L515" s="17"/>
      <c r="M515" s="14"/>
      <c r="N515" s="33" t="s">
        <v>2934</v>
      </c>
      <c r="O515" s="33" t="s">
        <v>3458</v>
      </c>
      <c r="P515" s="14"/>
      <c r="Q515" s="14"/>
    </row>
    <row r="516" spans="1:17" ht="22.5" customHeight="1">
      <c r="A516" s="13">
        <v>513</v>
      </c>
      <c r="B516" s="14" t="s">
        <v>1085</v>
      </c>
      <c r="C516" s="15" t="s">
        <v>1086</v>
      </c>
      <c r="D516" s="16" t="s">
        <v>209</v>
      </c>
      <c r="E516" s="14">
        <v>7</v>
      </c>
      <c r="F516" s="16" t="s">
        <v>1043</v>
      </c>
      <c r="G516" s="40" t="s">
        <v>1043</v>
      </c>
      <c r="H516" s="40" t="s">
        <v>1043</v>
      </c>
      <c r="I516" s="14">
        <v>4</v>
      </c>
      <c r="J516" s="14">
        <v>5</v>
      </c>
      <c r="K516" s="14"/>
      <c r="L516" s="17"/>
      <c r="M516" s="14"/>
      <c r="N516" s="14" t="s">
        <v>16</v>
      </c>
      <c r="O516" s="14"/>
      <c r="P516" s="14"/>
      <c r="Q516" s="14" t="s">
        <v>426</v>
      </c>
    </row>
    <row r="517" spans="1:17" ht="22.5" customHeight="1">
      <c r="A517" s="13">
        <v>514</v>
      </c>
      <c r="B517" s="14" t="s">
        <v>1087</v>
      </c>
      <c r="C517" s="15" t="s">
        <v>1088</v>
      </c>
      <c r="D517" s="16" t="s">
        <v>209</v>
      </c>
      <c r="E517" s="14">
        <v>7</v>
      </c>
      <c r="F517" s="16" t="s">
        <v>1089</v>
      </c>
      <c r="G517" s="16" t="s">
        <v>1089</v>
      </c>
      <c r="H517" s="34" t="s">
        <v>1251</v>
      </c>
      <c r="I517" s="14">
        <v>3</v>
      </c>
      <c r="J517" s="14">
        <v>4</v>
      </c>
      <c r="K517" s="14" t="s">
        <v>3449</v>
      </c>
      <c r="L517" s="17"/>
      <c r="M517" s="14"/>
      <c r="N517" s="14" t="s">
        <v>16</v>
      </c>
      <c r="O517" s="14"/>
      <c r="P517" s="14"/>
      <c r="Q517" s="14"/>
    </row>
    <row r="518" spans="1:17" ht="22.5" customHeight="1">
      <c r="A518" s="13">
        <v>515</v>
      </c>
      <c r="B518" s="14" t="s">
        <v>1090</v>
      </c>
      <c r="C518" s="15" t="s">
        <v>1091</v>
      </c>
      <c r="D518" s="16" t="s">
        <v>209</v>
      </c>
      <c r="E518" s="14">
        <v>7</v>
      </c>
      <c r="F518" s="16" t="s">
        <v>1089</v>
      </c>
      <c r="G518" s="16" t="s">
        <v>1089</v>
      </c>
      <c r="H518" s="34" t="s">
        <v>3451</v>
      </c>
      <c r="I518" s="14">
        <v>3</v>
      </c>
      <c r="J518" s="14">
        <v>4</v>
      </c>
      <c r="K518" s="14" t="s">
        <v>3441</v>
      </c>
      <c r="L518" s="17"/>
      <c r="M518" s="14"/>
      <c r="N518" s="14" t="s">
        <v>16</v>
      </c>
      <c r="O518" s="14"/>
      <c r="P518" s="14"/>
      <c r="Q518" s="14"/>
    </row>
    <row r="519" spans="1:17" ht="22.5" customHeight="1">
      <c r="A519" s="13">
        <v>516</v>
      </c>
      <c r="B519" s="14" t="s">
        <v>1092</v>
      </c>
      <c r="C519" s="15" t="s">
        <v>1093</v>
      </c>
      <c r="D519" s="16" t="s">
        <v>209</v>
      </c>
      <c r="E519" s="14">
        <v>7</v>
      </c>
      <c r="F519" s="16" t="s">
        <v>1089</v>
      </c>
      <c r="G519" s="16" t="s">
        <v>1089</v>
      </c>
      <c r="H519" s="34" t="s">
        <v>1251</v>
      </c>
      <c r="I519" s="14">
        <v>3</v>
      </c>
      <c r="J519" s="14">
        <v>4</v>
      </c>
      <c r="K519" s="14" t="s">
        <v>3449</v>
      </c>
      <c r="L519" s="17"/>
      <c r="M519" s="14"/>
      <c r="N519" s="14" t="s">
        <v>16</v>
      </c>
      <c r="O519" s="14"/>
      <c r="P519" s="14"/>
      <c r="Q519" s="14"/>
    </row>
    <row r="520" spans="1:17" ht="22.5" customHeight="1">
      <c r="A520" s="13">
        <v>517</v>
      </c>
      <c r="B520" s="14" t="s">
        <v>1094</v>
      </c>
      <c r="C520" s="15" t="s">
        <v>1095</v>
      </c>
      <c r="D520" s="16" t="s">
        <v>209</v>
      </c>
      <c r="E520" s="14">
        <v>7</v>
      </c>
      <c r="F520" s="16" t="s">
        <v>1089</v>
      </c>
      <c r="G520" s="16" t="s">
        <v>1089</v>
      </c>
      <c r="H520" s="34" t="s">
        <v>1251</v>
      </c>
      <c r="I520" s="14">
        <v>3</v>
      </c>
      <c r="J520" s="14">
        <v>4</v>
      </c>
      <c r="K520" s="14" t="s">
        <v>3449</v>
      </c>
      <c r="L520" s="17"/>
      <c r="M520" s="14"/>
      <c r="N520" s="14" t="s">
        <v>16</v>
      </c>
      <c r="O520" s="14"/>
      <c r="P520" s="14"/>
      <c r="Q520" s="14"/>
    </row>
    <row r="521" spans="1:17" ht="22.5" customHeight="1">
      <c r="A521" s="13">
        <v>518</v>
      </c>
      <c r="B521" s="14" t="s">
        <v>1096</v>
      </c>
      <c r="C521" s="15" t="s">
        <v>1097</v>
      </c>
      <c r="D521" s="16" t="s">
        <v>209</v>
      </c>
      <c r="E521" s="14">
        <v>7</v>
      </c>
      <c r="F521" s="16" t="s">
        <v>1089</v>
      </c>
      <c r="G521" s="16" t="s">
        <v>1089</v>
      </c>
      <c r="H521" s="34" t="s">
        <v>3451</v>
      </c>
      <c r="I521" s="14">
        <v>3</v>
      </c>
      <c r="J521" s="14">
        <v>4</v>
      </c>
      <c r="K521" s="14" t="s">
        <v>3441</v>
      </c>
      <c r="L521" s="17"/>
      <c r="M521" s="14"/>
      <c r="N521" s="14" t="s">
        <v>16</v>
      </c>
      <c r="O521" s="14"/>
      <c r="P521" s="14"/>
      <c r="Q521" s="14"/>
    </row>
    <row r="522" spans="1:17" ht="22.5" customHeight="1">
      <c r="A522" s="13">
        <v>519</v>
      </c>
      <c r="B522" s="14" t="s">
        <v>1098</v>
      </c>
      <c r="C522" s="15" t="s">
        <v>1099</v>
      </c>
      <c r="D522" s="16" t="s">
        <v>209</v>
      </c>
      <c r="E522" s="14">
        <v>7</v>
      </c>
      <c r="F522" s="16" t="s">
        <v>1089</v>
      </c>
      <c r="G522" s="16" t="s">
        <v>1089</v>
      </c>
      <c r="H522" s="34" t="s">
        <v>1251</v>
      </c>
      <c r="I522" s="14">
        <v>3</v>
      </c>
      <c r="J522" s="14">
        <v>4</v>
      </c>
      <c r="K522" s="14" t="s">
        <v>3449</v>
      </c>
      <c r="L522" s="17"/>
      <c r="M522" s="14"/>
      <c r="N522" s="14" t="s">
        <v>16</v>
      </c>
      <c r="O522" s="14"/>
      <c r="P522" s="14"/>
      <c r="Q522" s="14"/>
    </row>
    <row r="523" spans="1:17" ht="22.5" customHeight="1">
      <c r="A523" s="13">
        <v>520</v>
      </c>
      <c r="B523" s="14" t="s">
        <v>1100</v>
      </c>
      <c r="C523" s="15" t="s">
        <v>1101</v>
      </c>
      <c r="D523" s="16" t="s">
        <v>209</v>
      </c>
      <c r="E523" s="14">
        <v>7</v>
      </c>
      <c r="F523" s="16" t="s">
        <v>1089</v>
      </c>
      <c r="G523" s="16" t="s">
        <v>1089</v>
      </c>
      <c r="H523" s="34" t="s">
        <v>3451</v>
      </c>
      <c r="I523" s="14">
        <v>3</v>
      </c>
      <c r="J523" s="14">
        <v>4</v>
      </c>
      <c r="K523" s="14" t="s">
        <v>3441</v>
      </c>
      <c r="L523" s="17"/>
      <c r="M523" s="14"/>
      <c r="N523" s="14" t="s">
        <v>16</v>
      </c>
      <c r="O523" s="14"/>
      <c r="P523" s="14"/>
      <c r="Q523" s="14"/>
    </row>
    <row r="524" spans="1:17" ht="22.5" customHeight="1">
      <c r="A524" s="13">
        <v>521</v>
      </c>
      <c r="B524" s="14" t="s">
        <v>1102</v>
      </c>
      <c r="C524" s="15" t="s">
        <v>1103</v>
      </c>
      <c r="D524" s="16" t="s">
        <v>209</v>
      </c>
      <c r="E524" s="14">
        <v>7</v>
      </c>
      <c r="F524" s="16" t="s">
        <v>1089</v>
      </c>
      <c r="G524" s="16" t="s">
        <v>1089</v>
      </c>
      <c r="H524" s="34" t="s">
        <v>3451</v>
      </c>
      <c r="I524" s="14">
        <v>3</v>
      </c>
      <c r="J524" s="14">
        <v>4</v>
      </c>
      <c r="K524" s="14" t="s">
        <v>3441</v>
      </c>
      <c r="L524" s="17"/>
      <c r="M524" s="14"/>
      <c r="N524" s="14" t="s">
        <v>16</v>
      </c>
      <c r="O524" s="14"/>
      <c r="P524" s="14"/>
      <c r="Q524" s="14"/>
    </row>
    <row r="525" spans="1:17" ht="22.5" customHeight="1">
      <c r="A525" s="13">
        <v>522</v>
      </c>
      <c r="B525" s="14" t="s">
        <v>1104</v>
      </c>
      <c r="C525" s="15" t="s">
        <v>1105</v>
      </c>
      <c r="D525" s="16" t="s">
        <v>209</v>
      </c>
      <c r="E525" s="14">
        <v>7</v>
      </c>
      <c r="F525" s="16" t="s">
        <v>1089</v>
      </c>
      <c r="G525" s="16" t="s">
        <v>1089</v>
      </c>
      <c r="H525" s="34" t="s">
        <v>1251</v>
      </c>
      <c r="I525" s="14">
        <v>3</v>
      </c>
      <c r="J525" s="14">
        <v>4</v>
      </c>
      <c r="K525" s="14" t="s">
        <v>3449</v>
      </c>
      <c r="L525" s="17"/>
      <c r="M525" s="14"/>
      <c r="N525" s="14" t="s">
        <v>16</v>
      </c>
      <c r="O525" s="14"/>
      <c r="P525" s="14"/>
      <c r="Q525" s="14"/>
    </row>
    <row r="526" spans="1:17" ht="22.5" customHeight="1">
      <c r="A526" s="13">
        <v>523</v>
      </c>
      <c r="B526" s="14" t="s">
        <v>1106</v>
      </c>
      <c r="C526" s="15" t="s">
        <v>1107</v>
      </c>
      <c r="D526" s="16" t="s">
        <v>209</v>
      </c>
      <c r="E526" s="14">
        <v>7</v>
      </c>
      <c r="F526" s="16" t="s">
        <v>1089</v>
      </c>
      <c r="G526" s="16" t="s">
        <v>1089</v>
      </c>
      <c r="H526" s="34" t="s">
        <v>3451</v>
      </c>
      <c r="I526" s="14">
        <v>3</v>
      </c>
      <c r="J526" s="14">
        <v>4</v>
      </c>
      <c r="K526" s="14" t="s">
        <v>3441</v>
      </c>
      <c r="L526" s="17"/>
      <c r="M526" s="14"/>
      <c r="N526" s="14" t="s">
        <v>16</v>
      </c>
      <c r="O526" s="14"/>
      <c r="P526" s="14"/>
      <c r="Q526" s="14"/>
    </row>
    <row r="527" spans="1:17" ht="22.5" customHeight="1">
      <c r="A527" s="13">
        <v>524</v>
      </c>
      <c r="B527" s="14" t="s">
        <v>1108</v>
      </c>
      <c r="C527" s="15" t="s">
        <v>1109</v>
      </c>
      <c r="D527" s="16" t="s">
        <v>209</v>
      </c>
      <c r="E527" s="14">
        <v>7</v>
      </c>
      <c r="F527" s="16" t="s">
        <v>1089</v>
      </c>
      <c r="G527" s="16" t="s">
        <v>1089</v>
      </c>
      <c r="H527" s="34" t="s">
        <v>1251</v>
      </c>
      <c r="I527" s="14">
        <v>3</v>
      </c>
      <c r="J527" s="14">
        <v>4</v>
      </c>
      <c r="K527" s="14" t="s">
        <v>3449</v>
      </c>
      <c r="L527" s="17"/>
      <c r="M527" s="14"/>
      <c r="N527" s="14" t="s">
        <v>16</v>
      </c>
      <c r="O527" s="14"/>
      <c r="P527" s="14"/>
      <c r="Q527" s="14"/>
    </row>
    <row r="528" spans="1:17" ht="22.5" customHeight="1">
      <c r="A528" s="13">
        <v>525</v>
      </c>
      <c r="B528" s="14" t="s">
        <v>1110</v>
      </c>
      <c r="C528" s="15" t="s">
        <v>949</v>
      </c>
      <c r="D528" s="16" t="s">
        <v>209</v>
      </c>
      <c r="E528" s="14">
        <v>7</v>
      </c>
      <c r="F528" s="16" t="s">
        <v>1089</v>
      </c>
      <c r="G528" s="16" t="s">
        <v>1089</v>
      </c>
      <c r="H528" s="34" t="s">
        <v>1251</v>
      </c>
      <c r="I528" s="14">
        <v>3</v>
      </c>
      <c r="J528" s="14">
        <v>4</v>
      </c>
      <c r="K528" s="14" t="s">
        <v>3449</v>
      </c>
      <c r="L528" s="17"/>
      <c r="M528" s="14"/>
      <c r="N528" s="14" t="s">
        <v>16</v>
      </c>
      <c r="O528" s="14"/>
      <c r="P528" s="14"/>
      <c r="Q528" s="14"/>
    </row>
    <row r="529" spans="1:17" ht="22.5" customHeight="1">
      <c r="A529" s="13">
        <v>526</v>
      </c>
      <c r="B529" s="14" t="s">
        <v>1111</v>
      </c>
      <c r="C529" s="15" t="s">
        <v>1112</v>
      </c>
      <c r="D529" s="16" t="s">
        <v>209</v>
      </c>
      <c r="E529" s="14">
        <v>7</v>
      </c>
      <c r="F529" s="16" t="s">
        <v>1089</v>
      </c>
      <c r="G529" s="16" t="s">
        <v>1089</v>
      </c>
      <c r="H529" s="34" t="s">
        <v>3451</v>
      </c>
      <c r="I529" s="14">
        <v>3</v>
      </c>
      <c r="J529" s="14">
        <v>4</v>
      </c>
      <c r="K529" s="14" t="s">
        <v>3441</v>
      </c>
      <c r="L529" s="17"/>
      <c r="M529" s="14"/>
      <c r="N529" s="14" t="s">
        <v>16</v>
      </c>
      <c r="O529" s="14"/>
      <c r="P529" s="14"/>
      <c r="Q529" s="14"/>
    </row>
    <row r="530" spans="1:17" ht="22.5" customHeight="1">
      <c r="A530" s="13">
        <v>527</v>
      </c>
      <c r="B530" s="14" t="s">
        <v>1113</v>
      </c>
      <c r="C530" s="15" t="s">
        <v>1114</v>
      </c>
      <c r="D530" s="16" t="s">
        <v>209</v>
      </c>
      <c r="E530" s="14">
        <v>7</v>
      </c>
      <c r="F530" s="16" t="s">
        <v>1089</v>
      </c>
      <c r="G530" s="16" t="s">
        <v>1089</v>
      </c>
      <c r="H530" s="34" t="s">
        <v>3451</v>
      </c>
      <c r="I530" s="14">
        <v>3</v>
      </c>
      <c r="J530" s="14">
        <v>4</v>
      </c>
      <c r="K530" s="14" t="s">
        <v>3441</v>
      </c>
      <c r="L530" s="17"/>
      <c r="M530" s="14"/>
      <c r="N530" s="14" t="s">
        <v>16</v>
      </c>
      <c r="O530" s="14"/>
      <c r="P530" s="14"/>
      <c r="Q530" s="14"/>
    </row>
    <row r="531" spans="1:17" ht="22.5" customHeight="1">
      <c r="A531" s="13">
        <v>528</v>
      </c>
      <c r="B531" s="14" t="s">
        <v>1115</v>
      </c>
      <c r="C531" s="15" t="s">
        <v>1116</v>
      </c>
      <c r="D531" s="16" t="s">
        <v>209</v>
      </c>
      <c r="E531" s="14">
        <v>7</v>
      </c>
      <c r="F531" s="16" t="s">
        <v>1089</v>
      </c>
      <c r="G531" s="16" t="s">
        <v>1089</v>
      </c>
      <c r="H531" s="34" t="s">
        <v>3451</v>
      </c>
      <c r="I531" s="14">
        <v>3</v>
      </c>
      <c r="J531" s="14">
        <v>4</v>
      </c>
      <c r="K531" s="14" t="s">
        <v>3441</v>
      </c>
      <c r="L531" s="17"/>
      <c r="M531" s="14"/>
      <c r="N531" s="14" t="s">
        <v>16</v>
      </c>
      <c r="O531" s="14"/>
      <c r="P531" s="14"/>
      <c r="Q531" s="14"/>
    </row>
    <row r="532" spans="1:17" ht="22.5" customHeight="1">
      <c r="A532" s="13">
        <v>529</v>
      </c>
      <c r="B532" s="14" t="s">
        <v>1117</v>
      </c>
      <c r="C532" s="15" t="s">
        <v>1118</v>
      </c>
      <c r="D532" s="16" t="s">
        <v>209</v>
      </c>
      <c r="E532" s="14">
        <v>7</v>
      </c>
      <c r="F532" s="16" t="s">
        <v>1089</v>
      </c>
      <c r="G532" s="16" t="s">
        <v>1089</v>
      </c>
      <c r="H532" s="34" t="s">
        <v>1251</v>
      </c>
      <c r="I532" s="14">
        <v>3</v>
      </c>
      <c r="J532" s="14">
        <v>4</v>
      </c>
      <c r="K532" s="14" t="s">
        <v>3449</v>
      </c>
      <c r="L532" s="17"/>
      <c r="M532" s="14"/>
      <c r="N532" s="14" t="s">
        <v>16</v>
      </c>
      <c r="O532" s="14"/>
      <c r="P532" s="14"/>
      <c r="Q532" s="14"/>
    </row>
    <row r="533" spans="1:17" ht="22.5" customHeight="1">
      <c r="A533" s="13">
        <v>530</v>
      </c>
      <c r="B533" s="14" t="s">
        <v>1119</v>
      </c>
      <c r="C533" s="15" t="s">
        <v>1120</v>
      </c>
      <c r="D533" s="16" t="s">
        <v>209</v>
      </c>
      <c r="E533" s="14">
        <v>7</v>
      </c>
      <c r="F533" s="16" t="s">
        <v>1089</v>
      </c>
      <c r="G533" s="16" t="s">
        <v>1089</v>
      </c>
      <c r="H533" s="34" t="s">
        <v>3451</v>
      </c>
      <c r="I533" s="14">
        <v>3</v>
      </c>
      <c r="J533" s="14">
        <v>4</v>
      </c>
      <c r="K533" s="14" t="s">
        <v>3441</v>
      </c>
      <c r="L533" s="17"/>
      <c r="M533" s="14"/>
      <c r="N533" s="14" t="s">
        <v>16</v>
      </c>
      <c r="O533" s="14"/>
      <c r="P533" s="14"/>
      <c r="Q533" s="14"/>
    </row>
    <row r="534" spans="1:17" ht="22.5" customHeight="1">
      <c r="A534" s="13">
        <v>531</v>
      </c>
      <c r="B534" s="14" t="s">
        <v>1121</v>
      </c>
      <c r="C534" s="15" t="s">
        <v>1122</v>
      </c>
      <c r="D534" s="16" t="s">
        <v>209</v>
      </c>
      <c r="E534" s="14">
        <v>6</v>
      </c>
      <c r="F534" s="16" t="s">
        <v>1089</v>
      </c>
      <c r="G534" s="16" t="s">
        <v>1089</v>
      </c>
      <c r="H534" s="34" t="s">
        <v>1251</v>
      </c>
      <c r="I534" s="14">
        <v>3</v>
      </c>
      <c r="J534" s="14">
        <v>4</v>
      </c>
      <c r="K534" s="14" t="s">
        <v>3449</v>
      </c>
      <c r="L534" s="17"/>
      <c r="M534" s="14"/>
      <c r="N534" s="14" t="s">
        <v>16</v>
      </c>
      <c r="O534" s="14"/>
      <c r="P534" s="14"/>
      <c r="Q534" s="14"/>
    </row>
    <row r="535" spans="1:17" ht="22.5" customHeight="1">
      <c r="A535" s="13">
        <v>532</v>
      </c>
      <c r="B535" s="14" t="s">
        <v>1123</v>
      </c>
      <c r="C535" s="15" t="s">
        <v>1124</v>
      </c>
      <c r="D535" s="16" t="s">
        <v>209</v>
      </c>
      <c r="E535" s="14">
        <v>7</v>
      </c>
      <c r="F535" s="16" t="s">
        <v>1089</v>
      </c>
      <c r="G535" s="16" t="s">
        <v>1089</v>
      </c>
      <c r="H535" s="34" t="s">
        <v>1251</v>
      </c>
      <c r="I535" s="14">
        <v>3</v>
      </c>
      <c r="J535" s="14">
        <v>4</v>
      </c>
      <c r="K535" s="14" t="s">
        <v>3449</v>
      </c>
      <c r="L535" s="17"/>
      <c r="M535" s="14"/>
      <c r="N535" s="14" t="s">
        <v>16</v>
      </c>
      <c r="O535" s="14"/>
      <c r="P535" s="14"/>
      <c r="Q535" s="14"/>
    </row>
    <row r="536" spans="1:17" ht="22.5" customHeight="1">
      <c r="A536" s="13">
        <v>533</v>
      </c>
      <c r="B536" s="14" t="s">
        <v>1125</v>
      </c>
      <c r="C536" s="15" t="s">
        <v>1126</v>
      </c>
      <c r="D536" s="16" t="s">
        <v>209</v>
      </c>
      <c r="E536" s="14">
        <v>7</v>
      </c>
      <c r="F536" s="16" t="s">
        <v>1089</v>
      </c>
      <c r="G536" s="16" t="s">
        <v>1089</v>
      </c>
      <c r="H536" s="16"/>
      <c r="I536" s="14">
        <v>3</v>
      </c>
      <c r="J536" s="14">
        <v>4</v>
      </c>
      <c r="K536" s="47">
        <v>0</v>
      </c>
      <c r="L536" s="17"/>
      <c r="M536" s="14"/>
      <c r="N536" s="14" t="s">
        <v>16</v>
      </c>
      <c r="O536" s="14"/>
      <c r="P536" s="14"/>
      <c r="Q536" s="14"/>
    </row>
    <row r="537" spans="1:17" ht="22.5" customHeight="1">
      <c r="A537" s="13">
        <v>534</v>
      </c>
      <c r="B537" s="14" t="s">
        <v>1127</v>
      </c>
      <c r="C537" s="15" t="s">
        <v>1128</v>
      </c>
      <c r="D537" s="16" t="s">
        <v>209</v>
      </c>
      <c r="E537" s="14"/>
      <c r="F537" s="16" t="s">
        <v>1089</v>
      </c>
      <c r="G537" s="16" t="s">
        <v>1089</v>
      </c>
      <c r="H537" s="34" t="s">
        <v>1251</v>
      </c>
      <c r="I537" s="14">
        <v>3</v>
      </c>
      <c r="J537" s="14">
        <v>4</v>
      </c>
      <c r="K537" s="14" t="s">
        <v>3449</v>
      </c>
      <c r="L537" s="17"/>
      <c r="M537" s="14"/>
      <c r="N537" s="14" t="s">
        <v>16</v>
      </c>
      <c r="O537" s="14"/>
      <c r="P537" s="14" t="s">
        <v>1129</v>
      </c>
      <c r="Q537" s="14"/>
    </row>
    <row r="538" spans="1:17" ht="22.5" customHeight="1">
      <c r="A538" s="13">
        <v>535</v>
      </c>
      <c r="B538" s="14" t="s">
        <v>1130</v>
      </c>
      <c r="C538" s="15" t="s">
        <v>1131</v>
      </c>
      <c r="D538" s="16" t="s">
        <v>209</v>
      </c>
      <c r="E538" s="14">
        <v>7</v>
      </c>
      <c r="F538" s="16" t="s">
        <v>1089</v>
      </c>
      <c r="G538" s="16" t="s">
        <v>1089</v>
      </c>
      <c r="H538" s="34" t="s">
        <v>1251</v>
      </c>
      <c r="I538" s="14">
        <v>3</v>
      </c>
      <c r="J538" s="14">
        <v>4</v>
      </c>
      <c r="K538" s="14" t="s">
        <v>3449</v>
      </c>
      <c r="L538" s="17"/>
      <c r="M538" s="14"/>
      <c r="N538" s="14" t="s">
        <v>16</v>
      </c>
      <c r="O538" s="14"/>
      <c r="P538" s="14"/>
      <c r="Q538" s="14"/>
    </row>
    <row r="539" spans="1:17" ht="22.5" customHeight="1">
      <c r="A539" s="13">
        <v>536</v>
      </c>
      <c r="B539" s="14" t="s">
        <v>1132</v>
      </c>
      <c r="C539" s="15" t="s">
        <v>1133</v>
      </c>
      <c r="D539" s="16" t="s">
        <v>209</v>
      </c>
      <c r="E539" s="14">
        <v>7</v>
      </c>
      <c r="F539" s="16" t="s">
        <v>1089</v>
      </c>
      <c r="G539" s="16" t="s">
        <v>1089</v>
      </c>
      <c r="H539" s="34" t="s">
        <v>1251</v>
      </c>
      <c r="I539" s="14">
        <v>3</v>
      </c>
      <c r="J539" s="14">
        <v>4</v>
      </c>
      <c r="K539" s="14" t="s">
        <v>3449</v>
      </c>
      <c r="L539" s="17"/>
      <c r="M539" s="14"/>
      <c r="N539" s="14" t="s">
        <v>16</v>
      </c>
      <c r="O539" s="14"/>
      <c r="P539" s="14"/>
      <c r="Q539" s="14" t="s">
        <v>578</v>
      </c>
    </row>
    <row r="540" spans="1:17" ht="22.5" customHeight="1">
      <c r="A540" s="13">
        <v>537</v>
      </c>
      <c r="B540" s="14" t="s">
        <v>1134</v>
      </c>
      <c r="C540" s="15" t="s">
        <v>1135</v>
      </c>
      <c r="D540" s="16" t="s">
        <v>13</v>
      </c>
      <c r="E540" s="14">
        <v>7</v>
      </c>
      <c r="F540" s="16" t="s">
        <v>1089</v>
      </c>
      <c r="G540" s="16" t="s">
        <v>1089</v>
      </c>
      <c r="H540" s="34" t="s">
        <v>1145</v>
      </c>
      <c r="I540" s="14">
        <v>3</v>
      </c>
      <c r="J540" s="14">
        <v>4</v>
      </c>
      <c r="K540" s="14" t="s">
        <v>3450</v>
      </c>
      <c r="L540" s="17"/>
      <c r="M540" s="14"/>
      <c r="N540" s="14" t="s">
        <v>16</v>
      </c>
      <c r="O540" s="14"/>
      <c r="P540" s="14"/>
      <c r="Q540" s="14" t="s">
        <v>578</v>
      </c>
    </row>
    <row r="541" spans="1:17" ht="22.5" customHeight="1">
      <c r="A541" s="13">
        <v>538</v>
      </c>
      <c r="B541" s="14" t="s">
        <v>1136</v>
      </c>
      <c r="C541" s="15" t="s">
        <v>1137</v>
      </c>
      <c r="D541" s="16" t="s">
        <v>209</v>
      </c>
      <c r="E541" s="14">
        <v>7</v>
      </c>
      <c r="F541" s="16" t="s">
        <v>1089</v>
      </c>
      <c r="G541" s="16" t="s">
        <v>1089</v>
      </c>
      <c r="H541" s="34" t="s">
        <v>1251</v>
      </c>
      <c r="I541" s="14">
        <v>3</v>
      </c>
      <c r="J541" s="14">
        <v>4</v>
      </c>
      <c r="K541" s="14" t="s">
        <v>3449</v>
      </c>
      <c r="L541" s="17"/>
      <c r="M541" s="14" t="s">
        <v>535</v>
      </c>
      <c r="N541" s="14" t="s">
        <v>16</v>
      </c>
      <c r="O541" s="14"/>
      <c r="P541" s="14"/>
      <c r="Q541" s="14" t="s">
        <v>432</v>
      </c>
    </row>
    <row r="542" spans="1:17" ht="22.5" customHeight="1">
      <c r="A542" s="13">
        <v>539</v>
      </c>
      <c r="B542" s="14" t="s">
        <v>1138</v>
      </c>
      <c r="C542" s="15" t="s">
        <v>1139</v>
      </c>
      <c r="D542" s="16" t="s">
        <v>13</v>
      </c>
      <c r="E542" s="14">
        <v>6</v>
      </c>
      <c r="F542" s="16" t="s">
        <v>1089</v>
      </c>
      <c r="G542" s="16" t="s">
        <v>1089</v>
      </c>
      <c r="H542" s="34" t="s">
        <v>1145</v>
      </c>
      <c r="I542" s="14">
        <v>3</v>
      </c>
      <c r="J542" s="14">
        <v>4</v>
      </c>
      <c r="K542" s="14" t="s">
        <v>3450</v>
      </c>
      <c r="L542" s="17"/>
      <c r="M542" s="14"/>
      <c r="N542" s="14" t="s">
        <v>16</v>
      </c>
      <c r="O542" s="14"/>
      <c r="P542" s="14"/>
      <c r="Q542" s="14" t="s">
        <v>435</v>
      </c>
    </row>
    <row r="543" spans="1:17" ht="22.5" customHeight="1">
      <c r="A543" s="13">
        <v>540</v>
      </c>
      <c r="B543" s="14" t="s">
        <v>1140</v>
      </c>
      <c r="C543" s="15" t="s">
        <v>1141</v>
      </c>
      <c r="D543" s="16" t="s">
        <v>209</v>
      </c>
      <c r="E543" s="14">
        <v>7</v>
      </c>
      <c r="F543" s="16" t="s">
        <v>1089</v>
      </c>
      <c r="G543" s="16" t="s">
        <v>1089</v>
      </c>
      <c r="H543" s="34" t="s">
        <v>3451</v>
      </c>
      <c r="I543" s="14">
        <v>3</v>
      </c>
      <c r="J543" s="14">
        <v>4</v>
      </c>
      <c r="K543" s="14" t="s">
        <v>3441</v>
      </c>
      <c r="L543" s="17"/>
      <c r="M543" s="14"/>
      <c r="N543" s="14" t="s">
        <v>16</v>
      </c>
      <c r="O543" s="14"/>
      <c r="P543" s="14"/>
      <c r="Q543" s="19" t="s">
        <v>1142</v>
      </c>
    </row>
    <row r="544" spans="1:17" ht="22.5" customHeight="1">
      <c r="A544" s="13">
        <v>541</v>
      </c>
      <c r="B544" s="14" t="s">
        <v>1143</v>
      </c>
      <c r="C544" s="15" t="s">
        <v>1144</v>
      </c>
      <c r="D544" s="16" t="s">
        <v>13</v>
      </c>
      <c r="E544" s="14">
        <v>6</v>
      </c>
      <c r="F544" s="16" t="s">
        <v>1145</v>
      </c>
      <c r="G544" s="16" t="s">
        <v>1145</v>
      </c>
      <c r="H544" s="34" t="s">
        <v>1145</v>
      </c>
      <c r="I544" s="14">
        <v>3</v>
      </c>
      <c r="J544" s="14">
        <v>4</v>
      </c>
      <c r="K544" s="14" t="s">
        <v>3450</v>
      </c>
      <c r="L544" s="17"/>
      <c r="M544" s="14"/>
      <c r="N544" s="14" t="s">
        <v>16</v>
      </c>
      <c r="O544" s="14"/>
      <c r="P544" s="14"/>
      <c r="Q544" s="14" t="s">
        <v>435</v>
      </c>
    </row>
    <row r="545" spans="1:17" ht="22.5" customHeight="1">
      <c r="A545" s="13">
        <v>542</v>
      </c>
      <c r="B545" s="14" t="s">
        <v>1146</v>
      </c>
      <c r="C545" s="15" t="s">
        <v>1147</v>
      </c>
      <c r="D545" s="16" t="s">
        <v>209</v>
      </c>
      <c r="E545" s="14"/>
      <c r="F545" s="16" t="s">
        <v>1145</v>
      </c>
      <c r="G545" s="16" t="s">
        <v>1145</v>
      </c>
      <c r="H545" s="16"/>
      <c r="I545" s="14">
        <v>3</v>
      </c>
      <c r="J545" s="14">
        <v>4</v>
      </c>
      <c r="K545" s="47">
        <v>0</v>
      </c>
      <c r="L545" s="17"/>
      <c r="M545" s="14"/>
      <c r="N545" s="14" t="s">
        <v>16</v>
      </c>
      <c r="O545" s="14"/>
      <c r="P545" s="14" t="s">
        <v>1129</v>
      </c>
      <c r="Q545" s="14"/>
    </row>
    <row r="546" spans="1:17" ht="22.5" customHeight="1">
      <c r="A546" s="13">
        <v>543</v>
      </c>
      <c r="B546" s="14" t="s">
        <v>1148</v>
      </c>
      <c r="C546" s="15" t="s">
        <v>1149</v>
      </c>
      <c r="D546" s="16" t="s">
        <v>209</v>
      </c>
      <c r="E546" s="14">
        <v>7</v>
      </c>
      <c r="F546" s="16" t="s">
        <v>1145</v>
      </c>
      <c r="G546" s="16" t="s">
        <v>1145</v>
      </c>
      <c r="H546" s="34" t="s">
        <v>3451</v>
      </c>
      <c r="I546" s="14">
        <v>3</v>
      </c>
      <c r="J546" s="14">
        <v>4</v>
      </c>
      <c r="K546" s="14" t="s">
        <v>3441</v>
      </c>
      <c r="L546" s="17"/>
      <c r="M546" s="14"/>
      <c r="N546" s="14" t="s">
        <v>16</v>
      </c>
      <c r="O546" s="14"/>
      <c r="P546" s="14"/>
      <c r="Q546" s="14"/>
    </row>
    <row r="547" spans="1:17" ht="22.5" customHeight="1">
      <c r="A547" s="13">
        <v>544</v>
      </c>
      <c r="B547" s="14" t="s">
        <v>1150</v>
      </c>
      <c r="C547" s="15" t="s">
        <v>1151</v>
      </c>
      <c r="D547" s="16" t="s">
        <v>209</v>
      </c>
      <c r="E547" s="14">
        <v>6</v>
      </c>
      <c r="F547" s="16" t="s">
        <v>1145</v>
      </c>
      <c r="G547" s="16" t="s">
        <v>1145</v>
      </c>
      <c r="H547" s="34" t="s">
        <v>3451</v>
      </c>
      <c r="I547" s="14">
        <v>3</v>
      </c>
      <c r="J547" s="14">
        <v>4</v>
      </c>
      <c r="K547" s="14" t="s">
        <v>3441</v>
      </c>
      <c r="L547" s="17"/>
      <c r="M547" s="14"/>
      <c r="N547" s="14" t="s">
        <v>16</v>
      </c>
      <c r="O547" s="14"/>
      <c r="P547" s="14"/>
      <c r="Q547" s="14"/>
    </row>
    <row r="548" spans="1:17" ht="22.5" customHeight="1">
      <c r="A548" s="13">
        <v>545</v>
      </c>
      <c r="B548" s="14" t="s">
        <v>1152</v>
      </c>
      <c r="C548" s="15" t="s">
        <v>1153</v>
      </c>
      <c r="D548" s="16" t="s">
        <v>209</v>
      </c>
      <c r="E548" s="14">
        <v>7</v>
      </c>
      <c r="F548" s="16" t="s">
        <v>1145</v>
      </c>
      <c r="G548" s="16" t="s">
        <v>1145</v>
      </c>
      <c r="H548" s="34" t="s">
        <v>1251</v>
      </c>
      <c r="I548" s="14">
        <v>3</v>
      </c>
      <c r="J548" s="14">
        <v>4</v>
      </c>
      <c r="K548" s="14" t="s">
        <v>3449</v>
      </c>
      <c r="L548" s="17"/>
      <c r="M548" s="14"/>
      <c r="N548" s="14" t="s">
        <v>16</v>
      </c>
      <c r="O548" s="14"/>
      <c r="P548" s="14"/>
      <c r="Q548" s="14"/>
    </row>
    <row r="549" spans="1:17" ht="22.5" customHeight="1">
      <c r="A549" s="13">
        <v>546</v>
      </c>
      <c r="B549" s="14" t="s">
        <v>1154</v>
      </c>
      <c r="C549" s="15" t="s">
        <v>1155</v>
      </c>
      <c r="D549" s="16" t="s">
        <v>209</v>
      </c>
      <c r="E549" s="14">
        <v>7</v>
      </c>
      <c r="F549" s="16" t="s">
        <v>1145</v>
      </c>
      <c r="G549" s="16" t="s">
        <v>1145</v>
      </c>
      <c r="H549" s="34" t="s">
        <v>1251</v>
      </c>
      <c r="I549" s="14">
        <v>3</v>
      </c>
      <c r="J549" s="14">
        <v>4</v>
      </c>
      <c r="K549" s="14" t="s">
        <v>3449</v>
      </c>
      <c r="L549" s="17"/>
      <c r="M549" s="14"/>
      <c r="N549" s="14" t="s">
        <v>16</v>
      </c>
      <c r="O549" s="14"/>
      <c r="P549" s="14"/>
      <c r="Q549" s="14"/>
    </row>
    <row r="550" spans="1:17" ht="22.5" customHeight="1">
      <c r="A550" s="13">
        <v>547</v>
      </c>
      <c r="B550" s="14" t="s">
        <v>1156</v>
      </c>
      <c r="C550" s="15" t="s">
        <v>1157</v>
      </c>
      <c r="D550" s="48" t="s">
        <v>13</v>
      </c>
      <c r="E550" s="14">
        <v>7</v>
      </c>
      <c r="F550" s="16" t="s">
        <v>1145</v>
      </c>
      <c r="G550" s="16" t="s">
        <v>1145</v>
      </c>
      <c r="H550" s="34" t="s">
        <v>1089</v>
      </c>
      <c r="I550" s="14">
        <v>3</v>
      </c>
      <c r="J550" s="14">
        <v>4</v>
      </c>
      <c r="K550" s="14" t="s">
        <v>3450</v>
      </c>
      <c r="L550" s="17"/>
      <c r="M550" s="14"/>
      <c r="N550" s="14" t="s">
        <v>16</v>
      </c>
      <c r="O550" s="14"/>
      <c r="P550" s="14"/>
      <c r="Q550" s="14"/>
    </row>
    <row r="551" spans="1:17" ht="22.5" customHeight="1">
      <c r="A551" s="13">
        <v>548</v>
      </c>
      <c r="B551" s="14" t="s">
        <v>1158</v>
      </c>
      <c r="C551" s="15" t="s">
        <v>1159</v>
      </c>
      <c r="D551" s="16" t="s">
        <v>209</v>
      </c>
      <c r="E551" s="14">
        <v>7</v>
      </c>
      <c r="F551" s="16" t="s">
        <v>1145</v>
      </c>
      <c r="G551" s="16" t="s">
        <v>1145</v>
      </c>
      <c r="H551" s="34" t="s">
        <v>1251</v>
      </c>
      <c r="I551" s="14">
        <v>3</v>
      </c>
      <c r="J551" s="14">
        <v>4</v>
      </c>
      <c r="K551" s="14" t="s">
        <v>3449</v>
      </c>
      <c r="L551" s="17"/>
      <c r="M551" s="14"/>
      <c r="N551" s="14" t="s">
        <v>16</v>
      </c>
      <c r="O551" s="14"/>
      <c r="P551" s="14"/>
      <c r="Q551" s="14"/>
    </row>
    <row r="552" spans="1:17" ht="22.5" customHeight="1">
      <c r="A552" s="13">
        <v>549</v>
      </c>
      <c r="B552" s="14" t="s">
        <v>1160</v>
      </c>
      <c r="C552" s="15" t="s">
        <v>1161</v>
      </c>
      <c r="D552" s="16" t="s">
        <v>209</v>
      </c>
      <c r="E552" s="14">
        <v>7</v>
      </c>
      <c r="F552" s="16" t="s">
        <v>1145</v>
      </c>
      <c r="G552" s="16" t="s">
        <v>1145</v>
      </c>
      <c r="H552" s="34" t="s">
        <v>1251</v>
      </c>
      <c r="I552" s="14">
        <v>3</v>
      </c>
      <c r="J552" s="14">
        <v>4</v>
      </c>
      <c r="K552" s="14" t="s">
        <v>3449</v>
      </c>
      <c r="L552" s="17"/>
      <c r="M552" s="14"/>
      <c r="N552" s="14" t="s">
        <v>16</v>
      </c>
      <c r="O552" s="14"/>
      <c r="P552" s="14"/>
      <c r="Q552" s="14"/>
    </row>
    <row r="553" spans="1:17" ht="22.5" customHeight="1">
      <c r="A553" s="13">
        <v>550</v>
      </c>
      <c r="B553" s="14" t="s">
        <v>1162</v>
      </c>
      <c r="C553" s="15" t="s">
        <v>1163</v>
      </c>
      <c r="D553" s="16" t="s">
        <v>209</v>
      </c>
      <c r="E553" s="14">
        <v>7</v>
      </c>
      <c r="F553" s="16" t="s">
        <v>1145</v>
      </c>
      <c r="G553" s="16" t="s">
        <v>1145</v>
      </c>
      <c r="H553" s="34" t="s">
        <v>1251</v>
      </c>
      <c r="I553" s="14">
        <v>3</v>
      </c>
      <c r="J553" s="14">
        <v>4</v>
      </c>
      <c r="K553" s="14" t="s">
        <v>3449</v>
      </c>
      <c r="L553" s="17"/>
      <c r="M553" s="14"/>
      <c r="N553" s="14" t="s">
        <v>16</v>
      </c>
      <c r="O553" s="14"/>
      <c r="P553" s="14"/>
      <c r="Q553" s="14"/>
    </row>
    <row r="554" spans="1:17" ht="22.5" customHeight="1">
      <c r="A554" s="13">
        <v>551</v>
      </c>
      <c r="B554" s="14" t="s">
        <v>1164</v>
      </c>
      <c r="C554" s="15" t="s">
        <v>1165</v>
      </c>
      <c r="D554" s="16" t="s">
        <v>209</v>
      </c>
      <c r="E554" s="14">
        <v>7</v>
      </c>
      <c r="F554" s="16" t="s">
        <v>1145</v>
      </c>
      <c r="G554" s="16" t="s">
        <v>1145</v>
      </c>
      <c r="H554" s="34" t="s">
        <v>1251</v>
      </c>
      <c r="I554" s="14">
        <v>3</v>
      </c>
      <c r="J554" s="14">
        <v>4</v>
      </c>
      <c r="K554" s="14" t="s">
        <v>3449</v>
      </c>
      <c r="L554" s="17"/>
      <c r="M554" s="14"/>
      <c r="N554" s="14" t="s">
        <v>16</v>
      </c>
      <c r="O554" s="14"/>
      <c r="P554" s="14"/>
      <c r="Q554" s="14"/>
    </row>
    <row r="555" spans="1:17" ht="22.5" customHeight="1">
      <c r="A555" s="13">
        <v>552</v>
      </c>
      <c r="B555" s="14" t="s">
        <v>1166</v>
      </c>
      <c r="C555" s="15" t="s">
        <v>1167</v>
      </c>
      <c r="D555" s="16" t="s">
        <v>209</v>
      </c>
      <c r="E555" s="14">
        <v>7</v>
      </c>
      <c r="F555" s="16" t="s">
        <v>1145</v>
      </c>
      <c r="G555" s="16" t="s">
        <v>1145</v>
      </c>
      <c r="H555" s="34" t="s">
        <v>1251</v>
      </c>
      <c r="I555" s="14">
        <v>3</v>
      </c>
      <c r="J555" s="14">
        <v>4</v>
      </c>
      <c r="K555" s="14" t="s">
        <v>3449</v>
      </c>
      <c r="L555" s="17"/>
      <c r="M555" s="14"/>
      <c r="N555" s="14" t="s">
        <v>16</v>
      </c>
      <c r="O555" s="14"/>
      <c r="P555" s="14"/>
      <c r="Q555" s="14"/>
    </row>
    <row r="556" spans="1:17" ht="22.5" customHeight="1">
      <c r="A556" s="13">
        <v>553</v>
      </c>
      <c r="B556" s="14" t="s">
        <v>1168</v>
      </c>
      <c r="C556" s="15" t="s">
        <v>1169</v>
      </c>
      <c r="D556" s="16" t="s">
        <v>209</v>
      </c>
      <c r="E556" s="14">
        <v>7</v>
      </c>
      <c r="F556" s="16" t="s">
        <v>1145</v>
      </c>
      <c r="G556" s="16" t="s">
        <v>1145</v>
      </c>
      <c r="H556" s="34" t="s">
        <v>1196</v>
      </c>
      <c r="I556" s="14">
        <v>3</v>
      </c>
      <c r="J556" s="14">
        <v>4</v>
      </c>
      <c r="K556" s="14" t="s">
        <v>3449</v>
      </c>
      <c r="L556" s="17"/>
      <c r="M556" s="14"/>
      <c r="N556" s="14" t="s">
        <v>16</v>
      </c>
      <c r="O556" s="14"/>
      <c r="P556" s="14"/>
      <c r="Q556" s="14"/>
    </row>
    <row r="557" spans="1:17" ht="22.5" customHeight="1">
      <c r="A557" s="13">
        <v>554</v>
      </c>
      <c r="B557" s="14" t="s">
        <v>1170</v>
      </c>
      <c r="C557" s="15" t="s">
        <v>1171</v>
      </c>
      <c r="D557" s="16" t="s">
        <v>209</v>
      </c>
      <c r="E557" s="14">
        <v>7</v>
      </c>
      <c r="F557" s="16" t="s">
        <v>1145</v>
      </c>
      <c r="G557" s="16" t="s">
        <v>1145</v>
      </c>
      <c r="H557" s="40"/>
      <c r="I557" s="14">
        <v>3</v>
      </c>
      <c r="J557" s="14">
        <v>4</v>
      </c>
      <c r="K557" s="14" t="s">
        <v>3441</v>
      </c>
      <c r="L557" s="17"/>
      <c r="M557" s="14"/>
      <c r="N557" s="32" t="s">
        <v>3068</v>
      </c>
      <c r="O557" s="32" t="s">
        <v>3435</v>
      </c>
      <c r="P557" s="14"/>
      <c r="Q557" s="14"/>
    </row>
    <row r="558" spans="1:17" ht="22.5" customHeight="1">
      <c r="A558" s="13">
        <v>555</v>
      </c>
      <c r="B558" s="14" t="s">
        <v>1172</v>
      </c>
      <c r="C558" s="15" t="s">
        <v>1173</v>
      </c>
      <c r="D558" s="16" t="s">
        <v>209</v>
      </c>
      <c r="E558" s="14">
        <v>7</v>
      </c>
      <c r="F558" s="16" t="s">
        <v>1145</v>
      </c>
      <c r="G558" s="16" t="s">
        <v>1145</v>
      </c>
      <c r="H558" s="34" t="s">
        <v>3451</v>
      </c>
      <c r="I558" s="14">
        <v>3</v>
      </c>
      <c r="J558" s="14">
        <v>4</v>
      </c>
      <c r="K558" s="14" t="s">
        <v>3441</v>
      </c>
      <c r="L558" s="17"/>
      <c r="M558" s="14"/>
      <c r="N558" s="14" t="s">
        <v>16</v>
      </c>
      <c r="O558" s="14"/>
      <c r="P558" s="14"/>
      <c r="Q558" s="14"/>
    </row>
    <row r="559" spans="1:17" ht="22.5" customHeight="1">
      <c r="A559" s="13">
        <v>556</v>
      </c>
      <c r="B559" s="14" t="s">
        <v>1174</v>
      </c>
      <c r="C559" s="15" t="s">
        <v>1175</v>
      </c>
      <c r="D559" s="16" t="s">
        <v>209</v>
      </c>
      <c r="E559" s="14">
        <v>7</v>
      </c>
      <c r="F559" s="16" t="s">
        <v>1145</v>
      </c>
      <c r="G559" s="16" t="s">
        <v>1145</v>
      </c>
      <c r="H559" s="34" t="s">
        <v>1196</v>
      </c>
      <c r="I559" s="14">
        <v>3</v>
      </c>
      <c r="J559" s="14">
        <v>4</v>
      </c>
      <c r="K559" s="14" t="s">
        <v>3449</v>
      </c>
      <c r="L559" s="17"/>
      <c r="M559" s="14"/>
      <c r="N559" s="14" t="s">
        <v>16</v>
      </c>
      <c r="O559" s="14"/>
      <c r="P559" s="14"/>
      <c r="Q559" s="14"/>
    </row>
    <row r="560" spans="1:17" ht="22.5" customHeight="1">
      <c r="A560" s="13">
        <v>557</v>
      </c>
      <c r="B560" s="14" t="s">
        <v>1176</v>
      </c>
      <c r="C560" s="15" t="s">
        <v>1177</v>
      </c>
      <c r="D560" s="16" t="s">
        <v>209</v>
      </c>
      <c r="E560" s="14">
        <v>7</v>
      </c>
      <c r="F560" s="16" t="s">
        <v>1145</v>
      </c>
      <c r="G560" s="16" t="s">
        <v>1145</v>
      </c>
      <c r="H560" s="34" t="s">
        <v>1196</v>
      </c>
      <c r="I560" s="14">
        <v>3</v>
      </c>
      <c r="J560" s="14">
        <v>4</v>
      </c>
      <c r="K560" s="14" t="s">
        <v>3449</v>
      </c>
      <c r="L560" s="17"/>
      <c r="M560" s="14"/>
      <c r="N560" s="14" t="s">
        <v>16</v>
      </c>
      <c r="O560" s="14"/>
      <c r="P560" s="14"/>
      <c r="Q560" s="14"/>
    </row>
    <row r="561" spans="1:17" ht="22.5" customHeight="1">
      <c r="A561" s="13">
        <v>558</v>
      </c>
      <c r="B561" s="14" t="s">
        <v>1178</v>
      </c>
      <c r="C561" s="15" t="s">
        <v>1179</v>
      </c>
      <c r="D561" s="16" t="s">
        <v>209</v>
      </c>
      <c r="E561" s="14">
        <v>7</v>
      </c>
      <c r="F561" s="16" t="s">
        <v>1145</v>
      </c>
      <c r="G561" s="16" t="s">
        <v>1145</v>
      </c>
      <c r="H561" s="34" t="s">
        <v>3451</v>
      </c>
      <c r="I561" s="14">
        <v>3</v>
      </c>
      <c r="J561" s="14">
        <v>4</v>
      </c>
      <c r="K561" s="14" t="s">
        <v>3441</v>
      </c>
      <c r="L561" s="17"/>
      <c r="M561" s="14"/>
      <c r="N561" s="14" t="s">
        <v>16</v>
      </c>
      <c r="O561" s="14"/>
      <c r="P561" s="14"/>
      <c r="Q561" s="14"/>
    </row>
    <row r="562" spans="1:17" ht="22.5" customHeight="1">
      <c r="A562" s="13">
        <v>559</v>
      </c>
      <c r="B562" s="14" t="s">
        <v>1180</v>
      </c>
      <c r="C562" s="15" t="s">
        <v>1181</v>
      </c>
      <c r="D562" s="16" t="s">
        <v>209</v>
      </c>
      <c r="E562" s="14">
        <v>7</v>
      </c>
      <c r="F562" s="16" t="s">
        <v>1145</v>
      </c>
      <c r="G562" s="16" t="s">
        <v>1145</v>
      </c>
      <c r="H562" s="34" t="s">
        <v>1196</v>
      </c>
      <c r="I562" s="14">
        <v>3</v>
      </c>
      <c r="J562" s="14">
        <v>4</v>
      </c>
      <c r="K562" s="14" t="s">
        <v>3449</v>
      </c>
      <c r="L562" s="17"/>
      <c r="M562" s="14"/>
      <c r="N562" s="14" t="s">
        <v>16</v>
      </c>
      <c r="O562" s="14"/>
      <c r="P562" s="14"/>
      <c r="Q562" s="14"/>
    </row>
    <row r="563" spans="1:17" ht="22.5" customHeight="1">
      <c r="A563" s="13">
        <v>560</v>
      </c>
      <c r="B563" s="14" t="s">
        <v>1182</v>
      </c>
      <c r="C563" s="15" t="s">
        <v>1183</v>
      </c>
      <c r="D563" s="16" t="s">
        <v>209</v>
      </c>
      <c r="E563" s="14">
        <v>7</v>
      </c>
      <c r="F563" s="16" t="s">
        <v>1145</v>
      </c>
      <c r="G563" s="16" t="s">
        <v>1145</v>
      </c>
      <c r="H563" s="34" t="s">
        <v>1196</v>
      </c>
      <c r="I563" s="14">
        <v>3</v>
      </c>
      <c r="J563" s="14">
        <v>4</v>
      </c>
      <c r="K563" s="14" t="s">
        <v>3449</v>
      </c>
      <c r="L563" s="17"/>
      <c r="M563" s="14"/>
      <c r="N563" s="14" t="s">
        <v>16</v>
      </c>
      <c r="O563" s="14"/>
      <c r="P563" s="14"/>
      <c r="Q563" s="14"/>
    </row>
    <row r="564" spans="1:17" ht="22.5" customHeight="1">
      <c r="A564" s="13">
        <v>561</v>
      </c>
      <c r="B564" s="14" t="s">
        <v>1184</v>
      </c>
      <c r="C564" s="15" t="s">
        <v>1185</v>
      </c>
      <c r="D564" s="16" t="s">
        <v>209</v>
      </c>
      <c r="E564" s="14">
        <v>7</v>
      </c>
      <c r="F564" s="16" t="s">
        <v>1145</v>
      </c>
      <c r="G564" s="16" t="s">
        <v>1145</v>
      </c>
      <c r="H564" s="34" t="s">
        <v>1196</v>
      </c>
      <c r="I564" s="14">
        <v>3</v>
      </c>
      <c r="J564" s="14">
        <v>4</v>
      </c>
      <c r="K564" s="14" t="s">
        <v>3449</v>
      </c>
      <c r="L564" s="17"/>
      <c r="M564" s="14"/>
      <c r="N564" s="14" t="s">
        <v>16</v>
      </c>
      <c r="O564" s="14"/>
      <c r="P564" s="14"/>
      <c r="Q564" s="14"/>
    </row>
    <row r="565" spans="1:17" ht="22.5" customHeight="1">
      <c r="A565" s="13">
        <v>562</v>
      </c>
      <c r="B565" s="14" t="s">
        <v>1186</v>
      </c>
      <c r="C565" s="15" t="s">
        <v>1187</v>
      </c>
      <c r="D565" s="16" t="s">
        <v>209</v>
      </c>
      <c r="E565" s="14">
        <v>7</v>
      </c>
      <c r="F565" s="16" t="s">
        <v>1145</v>
      </c>
      <c r="G565" s="16" t="s">
        <v>1145</v>
      </c>
      <c r="H565" s="34" t="s">
        <v>1196</v>
      </c>
      <c r="I565" s="14">
        <v>3</v>
      </c>
      <c r="J565" s="14">
        <v>4</v>
      </c>
      <c r="K565" s="14" t="s">
        <v>3449</v>
      </c>
      <c r="L565" s="17"/>
      <c r="M565" s="14"/>
      <c r="N565" s="14" t="s">
        <v>16</v>
      </c>
      <c r="O565" s="14"/>
      <c r="P565" s="14"/>
      <c r="Q565" s="14"/>
    </row>
    <row r="566" spans="1:17" ht="22.5" customHeight="1">
      <c r="A566" s="13">
        <v>563</v>
      </c>
      <c r="B566" s="14" t="s">
        <v>1188</v>
      </c>
      <c r="C566" s="15" t="s">
        <v>1189</v>
      </c>
      <c r="D566" s="16" t="s">
        <v>209</v>
      </c>
      <c r="E566" s="14">
        <v>7</v>
      </c>
      <c r="F566" s="16" t="s">
        <v>1145</v>
      </c>
      <c r="G566" s="16" t="s">
        <v>1145</v>
      </c>
      <c r="H566" s="34"/>
      <c r="I566" s="14">
        <v>3</v>
      </c>
      <c r="J566" s="14">
        <v>4</v>
      </c>
      <c r="K566" s="14" t="s">
        <v>3449</v>
      </c>
      <c r="L566" s="17"/>
      <c r="M566" s="14"/>
      <c r="N566" s="32" t="s">
        <v>3068</v>
      </c>
      <c r="O566" s="32" t="s">
        <v>3435</v>
      </c>
      <c r="P566" s="14"/>
      <c r="Q566" s="14"/>
    </row>
    <row r="567" spans="1:17" ht="22.5" customHeight="1">
      <c r="A567" s="13">
        <v>564</v>
      </c>
      <c r="B567" s="14" t="s">
        <v>1190</v>
      </c>
      <c r="C567" s="15" t="s">
        <v>1191</v>
      </c>
      <c r="D567" s="16" t="s">
        <v>209</v>
      </c>
      <c r="E567" s="14">
        <v>7</v>
      </c>
      <c r="F567" s="16" t="s">
        <v>1145</v>
      </c>
      <c r="G567" s="16" t="s">
        <v>1145</v>
      </c>
      <c r="H567" s="34" t="s">
        <v>1196</v>
      </c>
      <c r="I567" s="14">
        <v>3</v>
      </c>
      <c r="J567" s="14">
        <v>4</v>
      </c>
      <c r="K567" s="14" t="s">
        <v>3449</v>
      </c>
      <c r="L567" s="17"/>
      <c r="M567" s="14"/>
      <c r="N567" s="14" t="s">
        <v>16</v>
      </c>
      <c r="O567" s="14"/>
      <c r="P567" s="14"/>
      <c r="Q567" s="14"/>
    </row>
    <row r="568" spans="1:17" ht="22.5" customHeight="1">
      <c r="A568" s="13">
        <v>565</v>
      </c>
      <c r="B568" s="14" t="s">
        <v>1192</v>
      </c>
      <c r="C568" s="15" t="s">
        <v>1193</v>
      </c>
      <c r="D568" s="16" t="s">
        <v>209</v>
      </c>
      <c r="E568" s="14">
        <v>7</v>
      </c>
      <c r="F568" s="16" t="s">
        <v>1145</v>
      </c>
      <c r="G568" s="16" t="s">
        <v>1145</v>
      </c>
      <c r="H568" s="34" t="s">
        <v>1196</v>
      </c>
      <c r="I568" s="14">
        <v>3</v>
      </c>
      <c r="J568" s="14">
        <v>4</v>
      </c>
      <c r="K568" s="14" t="s">
        <v>3449</v>
      </c>
      <c r="L568" s="17"/>
      <c r="M568" s="14"/>
      <c r="N568" s="14" t="s">
        <v>16</v>
      </c>
      <c r="O568" s="14"/>
      <c r="P568" s="14"/>
      <c r="Q568" s="14" t="s">
        <v>432</v>
      </c>
    </row>
    <row r="569" spans="1:17" ht="22.5" customHeight="1">
      <c r="A569" s="13">
        <v>566</v>
      </c>
      <c r="B569" s="14" t="s">
        <v>1194</v>
      </c>
      <c r="C569" s="15" t="s">
        <v>1195</v>
      </c>
      <c r="D569" s="16" t="s">
        <v>209</v>
      </c>
      <c r="E569" s="14">
        <v>7</v>
      </c>
      <c r="F569" s="16" t="s">
        <v>1196</v>
      </c>
      <c r="G569" s="16" t="s">
        <v>1196</v>
      </c>
      <c r="H569" s="34" t="s">
        <v>1196</v>
      </c>
      <c r="I569" s="14">
        <v>3</v>
      </c>
      <c r="J569" s="14">
        <v>4</v>
      </c>
      <c r="K569" s="14" t="s">
        <v>3449</v>
      </c>
      <c r="L569" s="17"/>
      <c r="M569" s="14"/>
      <c r="N569" s="14" t="s">
        <v>16</v>
      </c>
      <c r="O569" s="14"/>
      <c r="P569" s="14"/>
      <c r="Q569" s="14"/>
    </row>
    <row r="570" spans="1:17" ht="22.5" customHeight="1">
      <c r="A570" s="13">
        <v>567</v>
      </c>
      <c r="B570" s="14" t="s">
        <v>1197</v>
      </c>
      <c r="C570" s="15" t="s">
        <v>1198</v>
      </c>
      <c r="D570" s="16" t="s">
        <v>209</v>
      </c>
      <c r="E570" s="14">
        <v>7</v>
      </c>
      <c r="F570" s="16" t="s">
        <v>1196</v>
      </c>
      <c r="G570" s="16" t="s">
        <v>1196</v>
      </c>
      <c r="H570" s="34" t="s">
        <v>1196</v>
      </c>
      <c r="I570" s="14">
        <v>3</v>
      </c>
      <c r="J570" s="14">
        <v>4</v>
      </c>
      <c r="K570" s="14" t="s">
        <v>3449</v>
      </c>
      <c r="L570" s="17"/>
      <c r="M570" s="14"/>
      <c r="N570" s="14" t="s">
        <v>16</v>
      </c>
      <c r="O570" s="14"/>
      <c r="P570" s="14"/>
      <c r="Q570" s="14"/>
    </row>
    <row r="571" spans="1:17" ht="22.5" customHeight="1">
      <c r="A571" s="13">
        <v>568</v>
      </c>
      <c r="B571" s="14" t="s">
        <v>1199</v>
      </c>
      <c r="C571" s="15" t="s">
        <v>1200</v>
      </c>
      <c r="D571" s="16" t="s">
        <v>209</v>
      </c>
      <c r="E571" s="14">
        <v>7</v>
      </c>
      <c r="F571" s="16" t="s">
        <v>1196</v>
      </c>
      <c r="G571" s="16" t="s">
        <v>1196</v>
      </c>
      <c r="H571" s="34" t="s">
        <v>1196</v>
      </c>
      <c r="I571" s="14">
        <v>3</v>
      </c>
      <c r="J571" s="14">
        <v>4</v>
      </c>
      <c r="K571" s="14" t="s">
        <v>3449</v>
      </c>
      <c r="L571" s="17"/>
      <c r="M571" s="14"/>
      <c r="N571" s="14" t="s">
        <v>16</v>
      </c>
      <c r="O571" s="14"/>
      <c r="P571" s="14"/>
      <c r="Q571" s="14"/>
    </row>
    <row r="572" spans="1:17" ht="22.5" customHeight="1">
      <c r="A572" s="13">
        <v>569</v>
      </c>
      <c r="B572" s="14" t="s">
        <v>1201</v>
      </c>
      <c r="C572" s="15" t="s">
        <v>1202</v>
      </c>
      <c r="D572" s="16" t="s">
        <v>209</v>
      </c>
      <c r="E572" s="14">
        <v>7</v>
      </c>
      <c r="F572" s="16" t="s">
        <v>1196</v>
      </c>
      <c r="G572" s="16" t="s">
        <v>1196</v>
      </c>
      <c r="H572" s="34" t="s">
        <v>1196</v>
      </c>
      <c r="I572" s="14">
        <v>3</v>
      </c>
      <c r="J572" s="14">
        <v>4</v>
      </c>
      <c r="K572" s="14" t="s">
        <v>3449</v>
      </c>
      <c r="L572" s="17"/>
      <c r="M572" s="14"/>
      <c r="N572" s="14" t="s">
        <v>16</v>
      </c>
      <c r="O572" s="14"/>
      <c r="P572" s="14"/>
      <c r="Q572" s="14"/>
    </row>
    <row r="573" spans="1:17" ht="22.5" customHeight="1">
      <c r="A573" s="13">
        <v>570</v>
      </c>
      <c r="B573" s="14" t="s">
        <v>1203</v>
      </c>
      <c r="C573" s="15" t="s">
        <v>1204</v>
      </c>
      <c r="D573" s="16" t="s">
        <v>209</v>
      </c>
      <c r="E573" s="14">
        <v>7</v>
      </c>
      <c r="F573" s="16" t="s">
        <v>1196</v>
      </c>
      <c r="G573" s="16" t="s">
        <v>1196</v>
      </c>
      <c r="H573" s="34" t="s">
        <v>3451</v>
      </c>
      <c r="I573" s="14">
        <v>3</v>
      </c>
      <c r="J573" s="14">
        <v>4</v>
      </c>
      <c r="K573" s="14" t="s">
        <v>3441</v>
      </c>
      <c r="L573" s="17"/>
      <c r="M573" s="14"/>
      <c r="N573" s="14" t="s">
        <v>16</v>
      </c>
      <c r="O573" s="14"/>
      <c r="P573" s="14"/>
      <c r="Q573" s="14"/>
    </row>
    <row r="574" spans="1:17" ht="22.5" customHeight="1">
      <c r="A574" s="13">
        <v>571</v>
      </c>
      <c r="B574" s="14" t="s">
        <v>1205</v>
      </c>
      <c r="C574" s="15" t="s">
        <v>1206</v>
      </c>
      <c r="D574" s="16" t="s">
        <v>209</v>
      </c>
      <c r="E574" s="14">
        <v>7</v>
      </c>
      <c r="F574" s="16" t="s">
        <v>1196</v>
      </c>
      <c r="G574" s="16" t="s">
        <v>1196</v>
      </c>
      <c r="H574" s="34" t="s">
        <v>1196</v>
      </c>
      <c r="I574" s="14">
        <v>3</v>
      </c>
      <c r="J574" s="14">
        <v>4</v>
      </c>
      <c r="K574" s="14" t="s">
        <v>3449</v>
      </c>
      <c r="L574" s="17"/>
      <c r="M574" s="14"/>
      <c r="N574" s="14" t="s">
        <v>16</v>
      </c>
      <c r="O574" s="14"/>
      <c r="P574" s="14"/>
      <c r="Q574" s="14"/>
    </row>
    <row r="575" spans="1:17" ht="22.5" customHeight="1">
      <c r="A575" s="13">
        <v>572</v>
      </c>
      <c r="B575" s="14" t="s">
        <v>1207</v>
      </c>
      <c r="C575" s="15" t="s">
        <v>1208</v>
      </c>
      <c r="D575" s="16" t="s">
        <v>209</v>
      </c>
      <c r="E575" s="14">
        <v>7</v>
      </c>
      <c r="F575" s="16" t="s">
        <v>1196</v>
      </c>
      <c r="G575" s="16" t="s">
        <v>1196</v>
      </c>
      <c r="H575" s="16"/>
      <c r="I575" s="14">
        <v>3</v>
      </c>
      <c r="J575" s="14">
        <v>4</v>
      </c>
      <c r="K575" s="47">
        <v>0</v>
      </c>
      <c r="L575" s="17"/>
      <c r="M575" s="14"/>
      <c r="N575" s="14" t="s">
        <v>16</v>
      </c>
      <c r="O575" s="14"/>
      <c r="P575" s="14"/>
      <c r="Q575" s="14"/>
    </row>
    <row r="576" spans="1:17" ht="22.5" customHeight="1">
      <c r="A576" s="13">
        <v>573</v>
      </c>
      <c r="B576" s="14" t="s">
        <v>1209</v>
      </c>
      <c r="C576" s="15" t="s">
        <v>1210</v>
      </c>
      <c r="D576" s="16" t="s">
        <v>209</v>
      </c>
      <c r="E576" s="14">
        <v>7</v>
      </c>
      <c r="F576" s="16" t="s">
        <v>1196</v>
      </c>
      <c r="G576" s="16" t="s">
        <v>1196</v>
      </c>
      <c r="H576" s="34" t="s">
        <v>1196</v>
      </c>
      <c r="I576" s="14">
        <v>3</v>
      </c>
      <c r="J576" s="14">
        <v>4</v>
      </c>
      <c r="K576" s="14" t="s">
        <v>3449</v>
      </c>
      <c r="L576" s="17"/>
      <c r="M576" s="14"/>
      <c r="N576" s="14" t="s">
        <v>16</v>
      </c>
      <c r="O576" s="14"/>
      <c r="P576" s="14"/>
      <c r="Q576" s="14"/>
    </row>
    <row r="577" spans="1:17" ht="22.5" customHeight="1">
      <c r="A577" s="13">
        <v>574</v>
      </c>
      <c r="B577" s="14" t="s">
        <v>1211</v>
      </c>
      <c r="C577" s="15" t="s">
        <v>1212</v>
      </c>
      <c r="D577" s="16" t="s">
        <v>209</v>
      </c>
      <c r="E577" s="14">
        <v>7</v>
      </c>
      <c r="F577" s="16" t="s">
        <v>1196</v>
      </c>
      <c r="G577" s="16" t="s">
        <v>1196</v>
      </c>
      <c r="H577" s="34" t="s">
        <v>1196</v>
      </c>
      <c r="I577" s="14">
        <v>3</v>
      </c>
      <c r="J577" s="14">
        <v>4</v>
      </c>
      <c r="K577" s="14" t="s">
        <v>3449</v>
      </c>
      <c r="L577" s="17"/>
      <c r="M577" s="14"/>
      <c r="N577" s="14" t="s">
        <v>16</v>
      </c>
      <c r="O577" s="14"/>
      <c r="P577" s="14"/>
      <c r="Q577" s="14"/>
    </row>
    <row r="578" spans="1:17" ht="22.5" customHeight="1">
      <c r="A578" s="13">
        <v>575</v>
      </c>
      <c r="B578" s="14" t="s">
        <v>1213</v>
      </c>
      <c r="C578" s="15" t="s">
        <v>1214</v>
      </c>
      <c r="D578" s="16" t="s">
        <v>209</v>
      </c>
      <c r="E578" s="14">
        <v>6</v>
      </c>
      <c r="F578" s="16" t="s">
        <v>1196</v>
      </c>
      <c r="G578" s="16" t="s">
        <v>1196</v>
      </c>
      <c r="H578" s="34" t="s">
        <v>1196</v>
      </c>
      <c r="I578" s="14">
        <v>3</v>
      </c>
      <c r="J578" s="14">
        <v>4</v>
      </c>
      <c r="K578" s="14" t="s">
        <v>3449</v>
      </c>
      <c r="L578" s="17"/>
      <c r="M578" s="14"/>
      <c r="N578" s="14" t="s">
        <v>16</v>
      </c>
      <c r="O578" s="14"/>
      <c r="P578" s="14"/>
      <c r="Q578" s="14"/>
    </row>
    <row r="579" spans="1:17" ht="22.5" customHeight="1">
      <c r="A579" s="13">
        <v>576</v>
      </c>
      <c r="B579" s="14" t="s">
        <v>1215</v>
      </c>
      <c r="C579" s="15" t="s">
        <v>1216</v>
      </c>
      <c r="D579" s="48" t="s">
        <v>13</v>
      </c>
      <c r="E579" s="14">
        <v>7</v>
      </c>
      <c r="F579" s="16" t="s">
        <v>1196</v>
      </c>
      <c r="G579" s="16" t="s">
        <v>1196</v>
      </c>
      <c r="H579" s="34" t="s">
        <v>1089</v>
      </c>
      <c r="I579" s="14">
        <v>3</v>
      </c>
      <c r="J579" s="14">
        <v>4</v>
      </c>
      <c r="K579" s="14" t="s">
        <v>3450</v>
      </c>
      <c r="L579" s="17"/>
      <c r="M579" s="14"/>
      <c r="N579" s="14" t="s">
        <v>16</v>
      </c>
      <c r="O579" s="14"/>
      <c r="P579" s="14"/>
      <c r="Q579" s="14"/>
    </row>
    <row r="580" spans="1:17" ht="22.5" customHeight="1">
      <c r="A580" s="13">
        <v>577</v>
      </c>
      <c r="B580" s="14" t="s">
        <v>1217</v>
      </c>
      <c r="C580" s="15" t="s">
        <v>1218</v>
      </c>
      <c r="D580" s="16" t="s">
        <v>209</v>
      </c>
      <c r="E580" s="14">
        <v>7</v>
      </c>
      <c r="F580" s="16" t="s">
        <v>1196</v>
      </c>
      <c r="G580" s="16" t="s">
        <v>1196</v>
      </c>
      <c r="H580" s="34" t="s">
        <v>1196</v>
      </c>
      <c r="I580" s="14">
        <v>3</v>
      </c>
      <c r="J580" s="14">
        <v>4</v>
      </c>
      <c r="K580" s="14" t="s">
        <v>3449</v>
      </c>
      <c r="L580" s="17"/>
      <c r="M580" s="14"/>
      <c r="N580" s="14" t="s">
        <v>16</v>
      </c>
      <c r="O580" s="14"/>
      <c r="P580" s="14"/>
      <c r="Q580" s="14"/>
    </row>
    <row r="581" spans="1:17" ht="22.5" customHeight="1">
      <c r="A581" s="13">
        <v>578</v>
      </c>
      <c r="B581" s="14" t="s">
        <v>1219</v>
      </c>
      <c r="C581" s="15" t="s">
        <v>1220</v>
      </c>
      <c r="D581" s="16" t="s">
        <v>209</v>
      </c>
      <c r="E581" s="14">
        <v>7</v>
      </c>
      <c r="F581" s="16" t="s">
        <v>1196</v>
      </c>
      <c r="G581" s="16" t="s">
        <v>1196</v>
      </c>
      <c r="H581" s="34" t="s">
        <v>1196</v>
      </c>
      <c r="I581" s="14">
        <v>3</v>
      </c>
      <c r="J581" s="14">
        <v>4</v>
      </c>
      <c r="K581" s="14" t="s">
        <v>3449</v>
      </c>
      <c r="L581" s="17"/>
      <c r="M581" s="14"/>
      <c r="N581" s="14" t="s">
        <v>16</v>
      </c>
      <c r="O581" s="14"/>
      <c r="P581" s="14"/>
      <c r="Q581" s="14"/>
    </row>
    <row r="582" spans="1:17" ht="22.5" customHeight="1">
      <c r="A582" s="13">
        <v>579</v>
      </c>
      <c r="B582" s="14" t="s">
        <v>1221</v>
      </c>
      <c r="C582" s="15" t="s">
        <v>1222</v>
      </c>
      <c r="D582" s="16" t="s">
        <v>209</v>
      </c>
      <c r="E582" s="14">
        <v>7</v>
      </c>
      <c r="F582" s="16" t="s">
        <v>1196</v>
      </c>
      <c r="G582" s="16" t="s">
        <v>1196</v>
      </c>
      <c r="H582" s="34" t="s">
        <v>3451</v>
      </c>
      <c r="I582" s="14">
        <v>3</v>
      </c>
      <c r="J582" s="14">
        <v>4</v>
      </c>
      <c r="K582" s="14" t="s">
        <v>3441</v>
      </c>
      <c r="L582" s="17"/>
      <c r="M582" s="14"/>
      <c r="N582" s="14" t="s">
        <v>16</v>
      </c>
      <c r="O582" s="14"/>
      <c r="P582" s="14"/>
      <c r="Q582" s="14"/>
    </row>
    <row r="583" spans="1:17" ht="22.5" customHeight="1">
      <c r="A583" s="13">
        <v>580</v>
      </c>
      <c r="B583" s="14" t="s">
        <v>1223</v>
      </c>
      <c r="C583" s="15" t="s">
        <v>1224</v>
      </c>
      <c r="D583" s="48" t="s">
        <v>13</v>
      </c>
      <c r="E583" s="14">
        <v>7</v>
      </c>
      <c r="F583" s="16" t="s">
        <v>1196</v>
      </c>
      <c r="G583" s="16" t="s">
        <v>1196</v>
      </c>
      <c r="H583" s="34" t="s">
        <v>1145</v>
      </c>
      <c r="I583" s="14">
        <v>3</v>
      </c>
      <c r="J583" s="14">
        <v>4</v>
      </c>
      <c r="K583" s="14" t="s">
        <v>3450</v>
      </c>
      <c r="L583" s="17"/>
      <c r="M583" s="14"/>
      <c r="N583" s="14" t="s">
        <v>16</v>
      </c>
      <c r="O583" s="14"/>
      <c r="P583" s="14"/>
      <c r="Q583" s="14"/>
    </row>
    <row r="584" spans="1:17" ht="22.5" customHeight="1">
      <c r="A584" s="13">
        <v>581</v>
      </c>
      <c r="B584" s="14" t="s">
        <v>1225</v>
      </c>
      <c r="C584" s="15" t="s">
        <v>1226</v>
      </c>
      <c r="D584" s="16" t="s">
        <v>209</v>
      </c>
      <c r="E584" s="14">
        <v>7</v>
      </c>
      <c r="F584" s="16" t="s">
        <v>1196</v>
      </c>
      <c r="G584" s="16" t="s">
        <v>1196</v>
      </c>
      <c r="H584" s="34" t="s">
        <v>1196</v>
      </c>
      <c r="I584" s="14">
        <v>3</v>
      </c>
      <c r="J584" s="14">
        <v>4</v>
      </c>
      <c r="K584" s="14" t="s">
        <v>3449</v>
      </c>
      <c r="L584" s="17"/>
      <c r="M584" s="14"/>
      <c r="N584" s="14" t="s">
        <v>16</v>
      </c>
      <c r="O584" s="14"/>
      <c r="P584" s="14"/>
      <c r="Q584" s="14"/>
    </row>
    <row r="585" spans="1:17" ht="22.5" customHeight="1">
      <c r="A585" s="13">
        <v>582</v>
      </c>
      <c r="B585" s="14" t="s">
        <v>1227</v>
      </c>
      <c r="C585" s="15" t="s">
        <v>1228</v>
      </c>
      <c r="D585" s="16" t="s">
        <v>209</v>
      </c>
      <c r="E585" s="14">
        <v>7</v>
      </c>
      <c r="F585" s="16" t="s">
        <v>1196</v>
      </c>
      <c r="G585" s="16" t="s">
        <v>1196</v>
      </c>
      <c r="H585" s="34" t="s">
        <v>1196</v>
      </c>
      <c r="I585" s="14">
        <v>3</v>
      </c>
      <c r="J585" s="14">
        <v>4</v>
      </c>
      <c r="K585" s="14" t="s">
        <v>3449</v>
      </c>
      <c r="L585" s="17"/>
      <c r="M585" s="14"/>
      <c r="N585" s="14" t="s">
        <v>16</v>
      </c>
      <c r="O585" s="14"/>
      <c r="P585" s="14"/>
      <c r="Q585" s="14"/>
    </row>
    <row r="586" spans="1:17" ht="22.5" customHeight="1">
      <c r="A586" s="13">
        <v>583</v>
      </c>
      <c r="B586" s="14" t="s">
        <v>1229</v>
      </c>
      <c r="C586" s="15" t="s">
        <v>1230</v>
      </c>
      <c r="D586" s="16" t="s">
        <v>209</v>
      </c>
      <c r="E586" s="14">
        <v>7</v>
      </c>
      <c r="F586" s="16" t="s">
        <v>1196</v>
      </c>
      <c r="G586" s="16" t="s">
        <v>1196</v>
      </c>
      <c r="H586" s="34" t="s">
        <v>1196</v>
      </c>
      <c r="I586" s="14">
        <v>3</v>
      </c>
      <c r="J586" s="14">
        <v>4</v>
      </c>
      <c r="K586" s="14" t="s">
        <v>3449</v>
      </c>
      <c r="L586" s="17"/>
      <c r="M586" s="14"/>
      <c r="N586" s="14" t="s">
        <v>16</v>
      </c>
      <c r="O586" s="14"/>
      <c r="P586" s="14"/>
      <c r="Q586" s="14"/>
    </row>
    <row r="587" spans="1:17" ht="22.5" customHeight="1">
      <c r="A587" s="13">
        <v>584</v>
      </c>
      <c r="B587" s="14" t="s">
        <v>1231</v>
      </c>
      <c r="C587" s="15" t="s">
        <v>1232</v>
      </c>
      <c r="D587" s="16" t="s">
        <v>209</v>
      </c>
      <c r="E587" s="14">
        <v>6</v>
      </c>
      <c r="F587" s="16" t="s">
        <v>1196</v>
      </c>
      <c r="G587" s="16" t="s">
        <v>1196</v>
      </c>
      <c r="H587" s="34" t="s">
        <v>1196</v>
      </c>
      <c r="I587" s="14">
        <v>3</v>
      </c>
      <c r="J587" s="14">
        <v>4</v>
      </c>
      <c r="K587" s="14" t="s">
        <v>3449</v>
      </c>
      <c r="L587" s="17"/>
      <c r="M587" s="14"/>
      <c r="N587" s="14" t="s">
        <v>16</v>
      </c>
      <c r="O587" s="14"/>
      <c r="P587" s="14"/>
      <c r="Q587" s="14"/>
    </row>
    <row r="588" spans="1:17" ht="22.5" customHeight="1">
      <c r="A588" s="13">
        <v>585</v>
      </c>
      <c r="B588" s="14" t="s">
        <v>1233</v>
      </c>
      <c r="C588" s="15" t="s">
        <v>1234</v>
      </c>
      <c r="D588" s="16" t="s">
        <v>209</v>
      </c>
      <c r="E588" s="14">
        <v>7</v>
      </c>
      <c r="F588" s="16" t="s">
        <v>1196</v>
      </c>
      <c r="G588" s="16" t="s">
        <v>1196</v>
      </c>
      <c r="H588" s="34" t="s">
        <v>1196</v>
      </c>
      <c r="I588" s="14">
        <v>3</v>
      </c>
      <c r="J588" s="14">
        <v>4</v>
      </c>
      <c r="K588" s="14" t="s">
        <v>3449</v>
      </c>
      <c r="L588" s="17"/>
      <c r="M588" s="14"/>
      <c r="N588" s="14" t="s">
        <v>16</v>
      </c>
      <c r="O588" s="14"/>
      <c r="P588" s="14"/>
      <c r="Q588" s="14"/>
    </row>
    <row r="589" spans="1:17" ht="22.5" customHeight="1">
      <c r="A589" s="13">
        <v>586</v>
      </c>
      <c r="B589" s="14" t="s">
        <v>1235</v>
      </c>
      <c r="C589" s="15" t="s">
        <v>1236</v>
      </c>
      <c r="D589" s="16" t="s">
        <v>209</v>
      </c>
      <c r="E589" s="14">
        <v>7</v>
      </c>
      <c r="F589" s="16" t="s">
        <v>1196</v>
      </c>
      <c r="G589" s="16" t="s">
        <v>1196</v>
      </c>
      <c r="H589" s="34" t="s">
        <v>1196</v>
      </c>
      <c r="I589" s="14">
        <v>3</v>
      </c>
      <c r="J589" s="14">
        <v>4</v>
      </c>
      <c r="K589" s="14" t="s">
        <v>3449</v>
      </c>
      <c r="L589" s="17"/>
      <c r="M589" s="14"/>
      <c r="N589" s="14" t="s">
        <v>16</v>
      </c>
      <c r="O589" s="14"/>
      <c r="P589" s="14"/>
      <c r="Q589" s="14"/>
    </row>
    <row r="590" spans="1:17" ht="22.5" customHeight="1">
      <c r="A590" s="13">
        <v>587</v>
      </c>
      <c r="B590" s="14" t="s">
        <v>1237</v>
      </c>
      <c r="C590" s="15" t="s">
        <v>1238</v>
      </c>
      <c r="D590" s="48" t="s">
        <v>13</v>
      </c>
      <c r="E590" s="14">
        <v>7</v>
      </c>
      <c r="F590" s="16" t="s">
        <v>1196</v>
      </c>
      <c r="G590" s="16" t="s">
        <v>1196</v>
      </c>
      <c r="H590" s="34" t="s">
        <v>1145</v>
      </c>
      <c r="I590" s="14">
        <v>3</v>
      </c>
      <c r="J590" s="14">
        <v>4</v>
      </c>
      <c r="K590" s="14" t="s">
        <v>3450</v>
      </c>
      <c r="L590" s="17"/>
      <c r="M590" s="14"/>
      <c r="N590" s="14" t="s">
        <v>16</v>
      </c>
      <c r="O590" s="14"/>
      <c r="P590" s="14"/>
      <c r="Q590" s="14"/>
    </row>
    <row r="591" spans="1:17" ht="22.5" customHeight="1">
      <c r="A591" s="13">
        <v>588</v>
      </c>
      <c r="B591" s="14" t="s">
        <v>1239</v>
      </c>
      <c r="C591" s="15" t="s">
        <v>1240</v>
      </c>
      <c r="D591" s="48" t="s">
        <v>209</v>
      </c>
      <c r="E591" s="14"/>
      <c r="F591" s="16" t="s">
        <v>1196</v>
      </c>
      <c r="G591" s="16" t="s">
        <v>1196</v>
      </c>
      <c r="H591" s="34" t="s">
        <v>3451</v>
      </c>
      <c r="I591" s="14">
        <v>3</v>
      </c>
      <c r="J591" s="14">
        <v>4</v>
      </c>
      <c r="K591" s="14" t="s">
        <v>3441</v>
      </c>
      <c r="L591" s="17"/>
      <c r="M591" s="14"/>
      <c r="N591" s="49" t="s">
        <v>16</v>
      </c>
      <c r="O591" s="49" t="s">
        <v>3460</v>
      </c>
      <c r="P591" s="14" t="s">
        <v>1129</v>
      </c>
      <c r="Q591" s="14" t="s">
        <v>578</v>
      </c>
    </row>
    <row r="592" spans="1:17" ht="22.5" customHeight="1">
      <c r="A592" s="13">
        <v>589</v>
      </c>
      <c r="B592" s="14" t="s">
        <v>1241</v>
      </c>
      <c r="C592" s="15" t="s">
        <v>1242</v>
      </c>
      <c r="D592" s="16" t="s">
        <v>209</v>
      </c>
      <c r="E592" s="14">
        <v>7</v>
      </c>
      <c r="F592" s="16" t="s">
        <v>1196</v>
      </c>
      <c r="G592" s="16" t="s">
        <v>1196</v>
      </c>
      <c r="H592" s="34" t="s">
        <v>1196</v>
      </c>
      <c r="I592" s="14">
        <v>3</v>
      </c>
      <c r="J592" s="14">
        <v>4</v>
      </c>
      <c r="K592" s="14" t="s">
        <v>3449</v>
      </c>
      <c r="L592" s="17"/>
      <c r="M592" s="14"/>
      <c r="N592" s="14" t="s">
        <v>16</v>
      </c>
      <c r="O592" s="14"/>
      <c r="P592" s="14"/>
      <c r="Q592" s="14" t="s">
        <v>426</v>
      </c>
    </row>
    <row r="593" spans="1:17" ht="22.5" customHeight="1">
      <c r="A593" s="13">
        <v>590</v>
      </c>
      <c r="B593" s="14" t="s">
        <v>1243</v>
      </c>
      <c r="C593" s="15" t="s">
        <v>1244</v>
      </c>
      <c r="D593" s="16" t="s">
        <v>13</v>
      </c>
      <c r="E593" s="14">
        <v>7</v>
      </c>
      <c r="F593" s="16" t="s">
        <v>1196</v>
      </c>
      <c r="G593" s="16" t="s">
        <v>1196</v>
      </c>
      <c r="H593" s="34" t="s">
        <v>1145</v>
      </c>
      <c r="I593" s="14">
        <v>3</v>
      </c>
      <c r="J593" s="14">
        <v>4</v>
      </c>
      <c r="K593" s="14" t="s">
        <v>3450</v>
      </c>
      <c r="L593" s="17"/>
      <c r="M593" s="14"/>
      <c r="N593" s="14" t="s">
        <v>16</v>
      </c>
      <c r="O593" s="14"/>
      <c r="P593" s="14"/>
      <c r="Q593" s="14" t="s">
        <v>435</v>
      </c>
    </row>
    <row r="594" spans="1:17" ht="22.5" customHeight="1">
      <c r="A594" s="13">
        <v>591</v>
      </c>
      <c r="B594" s="14" t="s">
        <v>1245</v>
      </c>
      <c r="C594" s="15" t="s">
        <v>1246</v>
      </c>
      <c r="D594" s="16" t="s">
        <v>209</v>
      </c>
      <c r="E594" s="14">
        <v>7</v>
      </c>
      <c r="F594" s="16" t="s">
        <v>1196</v>
      </c>
      <c r="G594" s="16" t="s">
        <v>1196</v>
      </c>
      <c r="H594" s="34" t="s">
        <v>1196</v>
      </c>
      <c r="I594" s="14">
        <v>3</v>
      </c>
      <c r="J594" s="14">
        <v>4</v>
      </c>
      <c r="K594" s="14" t="s">
        <v>3449</v>
      </c>
      <c r="L594" s="17"/>
      <c r="M594" s="14"/>
      <c r="N594" s="14" t="s">
        <v>16</v>
      </c>
      <c r="O594" s="14"/>
      <c r="P594" s="14"/>
      <c r="Q594" s="14" t="s">
        <v>435</v>
      </c>
    </row>
    <row r="595" spans="1:17" ht="22.5" customHeight="1">
      <c r="A595" s="13">
        <v>592</v>
      </c>
      <c r="B595" s="14" t="s">
        <v>1247</v>
      </c>
      <c r="C595" s="15" t="s">
        <v>1248</v>
      </c>
      <c r="D595" s="16" t="s">
        <v>13</v>
      </c>
      <c r="E595" s="14">
        <v>7</v>
      </c>
      <c r="F595" s="16" t="s">
        <v>1196</v>
      </c>
      <c r="G595" s="16" t="s">
        <v>1196</v>
      </c>
      <c r="H595" s="34" t="s">
        <v>1145</v>
      </c>
      <c r="I595" s="14">
        <v>3</v>
      </c>
      <c r="J595" s="14">
        <v>4</v>
      </c>
      <c r="K595" s="14" t="s">
        <v>3450</v>
      </c>
      <c r="L595" s="17"/>
      <c r="M595" s="14"/>
      <c r="N595" s="14" t="s">
        <v>16</v>
      </c>
      <c r="O595" s="14"/>
      <c r="P595" s="14"/>
      <c r="Q595" s="14" t="s">
        <v>435</v>
      </c>
    </row>
    <row r="596" spans="1:17" ht="22.5" customHeight="1">
      <c r="A596" s="13">
        <v>593</v>
      </c>
      <c r="B596" s="14" t="s">
        <v>1249</v>
      </c>
      <c r="C596" s="15" t="s">
        <v>1250</v>
      </c>
      <c r="D596" s="48" t="s">
        <v>13</v>
      </c>
      <c r="E596" s="14">
        <v>7</v>
      </c>
      <c r="F596" s="16" t="s">
        <v>1251</v>
      </c>
      <c r="G596" s="16" t="s">
        <v>1251</v>
      </c>
      <c r="H596" s="16" t="s">
        <v>3451</v>
      </c>
      <c r="I596" s="14">
        <v>3</v>
      </c>
      <c r="J596" s="14">
        <v>4</v>
      </c>
      <c r="K596" s="14" t="s">
        <v>3441</v>
      </c>
      <c r="L596" s="17"/>
      <c r="M596" s="14"/>
      <c r="N596" s="14" t="s">
        <v>16</v>
      </c>
      <c r="O596" s="14"/>
      <c r="P596" s="14" t="s">
        <v>891</v>
      </c>
      <c r="Q596" s="18" t="s">
        <v>995</v>
      </c>
    </row>
    <row r="597" spans="1:17" ht="22.5" customHeight="1">
      <c r="A597" s="13">
        <v>594</v>
      </c>
      <c r="B597" s="14" t="s">
        <v>1252</v>
      </c>
      <c r="C597" s="15" t="s">
        <v>1253</v>
      </c>
      <c r="D597" s="16" t="s">
        <v>13</v>
      </c>
      <c r="E597" s="14">
        <v>7</v>
      </c>
      <c r="F597" s="16" t="s">
        <v>1251</v>
      </c>
      <c r="G597" s="16" t="s">
        <v>1251</v>
      </c>
      <c r="H597" s="34" t="s">
        <v>1145</v>
      </c>
      <c r="I597" s="14">
        <v>3</v>
      </c>
      <c r="J597" s="14">
        <v>4</v>
      </c>
      <c r="K597" s="14" t="s">
        <v>3450</v>
      </c>
      <c r="L597" s="17"/>
      <c r="M597" s="14"/>
      <c r="N597" s="14" t="s">
        <v>16</v>
      </c>
      <c r="O597" s="14"/>
      <c r="P597" s="14"/>
      <c r="Q597" s="14"/>
    </row>
    <row r="598" spans="1:17" ht="22.5" customHeight="1">
      <c r="A598" s="13">
        <v>595</v>
      </c>
      <c r="B598" s="14" t="s">
        <v>1254</v>
      </c>
      <c r="C598" s="15" t="s">
        <v>1255</v>
      </c>
      <c r="D598" s="16" t="s">
        <v>13</v>
      </c>
      <c r="E598" s="14">
        <v>7</v>
      </c>
      <c r="F598" s="16" t="s">
        <v>1251</v>
      </c>
      <c r="G598" s="16" t="s">
        <v>1251</v>
      </c>
      <c r="H598" s="34" t="s">
        <v>1145</v>
      </c>
      <c r="I598" s="14">
        <v>3</v>
      </c>
      <c r="J598" s="14">
        <v>4</v>
      </c>
      <c r="K598" s="14" t="s">
        <v>3450</v>
      </c>
      <c r="L598" s="17"/>
      <c r="M598" s="14"/>
      <c r="N598" s="14" t="s">
        <v>16</v>
      </c>
      <c r="O598" s="14"/>
      <c r="P598" s="14"/>
      <c r="Q598" s="14"/>
    </row>
    <row r="599" spans="1:17" ht="22.5" customHeight="1">
      <c r="A599" s="13">
        <v>596</v>
      </c>
      <c r="B599" s="14" t="s">
        <v>1256</v>
      </c>
      <c r="C599" s="15" t="s">
        <v>1257</v>
      </c>
      <c r="D599" s="16" t="s">
        <v>13</v>
      </c>
      <c r="E599" s="14">
        <v>7</v>
      </c>
      <c r="F599" s="16" t="s">
        <v>1251</v>
      </c>
      <c r="G599" s="16" t="s">
        <v>1251</v>
      </c>
      <c r="H599" s="34" t="s">
        <v>1145</v>
      </c>
      <c r="I599" s="14">
        <v>3</v>
      </c>
      <c r="J599" s="14">
        <v>4</v>
      </c>
      <c r="K599" s="14" t="s">
        <v>3450</v>
      </c>
      <c r="L599" s="17"/>
      <c r="M599" s="14"/>
      <c r="N599" s="14" t="s">
        <v>16</v>
      </c>
      <c r="O599" s="14"/>
      <c r="P599" s="14"/>
      <c r="Q599" s="14"/>
    </row>
    <row r="600" spans="1:17" ht="22.5" customHeight="1">
      <c r="A600" s="13">
        <v>597</v>
      </c>
      <c r="B600" s="14" t="s">
        <v>1258</v>
      </c>
      <c r="C600" s="15" t="s">
        <v>1259</v>
      </c>
      <c r="D600" s="16" t="s">
        <v>13</v>
      </c>
      <c r="E600" s="14">
        <v>7</v>
      </c>
      <c r="F600" s="16" t="s">
        <v>1251</v>
      </c>
      <c r="G600" s="16" t="s">
        <v>1251</v>
      </c>
      <c r="H600" s="34" t="s">
        <v>1145</v>
      </c>
      <c r="I600" s="14">
        <v>3</v>
      </c>
      <c r="J600" s="14">
        <v>4</v>
      </c>
      <c r="K600" s="14" t="s">
        <v>3450</v>
      </c>
      <c r="L600" s="17"/>
      <c r="M600" s="14"/>
      <c r="N600" s="14" t="s">
        <v>16</v>
      </c>
      <c r="O600" s="14"/>
      <c r="P600" s="14"/>
      <c r="Q600" s="14"/>
    </row>
    <row r="601" spans="1:17" ht="22.5" customHeight="1">
      <c r="A601" s="13">
        <v>598</v>
      </c>
      <c r="B601" s="14" t="s">
        <v>1260</v>
      </c>
      <c r="C601" s="15" t="s">
        <v>1261</v>
      </c>
      <c r="D601" s="16" t="s">
        <v>13</v>
      </c>
      <c r="E601" s="14">
        <v>7</v>
      </c>
      <c r="F601" s="16" t="s">
        <v>1251</v>
      </c>
      <c r="G601" s="16" t="s">
        <v>1251</v>
      </c>
      <c r="H601" s="34" t="s">
        <v>1145</v>
      </c>
      <c r="I601" s="14">
        <v>3</v>
      </c>
      <c r="J601" s="14">
        <v>4</v>
      </c>
      <c r="K601" s="14" t="s">
        <v>3450</v>
      </c>
      <c r="L601" s="17"/>
      <c r="M601" s="14"/>
      <c r="N601" s="14" t="s">
        <v>16</v>
      </c>
      <c r="O601" s="14"/>
      <c r="P601" s="14"/>
      <c r="Q601" s="14"/>
    </row>
    <row r="602" spans="1:17" ht="22.5" customHeight="1">
      <c r="A602" s="13">
        <v>599</v>
      </c>
      <c r="B602" s="14" t="s">
        <v>1262</v>
      </c>
      <c r="C602" s="15" t="s">
        <v>1263</v>
      </c>
      <c r="D602" s="16" t="s">
        <v>13</v>
      </c>
      <c r="E602" s="14">
        <v>7</v>
      </c>
      <c r="F602" s="16" t="s">
        <v>1251</v>
      </c>
      <c r="G602" s="16" t="s">
        <v>1251</v>
      </c>
      <c r="H602" s="16"/>
      <c r="I602" s="14">
        <v>3</v>
      </c>
      <c r="J602" s="14">
        <v>4</v>
      </c>
      <c r="K602" s="47">
        <v>0</v>
      </c>
      <c r="L602" s="17"/>
      <c r="M602" s="14" t="s">
        <v>280</v>
      </c>
      <c r="N602" s="14" t="s">
        <v>16</v>
      </c>
      <c r="O602" s="14"/>
      <c r="P602" s="14"/>
      <c r="Q602" s="14"/>
    </row>
    <row r="603" spans="1:17" ht="22.5" customHeight="1">
      <c r="A603" s="13">
        <v>600</v>
      </c>
      <c r="B603" s="14" t="s">
        <v>1264</v>
      </c>
      <c r="C603" s="15" t="s">
        <v>1265</v>
      </c>
      <c r="D603" s="16" t="s">
        <v>13</v>
      </c>
      <c r="E603" s="14">
        <v>7</v>
      </c>
      <c r="F603" s="16" t="s">
        <v>1251</v>
      </c>
      <c r="G603" s="16" t="s">
        <v>1251</v>
      </c>
      <c r="H603" s="34" t="s">
        <v>1145</v>
      </c>
      <c r="I603" s="14">
        <v>3</v>
      </c>
      <c r="J603" s="14">
        <v>4</v>
      </c>
      <c r="K603" s="14" t="s">
        <v>3450</v>
      </c>
      <c r="L603" s="17"/>
      <c r="M603" s="14"/>
      <c r="N603" s="14" t="s">
        <v>16</v>
      </c>
      <c r="O603" s="14"/>
      <c r="P603" s="14"/>
      <c r="Q603" s="14"/>
    </row>
    <row r="604" spans="1:17" ht="22.5" customHeight="1">
      <c r="A604" s="13">
        <v>601</v>
      </c>
      <c r="B604" s="14" t="s">
        <v>1266</v>
      </c>
      <c r="C604" s="15" t="s">
        <v>1267</v>
      </c>
      <c r="D604" s="16" t="s">
        <v>13</v>
      </c>
      <c r="E604" s="14">
        <v>7</v>
      </c>
      <c r="F604" s="16" t="s">
        <v>1251</v>
      </c>
      <c r="G604" s="16" t="s">
        <v>1251</v>
      </c>
      <c r="H604" s="34" t="s">
        <v>1145</v>
      </c>
      <c r="I604" s="14">
        <v>3</v>
      </c>
      <c r="J604" s="14">
        <v>4</v>
      </c>
      <c r="K604" s="14" t="s">
        <v>3450</v>
      </c>
      <c r="L604" s="17"/>
      <c r="M604" s="14"/>
      <c r="N604" s="14" t="s">
        <v>16</v>
      </c>
      <c r="O604" s="14"/>
      <c r="P604" s="14"/>
      <c r="Q604" s="14"/>
    </row>
    <row r="605" spans="1:17" ht="22.5" customHeight="1">
      <c r="A605" s="13">
        <v>602</v>
      </c>
      <c r="B605" s="14" t="s">
        <v>1268</v>
      </c>
      <c r="C605" s="15" t="s">
        <v>1269</v>
      </c>
      <c r="D605" s="16" t="s">
        <v>13</v>
      </c>
      <c r="E605" s="14">
        <v>7</v>
      </c>
      <c r="F605" s="16" t="s">
        <v>1251</v>
      </c>
      <c r="G605" s="16" t="s">
        <v>1251</v>
      </c>
      <c r="H605" s="34" t="s">
        <v>1145</v>
      </c>
      <c r="I605" s="14">
        <v>3</v>
      </c>
      <c r="J605" s="14">
        <v>4</v>
      </c>
      <c r="K605" s="14" t="s">
        <v>3450</v>
      </c>
      <c r="L605" s="17"/>
      <c r="M605" s="14"/>
      <c r="N605" s="14" t="s">
        <v>16</v>
      </c>
      <c r="O605" s="14"/>
      <c r="P605" s="14"/>
      <c r="Q605" s="14"/>
    </row>
    <row r="606" spans="1:17" ht="22.5" customHeight="1">
      <c r="A606" s="13">
        <v>603</v>
      </c>
      <c r="B606" s="14" t="s">
        <v>1270</v>
      </c>
      <c r="C606" s="15" t="s">
        <v>1271</v>
      </c>
      <c r="D606" s="16" t="s">
        <v>13</v>
      </c>
      <c r="E606" s="14">
        <v>7</v>
      </c>
      <c r="F606" s="16" t="s">
        <v>1251</v>
      </c>
      <c r="G606" s="16" t="s">
        <v>1251</v>
      </c>
      <c r="H606" s="34" t="s">
        <v>1145</v>
      </c>
      <c r="I606" s="14">
        <v>3</v>
      </c>
      <c r="J606" s="14">
        <v>4</v>
      </c>
      <c r="K606" s="14" t="s">
        <v>3450</v>
      </c>
      <c r="L606" s="17"/>
      <c r="M606" s="14" t="s">
        <v>535</v>
      </c>
      <c r="N606" s="14" t="s">
        <v>16</v>
      </c>
      <c r="O606" s="14"/>
      <c r="P606" s="14"/>
      <c r="Q606" s="14"/>
    </row>
    <row r="607" spans="1:17" ht="22.5" customHeight="1">
      <c r="A607" s="13">
        <v>604</v>
      </c>
      <c r="B607" s="14" t="s">
        <v>1272</v>
      </c>
      <c r="C607" s="15" t="s">
        <v>1273</v>
      </c>
      <c r="D607" s="16" t="s">
        <v>13</v>
      </c>
      <c r="E607" s="14">
        <v>7</v>
      </c>
      <c r="F607" s="16" t="s">
        <v>1251</v>
      </c>
      <c r="G607" s="16" t="s">
        <v>1251</v>
      </c>
      <c r="H607" s="34" t="s">
        <v>1145</v>
      </c>
      <c r="I607" s="14">
        <v>3</v>
      </c>
      <c r="J607" s="14">
        <v>4</v>
      </c>
      <c r="K607" s="14" t="s">
        <v>3450</v>
      </c>
      <c r="L607" s="17"/>
      <c r="M607" s="14"/>
      <c r="N607" s="14" t="s">
        <v>16</v>
      </c>
      <c r="O607" s="14"/>
      <c r="P607" s="14"/>
      <c r="Q607" s="14"/>
    </row>
    <row r="608" spans="1:17" ht="22.5" customHeight="1">
      <c r="A608" s="13">
        <v>605</v>
      </c>
      <c r="B608" s="14" t="s">
        <v>1274</v>
      </c>
      <c r="C608" s="15" t="s">
        <v>1275</v>
      </c>
      <c r="D608" s="16" t="s">
        <v>13</v>
      </c>
      <c r="E608" s="14">
        <v>7</v>
      </c>
      <c r="F608" s="16" t="s">
        <v>1251</v>
      </c>
      <c r="G608" s="16" t="s">
        <v>1251</v>
      </c>
      <c r="H608" s="16"/>
      <c r="I608" s="14">
        <v>3</v>
      </c>
      <c r="J608" s="14">
        <v>4</v>
      </c>
      <c r="K608" s="47">
        <v>0</v>
      </c>
      <c r="L608" s="17"/>
      <c r="M608" s="14"/>
      <c r="N608" s="14" t="s">
        <v>16</v>
      </c>
      <c r="O608" s="14"/>
      <c r="P608" s="14"/>
      <c r="Q608" s="14"/>
    </row>
    <row r="609" spans="1:17" ht="22.5" customHeight="1">
      <c r="A609" s="13">
        <v>606</v>
      </c>
      <c r="B609" s="14" t="s">
        <v>1276</v>
      </c>
      <c r="C609" s="15" t="s">
        <v>1277</v>
      </c>
      <c r="D609" s="16" t="s">
        <v>13</v>
      </c>
      <c r="E609" s="14">
        <v>7</v>
      </c>
      <c r="F609" s="16" t="s">
        <v>1251</v>
      </c>
      <c r="G609" s="16" t="s">
        <v>1251</v>
      </c>
      <c r="H609" s="34" t="s">
        <v>1145</v>
      </c>
      <c r="I609" s="14">
        <v>3</v>
      </c>
      <c r="J609" s="14">
        <v>4</v>
      </c>
      <c r="K609" s="14" t="s">
        <v>3450</v>
      </c>
      <c r="L609" s="17"/>
      <c r="M609" s="14"/>
      <c r="N609" s="14" t="s">
        <v>16</v>
      </c>
      <c r="O609" s="14"/>
      <c r="P609" s="14"/>
      <c r="Q609" s="14"/>
    </row>
    <row r="610" spans="1:17" ht="22.5" customHeight="1">
      <c r="A610" s="13">
        <v>607</v>
      </c>
      <c r="B610" s="14" t="s">
        <v>1278</v>
      </c>
      <c r="C610" s="15" t="s">
        <v>1279</v>
      </c>
      <c r="D610" s="16" t="s">
        <v>13</v>
      </c>
      <c r="E610" s="14">
        <v>7</v>
      </c>
      <c r="F610" s="16" t="s">
        <v>1251</v>
      </c>
      <c r="G610" s="16" t="s">
        <v>1251</v>
      </c>
      <c r="H610" s="34" t="s">
        <v>1089</v>
      </c>
      <c r="I610" s="14">
        <v>3</v>
      </c>
      <c r="J610" s="14">
        <v>4</v>
      </c>
      <c r="K610" s="14" t="s">
        <v>3450</v>
      </c>
      <c r="L610" s="17"/>
      <c r="M610" s="14"/>
      <c r="N610" s="14" t="s">
        <v>16</v>
      </c>
      <c r="O610" s="14"/>
      <c r="P610" s="14"/>
      <c r="Q610" s="14"/>
    </row>
    <row r="611" spans="1:17" ht="22.5" customHeight="1">
      <c r="A611" s="13">
        <v>608</v>
      </c>
      <c r="B611" s="14" t="s">
        <v>1280</v>
      </c>
      <c r="C611" s="15" t="s">
        <v>1281</v>
      </c>
      <c r="D611" s="16" t="s">
        <v>13</v>
      </c>
      <c r="E611" s="14">
        <v>7</v>
      </c>
      <c r="F611" s="16" t="s">
        <v>1251</v>
      </c>
      <c r="G611" s="16" t="s">
        <v>1251</v>
      </c>
      <c r="H611" s="34" t="s">
        <v>1089</v>
      </c>
      <c r="I611" s="14">
        <v>3</v>
      </c>
      <c r="J611" s="14">
        <v>4</v>
      </c>
      <c r="K611" s="14" t="s">
        <v>3450</v>
      </c>
      <c r="L611" s="17"/>
      <c r="M611" s="14"/>
      <c r="N611" s="14" t="s">
        <v>16</v>
      </c>
      <c r="O611" s="14"/>
      <c r="P611" s="14"/>
      <c r="Q611" s="14"/>
    </row>
    <row r="612" spans="1:17" ht="22.5" customHeight="1">
      <c r="A612" s="13">
        <v>609</v>
      </c>
      <c r="B612" s="14" t="s">
        <v>1282</v>
      </c>
      <c r="C612" s="15" t="s">
        <v>1283</v>
      </c>
      <c r="D612" s="16" t="s">
        <v>13</v>
      </c>
      <c r="E612" s="14">
        <v>7</v>
      </c>
      <c r="F612" s="16" t="s">
        <v>1251</v>
      </c>
      <c r="G612" s="16" t="s">
        <v>1251</v>
      </c>
      <c r="H612" s="40"/>
      <c r="I612" s="14">
        <v>3</v>
      </c>
      <c r="J612" s="14">
        <v>4</v>
      </c>
      <c r="K612" s="14" t="s">
        <v>3450</v>
      </c>
      <c r="L612" s="17"/>
      <c r="M612" s="14"/>
      <c r="N612" s="32" t="s">
        <v>3068</v>
      </c>
      <c r="O612" s="32" t="s">
        <v>3435</v>
      </c>
      <c r="P612" s="14"/>
      <c r="Q612" s="14"/>
    </row>
    <row r="613" spans="1:17" ht="22.5" customHeight="1">
      <c r="A613" s="13">
        <v>610</v>
      </c>
      <c r="B613" s="14" t="s">
        <v>1284</v>
      </c>
      <c r="C613" s="15" t="s">
        <v>1285</v>
      </c>
      <c r="D613" s="16" t="s">
        <v>13</v>
      </c>
      <c r="E613" s="14">
        <v>7</v>
      </c>
      <c r="F613" s="16" t="s">
        <v>1251</v>
      </c>
      <c r="G613" s="16" t="s">
        <v>1251</v>
      </c>
      <c r="H613" s="34" t="s">
        <v>1089</v>
      </c>
      <c r="I613" s="14">
        <v>3</v>
      </c>
      <c r="J613" s="14">
        <v>4</v>
      </c>
      <c r="K613" s="14" t="s">
        <v>3450</v>
      </c>
      <c r="L613" s="17"/>
      <c r="M613" s="14"/>
      <c r="N613" s="14" t="s">
        <v>16</v>
      </c>
      <c r="O613" s="14"/>
      <c r="P613" s="14"/>
      <c r="Q613" s="14"/>
    </row>
    <row r="614" spans="1:17" ht="22.5" customHeight="1">
      <c r="A614" s="13">
        <v>611</v>
      </c>
      <c r="B614" s="14" t="s">
        <v>1286</v>
      </c>
      <c r="C614" s="15" t="s">
        <v>1287</v>
      </c>
      <c r="D614" s="16" t="s">
        <v>13</v>
      </c>
      <c r="E614" s="14">
        <v>7</v>
      </c>
      <c r="F614" s="16" t="s">
        <v>1251</v>
      </c>
      <c r="G614" s="16" t="s">
        <v>1251</v>
      </c>
      <c r="H614" s="34" t="s">
        <v>1089</v>
      </c>
      <c r="I614" s="14">
        <v>3</v>
      </c>
      <c r="J614" s="14">
        <v>4</v>
      </c>
      <c r="K614" s="14" t="s">
        <v>3450</v>
      </c>
      <c r="L614" s="17"/>
      <c r="M614" s="14"/>
      <c r="N614" s="14" t="s">
        <v>16</v>
      </c>
      <c r="O614" s="14"/>
      <c r="P614" s="14"/>
      <c r="Q614" s="14"/>
    </row>
    <row r="615" spans="1:17" ht="22.5" customHeight="1">
      <c r="A615" s="13">
        <v>612</v>
      </c>
      <c r="B615" s="14" t="s">
        <v>1288</v>
      </c>
      <c r="C615" s="15" t="s">
        <v>1289</v>
      </c>
      <c r="D615" s="16" t="s">
        <v>13</v>
      </c>
      <c r="E615" s="14">
        <v>7</v>
      </c>
      <c r="F615" s="16" t="s">
        <v>1251</v>
      </c>
      <c r="G615" s="16" t="s">
        <v>1251</v>
      </c>
      <c r="H615" s="34" t="s">
        <v>1089</v>
      </c>
      <c r="I615" s="14">
        <v>3</v>
      </c>
      <c r="J615" s="14">
        <v>4</v>
      </c>
      <c r="K615" s="14" t="s">
        <v>3450</v>
      </c>
      <c r="L615" s="17"/>
      <c r="M615" s="14"/>
      <c r="N615" s="14" t="s">
        <v>16</v>
      </c>
      <c r="O615" s="14"/>
      <c r="P615" s="14"/>
      <c r="Q615" s="14"/>
    </row>
    <row r="616" spans="1:17" ht="22.5" customHeight="1">
      <c r="A616" s="13">
        <v>613</v>
      </c>
      <c r="B616" s="14" t="s">
        <v>1290</v>
      </c>
      <c r="C616" s="15" t="s">
        <v>1291</v>
      </c>
      <c r="D616" s="16" t="s">
        <v>13</v>
      </c>
      <c r="E616" s="14">
        <v>7</v>
      </c>
      <c r="F616" s="16" t="s">
        <v>1251</v>
      </c>
      <c r="G616" s="16" t="s">
        <v>1251</v>
      </c>
      <c r="H616" s="34" t="s">
        <v>1089</v>
      </c>
      <c r="I616" s="14">
        <v>3</v>
      </c>
      <c r="J616" s="14">
        <v>4</v>
      </c>
      <c r="K616" s="14" t="s">
        <v>3450</v>
      </c>
      <c r="L616" s="17"/>
      <c r="M616" s="14"/>
      <c r="N616" s="14" t="s">
        <v>16</v>
      </c>
      <c r="O616" s="14"/>
      <c r="P616" s="14"/>
      <c r="Q616" s="14"/>
    </row>
    <row r="617" spans="1:17" ht="22.5" customHeight="1">
      <c r="A617" s="13">
        <v>614</v>
      </c>
      <c r="B617" s="14" t="s">
        <v>1292</v>
      </c>
      <c r="C617" s="15" t="s">
        <v>1293</v>
      </c>
      <c r="D617" s="16" t="s">
        <v>13</v>
      </c>
      <c r="E617" s="14">
        <v>7</v>
      </c>
      <c r="F617" s="16" t="s">
        <v>1251</v>
      </c>
      <c r="G617" s="16" t="s">
        <v>1251</v>
      </c>
      <c r="H617" s="34" t="s">
        <v>1089</v>
      </c>
      <c r="I617" s="14">
        <v>3</v>
      </c>
      <c r="J617" s="14">
        <v>4</v>
      </c>
      <c r="K617" s="14" t="s">
        <v>3450</v>
      </c>
      <c r="L617" s="17"/>
      <c r="M617" s="14"/>
      <c r="N617" s="14" t="s">
        <v>16</v>
      </c>
      <c r="O617" s="14"/>
      <c r="P617" s="14"/>
      <c r="Q617" s="14"/>
    </row>
    <row r="618" spans="1:17" ht="22.5" customHeight="1">
      <c r="A618" s="13">
        <v>615</v>
      </c>
      <c r="B618" s="14" t="s">
        <v>1294</v>
      </c>
      <c r="C618" s="15" t="s">
        <v>1295</v>
      </c>
      <c r="D618" s="16" t="s">
        <v>13</v>
      </c>
      <c r="E618" s="14">
        <v>7</v>
      </c>
      <c r="F618" s="16" t="s">
        <v>1251</v>
      </c>
      <c r="G618" s="16" t="s">
        <v>1251</v>
      </c>
      <c r="H618" s="34" t="s">
        <v>1089</v>
      </c>
      <c r="I618" s="14">
        <v>3</v>
      </c>
      <c r="J618" s="14">
        <v>4</v>
      </c>
      <c r="K618" s="14" t="s">
        <v>3450</v>
      </c>
      <c r="L618" s="17"/>
      <c r="M618" s="14"/>
      <c r="N618" s="14" t="s">
        <v>16</v>
      </c>
      <c r="O618" s="14"/>
      <c r="P618" s="14" t="s">
        <v>891</v>
      </c>
      <c r="Q618" s="14"/>
    </row>
    <row r="619" spans="1:17" ht="22.5" customHeight="1">
      <c r="A619" s="13">
        <v>616</v>
      </c>
      <c r="B619" s="14" t="s">
        <v>1296</v>
      </c>
      <c r="C619" s="15" t="s">
        <v>1297</v>
      </c>
      <c r="D619" s="16" t="s">
        <v>13</v>
      </c>
      <c r="E619" s="14">
        <v>7</v>
      </c>
      <c r="F619" s="16" t="s">
        <v>1251</v>
      </c>
      <c r="G619" s="16" t="s">
        <v>1251</v>
      </c>
      <c r="H619" s="34" t="s">
        <v>1089</v>
      </c>
      <c r="I619" s="14">
        <v>3</v>
      </c>
      <c r="J619" s="14">
        <v>4</v>
      </c>
      <c r="K619" s="14" t="s">
        <v>3450</v>
      </c>
      <c r="L619" s="17"/>
      <c r="M619" s="14"/>
      <c r="N619" s="14" t="s">
        <v>16</v>
      </c>
      <c r="O619" s="14"/>
      <c r="P619" s="14"/>
      <c r="Q619" s="14"/>
    </row>
    <row r="620" spans="1:17" ht="22.5" customHeight="1">
      <c r="A620" s="13">
        <v>617</v>
      </c>
      <c r="B620" s="14" t="s">
        <v>1298</v>
      </c>
      <c r="C620" s="15" t="s">
        <v>1299</v>
      </c>
      <c r="D620" s="16" t="s">
        <v>13</v>
      </c>
      <c r="E620" s="14">
        <v>7</v>
      </c>
      <c r="F620" s="16" t="s">
        <v>1251</v>
      </c>
      <c r="G620" s="16" t="s">
        <v>1251</v>
      </c>
      <c r="H620" s="34" t="s">
        <v>1089</v>
      </c>
      <c r="I620" s="14">
        <v>3</v>
      </c>
      <c r="J620" s="14">
        <v>4</v>
      </c>
      <c r="K620" s="14" t="s">
        <v>3450</v>
      </c>
      <c r="L620" s="17"/>
      <c r="M620" s="14"/>
      <c r="N620" s="14" t="s">
        <v>16</v>
      </c>
      <c r="O620" s="14"/>
      <c r="P620" s="14"/>
      <c r="Q620" s="14"/>
    </row>
    <row r="621" spans="1:17" ht="22.5" customHeight="1">
      <c r="A621" s="13">
        <v>618</v>
      </c>
      <c r="B621" s="14" t="s">
        <v>1300</v>
      </c>
      <c r="C621" s="15" t="s">
        <v>1301</v>
      </c>
      <c r="D621" s="16" t="s">
        <v>13</v>
      </c>
      <c r="E621" s="14">
        <v>7</v>
      </c>
      <c r="F621" s="16" t="s">
        <v>1251</v>
      </c>
      <c r="G621" s="16" t="s">
        <v>1251</v>
      </c>
      <c r="H621" s="34" t="s">
        <v>1089</v>
      </c>
      <c r="I621" s="14">
        <v>3</v>
      </c>
      <c r="J621" s="14">
        <v>4</v>
      </c>
      <c r="K621" s="14" t="s">
        <v>3450</v>
      </c>
      <c r="L621" s="17"/>
      <c r="M621" s="14"/>
      <c r="N621" s="14" t="s">
        <v>16</v>
      </c>
      <c r="O621" s="14"/>
      <c r="P621" s="14"/>
      <c r="Q621" s="14"/>
    </row>
    <row r="622" spans="1:17" ht="22.5" customHeight="1">
      <c r="A622" s="13">
        <v>619</v>
      </c>
      <c r="B622" s="14" t="s">
        <v>1302</v>
      </c>
      <c r="C622" s="15" t="s">
        <v>1303</v>
      </c>
      <c r="D622" s="16" t="s">
        <v>13</v>
      </c>
      <c r="E622" s="14">
        <v>7</v>
      </c>
      <c r="F622" s="16" t="s">
        <v>1251</v>
      </c>
      <c r="G622" s="16" t="s">
        <v>1251</v>
      </c>
      <c r="H622" s="40"/>
      <c r="I622" s="14">
        <v>3</v>
      </c>
      <c r="J622" s="14">
        <v>4</v>
      </c>
      <c r="K622" s="14" t="s">
        <v>3450</v>
      </c>
      <c r="L622" s="17"/>
      <c r="M622" s="14"/>
      <c r="N622" s="32" t="s">
        <v>3068</v>
      </c>
      <c r="O622" s="32" t="s">
        <v>3435</v>
      </c>
      <c r="P622" s="14"/>
      <c r="Q622" s="14"/>
    </row>
    <row r="623" spans="1:17" ht="22.5" customHeight="1">
      <c r="A623" s="13">
        <v>620</v>
      </c>
      <c r="B623" s="14" t="s">
        <v>1304</v>
      </c>
      <c r="C623" s="15" t="s">
        <v>1305</v>
      </c>
      <c r="D623" s="16" t="s">
        <v>13</v>
      </c>
      <c r="E623" s="14">
        <v>7</v>
      </c>
      <c r="F623" s="16" t="s">
        <v>1251</v>
      </c>
      <c r="G623" s="16" t="s">
        <v>1251</v>
      </c>
      <c r="H623" s="34" t="s">
        <v>1089</v>
      </c>
      <c r="I623" s="14">
        <v>3</v>
      </c>
      <c r="J623" s="14">
        <v>4</v>
      </c>
      <c r="K623" s="14" t="s">
        <v>3450</v>
      </c>
      <c r="L623" s="17"/>
      <c r="M623" s="14"/>
      <c r="N623" s="14" t="s">
        <v>16</v>
      </c>
      <c r="O623" s="14"/>
      <c r="P623" s="14"/>
      <c r="Q623" s="14"/>
    </row>
    <row r="624" spans="1:17" ht="22.5" customHeight="1">
      <c r="A624" s="13">
        <v>621</v>
      </c>
      <c r="B624" s="14" t="s">
        <v>1306</v>
      </c>
      <c r="C624" s="15" t="s">
        <v>1307</v>
      </c>
      <c r="D624" s="16" t="s">
        <v>13</v>
      </c>
      <c r="E624" s="14">
        <v>7</v>
      </c>
      <c r="F624" s="16" t="s">
        <v>1251</v>
      </c>
      <c r="G624" s="16" t="s">
        <v>1251</v>
      </c>
      <c r="H624" s="34" t="s">
        <v>1089</v>
      </c>
      <c r="I624" s="14">
        <v>3</v>
      </c>
      <c r="J624" s="14">
        <v>4</v>
      </c>
      <c r="K624" s="14" t="s">
        <v>3450</v>
      </c>
      <c r="L624" s="17"/>
      <c r="M624" s="14"/>
      <c r="N624" s="14" t="s">
        <v>16</v>
      </c>
      <c r="O624" s="14"/>
      <c r="P624" s="14"/>
      <c r="Q624" s="14"/>
    </row>
    <row r="625" spans="1:17" ht="22.5" customHeight="1">
      <c r="A625" s="13">
        <v>622</v>
      </c>
      <c r="B625" s="14" t="s">
        <v>1308</v>
      </c>
      <c r="C625" s="15" t="s">
        <v>1309</v>
      </c>
      <c r="D625" s="16" t="s">
        <v>13</v>
      </c>
      <c r="E625" s="14"/>
      <c r="F625" s="16" t="s">
        <v>1251</v>
      </c>
      <c r="G625" s="16" t="s">
        <v>1251</v>
      </c>
      <c r="H625" s="34" t="s">
        <v>1089</v>
      </c>
      <c r="I625" s="14">
        <v>3</v>
      </c>
      <c r="J625" s="14">
        <v>4</v>
      </c>
      <c r="K625" s="14" t="s">
        <v>3450</v>
      </c>
      <c r="L625" s="17"/>
      <c r="M625" s="14"/>
      <c r="N625" s="14" t="s">
        <v>16</v>
      </c>
      <c r="O625" s="14"/>
      <c r="P625" s="14" t="s">
        <v>1310</v>
      </c>
      <c r="Q625" s="14"/>
    </row>
    <row r="626" spans="1:17" ht="22.5" customHeight="1">
      <c r="A626" s="13">
        <v>623</v>
      </c>
      <c r="B626" s="14" t="s">
        <v>1311</v>
      </c>
      <c r="C626" s="15" t="s">
        <v>1312</v>
      </c>
      <c r="D626" s="16" t="s">
        <v>209</v>
      </c>
      <c r="E626" s="14">
        <v>7</v>
      </c>
      <c r="F626" s="16" t="s">
        <v>1313</v>
      </c>
      <c r="G626" s="40" t="s">
        <v>1313</v>
      </c>
      <c r="H626" s="40" t="s">
        <v>1313</v>
      </c>
      <c r="I626" s="14">
        <v>2</v>
      </c>
      <c r="J626" s="14">
        <v>3</v>
      </c>
      <c r="K626" s="14"/>
      <c r="L626" s="17"/>
      <c r="M626" s="14"/>
      <c r="N626" s="14" t="s">
        <v>16</v>
      </c>
      <c r="O626" s="14"/>
      <c r="P626" s="14"/>
      <c r="Q626" s="14"/>
    </row>
    <row r="627" spans="1:17" ht="22.5" customHeight="1">
      <c r="A627" s="13">
        <v>624</v>
      </c>
      <c r="B627" s="14" t="s">
        <v>1314</v>
      </c>
      <c r="C627" s="15" t="s">
        <v>1315</v>
      </c>
      <c r="D627" s="16" t="s">
        <v>209</v>
      </c>
      <c r="E627" s="14">
        <v>8</v>
      </c>
      <c r="F627" s="16" t="s">
        <v>1313</v>
      </c>
      <c r="G627" s="40" t="s">
        <v>1313</v>
      </c>
      <c r="H627" s="40" t="s">
        <v>1313</v>
      </c>
      <c r="I627" s="14">
        <v>2</v>
      </c>
      <c r="J627" s="14">
        <v>3</v>
      </c>
      <c r="K627" s="14"/>
      <c r="L627" s="17" t="s">
        <v>206</v>
      </c>
      <c r="M627" s="14" t="s">
        <v>280</v>
      </c>
      <c r="N627" s="14" t="s">
        <v>16</v>
      </c>
      <c r="O627" s="14"/>
      <c r="P627" s="14"/>
      <c r="Q627" s="14"/>
    </row>
    <row r="628" spans="1:17" ht="22.5" customHeight="1">
      <c r="A628" s="13">
        <v>625</v>
      </c>
      <c r="B628" s="14" t="s">
        <v>1316</v>
      </c>
      <c r="C628" s="15" t="s">
        <v>1317</v>
      </c>
      <c r="D628" s="16" t="s">
        <v>13</v>
      </c>
      <c r="E628" s="14">
        <v>8</v>
      </c>
      <c r="F628" s="16" t="s">
        <v>1313</v>
      </c>
      <c r="G628" s="40" t="s">
        <v>1313</v>
      </c>
      <c r="H628" s="40" t="s">
        <v>1313</v>
      </c>
      <c r="I628" s="14">
        <v>2</v>
      </c>
      <c r="J628" s="14">
        <v>3</v>
      </c>
      <c r="K628" s="14"/>
      <c r="L628" s="17" t="s">
        <v>206</v>
      </c>
      <c r="M628" s="14" t="s">
        <v>62</v>
      </c>
      <c r="N628" s="14" t="s">
        <v>16</v>
      </c>
      <c r="O628" s="14"/>
      <c r="P628" s="14"/>
      <c r="Q628" s="14"/>
    </row>
    <row r="629" spans="1:17" ht="22.5" customHeight="1">
      <c r="A629" s="13">
        <v>626</v>
      </c>
      <c r="B629" s="14" t="s">
        <v>1318</v>
      </c>
      <c r="C629" s="15" t="s">
        <v>1319</v>
      </c>
      <c r="D629" s="16" t="s">
        <v>209</v>
      </c>
      <c r="E629" s="14">
        <v>8</v>
      </c>
      <c r="F629" s="16" t="s">
        <v>1313</v>
      </c>
      <c r="G629" s="40" t="s">
        <v>1313</v>
      </c>
      <c r="H629" s="40" t="s">
        <v>1313</v>
      </c>
      <c r="I629" s="14">
        <v>2</v>
      </c>
      <c r="J629" s="14">
        <v>3</v>
      </c>
      <c r="K629" s="14"/>
      <c r="L629" s="17" t="s">
        <v>206</v>
      </c>
      <c r="M629" s="14" t="s">
        <v>206</v>
      </c>
      <c r="N629" s="14" t="s">
        <v>16</v>
      </c>
      <c r="O629" s="14"/>
      <c r="P629" s="14"/>
      <c r="Q629" s="14"/>
    </row>
    <row r="630" spans="1:17" ht="22.5" customHeight="1">
      <c r="A630" s="13">
        <v>627</v>
      </c>
      <c r="B630" s="14" t="s">
        <v>1320</v>
      </c>
      <c r="C630" s="15" t="s">
        <v>1321</v>
      </c>
      <c r="D630" s="16" t="s">
        <v>13</v>
      </c>
      <c r="E630" s="14">
        <v>8</v>
      </c>
      <c r="F630" s="16" t="s">
        <v>1313</v>
      </c>
      <c r="G630" s="40" t="s">
        <v>1313</v>
      </c>
      <c r="H630" s="40" t="s">
        <v>1313</v>
      </c>
      <c r="I630" s="14">
        <v>2</v>
      </c>
      <c r="J630" s="14">
        <v>3</v>
      </c>
      <c r="K630" s="14"/>
      <c r="L630" s="17" t="s">
        <v>206</v>
      </c>
      <c r="M630" s="14" t="s">
        <v>206</v>
      </c>
      <c r="N630" s="14" t="s">
        <v>16</v>
      </c>
      <c r="O630" s="14"/>
      <c r="P630" s="14"/>
      <c r="Q630" s="14"/>
    </row>
    <row r="631" spans="1:17" ht="22.5" customHeight="1">
      <c r="A631" s="13">
        <v>628</v>
      </c>
      <c r="B631" s="14" t="s">
        <v>1322</v>
      </c>
      <c r="C631" s="15" t="s">
        <v>1323</v>
      </c>
      <c r="D631" s="16" t="s">
        <v>13</v>
      </c>
      <c r="E631" s="14">
        <v>8</v>
      </c>
      <c r="F631" s="16" t="s">
        <v>1313</v>
      </c>
      <c r="G631" s="40" t="s">
        <v>1313</v>
      </c>
      <c r="H631" s="40" t="s">
        <v>1313</v>
      </c>
      <c r="I631" s="14">
        <v>2</v>
      </c>
      <c r="J631" s="14">
        <v>3</v>
      </c>
      <c r="K631" s="14"/>
      <c r="L631" s="17" t="s">
        <v>206</v>
      </c>
      <c r="M631" s="14" t="s">
        <v>206</v>
      </c>
      <c r="N631" s="14" t="s">
        <v>16</v>
      </c>
      <c r="O631" s="14"/>
      <c r="P631" s="14"/>
      <c r="Q631" s="14"/>
    </row>
    <row r="632" spans="1:17" ht="22.5" customHeight="1">
      <c r="A632" s="13">
        <v>629</v>
      </c>
      <c r="B632" s="14" t="s">
        <v>1324</v>
      </c>
      <c r="C632" s="15" t="s">
        <v>1325</v>
      </c>
      <c r="D632" s="16" t="s">
        <v>209</v>
      </c>
      <c r="E632" s="14">
        <v>7</v>
      </c>
      <c r="F632" s="16" t="s">
        <v>1313</v>
      </c>
      <c r="G632" s="40" t="s">
        <v>1313</v>
      </c>
      <c r="H632" s="40" t="s">
        <v>1313</v>
      </c>
      <c r="I632" s="14">
        <v>2</v>
      </c>
      <c r="J632" s="14">
        <v>3</v>
      </c>
      <c r="K632" s="14"/>
      <c r="L632" s="17"/>
      <c r="M632" s="14"/>
      <c r="N632" s="14" t="s">
        <v>16</v>
      </c>
      <c r="O632" s="14"/>
      <c r="P632" s="14"/>
      <c r="Q632" s="14"/>
    </row>
    <row r="633" spans="1:17" ht="22.5" customHeight="1">
      <c r="A633" s="13">
        <v>630</v>
      </c>
      <c r="B633" s="14" t="s">
        <v>1326</v>
      </c>
      <c r="C633" s="15" t="s">
        <v>1327</v>
      </c>
      <c r="D633" s="16" t="s">
        <v>209</v>
      </c>
      <c r="E633" s="14">
        <v>7</v>
      </c>
      <c r="F633" s="16" t="s">
        <v>1313</v>
      </c>
      <c r="G633" s="40" t="s">
        <v>1313</v>
      </c>
      <c r="H633" s="40" t="s">
        <v>1313</v>
      </c>
      <c r="I633" s="14">
        <v>2</v>
      </c>
      <c r="J633" s="14">
        <v>3</v>
      </c>
      <c r="K633" s="14"/>
      <c r="L633" s="17"/>
      <c r="M633" s="14"/>
      <c r="N633" s="14" t="s">
        <v>16</v>
      </c>
      <c r="O633" s="14"/>
      <c r="P633" s="14"/>
      <c r="Q633" s="14"/>
    </row>
    <row r="634" spans="1:17" ht="22.5" customHeight="1">
      <c r="A634" s="13">
        <v>631</v>
      </c>
      <c r="B634" s="14" t="s">
        <v>1328</v>
      </c>
      <c r="C634" s="15" t="s">
        <v>1329</v>
      </c>
      <c r="D634" s="16" t="s">
        <v>209</v>
      </c>
      <c r="E634" s="14">
        <v>6</v>
      </c>
      <c r="F634" s="16" t="s">
        <v>1313</v>
      </c>
      <c r="G634" s="40" t="s">
        <v>1313</v>
      </c>
      <c r="H634" s="40" t="s">
        <v>1313</v>
      </c>
      <c r="I634" s="14">
        <v>2</v>
      </c>
      <c r="J634" s="14">
        <v>3</v>
      </c>
      <c r="K634" s="14"/>
      <c r="L634" s="17"/>
      <c r="M634" s="14"/>
      <c r="N634" s="14" t="s">
        <v>16</v>
      </c>
      <c r="O634" s="14"/>
      <c r="P634" s="14"/>
      <c r="Q634" s="14"/>
    </row>
    <row r="635" spans="1:17" ht="22.5" customHeight="1">
      <c r="A635" s="13">
        <v>632</v>
      </c>
      <c r="B635" s="14" t="s">
        <v>1330</v>
      </c>
      <c r="C635" s="15" t="s">
        <v>1331</v>
      </c>
      <c r="D635" s="16" t="s">
        <v>13</v>
      </c>
      <c r="E635" s="14">
        <v>7</v>
      </c>
      <c r="F635" s="16" t="s">
        <v>1313</v>
      </c>
      <c r="G635" s="40" t="s">
        <v>1313</v>
      </c>
      <c r="H635" s="40" t="s">
        <v>1313</v>
      </c>
      <c r="I635" s="14">
        <v>2</v>
      </c>
      <c r="J635" s="14">
        <v>3</v>
      </c>
      <c r="K635" s="14"/>
      <c r="L635" s="17"/>
      <c r="M635" s="14"/>
      <c r="N635" s="14" t="s">
        <v>16</v>
      </c>
      <c r="O635" s="14"/>
      <c r="P635" s="14"/>
      <c r="Q635" s="14"/>
    </row>
    <row r="636" spans="1:17" ht="22.5" customHeight="1">
      <c r="A636" s="13">
        <v>633</v>
      </c>
      <c r="B636" s="14" t="s">
        <v>1332</v>
      </c>
      <c r="C636" s="15" t="s">
        <v>1333</v>
      </c>
      <c r="D636" s="16" t="s">
        <v>13</v>
      </c>
      <c r="E636" s="14">
        <v>7</v>
      </c>
      <c r="F636" s="16" t="s">
        <v>1313</v>
      </c>
      <c r="G636" s="40" t="s">
        <v>1313</v>
      </c>
      <c r="H636" s="40"/>
      <c r="I636" s="14">
        <v>2</v>
      </c>
      <c r="J636" s="14">
        <v>3</v>
      </c>
      <c r="K636" s="14"/>
      <c r="L636" s="17"/>
      <c r="M636" s="14" t="s">
        <v>62</v>
      </c>
      <c r="N636" s="32" t="s">
        <v>3068</v>
      </c>
      <c r="O636" s="32" t="s">
        <v>3435</v>
      </c>
      <c r="P636" s="14"/>
      <c r="Q636" s="14"/>
    </row>
    <row r="637" spans="1:17" ht="22.5" customHeight="1">
      <c r="A637" s="13">
        <v>634</v>
      </c>
      <c r="B637" s="14" t="s">
        <v>1334</v>
      </c>
      <c r="C637" s="15" t="s">
        <v>1335</v>
      </c>
      <c r="D637" s="16" t="s">
        <v>209</v>
      </c>
      <c r="E637" s="14">
        <v>6</v>
      </c>
      <c r="F637" s="16" t="s">
        <v>1313</v>
      </c>
      <c r="G637" s="40" t="s">
        <v>1313</v>
      </c>
      <c r="H637" s="40" t="s">
        <v>1313</v>
      </c>
      <c r="I637" s="14">
        <v>2</v>
      </c>
      <c r="J637" s="14">
        <v>3</v>
      </c>
      <c r="K637" s="14"/>
      <c r="L637" s="17"/>
      <c r="M637" s="14"/>
      <c r="N637" s="14" t="s">
        <v>16</v>
      </c>
      <c r="O637" s="14"/>
      <c r="P637" s="14"/>
      <c r="Q637" s="14"/>
    </row>
    <row r="638" spans="1:17" ht="22.5" customHeight="1">
      <c r="A638" s="13">
        <v>635</v>
      </c>
      <c r="B638" s="14" t="s">
        <v>1336</v>
      </c>
      <c r="C638" s="15" t="s">
        <v>1337</v>
      </c>
      <c r="D638" s="16" t="s">
        <v>13</v>
      </c>
      <c r="E638" s="14">
        <v>7</v>
      </c>
      <c r="F638" s="16" t="s">
        <v>1313</v>
      </c>
      <c r="G638" s="40" t="s">
        <v>1313</v>
      </c>
      <c r="H638" s="40" t="s">
        <v>1313</v>
      </c>
      <c r="I638" s="14">
        <v>2</v>
      </c>
      <c r="J638" s="14">
        <v>3</v>
      </c>
      <c r="K638" s="14"/>
      <c r="L638" s="17"/>
      <c r="M638" s="14"/>
      <c r="N638" s="14" t="s">
        <v>16</v>
      </c>
      <c r="O638" s="14"/>
      <c r="P638" s="14"/>
      <c r="Q638" s="14"/>
    </row>
    <row r="639" spans="1:17" ht="22.5" customHeight="1">
      <c r="A639" s="13">
        <v>636</v>
      </c>
      <c r="B639" s="14" t="s">
        <v>1338</v>
      </c>
      <c r="C639" s="15" t="s">
        <v>1339</v>
      </c>
      <c r="D639" s="16" t="s">
        <v>13</v>
      </c>
      <c r="E639" s="14">
        <v>7</v>
      </c>
      <c r="F639" s="16" t="s">
        <v>1313</v>
      </c>
      <c r="G639" s="40" t="s">
        <v>1313</v>
      </c>
      <c r="H639" s="40" t="s">
        <v>1313</v>
      </c>
      <c r="I639" s="14">
        <v>2</v>
      </c>
      <c r="J639" s="14">
        <v>3</v>
      </c>
      <c r="K639" s="14"/>
      <c r="L639" s="17"/>
      <c r="M639" s="14"/>
      <c r="N639" s="14" t="s">
        <v>16</v>
      </c>
      <c r="O639" s="14"/>
      <c r="P639" s="14"/>
      <c r="Q639" s="14"/>
    </row>
    <row r="640" spans="1:17" ht="22.5" customHeight="1">
      <c r="A640" s="13">
        <v>637</v>
      </c>
      <c r="B640" s="14" t="s">
        <v>1340</v>
      </c>
      <c r="C640" s="15" t="s">
        <v>1341</v>
      </c>
      <c r="D640" s="16" t="s">
        <v>13</v>
      </c>
      <c r="E640" s="14">
        <v>8</v>
      </c>
      <c r="F640" s="16" t="s">
        <v>1313</v>
      </c>
      <c r="G640" s="34" t="s">
        <v>3438</v>
      </c>
      <c r="H640" s="34" t="s">
        <v>3438</v>
      </c>
      <c r="I640" s="14">
        <v>2</v>
      </c>
      <c r="J640" s="33">
        <v>1</v>
      </c>
      <c r="K640" s="33"/>
      <c r="L640" s="17" t="s">
        <v>206</v>
      </c>
      <c r="M640" s="14" t="s">
        <v>206</v>
      </c>
      <c r="N640" s="14" t="s">
        <v>16</v>
      </c>
      <c r="O640" s="14"/>
      <c r="P640" s="14" t="s">
        <v>1342</v>
      </c>
      <c r="Q640" s="14"/>
    </row>
    <row r="641" spans="1:17" ht="22.5" customHeight="1">
      <c r="A641" s="13">
        <v>638</v>
      </c>
      <c r="B641" s="14" t="s">
        <v>1343</v>
      </c>
      <c r="C641" s="15" t="s">
        <v>1344</v>
      </c>
      <c r="D641" s="16" t="s">
        <v>209</v>
      </c>
      <c r="E641" s="14">
        <v>7</v>
      </c>
      <c r="F641" s="16" t="s">
        <v>1313</v>
      </c>
      <c r="G641" s="40" t="s">
        <v>1313</v>
      </c>
      <c r="H641" s="40" t="s">
        <v>1313</v>
      </c>
      <c r="I641" s="14">
        <v>2</v>
      </c>
      <c r="J641" s="14">
        <v>3</v>
      </c>
      <c r="K641" s="14"/>
      <c r="L641" s="17"/>
      <c r="M641" s="14"/>
      <c r="N641" s="14" t="s">
        <v>16</v>
      </c>
      <c r="O641" s="14"/>
      <c r="P641" s="14"/>
      <c r="Q641" s="14"/>
    </row>
    <row r="642" spans="1:17" ht="22.5" customHeight="1">
      <c r="A642" s="13">
        <v>639</v>
      </c>
      <c r="B642" s="14" t="s">
        <v>1345</v>
      </c>
      <c r="C642" s="15" t="s">
        <v>1346</v>
      </c>
      <c r="D642" s="16" t="s">
        <v>209</v>
      </c>
      <c r="E642" s="14">
        <v>6</v>
      </c>
      <c r="F642" s="16" t="s">
        <v>1313</v>
      </c>
      <c r="G642" s="40" t="s">
        <v>1313</v>
      </c>
      <c r="H642" s="40"/>
      <c r="I642" s="14">
        <v>2</v>
      </c>
      <c r="J642" s="14">
        <v>3</v>
      </c>
      <c r="K642" s="14"/>
      <c r="L642" s="17"/>
      <c r="M642" s="14"/>
      <c r="N642" s="32" t="s">
        <v>3068</v>
      </c>
      <c r="O642" s="32" t="s">
        <v>3435</v>
      </c>
      <c r="P642" s="14"/>
      <c r="Q642" s="14"/>
    </row>
    <row r="643" spans="1:17" ht="22.5" customHeight="1">
      <c r="A643" s="13">
        <v>640</v>
      </c>
      <c r="B643" s="14" t="s">
        <v>1347</v>
      </c>
      <c r="C643" s="15" t="s">
        <v>1348</v>
      </c>
      <c r="D643" s="16" t="s">
        <v>209</v>
      </c>
      <c r="E643" s="14">
        <v>7</v>
      </c>
      <c r="F643" s="16" t="s">
        <v>1313</v>
      </c>
      <c r="G643" s="40" t="s">
        <v>1313</v>
      </c>
      <c r="H643" s="40" t="s">
        <v>1313</v>
      </c>
      <c r="I643" s="14">
        <v>2</v>
      </c>
      <c r="J643" s="14">
        <v>3</v>
      </c>
      <c r="K643" s="14"/>
      <c r="L643" s="17"/>
      <c r="M643" s="14"/>
      <c r="N643" s="14" t="s">
        <v>16</v>
      </c>
      <c r="O643" s="14"/>
      <c r="P643" s="14"/>
      <c r="Q643" s="14"/>
    </row>
    <row r="644" spans="1:17" ht="22.5" customHeight="1">
      <c r="A644" s="13">
        <v>641</v>
      </c>
      <c r="B644" s="14" t="s">
        <v>1349</v>
      </c>
      <c r="C644" s="15" t="s">
        <v>1350</v>
      </c>
      <c r="D644" s="16" t="s">
        <v>209</v>
      </c>
      <c r="E644" s="14"/>
      <c r="F644" s="16" t="s">
        <v>1313</v>
      </c>
      <c r="G644" s="40" t="s">
        <v>1313</v>
      </c>
      <c r="H644" s="40" t="s">
        <v>1313</v>
      </c>
      <c r="I644" s="14">
        <v>2</v>
      </c>
      <c r="J644" s="14">
        <v>3</v>
      </c>
      <c r="K644" s="14"/>
      <c r="L644" s="17"/>
      <c r="M644" s="14"/>
      <c r="N644" s="14" t="s">
        <v>16</v>
      </c>
      <c r="O644" s="14"/>
      <c r="P644" s="14" t="s">
        <v>1310</v>
      </c>
      <c r="Q644" s="14"/>
    </row>
    <row r="645" spans="1:17" ht="22.5" customHeight="1">
      <c r="A645" s="13">
        <v>642</v>
      </c>
      <c r="B645" s="14" t="s">
        <v>1351</v>
      </c>
      <c r="C645" s="15" t="s">
        <v>1352</v>
      </c>
      <c r="D645" s="16" t="s">
        <v>209</v>
      </c>
      <c r="E645" s="14">
        <v>7</v>
      </c>
      <c r="F645" s="16" t="s">
        <v>1313</v>
      </c>
      <c r="G645" s="40" t="s">
        <v>1313</v>
      </c>
      <c r="H645" s="40" t="s">
        <v>1313</v>
      </c>
      <c r="I645" s="14">
        <v>2</v>
      </c>
      <c r="J645" s="14">
        <v>3</v>
      </c>
      <c r="K645" s="14"/>
      <c r="L645" s="17"/>
      <c r="M645" s="14"/>
      <c r="N645" s="14" t="s">
        <v>16</v>
      </c>
      <c r="O645" s="14"/>
      <c r="P645" s="14"/>
      <c r="Q645" s="14"/>
    </row>
    <row r="646" spans="1:17" ht="22.5" customHeight="1">
      <c r="A646" s="13">
        <v>643</v>
      </c>
      <c r="B646" s="14" t="s">
        <v>1353</v>
      </c>
      <c r="C646" s="15" t="s">
        <v>1354</v>
      </c>
      <c r="D646" s="16" t="s">
        <v>13</v>
      </c>
      <c r="E646" s="14">
        <v>7</v>
      </c>
      <c r="F646" s="16" t="s">
        <v>1313</v>
      </c>
      <c r="G646" s="40" t="s">
        <v>1313</v>
      </c>
      <c r="H646" s="40" t="s">
        <v>1313</v>
      </c>
      <c r="I646" s="14">
        <v>2</v>
      </c>
      <c r="J646" s="14">
        <v>3</v>
      </c>
      <c r="K646" s="14"/>
      <c r="L646" s="17"/>
      <c r="M646" s="14"/>
      <c r="N646" s="14" t="s">
        <v>16</v>
      </c>
      <c r="O646" s="14"/>
      <c r="P646" s="14"/>
      <c r="Q646" s="14"/>
    </row>
    <row r="647" spans="1:17" ht="22.5" customHeight="1">
      <c r="A647" s="13">
        <v>644</v>
      </c>
      <c r="B647" s="14" t="s">
        <v>1355</v>
      </c>
      <c r="C647" s="15" t="s">
        <v>1356</v>
      </c>
      <c r="D647" s="16" t="s">
        <v>209</v>
      </c>
      <c r="E647" s="14">
        <v>7</v>
      </c>
      <c r="F647" s="16" t="s">
        <v>1313</v>
      </c>
      <c r="G647" s="40" t="s">
        <v>1313</v>
      </c>
      <c r="H647" s="40" t="s">
        <v>1313</v>
      </c>
      <c r="I647" s="14">
        <v>2</v>
      </c>
      <c r="J647" s="14">
        <v>3</v>
      </c>
      <c r="K647" s="14"/>
      <c r="L647" s="17"/>
      <c r="M647" s="14"/>
      <c r="N647" s="14" t="s">
        <v>16</v>
      </c>
      <c r="O647" s="14"/>
      <c r="P647" s="14"/>
      <c r="Q647" s="14"/>
    </row>
    <row r="648" spans="1:17" ht="22.5" customHeight="1">
      <c r="A648" s="13">
        <v>645</v>
      </c>
      <c r="B648" s="14" t="s">
        <v>1357</v>
      </c>
      <c r="C648" s="15" t="s">
        <v>1358</v>
      </c>
      <c r="D648" s="16" t="s">
        <v>13</v>
      </c>
      <c r="E648" s="14">
        <v>7</v>
      </c>
      <c r="F648" s="16" t="s">
        <v>1313</v>
      </c>
      <c r="G648" s="40" t="s">
        <v>1313</v>
      </c>
      <c r="H648" s="40" t="s">
        <v>1313</v>
      </c>
      <c r="I648" s="14">
        <v>2</v>
      </c>
      <c r="J648" s="14">
        <v>3</v>
      </c>
      <c r="K648" s="14"/>
      <c r="L648" s="17"/>
      <c r="M648" s="14"/>
      <c r="N648" s="14" t="s">
        <v>16</v>
      </c>
      <c r="O648" s="14"/>
      <c r="P648" s="14"/>
      <c r="Q648" s="14"/>
    </row>
    <row r="649" spans="1:17" ht="22.5" customHeight="1">
      <c r="A649" s="13">
        <v>646</v>
      </c>
      <c r="B649" s="14" t="s">
        <v>1359</v>
      </c>
      <c r="C649" s="15" t="s">
        <v>1360</v>
      </c>
      <c r="D649" s="16" t="s">
        <v>209</v>
      </c>
      <c r="E649" s="14">
        <v>8</v>
      </c>
      <c r="F649" s="16" t="s">
        <v>1313</v>
      </c>
      <c r="G649" s="40" t="s">
        <v>1313</v>
      </c>
      <c r="H649" s="40" t="s">
        <v>1313</v>
      </c>
      <c r="I649" s="14">
        <v>2</v>
      </c>
      <c r="J649" s="14">
        <v>3</v>
      </c>
      <c r="K649" s="14"/>
      <c r="L649" s="17" t="s">
        <v>206</v>
      </c>
      <c r="M649" s="14" t="s">
        <v>206</v>
      </c>
      <c r="N649" s="14" t="s">
        <v>16</v>
      </c>
      <c r="O649" s="14"/>
      <c r="P649" s="14"/>
      <c r="Q649" s="14"/>
    </row>
    <row r="650" spans="1:17" ht="22.5" customHeight="1">
      <c r="A650" s="13">
        <v>647</v>
      </c>
      <c r="B650" s="14" t="s">
        <v>1361</v>
      </c>
      <c r="C650" s="15" t="s">
        <v>1362</v>
      </c>
      <c r="D650" s="16" t="s">
        <v>13</v>
      </c>
      <c r="E650" s="14">
        <v>8</v>
      </c>
      <c r="F650" s="14" t="s">
        <v>1363</v>
      </c>
      <c r="G650" s="32" t="s">
        <v>1363</v>
      </c>
      <c r="H650" s="32" t="s">
        <v>1363</v>
      </c>
      <c r="I650" s="14">
        <v>1</v>
      </c>
      <c r="J650" s="14">
        <v>2</v>
      </c>
      <c r="K650" s="14"/>
      <c r="L650" s="17" t="s">
        <v>206</v>
      </c>
      <c r="M650" s="14" t="s">
        <v>206</v>
      </c>
      <c r="N650" s="14" t="s">
        <v>16</v>
      </c>
      <c r="O650" s="14"/>
      <c r="P650" s="14"/>
      <c r="Q650" s="14"/>
    </row>
    <row r="651" spans="1:17" ht="22.5" customHeight="1">
      <c r="A651" s="13">
        <v>648</v>
      </c>
      <c r="B651" s="14" t="s">
        <v>1364</v>
      </c>
      <c r="C651" s="15" t="s">
        <v>1365</v>
      </c>
      <c r="D651" s="16" t="s">
        <v>13</v>
      </c>
      <c r="E651" s="14">
        <v>8</v>
      </c>
      <c r="F651" s="14" t="s">
        <v>1363</v>
      </c>
      <c r="G651" s="32" t="s">
        <v>1363</v>
      </c>
      <c r="H651" s="32" t="s">
        <v>1363</v>
      </c>
      <c r="I651" s="14">
        <v>1</v>
      </c>
      <c r="J651" s="14">
        <v>2</v>
      </c>
      <c r="K651" s="14"/>
      <c r="L651" s="17" t="s">
        <v>206</v>
      </c>
      <c r="M651" s="14" t="s">
        <v>206</v>
      </c>
      <c r="N651" s="14" t="s">
        <v>16</v>
      </c>
      <c r="O651" s="14"/>
      <c r="P651" s="14"/>
      <c r="Q651" s="14"/>
    </row>
    <row r="652" spans="1:17" ht="22.5" customHeight="1">
      <c r="A652" s="13">
        <v>649</v>
      </c>
      <c r="B652" s="14" t="s">
        <v>1366</v>
      </c>
      <c r="C652" s="15" t="s">
        <v>1367</v>
      </c>
      <c r="D652" s="16" t="s">
        <v>209</v>
      </c>
      <c r="E652" s="14">
        <v>8</v>
      </c>
      <c r="F652" s="14" t="s">
        <v>1363</v>
      </c>
      <c r="G652" s="32" t="s">
        <v>1363</v>
      </c>
      <c r="H652" s="32" t="s">
        <v>1363</v>
      </c>
      <c r="I652" s="14">
        <v>1</v>
      </c>
      <c r="J652" s="14">
        <v>2</v>
      </c>
      <c r="K652" s="14"/>
      <c r="L652" s="17" t="s">
        <v>206</v>
      </c>
      <c r="M652" s="14" t="s">
        <v>206</v>
      </c>
      <c r="N652" s="14" t="s">
        <v>16</v>
      </c>
      <c r="O652" s="14"/>
      <c r="P652" s="14"/>
      <c r="Q652" s="14"/>
    </row>
    <row r="653" spans="1:17" ht="22.5" customHeight="1">
      <c r="A653" s="13">
        <v>650</v>
      </c>
      <c r="B653" s="14" t="s">
        <v>1368</v>
      </c>
      <c r="C653" s="15" t="s">
        <v>1369</v>
      </c>
      <c r="D653" s="16" t="s">
        <v>13</v>
      </c>
      <c r="E653" s="14">
        <v>7</v>
      </c>
      <c r="F653" s="14" t="s">
        <v>1363</v>
      </c>
      <c r="G653" s="32" t="s">
        <v>1363</v>
      </c>
      <c r="H653" s="32" t="s">
        <v>1363</v>
      </c>
      <c r="I653" s="14">
        <v>1</v>
      </c>
      <c r="J653" s="14">
        <v>2</v>
      </c>
      <c r="K653" s="14"/>
      <c r="L653" s="17"/>
      <c r="M653" s="14"/>
      <c r="N653" s="14" t="s">
        <v>16</v>
      </c>
      <c r="O653" s="14"/>
      <c r="P653" s="14"/>
      <c r="Q653" s="14"/>
    </row>
    <row r="654" spans="1:17" ht="22.5" customHeight="1">
      <c r="A654" s="13">
        <v>651</v>
      </c>
      <c r="B654" s="14" t="s">
        <v>1370</v>
      </c>
      <c r="C654" s="15" t="s">
        <v>1371</v>
      </c>
      <c r="D654" s="16" t="s">
        <v>209</v>
      </c>
      <c r="E654" s="14">
        <v>8</v>
      </c>
      <c r="F654" s="14" t="s">
        <v>1363</v>
      </c>
      <c r="G654" s="32" t="s">
        <v>1363</v>
      </c>
      <c r="H654" s="32" t="s">
        <v>1363</v>
      </c>
      <c r="I654" s="14">
        <v>1</v>
      </c>
      <c r="J654" s="14">
        <v>2</v>
      </c>
      <c r="K654" s="14"/>
      <c r="L654" s="17" t="s">
        <v>206</v>
      </c>
      <c r="M654" s="14" t="s">
        <v>206</v>
      </c>
      <c r="N654" s="14" t="s">
        <v>16</v>
      </c>
      <c r="O654" s="14"/>
      <c r="P654" s="14"/>
      <c r="Q654" s="14"/>
    </row>
    <row r="655" spans="1:17" ht="22.5" customHeight="1">
      <c r="A655" s="13">
        <v>652</v>
      </c>
      <c r="B655" s="14" t="s">
        <v>1372</v>
      </c>
      <c r="C655" s="15" t="s">
        <v>1373</v>
      </c>
      <c r="D655" s="16" t="s">
        <v>13</v>
      </c>
      <c r="E655" s="14">
        <v>8</v>
      </c>
      <c r="F655" s="14" t="s">
        <v>1363</v>
      </c>
      <c r="G655" s="32" t="s">
        <v>1363</v>
      </c>
      <c r="H655" s="32" t="s">
        <v>1363</v>
      </c>
      <c r="I655" s="14">
        <v>1</v>
      </c>
      <c r="J655" s="14">
        <v>2</v>
      </c>
      <c r="K655" s="14"/>
      <c r="L655" s="17" t="s">
        <v>206</v>
      </c>
      <c r="M655" s="14" t="s">
        <v>206</v>
      </c>
      <c r="N655" s="14" t="s">
        <v>16</v>
      </c>
      <c r="O655" s="14"/>
      <c r="P655" s="14"/>
      <c r="Q655" s="14"/>
    </row>
    <row r="656" spans="1:17" ht="22.5" customHeight="1">
      <c r="A656" s="13">
        <v>653</v>
      </c>
      <c r="B656" s="14" t="s">
        <v>1374</v>
      </c>
      <c r="C656" s="15" t="s">
        <v>1375</v>
      </c>
      <c r="D656" s="16" t="s">
        <v>13</v>
      </c>
      <c r="E656" s="14">
        <v>8</v>
      </c>
      <c r="F656" s="14" t="s">
        <v>1363</v>
      </c>
      <c r="G656" s="32" t="s">
        <v>1363</v>
      </c>
      <c r="H656" s="32" t="s">
        <v>1363</v>
      </c>
      <c r="I656" s="14">
        <v>1</v>
      </c>
      <c r="J656" s="14">
        <v>2</v>
      </c>
      <c r="K656" s="14"/>
      <c r="L656" s="17" t="s">
        <v>206</v>
      </c>
      <c r="M656" s="14" t="s">
        <v>206</v>
      </c>
      <c r="N656" s="14" t="s">
        <v>16</v>
      </c>
      <c r="O656" s="14"/>
      <c r="P656" s="14"/>
      <c r="Q656" s="14"/>
    </row>
    <row r="657" spans="1:17" ht="22.5" customHeight="1">
      <c r="A657" s="13">
        <v>654</v>
      </c>
      <c r="B657" s="14" t="s">
        <v>1376</v>
      </c>
      <c r="C657" s="15" t="s">
        <v>1377</v>
      </c>
      <c r="D657" s="16" t="s">
        <v>13</v>
      </c>
      <c r="E657" s="14">
        <v>8</v>
      </c>
      <c r="F657" s="14" t="s">
        <v>1363</v>
      </c>
      <c r="G657" s="32" t="s">
        <v>1363</v>
      </c>
      <c r="H657" s="32" t="s">
        <v>1363</v>
      </c>
      <c r="I657" s="14">
        <v>1</v>
      </c>
      <c r="J657" s="14">
        <v>2</v>
      </c>
      <c r="K657" s="14"/>
      <c r="L657" s="17" t="s">
        <v>206</v>
      </c>
      <c r="M657" s="14" t="s">
        <v>206</v>
      </c>
      <c r="N657" s="14" t="s">
        <v>16</v>
      </c>
      <c r="O657" s="14"/>
      <c r="P657" s="14" t="s">
        <v>891</v>
      </c>
      <c r="Q657" s="14"/>
    </row>
    <row r="658" spans="1:17" ht="22.5" customHeight="1">
      <c r="A658" s="13">
        <v>655</v>
      </c>
      <c r="B658" s="14" t="s">
        <v>1378</v>
      </c>
      <c r="C658" s="15" t="s">
        <v>1379</v>
      </c>
      <c r="D658" s="16" t="s">
        <v>209</v>
      </c>
      <c r="E658" s="14">
        <v>8</v>
      </c>
      <c r="F658" s="14" t="s">
        <v>1363</v>
      </c>
      <c r="G658" s="32" t="s">
        <v>1363</v>
      </c>
      <c r="H658" s="32" t="s">
        <v>1363</v>
      </c>
      <c r="I658" s="14">
        <v>1</v>
      </c>
      <c r="J658" s="14">
        <v>2</v>
      </c>
      <c r="K658" s="14"/>
      <c r="L658" s="17" t="s">
        <v>206</v>
      </c>
      <c r="M658" s="14" t="s">
        <v>206</v>
      </c>
      <c r="N658" s="14" t="s">
        <v>16</v>
      </c>
      <c r="O658" s="14"/>
      <c r="P658" s="14"/>
      <c r="Q658" s="14"/>
    </row>
    <row r="659" spans="1:17" ht="22.5" customHeight="1">
      <c r="A659" s="13">
        <v>656</v>
      </c>
      <c r="B659" s="14" t="s">
        <v>1380</v>
      </c>
      <c r="C659" s="15" t="s">
        <v>1381</v>
      </c>
      <c r="D659" s="16" t="s">
        <v>13</v>
      </c>
      <c r="E659" s="14">
        <v>8</v>
      </c>
      <c r="F659" s="14" t="s">
        <v>1363</v>
      </c>
      <c r="G659" s="32" t="s">
        <v>1363</v>
      </c>
      <c r="H659" s="32" t="s">
        <v>1363</v>
      </c>
      <c r="I659" s="14">
        <v>1</v>
      </c>
      <c r="J659" s="14">
        <v>2</v>
      </c>
      <c r="K659" s="14"/>
      <c r="L659" s="17" t="s">
        <v>206</v>
      </c>
      <c r="M659" s="14" t="s">
        <v>206</v>
      </c>
      <c r="N659" s="14" t="s">
        <v>16</v>
      </c>
      <c r="O659" s="14"/>
      <c r="P659" s="14"/>
      <c r="Q659" s="14"/>
    </row>
    <row r="660" spans="1:17" ht="22.5" customHeight="1">
      <c r="A660" s="13">
        <v>657</v>
      </c>
      <c r="B660" s="14" t="s">
        <v>1382</v>
      </c>
      <c r="C660" s="15" t="s">
        <v>1383</v>
      </c>
      <c r="D660" s="16" t="s">
        <v>209</v>
      </c>
      <c r="E660" s="14">
        <v>8</v>
      </c>
      <c r="F660" s="14" t="s">
        <v>1363</v>
      </c>
      <c r="G660" s="32" t="s">
        <v>1363</v>
      </c>
      <c r="H660" s="32" t="s">
        <v>1363</v>
      </c>
      <c r="I660" s="14">
        <v>1</v>
      </c>
      <c r="J660" s="14">
        <v>2</v>
      </c>
      <c r="K660" s="14"/>
      <c r="L660" s="17" t="s">
        <v>206</v>
      </c>
      <c r="M660" s="14" t="s">
        <v>206</v>
      </c>
      <c r="N660" s="14" t="s">
        <v>16</v>
      </c>
      <c r="O660" s="14"/>
      <c r="P660" s="14"/>
      <c r="Q660" s="14"/>
    </row>
    <row r="661" spans="1:17" ht="22.5" customHeight="1">
      <c r="A661" s="13">
        <v>658</v>
      </c>
      <c r="B661" s="14" t="s">
        <v>1384</v>
      </c>
      <c r="C661" s="15" t="s">
        <v>1385</v>
      </c>
      <c r="D661" s="16" t="s">
        <v>13</v>
      </c>
      <c r="E661" s="14">
        <v>8</v>
      </c>
      <c r="F661" s="14" t="s">
        <v>1363</v>
      </c>
      <c r="G661" s="32" t="s">
        <v>1363</v>
      </c>
      <c r="H661" s="32" t="s">
        <v>1363</v>
      </c>
      <c r="I661" s="14">
        <v>1</v>
      </c>
      <c r="J661" s="14">
        <v>2</v>
      </c>
      <c r="K661" s="14"/>
      <c r="L661" s="17" t="s">
        <v>206</v>
      </c>
      <c r="M661" s="14" t="s">
        <v>206</v>
      </c>
      <c r="N661" s="14" t="s">
        <v>16</v>
      </c>
      <c r="O661" s="14"/>
      <c r="P661" s="14"/>
      <c r="Q661" s="14"/>
    </row>
    <row r="662" spans="1:17" ht="22.5" customHeight="1">
      <c r="A662" s="13">
        <v>659</v>
      </c>
      <c r="B662" s="14" t="s">
        <v>1386</v>
      </c>
      <c r="C662" s="15" t="s">
        <v>1387</v>
      </c>
      <c r="D662" s="16" t="s">
        <v>209</v>
      </c>
      <c r="E662" s="14">
        <v>8</v>
      </c>
      <c r="F662" s="14" t="s">
        <v>1363</v>
      </c>
      <c r="G662" s="32" t="s">
        <v>1363</v>
      </c>
      <c r="H662" s="32" t="s">
        <v>1363</v>
      </c>
      <c r="I662" s="16">
        <v>1</v>
      </c>
      <c r="J662" s="14">
        <v>2</v>
      </c>
      <c r="K662" s="14"/>
      <c r="L662" s="17" t="s">
        <v>206</v>
      </c>
      <c r="M662" s="14" t="s">
        <v>206</v>
      </c>
      <c r="N662" s="14" t="s">
        <v>16</v>
      </c>
      <c r="O662" s="14"/>
      <c r="P662" s="14"/>
      <c r="Q662" s="14"/>
    </row>
    <row r="663" spans="1:17" ht="22.5" customHeight="1">
      <c r="A663" s="13">
        <v>660</v>
      </c>
      <c r="B663" s="14" t="s">
        <v>1388</v>
      </c>
      <c r="C663" s="15" t="s">
        <v>1389</v>
      </c>
      <c r="D663" s="16" t="s">
        <v>209</v>
      </c>
      <c r="E663" s="14">
        <v>7</v>
      </c>
      <c r="F663" s="16" t="s">
        <v>1363</v>
      </c>
      <c r="G663" s="40" t="s">
        <v>1363</v>
      </c>
      <c r="H663" s="40" t="s">
        <v>1363</v>
      </c>
      <c r="I663" s="16">
        <v>1</v>
      </c>
      <c r="J663" s="14">
        <v>2</v>
      </c>
      <c r="K663" s="14"/>
      <c r="L663" s="17"/>
      <c r="M663" s="14"/>
      <c r="N663" s="14" t="s">
        <v>16</v>
      </c>
      <c r="O663" s="14"/>
      <c r="P663" s="14"/>
      <c r="Q663" s="14"/>
    </row>
    <row r="664" spans="1:17" ht="22.5" customHeight="1">
      <c r="A664" s="13">
        <v>661</v>
      </c>
      <c r="B664" s="14" t="s">
        <v>1390</v>
      </c>
      <c r="C664" s="15" t="s">
        <v>1391</v>
      </c>
      <c r="D664" s="16" t="s">
        <v>13</v>
      </c>
      <c r="E664" s="14">
        <v>8</v>
      </c>
      <c r="F664" s="14" t="s">
        <v>1363</v>
      </c>
      <c r="G664" s="32" t="s">
        <v>1363</v>
      </c>
      <c r="H664" s="32" t="s">
        <v>1363</v>
      </c>
      <c r="I664" s="14">
        <v>1</v>
      </c>
      <c r="J664" s="14">
        <v>2</v>
      </c>
      <c r="K664" s="14"/>
      <c r="L664" s="17" t="s">
        <v>206</v>
      </c>
      <c r="M664" s="14" t="s">
        <v>206</v>
      </c>
      <c r="N664" s="14" t="s">
        <v>16</v>
      </c>
      <c r="O664" s="14"/>
      <c r="P664" s="14"/>
      <c r="Q664" s="14"/>
    </row>
    <row r="665" spans="1:17" ht="22.5" customHeight="1">
      <c r="A665" s="13">
        <v>662</v>
      </c>
      <c r="B665" s="14" t="s">
        <v>1392</v>
      </c>
      <c r="C665" s="15" t="s">
        <v>1393</v>
      </c>
      <c r="D665" s="16" t="s">
        <v>13</v>
      </c>
      <c r="E665" s="14">
        <v>8</v>
      </c>
      <c r="F665" s="14" t="s">
        <v>1363</v>
      </c>
      <c r="G665" s="32" t="s">
        <v>1363</v>
      </c>
      <c r="H665" s="32" t="s">
        <v>1363</v>
      </c>
      <c r="I665" s="14">
        <v>1</v>
      </c>
      <c r="J665" s="14">
        <v>2</v>
      </c>
      <c r="K665" s="14"/>
      <c r="L665" s="17"/>
      <c r="M665" s="14" t="s">
        <v>206</v>
      </c>
      <c r="N665" s="14" t="s">
        <v>16</v>
      </c>
      <c r="O665" s="14"/>
      <c r="P665" s="14"/>
      <c r="Q665" s="14"/>
    </row>
    <row r="666" spans="1:17" ht="22.5" customHeight="1">
      <c r="A666" s="13">
        <v>663</v>
      </c>
      <c r="B666" s="14" t="s">
        <v>1394</v>
      </c>
      <c r="C666" s="15" t="s">
        <v>1395</v>
      </c>
      <c r="D666" s="16" t="s">
        <v>209</v>
      </c>
      <c r="E666" s="14">
        <v>8</v>
      </c>
      <c r="F666" s="14" t="s">
        <v>1363</v>
      </c>
      <c r="G666" s="32" t="s">
        <v>1363</v>
      </c>
      <c r="H666" s="32" t="s">
        <v>1363</v>
      </c>
      <c r="I666" s="14">
        <v>1</v>
      </c>
      <c r="J666" s="14">
        <v>2</v>
      </c>
      <c r="K666" s="14"/>
      <c r="L666" s="17" t="s">
        <v>206</v>
      </c>
      <c r="M666" s="14" t="s">
        <v>206</v>
      </c>
      <c r="N666" s="14" t="s">
        <v>16</v>
      </c>
      <c r="O666" s="14"/>
      <c r="P666" s="14"/>
      <c r="Q666" s="14"/>
    </row>
    <row r="667" spans="1:17" ht="22.5" customHeight="1">
      <c r="A667" s="13">
        <v>664</v>
      </c>
      <c r="B667" s="14" t="s">
        <v>1396</v>
      </c>
      <c r="C667" s="15" t="s">
        <v>1397</v>
      </c>
      <c r="D667" s="16" t="s">
        <v>13</v>
      </c>
      <c r="E667" s="14">
        <v>8</v>
      </c>
      <c r="F667" s="14" t="s">
        <v>1363</v>
      </c>
      <c r="G667" s="32" t="s">
        <v>1363</v>
      </c>
      <c r="H667" s="32" t="s">
        <v>1363</v>
      </c>
      <c r="I667" s="14">
        <v>1</v>
      </c>
      <c r="J667" s="14">
        <v>2</v>
      </c>
      <c r="K667" s="14"/>
      <c r="L667" s="17" t="s">
        <v>206</v>
      </c>
      <c r="M667" s="14" t="s">
        <v>206</v>
      </c>
      <c r="N667" s="14" t="s">
        <v>16</v>
      </c>
      <c r="O667" s="14"/>
      <c r="P667" s="14"/>
      <c r="Q667" s="14"/>
    </row>
    <row r="668" spans="1:17" ht="22.5" customHeight="1">
      <c r="A668" s="13">
        <v>665</v>
      </c>
      <c r="B668" s="14" t="s">
        <v>1398</v>
      </c>
      <c r="C668" s="15" t="s">
        <v>1399</v>
      </c>
      <c r="D668" s="16" t="s">
        <v>13</v>
      </c>
      <c r="E668" s="14">
        <v>8</v>
      </c>
      <c r="F668" s="14" t="s">
        <v>1363</v>
      </c>
      <c r="G668" s="32" t="s">
        <v>1363</v>
      </c>
      <c r="H668" s="32" t="s">
        <v>1414</v>
      </c>
      <c r="I668" s="14">
        <v>1</v>
      </c>
      <c r="J668" s="14">
        <v>2</v>
      </c>
      <c r="K668" s="14"/>
      <c r="L668" s="17" t="s">
        <v>206</v>
      </c>
      <c r="M668" s="14" t="s">
        <v>206</v>
      </c>
      <c r="N668" s="14" t="s">
        <v>16</v>
      </c>
      <c r="O668" s="14"/>
      <c r="P668" s="14"/>
      <c r="Q668" s="14"/>
    </row>
    <row r="669" spans="1:17" ht="22.5" customHeight="1">
      <c r="A669" s="13">
        <v>666</v>
      </c>
      <c r="B669" s="14" t="s">
        <v>1400</v>
      </c>
      <c r="C669" s="15" t="s">
        <v>1401</v>
      </c>
      <c r="D669" s="16" t="s">
        <v>209</v>
      </c>
      <c r="E669" s="14">
        <v>8</v>
      </c>
      <c r="F669" s="14" t="s">
        <v>1363</v>
      </c>
      <c r="G669" s="32" t="s">
        <v>1363</v>
      </c>
      <c r="H669" s="32" t="s">
        <v>1363</v>
      </c>
      <c r="I669" s="14">
        <v>1</v>
      </c>
      <c r="J669" s="14">
        <v>2</v>
      </c>
      <c r="K669" s="14"/>
      <c r="L669" s="17" t="s">
        <v>206</v>
      </c>
      <c r="M669" s="14" t="s">
        <v>206</v>
      </c>
      <c r="N669" s="14" t="s">
        <v>16</v>
      </c>
      <c r="O669" s="14"/>
      <c r="P669" s="14"/>
      <c r="Q669" s="14"/>
    </row>
    <row r="670" spans="1:17" ht="22.5" customHeight="1">
      <c r="A670" s="13">
        <v>667</v>
      </c>
      <c r="B670" s="14" t="s">
        <v>1402</v>
      </c>
      <c r="C670" s="15" t="s">
        <v>1403</v>
      </c>
      <c r="D670" s="16" t="s">
        <v>13</v>
      </c>
      <c r="E670" s="14">
        <v>8</v>
      </c>
      <c r="F670" s="14" t="s">
        <v>1363</v>
      </c>
      <c r="G670" s="32" t="s">
        <v>1363</v>
      </c>
      <c r="H670" s="32" t="s">
        <v>1363</v>
      </c>
      <c r="I670" s="14">
        <v>1</v>
      </c>
      <c r="J670" s="14">
        <v>2</v>
      </c>
      <c r="K670" s="14"/>
      <c r="L670" s="17" t="s">
        <v>206</v>
      </c>
      <c r="M670" s="14" t="s">
        <v>206</v>
      </c>
      <c r="N670" s="14" t="s">
        <v>16</v>
      </c>
      <c r="O670" s="14"/>
      <c r="P670" s="14"/>
      <c r="Q670" s="14"/>
    </row>
    <row r="671" spans="1:17" ht="22.5" customHeight="1">
      <c r="A671" s="13">
        <v>668</v>
      </c>
      <c r="B671" s="14" t="s">
        <v>1404</v>
      </c>
      <c r="C671" s="15" t="s">
        <v>1405</v>
      </c>
      <c r="D671" s="16" t="s">
        <v>13</v>
      </c>
      <c r="E671" s="14">
        <v>8</v>
      </c>
      <c r="F671" s="14" t="s">
        <v>1363</v>
      </c>
      <c r="G671" s="32" t="s">
        <v>1363</v>
      </c>
      <c r="H671" s="32"/>
      <c r="I671" s="14">
        <v>1</v>
      </c>
      <c r="J671" s="14">
        <v>2</v>
      </c>
      <c r="K671" s="14"/>
      <c r="L671" s="17" t="s">
        <v>206</v>
      </c>
      <c r="M671" s="14" t="s">
        <v>206</v>
      </c>
      <c r="N671" s="32" t="s">
        <v>3068</v>
      </c>
      <c r="O671" s="32" t="s">
        <v>3435</v>
      </c>
      <c r="P671" s="14"/>
      <c r="Q671" s="14"/>
    </row>
    <row r="672" spans="1:17" ht="22.5" customHeight="1">
      <c r="A672" s="13">
        <v>669</v>
      </c>
      <c r="B672" s="14" t="s">
        <v>1406</v>
      </c>
      <c r="C672" s="15" t="s">
        <v>1407</v>
      </c>
      <c r="D672" s="16" t="s">
        <v>209</v>
      </c>
      <c r="E672" s="14">
        <v>8</v>
      </c>
      <c r="F672" s="14" t="s">
        <v>1363</v>
      </c>
      <c r="G672" s="32" t="s">
        <v>1363</v>
      </c>
      <c r="H672" s="32"/>
      <c r="I672" s="14">
        <v>1</v>
      </c>
      <c r="J672" s="14">
        <v>2</v>
      </c>
      <c r="K672" s="14"/>
      <c r="L672" s="17" t="s">
        <v>206</v>
      </c>
      <c r="M672" s="14" t="s">
        <v>206</v>
      </c>
      <c r="N672" s="32" t="s">
        <v>3068</v>
      </c>
      <c r="O672" s="32" t="s">
        <v>3435</v>
      </c>
      <c r="P672" s="14"/>
      <c r="Q672" s="14"/>
    </row>
    <row r="673" spans="1:17" ht="22.5" customHeight="1">
      <c r="A673" s="13">
        <v>670</v>
      </c>
      <c r="B673" s="14" t="s">
        <v>1408</v>
      </c>
      <c r="C673" s="15" t="s">
        <v>1409</v>
      </c>
      <c r="D673" s="16" t="s">
        <v>209</v>
      </c>
      <c r="E673" s="14">
        <v>8</v>
      </c>
      <c r="F673" s="14" t="s">
        <v>1363</v>
      </c>
      <c r="G673" s="32" t="s">
        <v>1363</v>
      </c>
      <c r="H673" s="32" t="s">
        <v>1363</v>
      </c>
      <c r="I673" s="16">
        <v>1</v>
      </c>
      <c r="J673" s="14">
        <v>2</v>
      </c>
      <c r="K673" s="14"/>
      <c r="L673" s="17" t="s">
        <v>206</v>
      </c>
      <c r="M673" s="14" t="s">
        <v>206</v>
      </c>
      <c r="N673" s="14" t="s">
        <v>16</v>
      </c>
      <c r="O673" s="14"/>
      <c r="P673" s="14"/>
      <c r="Q673" s="14"/>
    </row>
    <row r="674" spans="1:17" ht="22.5" customHeight="1">
      <c r="A674" s="13">
        <v>671</v>
      </c>
      <c r="B674" s="14" t="s">
        <v>1410</v>
      </c>
      <c r="C674" s="15" t="s">
        <v>1411</v>
      </c>
      <c r="D674" s="16" t="s">
        <v>13</v>
      </c>
      <c r="E674" s="14">
        <v>8</v>
      </c>
      <c r="F674" s="16" t="s">
        <v>1363</v>
      </c>
      <c r="G674" s="40" t="s">
        <v>1363</v>
      </c>
      <c r="H674" s="40" t="s">
        <v>1363</v>
      </c>
      <c r="I674" s="14">
        <v>1</v>
      </c>
      <c r="J674" s="14">
        <v>2</v>
      </c>
      <c r="K674" s="14"/>
      <c r="L674" s="17" t="s">
        <v>206</v>
      </c>
      <c r="M674" s="14" t="s">
        <v>206</v>
      </c>
      <c r="N674" s="14" t="s">
        <v>16</v>
      </c>
      <c r="O674" s="14"/>
      <c r="P674" s="14"/>
      <c r="Q674" s="14" t="s">
        <v>432</v>
      </c>
    </row>
    <row r="675" spans="1:17" ht="22.5" customHeight="1">
      <c r="A675" s="13">
        <v>672</v>
      </c>
      <c r="B675" s="14" t="s">
        <v>1412</v>
      </c>
      <c r="C675" s="15" t="s">
        <v>1413</v>
      </c>
      <c r="D675" s="16" t="s">
        <v>209</v>
      </c>
      <c r="E675" s="14">
        <v>8</v>
      </c>
      <c r="F675" s="16" t="s">
        <v>1414</v>
      </c>
      <c r="G675" s="40" t="s">
        <v>1414</v>
      </c>
      <c r="H675" s="40" t="s">
        <v>1414</v>
      </c>
      <c r="I675" s="16">
        <v>1</v>
      </c>
      <c r="J675" s="14">
        <v>2</v>
      </c>
      <c r="K675" s="14"/>
      <c r="L675" s="17" t="s">
        <v>206</v>
      </c>
      <c r="M675" s="14" t="s">
        <v>206</v>
      </c>
      <c r="N675" s="14" t="s">
        <v>16</v>
      </c>
      <c r="O675" s="14"/>
      <c r="P675" s="14"/>
      <c r="Q675" s="14"/>
    </row>
    <row r="676" spans="1:17" ht="22.5" customHeight="1">
      <c r="A676" s="13">
        <v>673</v>
      </c>
      <c r="B676" s="14" t="s">
        <v>1415</v>
      </c>
      <c r="C676" s="15" t="s">
        <v>1416</v>
      </c>
      <c r="D676" s="16" t="s">
        <v>13</v>
      </c>
      <c r="E676" s="14">
        <v>8</v>
      </c>
      <c r="F676" s="16" t="s">
        <v>1414</v>
      </c>
      <c r="G676" s="40" t="s">
        <v>1414</v>
      </c>
      <c r="H676" s="40" t="s">
        <v>1414</v>
      </c>
      <c r="I676" s="16">
        <v>1</v>
      </c>
      <c r="J676" s="14">
        <v>2</v>
      </c>
      <c r="K676" s="14"/>
      <c r="L676" s="17" t="s">
        <v>206</v>
      </c>
      <c r="M676" s="14" t="s">
        <v>206</v>
      </c>
      <c r="N676" s="14" t="s">
        <v>16</v>
      </c>
      <c r="O676" s="14"/>
      <c r="P676" s="14"/>
      <c r="Q676" s="14"/>
    </row>
    <row r="677" spans="1:17" ht="22.5" customHeight="1">
      <c r="A677" s="13">
        <v>674</v>
      </c>
      <c r="B677" s="14" t="s">
        <v>1417</v>
      </c>
      <c r="C677" s="15" t="s">
        <v>1418</v>
      </c>
      <c r="D677" s="16" t="s">
        <v>209</v>
      </c>
      <c r="E677" s="14">
        <v>8</v>
      </c>
      <c r="F677" s="16" t="s">
        <v>1414</v>
      </c>
      <c r="G677" s="40" t="s">
        <v>1414</v>
      </c>
      <c r="H677" s="40" t="s">
        <v>1414</v>
      </c>
      <c r="I677" s="16">
        <v>1</v>
      </c>
      <c r="J677" s="14">
        <v>2</v>
      </c>
      <c r="K677" s="14"/>
      <c r="L677" s="17" t="s">
        <v>206</v>
      </c>
      <c r="M677" s="14" t="s">
        <v>206</v>
      </c>
      <c r="N677" s="14" t="s">
        <v>16</v>
      </c>
      <c r="O677" s="14"/>
      <c r="P677" s="14"/>
      <c r="Q677" s="14"/>
    </row>
    <row r="678" spans="1:17" ht="22.5" customHeight="1">
      <c r="A678" s="13">
        <v>675</v>
      </c>
      <c r="B678" s="14" t="s">
        <v>1419</v>
      </c>
      <c r="C678" s="15" t="s">
        <v>1420</v>
      </c>
      <c r="D678" s="16" t="s">
        <v>13</v>
      </c>
      <c r="E678" s="14">
        <v>8</v>
      </c>
      <c r="F678" s="16" t="s">
        <v>1414</v>
      </c>
      <c r="G678" s="40" t="s">
        <v>1414</v>
      </c>
      <c r="H678" s="40" t="s">
        <v>1414</v>
      </c>
      <c r="I678" s="16">
        <v>1</v>
      </c>
      <c r="J678" s="14">
        <v>2</v>
      </c>
      <c r="K678" s="14"/>
      <c r="L678" s="17" t="s">
        <v>206</v>
      </c>
      <c r="M678" s="14" t="s">
        <v>206</v>
      </c>
      <c r="N678" s="14" t="s">
        <v>16</v>
      </c>
      <c r="O678" s="14"/>
      <c r="P678" s="14"/>
      <c r="Q678" s="14"/>
    </row>
    <row r="679" spans="1:17" ht="22.5" customHeight="1">
      <c r="A679" s="13">
        <v>676</v>
      </c>
      <c r="B679" s="14" t="s">
        <v>1421</v>
      </c>
      <c r="C679" s="15" t="s">
        <v>1422</v>
      </c>
      <c r="D679" s="16" t="s">
        <v>13</v>
      </c>
      <c r="E679" s="14">
        <v>8</v>
      </c>
      <c r="F679" s="16" t="s">
        <v>1414</v>
      </c>
      <c r="G679" s="40" t="s">
        <v>1414</v>
      </c>
      <c r="H679" s="40" t="s">
        <v>1414</v>
      </c>
      <c r="I679" s="16">
        <v>1</v>
      </c>
      <c r="J679" s="14">
        <v>2</v>
      </c>
      <c r="K679" s="14"/>
      <c r="L679" s="17" t="s">
        <v>206</v>
      </c>
      <c r="M679" s="14" t="s">
        <v>206</v>
      </c>
      <c r="N679" s="14" t="s">
        <v>16</v>
      </c>
      <c r="O679" s="14"/>
      <c r="P679" s="14"/>
      <c r="Q679" s="14"/>
    </row>
    <row r="680" spans="1:17" ht="22.5" customHeight="1">
      <c r="A680" s="13">
        <v>677</v>
      </c>
      <c r="B680" s="14" t="s">
        <v>1423</v>
      </c>
      <c r="C680" s="15" t="s">
        <v>1424</v>
      </c>
      <c r="D680" s="16" t="s">
        <v>209</v>
      </c>
      <c r="E680" s="14">
        <v>8</v>
      </c>
      <c r="F680" s="16" t="s">
        <v>1414</v>
      </c>
      <c r="G680" s="40" t="s">
        <v>1414</v>
      </c>
      <c r="H680" s="40" t="s">
        <v>1414</v>
      </c>
      <c r="I680" s="16">
        <v>1</v>
      </c>
      <c r="J680" s="14">
        <v>2</v>
      </c>
      <c r="K680" s="14"/>
      <c r="L680" s="17" t="s">
        <v>206</v>
      </c>
      <c r="M680" s="14" t="s">
        <v>206</v>
      </c>
      <c r="N680" s="14" t="s">
        <v>16</v>
      </c>
      <c r="O680" s="14"/>
      <c r="P680" s="14"/>
      <c r="Q680" s="14"/>
    </row>
    <row r="681" spans="1:17" ht="22.5" customHeight="1">
      <c r="A681" s="13">
        <v>678</v>
      </c>
      <c r="B681" s="14" t="s">
        <v>1425</v>
      </c>
      <c r="C681" s="15" t="s">
        <v>1426</v>
      </c>
      <c r="D681" s="16" t="s">
        <v>209</v>
      </c>
      <c r="E681" s="14">
        <v>7</v>
      </c>
      <c r="F681" s="16" t="s">
        <v>1414</v>
      </c>
      <c r="G681" s="40" t="s">
        <v>1414</v>
      </c>
      <c r="H681" s="40" t="s">
        <v>1414</v>
      </c>
      <c r="I681" s="16">
        <v>1</v>
      </c>
      <c r="J681" s="14">
        <v>2</v>
      </c>
      <c r="K681" s="14"/>
      <c r="L681" s="17"/>
      <c r="M681" s="14"/>
      <c r="N681" s="14" t="s">
        <v>16</v>
      </c>
      <c r="O681" s="14"/>
      <c r="P681" s="14"/>
      <c r="Q681" s="14"/>
    </row>
    <row r="682" spans="1:17" ht="22.5" customHeight="1">
      <c r="A682" s="13">
        <v>679</v>
      </c>
      <c r="B682" s="14" t="s">
        <v>1427</v>
      </c>
      <c r="C682" s="15" t="s">
        <v>1428</v>
      </c>
      <c r="D682" s="16" t="s">
        <v>13</v>
      </c>
      <c r="E682" s="14">
        <v>7</v>
      </c>
      <c r="F682" s="16" t="s">
        <v>1414</v>
      </c>
      <c r="G682" s="40" t="s">
        <v>1414</v>
      </c>
      <c r="H682" s="40" t="s">
        <v>1414</v>
      </c>
      <c r="I682" s="16">
        <v>1</v>
      </c>
      <c r="J682" s="14">
        <v>2</v>
      </c>
      <c r="K682" s="14"/>
      <c r="L682" s="17"/>
      <c r="M682" s="14"/>
      <c r="N682" s="14" t="s">
        <v>16</v>
      </c>
      <c r="O682" s="14"/>
      <c r="P682" s="14"/>
      <c r="Q682" s="14"/>
    </row>
    <row r="683" spans="1:17" ht="22.5" customHeight="1">
      <c r="A683" s="13">
        <v>680</v>
      </c>
      <c r="B683" s="14" t="s">
        <v>1429</v>
      </c>
      <c r="C683" s="15" t="s">
        <v>1430</v>
      </c>
      <c r="D683" s="16" t="s">
        <v>13</v>
      </c>
      <c r="E683" s="14">
        <v>8</v>
      </c>
      <c r="F683" s="16" t="s">
        <v>1414</v>
      </c>
      <c r="G683" s="40" t="s">
        <v>1414</v>
      </c>
      <c r="H683" s="40" t="s">
        <v>1414</v>
      </c>
      <c r="I683" s="16">
        <v>1</v>
      </c>
      <c r="J683" s="14">
        <v>2</v>
      </c>
      <c r="K683" s="14"/>
      <c r="L683" s="17" t="s">
        <v>206</v>
      </c>
      <c r="M683" s="14" t="s">
        <v>206</v>
      </c>
      <c r="N683" s="14" t="s">
        <v>16</v>
      </c>
      <c r="O683" s="14"/>
      <c r="P683" s="14"/>
      <c r="Q683" s="14"/>
    </row>
    <row r="684" spans="1:17" ht="22.5" customHeight="1">
      <c r="A684" s="13">
        <v>681</v>
      </c>
      <c r="B684" s="14" t="s">
        <v>1431</v>
      </c>
      <c r="C684" s="15" t="s">
        <v>1432</v>
      </c>
      <c r="D684" s="16" t="s">
        <v>209</v>
      </c>
      <c r="E684" s="14">
        <v>8</v>
      </c>
      <c r="F684" s="16" t="s">
        <v>1414</v>
      </c>
      <c r="G684" s="40" t="s">
        <v>1414</v>
      </c>
      <c r="H684" s="40" t="s">
        <v>1414</v>
      </c>
      <c r="I684" s="16">
        <v>1</v>
      </c>
      <c r="J684" s="14">
        <v>2</v>
      </c>
      <c r="K684" s="14"/>
      <c r="L684" s="17" t="s">
        <v>206</v>
      </c>
      <c r="M684" s="14" t="s">
        <v>206</v>
      </c>
      <c r="N684" s="14" t="s">
        <v>16</v>
      </c>
      <c r="O684" s="14"/>
      <c r="P684" s="14"/>
      <c r="Q684" s="14"/>
    </row>
    <row r="685" spans="1:17" ht="22.5" customHeight="1">
      <c r="A685" s="13">
        <v>682</v>
      </c>
      <c r="B685" s="14" t="s">
        <v>1433</v>
      </c>
      <c r="C685" s="15" t="s">
        <v>1434</v>
      </c>
      <c r="D685" s="16" t="s">
        <v>209</v>
      </c>
      <c r="E685" s="14">
        <v>8</v>
      </c>
      <c r="F685" s="16" t="s">
        <v>1414</v>
      </c>
      <c r="G685" s="40" t="s">
        <v>1414</v>
      </c>
      <c r="H685" s="40" t="s">
        <v>1414</v>
      </c>
      <c r="I685" s="16">
        <v>1</v>
      </c>
      <c r="J685" s="14">
        <v>2</v>
      </c>
      <c r="K685" s="14"/>
      <c r="L685" s="17" t="s">
        <v>206</v>
      </c>
      <c r="M685" s="14" t="s">
        <v>206</v>
      </c>
      <c r="N685" s="14" t="s">
        <v>16</v>
      </c>
      <c r="O685" s="14"/>
      <c r="P685" s="14"/>
      <c r="Q685" s="14"/>
    </row>
    <row r="686" spans="1:17" ht="22.5" customHeight="1">
      <c r="A686" s="13">
        <v>683</v>
      </c>
      <c r="B686" s="14" t="s">
        <v>1435</v>
      </c>
      <c r="C686" s="15" t="s">
        <v>1436</v>
      </c>
      <c r="D686" s="16" t="s">
        <v>209</v>
      </c>
      <c r="E686" s="14">
        <v>8</v>
      </c>
      <c r="F686" s="16" t="s">
        <v>1414</v>
      </c>
      <c r="G686" s="40" t="s">
        <v>1414</v>
      </c>
      <c r="H686" s="40" t="s">
        <v>1414</v>
      </c>
      <c r="I686" s="16">
        <v>1</v>
      </c>
      <c r="J686" s="14">
        <v>2</v>
      </c>
      <c r="K686" s="14"/>
      <c r="L686" s="17" t="s">
        <v>206</v>
      </c>
      <c r="M686" s="14" t="s">
        <v>206</v>
      </c>
      <c r="N686" s="14" t="s">
        <v>16</v>
      </c>
      <c r="O686" s="14"/>
      <c r="P686" s="14"/>
      <c r="Q686" s="14"/>
    </row>
    <row r="687" spans="1:17" ht="22.5" customHeight="1">
      <c r="A687" s="13">
        <v>684</v>
      </c>
      <c r="B687" s="14" t="s">
        <v>1437</v>
      </c>
      <c r="C687" s="15" t="s">
        <v>1438</v>
      </c>
      <c r="D687" s="16" t="s">
        <v>209</v>
      </c>
      <c r="E687" s="14">
        <v>8</v>
      </c>
      <c r="F687" s="16" t="s">
        <v>1414</v>
      </c>
      <c r="G687" s="40" t="s">
        <v>1414</v>
      </c>
      <c r="H687" s="40" t="s">
        <v>1414</v>
      </c>
      <c r="I687" s="16">
        <v>1</v>
      </c>
      <c r="J687" s="14">
        <v>2</v>
      </c>
      <c r="K687" s="14"/>
      <c r="L687" s="17" t="s">
        <v>206</v>
      </c>
      <c r="M687" s="14" t="s">
        <v>123</v>
      </c>
      <c r="N687" s="14" t="s">
        <v>16</v>
      </c>
      <c r="O687" s="14"/>
      <c r="P687" s="14"/>
      <c r="Q687" s="14"/>
    </row>
    <row r="688" spans="1:17" ht="22.5" customHeight="1">
      <c r="A688" s="13">
        <v>685</v>
      </c>
      <c r="B688" s="14" t="s">
        <v>1439</v>
      </c>
      <c r="C688" s="15" t="s">
        <v>1440</v>
      </c>
      <c r="D688" s="16" t="s">
        <v>13</v>
      </c>
      <c r="E688" s="14">
        <v>7</v>
      </c>
      <c r="F688" s="16" t="s">
        <v>1414</v>
      </c>
      <c r="G688" s="40" t="s">
        <v>1414</v>
      </c>
      <c r="H688" s="40" t="s">
        <v>1414</v>
      </c>
      <c r="I688" s="16">
        <v>1</v>
      </c>
      <c r="J688" s="14">
        <v>2</v>
      </c>
      <c r="K688" s="14"/>
      <c r="L688" s="17"/>
      <c r="M688" s="14"/>
      <c r="N688" s="14" t="s">
        <v>16</v>
      </c>
      <c r="O688" s="14"/>
      <c r="P688" s="14"/>
      <c r="Q688" s="14"/>
    </row>
    <row r="689" spans="1:17" ht="22.5" customHeight="1">
      <c r="A689" s="13">
        <v>686</v>
      </c>
      <c r="B689" s="14" t="s">
        <v>1441</v>
      </c>
      <c r="C689" s="15" t="s">
        <v>1442</v>
      </c>
      <c r="D689" s="16" t="s">
        <v>209</v>
      </c>
      <c r="E689" s="14">
        <v>7</v>
      </c>
      <c r="F689" s="16" t="s">
        <v>1414</v>
      </c>
      <c r="G689" s="40" t="s">
        <v>1414</v>
      </c>
      <c r="H689" s="40" t="s">
        <v>1414</v>
      </c>
      <c r="I689" s="16">
        <v>1</v>
      </c>
      <c r="J689" s="14">
        <v>2</v>
      </c>
      <c r="K689" s="14"/>
      <c r="L689" s="17"/>
      <c r="M689" s="14"/>
      <c r="N689" s="14" t="s">
        <v>16</v>
      </c>
      <c r="O689" s="14"/>
      <c r="P689" s="14"/>
      <c r="Q689" s="14"/>
    </row>
    <row r="690" spans="1:17" ht="22.5" customHeight="1">
      <c r="A690" s="13">
        <v>687</v>
      </c>
      <c r="B690" s="14" t="s">
        <v>1443</v>
      </c>
      <c r="C690" s="15" t="s">
        <v>1444</v>
      </c>
      <c r="D690" s="16" t="s">
        <v>209</v>
      </c>
      <c r="E690" s="14">
        <v>7</v>
      </c>
      <c r="F690" s="16" t="s">
        <v>1414</v>
      </c>
      <c r="G690" s="40" t="s">
        <v>1414</v>
      </c>
      <c r="H690" s="40" t="s">
        <v>1414</v>
      </c>
      <c r="I690" s="16">
        <v>1</v>
      </c>
      <c r="J690" s="14">
        <v>2</v>
      </c>
      <c r="K690" s="14"/>
      <c r="L690" s="17"/>
      <c r="M690" s="14"/>
      <c r="N690" s="14" t="s">
        <v>16</v>
      </c>
      <c r="O690" s="14"/>
      <c r="P690" s="14"/>
      <c r="Q690" s="14"/>
    </row>
    <row r="691" spans="1:17" ht="22.5" customHeight="1">
      <c r="A691" s="13">
        <v>688</v>
      </c>
      <c r="B691" s="14" t="s">
        <v>1445</v>
      </c>
      <c r="C691" s="15" t="s">
        <v>1446</v>
      </c>
      <c r="D691" s="16" t="s">
        <v>13</v>
      </c>
      <c r="E691" s="14">
        <v>7</v>
      </c>
      <c r="F691" s="16" t="s">
        <v>1414</v>
      </c>
      <c r="G691" s="40" t="s">
        <v>1414</v>
      </c>
      <c r="H691" s="40" t="s">
        <v>1414</v>
      </c>
      <c r="I691" s="16">
        <v>1</v>
      </c>
      <c r="J691" s="14">
        <v>2</v>
      </c>
      <c r="K691" s="14"/>
      <c r="L691" s="17"/>
      <c r="M691" s="14"/>
      <c r="N691" s="14" t="s">
        <v>16</v>
      </c>
      <c r="O691" s="14"/>
      <c r="P691" s="14"/>
      <c r="Q691" s="14"/>
    </row>
    <row r="692" spans="1:17" ht="22.5" customHeight="1">
      <c r="A692" s="13">
        <v>689</v>
      </c>
      <c r="B692" s="14" t="s">
        <v>1447</v>
      </c>
      <c r="C692" s="15" t="s">
        <v>1448</v>
      </c>
      <c r="D692" s="16" t="s">
        <v>13</v>
      </c>
      <c r="E692" s="14">
        <v>7</v>
      </c>
      <c r="F692" s="16" t="s">
        <v>1414</v>
      </c>
      <c r="G692" s="40" t="s">
        <v>1414</v>
      </c>
      <c r="H692" s="40" t="s">
        <v>1414</v>
      </c>
      <c r="I692" s="14">
        <v>1</v>
      </c>
      <c r="J692" s="14">
        <v>2</v>
      </c>
      <c r="K692" s="14"/>
      <c r="L692" s="17"/>
      <c r="M692" s="14"/>
      <c r="N692" s="14" t="s">
        <v>16</v>
      </c>
      <c r="O692" s="14"/>
      <c r="P692" s="14"/>
      <c r="Q692" s="14"/>
    </row>
    <row r="693" spans="1:17" ht="22.5" customHeight="1">
      <c r="A693" s="13">
        <v>690</v>
      </c>
      <c r="B693" s="14" t="s">
        <v>1449</v>
      </c>
      <c r="C693" s="15" t="s">
        <v>1450</v>
      </c>
      <c r="D693" s="16" t="s">
        <v>13</v>
      </c>
      <c r="E693" s="14">
        <v>8</v>
      </c>
      <c r="F693" s="16" t="s">
        <v>1414</v>
      </c>
      <c r="G693" s="40" t="s">
        <v>1414</v>
      </c>
      <c r="H693" s="40" t="s">
        <v>1414</v>
      </c>
      <c r="I693" s="16">
        <v>1</v>
      </c>
      <c r="J693" s="14">
        <v>2</v>
      </c>
      <c r="K693" s="14"/>
      <c r="L693" s="17" t="s">
        <v>206</v>
      </c>
      <c r="M693" s="14" t="s">
        <v>535</v>
      </c>
      <c r="N693" s="14" t="s">
        <v>16</v>
      </c>
      <c r="O693" s="14"/>
      <c r="P693" s="14"/>
      <c r="Q693" s="14"/>
    </row>
    <row r="694" spans="1:17" ht="22.5" customHeight="1">
      <c r="A694" s="13">
        <v>691</v>
      </c>
      <c r="B694" s="14" t="s">
        <v>1451</v>
      </c>
      <c r="C694" s="15" t="s">
        <v>1452</v>
      </c>
      <c r="D694" s="16" t="s">
        <v>13</v>
      </c>
      <c r="E694" s="14">
        <v>8</v>
      </c>
      <c r="F694" s="16" t="s">
        <v>1414</v>
      </c>
      <c r="G694" s="40" t="s">
        <v>1414</v>
      </c>
      <c r="H694" s="40" t="s">
        <v>1414</v>
      </c>
      <c r="I694" s="16">
        <v>1</v>
      </c>
      <c r="J694" s="14">
        <v>2</v>
      </c>
      <c r="K694" s="14"/>
      <c r="L694" s="17" t="s">
        <v>206</v>
      </c>
      <c r="M694" s="14" t="s">
        <v>206</v>
      </c>
      <c r="N694" s="14" t="s">
        <v>16</v>
      </c>
      <c r="O694" s="14"/>
      <c r="P694" s="14"/>
      <c r="Q694" s="14"/>
    </row>
    <row r="695" spans="1:17" ht="22.5" customHeight="1">
      <c r="A695" s="13">
        <v>692</v>
      </c>
      <c r="B695" s="14" t="s">
        <v>1453</v>
      </c>
      <c r="C695" s="15" t="s">
        <v>1454</v>
      </c>
      <c r="D695" s="16" t="s">
        <v>209</v>
      </c>
      <c r="E695" s="14">
        <v>8</v>
      </c>
      <c r="F695" s="16" t="s">
        <v>1414</v>
      </c>
      <c r="G695" s="40" t="s">
        <v>1414</v>
      </c>
      <c r="H695" s="40" t="s">
        <v>1414</v>
      </c>
      <c r="I695" s="16">
        <v>1</v>
      </c>
      <c r="J695" s="14">
        <v>2</v>
      </c>
      <c r="K695" s="14"/>
      <c r="L695" s="17" t="s">
        <v>206</v>
      </c>
      <c r="M695" s="14" t="s">
        <v>206</v>
      </c>
      <c r="N695" s="14" t="s">
        <v>16</v>
      </c>
      <c r="O695" s="14"/>
      <c r="P695" s="14"/>
      <c r="Q695" s="14"/>
    </row>
    <row r="696" spans="1:17" ht="22.5" customHeight="1">
      <c r="A696" s="13">
        <v>693</v>
      </c>
      <c r="B696" s="14" t="s">
        <v>1455</v>
      </c>
      <c r="C696" s="15" t="s">
        <v>1456</v>
      </c>
      <c r="D696" s="16" t="s">
        <v>13</v>
      </c>
      <c r="E696" s="14">
        <v>8</v>
      </c>
      <c r="F696" s="16" t="s">
        <v>1414</v>
      </c>
      <c r="G696" s="40" t="s">
        <v>1414</v>
      </c>
      <c r="H696" s="40" t="s">
        <v>1414</v>
      </c>
      <c r="I696" s="16">
        <v>1</v>
      </c>
      <c r="J696" s="14">
        <v>2</v>
      </c>
      <c r="K696" s="14"/>
      <c r="L696" s="17" t="s">
        <v>206</v>
      </c>
      <c r="M696" s="14" t="s">
        <v>206</v>
      </c>
      <c r="N696" s="14" t="s">
        <v>16</v>
      </c>
      <c r="O696" s="14"/>
      <c r="P696" s="14"/>
      <c r="Q696" s="14"/>
    </row>
    <row r="697" spans="1:17" ht="22.5" customHeight="1">
      <c r="A697" s="13">
        <v>694</v>
      </c>
      <c r="B697" s="14" t="s">
        <v>1457</v>
      </c>
      <c r="C697" s="15" t="s">
        <v>1458</v>
      </c>
      <c r="D697" s="16" t="s">
        <v>209</v>
      </c>
      <c r="E697" s="14">
        <v>7</v>
      </c>
      <c r="F697" s="16" t="s">
        <v>1414</v>
      </c>
      <c r="G697" s="40" t="s">
        <v>1414</v>
      </c>
      <c r="H697" s="40" t="s">
        <v>1414</v>
      </c>
      <c r="I697" s="16">
        <v>1</v>
      </c>
      <c r="J697" s="14">
        <v>2</v>
      </c>
      <c r="K697" s="14"/>
      <c r="L697" s="17"/>
      <c r="M697" s="14"/>
      <c r="N697" s="14" t="s">
        <v>16</v>
      </c>
      <c r="O697" s="14"/>
      <c r="P697" s="14"/>
      <c r="Q697" s="14"/>
    </row>
    <row r="698" spans="1:17" ht="22.5" customHeight="1">
      <c r="A698" s="13">
        <v>695</v>
      </c>
      <c r="B698" s="14" t="s">
        <v>1459</v>
      </c>
      <c r="C698" s="15" t="s">
        <v>1460</v>
      </c>
      <c r="D698" s="16" t="s">
        <v>209</v>
      </c>
      <c r="E698" s="14">
        <v>8</v>
      </c>
      <c r="F698" s="16" t="s">
        <v>1414</v>
      </c>
      <c r="G698" s="40" t="s">
        <v>1414</v>
      </c>
      <c r="H698" s="40" t="s">
        <v>1414</v>
      </c>
      <c r="I698" s="16">
        <v>1</v>
      </c>
      <c r="J698" s="14">
        <v>2</v>
      </c>
      <c r="K698" s="14"/>
      <c r="L698" s="17" t="s">
        <v>206</v>
      </c>
      <c r="M698" s="14" t="s">
        <v>206</v>
      </c>
      <c r="N698" s="14" t="s">
        <v>16</v>
      </c>
      <c r="O698" s="14"/>
      <c r="P698" s="14"/>
      <c r="Q698" s="14"/>
    </row>
    <row r="699" spans="1:17" ht="22.5" customHeight="1">
      <c r="A699" s="13">
        <v>696</v>
      </c>
      <c r="B699" s="14" t="s">
        <v>1461</v>
      </c>
      <c r="C699" s="15" t="s">
        <v>1462</v>
      </c>
      <c r="D699" s="16" t="s">
        <v>13</v>
      </c>
      <c r="E699" s="14"/>
      <c r="F699" s="16" t="s">
        <v>1414</v>
      </c>
      <c r="G699" s="40" t="s">
        <v>1414</v>
      </c>
      <c r="H699" s="40"/>
      <c r="I699" s="14">
        <v>1</v>
      </c>
      <c r="J699" s="14">
        <v>2</v>
      </c>
      <c r="K699" s="14"/>
      <c r="L699" s="17"/>
      <c r="M699" s="14"/>
      <c r="N699" s="33" t="s">
        <v>2934</v>
      </c>
      <c r="O699" s="33" t="s">
        <v>3458</v>
      </c>
      <c r="P699" s="14" t="s">
        <v>1129</v>
      </c>
      <c r="Q699" s="14"/>
    </row>
    <row r="700" spans="1:17" ht="22.5" customHeight="1">
      <c r="A700" s="13">
        <v>697</v>
      </c>
      <c r="B700" s="14" t="s">
        <v>1463</v>
      </c>
      <c r="C700" s="15" t="s">
        <v>1464</v>
      </c>
      <c r="D700" s="16" t="s">
        <v>203</v>
      </c>
      <c r="E700" s="14">
        <v>4</v>
      </c>
      <c r="F700" s="16" t="s">
        <v>1465</v>
      </c>
      <c r="G700" s="16"/>
      <c r="H700" s="34"/>
      <c r="I700" s="14">
        <v>10</v>
      </c>
      <c r="J700" s="32" t="s">
        <v>2952</v>
      </c>
      <c r="K700" s="32"/>
      <c r="L700" s="17"/>
      <c r="M700" s="14"/>
      <c r="N700" s="14" t="s">
        <v>2952</v>
      </c>
      <c r="O700" s="14"/>
      <c r="P700" s="14"/>
      <c r="Q700" s="14"/>
    </row>
    <row r="701" spans="1:17" ht="22.5" customHeight="1">
      <c r="A701" s="13">
        <v>698</v>
      </c>
      <c r="B701" s="14" t="s">
        <v>1466</v>
      </c>
      <c r="C701" s="15" t="s">
        <v>1467</v>
      </c>
      <c r="D701" s="16" t="s">
        <v>203</v>
      </c>
      <c r="E701" s="14">
        <v>5</v>
      </c>
      <c r="F701" s="16" t="s">
        <v>1465</v>
      </c>
      <c r="G701" s="16"/>
      <c r="H701" s="34"/>
      <c r="I701" s="14">
        <v>10</v>
      </c>
      <c r="J701" s="32" t="s">
        <v>2952</v>
      </c>
      <c r="K701" s="32"/>
      <c r="L701" s="17"/>
      <c r="M701" s="14" t="s">
        <v>452</v>
      </c>
      <c r="N701" s="14" t="s">
        <v>2952</v>
      </c>
      <c r="O701" s="14"/>
      <c r="P701" s="14"/>
      <c r="Q701" s="14"/>
    </row>
    <row r="702" spans="1:17" ht="22.5" customHeight="1">
      <c r="A702" s="13">
        <v>699</v>
      </c>
      <c r="B702" s="14" t="s">
        <v>1468</v>
      </c>
      <c r="C702" s="15" t="s">
        <v>1469</v>
      </c>
      <c r="D702" s="16" t="s">
        <v>203</v>
      </c>
      <c r="E702" s="14">
        <v>5</v>
      </c>
      <c r="F702" s="16" t="s">
        <v>1465</v>
      </c>
      <c r="G702" s="16"/>
      <c r="H702" s="34"/>
      <c r="I702" s="14">
        <v>10</v>
      </c>
      <c r="J702" s="32" t="s">
        <v>2952</v>
      </c>
      <c r="K702" s="32"/>
      <c r="L702" s="17"/>
      <c r="M702" s="14"/>
      <c r="N702" s="14" t="s">
        <v>2952</v>
      </c>
      <c r="O702" s="14"/>
      <c r="P702" s="14"/>
      <c r="Q702" s="14"/>
    </row>
    <row r="703" spans="1:17" ht="22.5" customHeight="1">
      <c r="A703" s="13">
        <v>700</v>
      </c>
      <c r="B703" s="14" t="s">
        <v>1470</v>
      </c>
      <c r="C703" s="15" t="s">
        <v>1471</v>
      </c>
      <c r="D703" s="16" t="s">
        <v>203</v>
      </c>
      <c r="E703" s="14">
        <v>5</v>
      </c>
      <c r="F703" s="16" t="s">
        <v>1465</v>
      </c>
      <c r="G703" s="16"/>
      <c r="H703" s="34"/>
      <c r="I703" s="14">
        <v>10</v>
      </c>
      <c r="J703" s="32" t="s">
        <v>2952</v>
      </c>
      <c r="K703" s="32"/>
      <c r="L703" s="17"/>
      <c r="M703" s="14"/>
      <c r="N703" s="14" t="s">
        <v>2952</v>
      </c>
      <c r="O703" s="14"/>
      <c r="P703" s="14"/>
      <c r="Q703" s="14"/>
    </row>
    <row r="704" spans="1:17" ht="22.5" customHeight="1">
      <c r="A704" s="13">
        <v>701</v>
      </c>
      <c r="B704" s="14" t="s">
        <v>1472</v>
      </c>
      <c r="C704" s="15" t="s">
        <v>1473</v>
      </c>
      <c r="D704" s="16" t="s">
        <v>203</v>
      </c>
      <c r="E704" s="14">
        <v>5</v>
      </c>
      <c r="F704" s="16" t="s">
        <v>1465</v>
      </c>
      <c r="G704" s="16"/>
      <c r="H704" s="34"/>
      <c r="I704" s="14">
        <v>10</v>
      </c>
      <c r="J704" s="32" t="s">
        <v>2952</v>
      </c>
      <c r="K704" s="32"/>
      <c r="L704" s="17"/>
      <c r="M704" s="14"/>
      <c r="N704" s="14" t="s">
        <v>2952</v>
      </c>
      <c r="O704" s="14"/>
      <c r="P704" s="14"/>
      <c r="Q704" s="14"/>
    </row>
    <row r="705" spans="1:17" ht="22.5" customHeight="1">
      <c r="A705" s="13">
        <v>702</v>
      </c>
      <c r="B705" s="14" t="s">
        <v>1474</v>
      </c>
      <c r="C705" s="15" t="s">
        <v>1475</v>
      </c>
      <c r="D705" s="16" t="s">
        <v>203</v>
      </c>
      <c r="E705" s="14">
        <v>5</v>
      </c>
      <c r="F705" s="16" t="s">
        <v>1465</v>
      </c>
      <c r="G705" s="16"/>
      <c r="H705" s="34"/>
      <c r="I705" s="14">
        <v>10</v>
      </c>
      <c r="J705" s="32" t="s">
        <v>2952</v>
      </c>
      <c r="K705" s="32"/>
      <c r="L705" s="17"/>
      <c r="M705" s="14"/>
      <c r="N705" s="14" t="s">
        <v>2952</v>
      </c>
      <c r="O705" s="14"/>
      <c r="P705" s="14"/>
      <c r="Q705" s="14"/>
    </row>
    <row r="706" spans="1:17" ht="22.5" customHeight="1">
      <c r="A706" s="13">
        <v>703</v>
      </c>
      <c r="B706" s="14" t="s">
        <v>1476</v>
      </c>
      <c r="C706" s="15" t="s">
        <v>1477</v>
      </c>
      <c r="D706" s="16" t="s">
        <v>203</v>
      </c>
      <c r="E706" s="14">
        <v>5</v>
      </c>
      <c r="F706" s="16" t="s">
        <v>1465</v>
      </c>
      <c r="G706" s="16"/>
      <c r="H706" s="34"/>
      <c r="I706" s="14">
        <v>10</v>
      </c>
      <c r="J706" s="32" t="s">
        <v>2952</v>
      </c>
      <c r="K706" s="32"/>
      <c r="L706" s="17"/>
      <c r="M706" s="14"/>
      <c r="N706" s="14" t="s">
        <v>2952</v>
      </c>
      <c r="O706" s="14"/>
      <c r="P706" s="14"/>
      <c r="Q706" s="14"/>
    </row>
    <row r="707" spans="1:17" ht="22.5" customHeight="1">
      <c r="A707" s="13">
        <v>704</v>
      </c>
      <c r="B707" s="14" t="s">
        <v>1478</v>
      </c>
      <c r="C707" s="15" t="s">
        <v>1479</v>
      </c>
      <c r="D707" s="16" t="s">
        <v>203</v>
      </c>
      <c r="E707" s="14">
        <v>5</v>
      </c>
      <c r="F707" s="16" t="s">
        <v>1465</v>
      </c>
      <c r="G707" s="16"/>
      <c r="H707" s="34"/>
      <c r="I707" s="14">
        <v>10</v>
      </c>
      <c r="J707" s="32" t="s">
        <v>2952</v>
      </c>
      <c r="K707" s="32"/>
      <c r="L707" s="17"/>
      <c r="M707" s="14" t="s">
        <v>62</v>
      </c>
      <c r="N707" s="14" t="s">
        <v>2952</v>
      </c>
      <c r="O707" s="14"/>
      <c r="P707" s="14"/>
      <c r="Q707" s="14"/>
    </row>
    <row r="708" spans="1:17" ht="22.5" customHeight="1">
      <c r="A708" s="13">
        <v>705</v>
      </c>
      <c r="B708" s="14" t="s">
        <v>1480</v>
      </c>
      <c r="C708" s="15" t="s">
        <v>1481</v>
      </c>
      <c r="D708" s="16" t="s">
        <v>203</v>
      </c>
      <c r="E708" s="14">
        <v>5</v>
      </c>
      <c r="F708" s="16" t="s">
        <v>1465</v>
      </c>
      <c r="G708" s="16"/>
      <c r="H708" s="34"/>
      <c r="I708" s="14">
        <v>10</v>
      </c>
      <c r="J708" s="32" t="s">
        <v>2952</v>
      </c>
      <c r="K708" s="32"/>
      <c r="L708" s="17"/>
      <c r="M708" s="14"/>
      <c r="N708" s="14" t="s">
        <v>2952</v>
      </c>
      <c r="O708" s="14"/>
      <c r="P708" s="14"/>
      <c r="Q708" s="14"/>
    </row>
    <row r="709" spans="1:17" ht="22.5" customHeight="1">
      <c r="A709" s="13">
        <v>706</v>
      </c>
      <c r="B709" s="14" t="s">
        <v>1482</v>
      </c>
      <c r="C709" s="15" t="s">
        <v>1483</v>
      </c>
      <c r="D709" s="16" t="s">
        <v>203</v>
      </c>
      <c r="E709" s="14">
        <v>5</v>
      </c>
      <c r="F709" s="16" t="s">
        <v>1465</v>
      </c>
      <c r="G709" s="16"/>
      <c r="H709" s="34"/>
      <c r="I709" s="14">
        <v>10</v>
      </c>
      <c r="J709" s="32" t="s">
        <v>2952</v>
      </c>
      <c r="K709" s="32"/>
      <c r="L709" s="17"/>
      <c r="M709" s="14"/>
      <c r="N709" s="14" t="s">
        <v>2952</v>
      </c>
      <c r="O709" s="14"/>
      <c r="P709" s="14"/>
      <c r="Q709" s="14"/>
    </row>
    <row r="710" spans="1:17" ht="22.5" customHeight="1">
      <c r="A710" s="13">
        <v>707</v>
      </c>
      <c r="B710" s="14" t="s">
        <v>1484</v>
      </c>
      <c r="C710" s="15" t="s">
        <v>1485</v>
      </c>
      <c r="D710" s="16" t="s">
        <v>203</v>
      </c>
      <c r="E710" s="14">
        <v>5</v>
      </c>
      <c r="F710" s="16" t="s">
        <v>1465</v>
      </c>
      <c r="G710" s="16"/>
      <c r="H710" s="34"/>
      <c r="I710" s="14">
        <v>10</v>
      </c>
      <c r="J710" s="32" t="s">
        <v>2952</v>
      </c>
      <c r="K710" s="32"/>
      <c r="L710" s="17"/>
      <c r="M710" s="14" t="s">
        <v>280</v>
      </c>
      <c r="N710" s="14" t="s">
        <v>2952</v>
      </c>
      <c r="O710" s="14"/>
      <c r="P710" s="14"/>
      <c r="Q710" s="14"/>
    </row>
    <row r="711" spans="1:17" ht="22.5" customHeight="1">
      <c r="A711" s="13">
        <v>708</v>
      </c>
      <c r="B711" s="14" t="s">
        <v>1486</v>
      </c>
      <c r="C711" s="15" t="s">
        <v>1487</v>
      </c>
      <c r="D711" s="16" t="s">
        <v>203</v>
      </c>
      <c r="E711" s="14">
        <v>5</v>
      </c>
      <c r="F711" s="16" t="s">
        <v>1465</v>
      </c>
      <c r="G711" s="16"/>
      <c r="H711" s="34"/>
      <c r="I711" s="14">
        <v>10</v>
      </c>
      <c r="J711" s="32" t="s">
        <v>2952</v>
      </c>
      <c r="K711" s="32"/>
      <c r="L711" s="17"/>
      <c r="M711" s="14" t="s">
        <v>280</v>
      </c>
      <c r="N711" s="14" t="s">
        <v>2952</v>
      </c>
      <c r="O711" s="14"/>
      <c r="P711" s="14"/>
      <c r="Q711" s="14"/>
    </row>
    <row r="712" spans="1:17" ht="22.5" customHeight="1">
      <c r="A712" s="13">
        <v>709</v>
      </c>
      <c r="B712" s="14" t="s">
        <v>1488</v>
      </c>
      <c r="C712" s="15" t="s">
        <v>1489</v>
      </c>
      <c r="D712" s="16" t="s">
        <v>203</v>
      </c>
      <c r="E712" s="14">
        <v>5</v>
      </c>
      <c r="F712" s="16" t="s">
        <v>1465</v>
      </c>
      <c r="G712" s="16"/>
      <c r="H712" s="34"/>
      <c r="I712" s="14">
        <v>10</v>
      </c>
      <c r="J712" s="32" t="s">
        <v>2952</v>
      </c>
      <c r="K712" s="32"/>
      <c r="L712" s="17"/>
      <c r="M712" s="14"/>
      <c r="N712" s="14" t="s">
        <v>2952</v>
      </c>
      <c r="O712" s="14"/>
      <c r="P712" s="14"/>
      <c r="Q712" s="14"/>
    </row>
    <row r="713" spans="1:17" ht="22.5" customHeight="1">
      <c r="A713" s="13">
        <v>710</v>
      </c>
      <c r="B713" s="14" t="s">
        <v>1490</v>
      </c>
      <c r="C713" s="15" t="s">
        <v>1491</v>
      </c>
      <c r="D713" s="16" t="s">
        <v>203</v>
      </c>
      <c r="E713" s="14">
        <v>5</v>
      </c>
      <c r="F713" s="16" t="s">
        <v>1465</v>
      </c>
      <c r="G713" s="16"/>
      <c r="H713" s="34"/>
      <c r="I713" s="14">
        <v>10</v>
      </c>
      <c r="J713" s="32" t="s">
        <v>2952</v>
      </c>
      <c r="K713" s="32"/>
      <c r="L713" s="17"/>
      <c r="M713" s="14"/>
      <c r="N713" s="14" t="s">
        <v>2952</v>
      </c>
      <c r="O713" s="14"/>
      <c r="P713" s="14"/>
      <c r="Q713" s="14"/>
    </row>
    <row r="714" spans="1:17" ht="22.5" customHeight="1">
      <c r="A714" s="13">
        <v>711</v>
      </c>
      <c r="B714" s="14" t="s">
        <v>1492</v>
      </c>
      <c r="C714" s="15" t="s">
        <v>1493</v>
      </c>
      <c r="D714" s="16" t="s">
        <v>203</v>
      </c>
      <c r="E714" s="14">
        <v>5</v>
      </c>
      <c r="F714" s="16" t="s">
        <v>1465</v>
      </c>
      <c r="G714" s="16"/>
      <c r="H714" s="34"/>
      <c r="I714" s="14">
        <v>10</v>
      </c>
      <c r="J714" s="32" t="s">
        <v>2952</v>
      </c>
      <c r="K714" s="32"/>
      <c r="L714" s="17"/>
      <c r="M714" s="14" t="s">
        <v>280</v>
      </c>
      <c r="N714" s="14" t="s">
        <v>2952</v>
      </c>
      <c r="O714" s="14"/>
      <c r="P714" s="14"/>
      <c r="Q714" s="14"/>
    </row>
    <row r="715" spans="1:17" ht="22.5" customHeight="1">
      <c r="A715" s="13">
        <v>712</v>
      </c>
      <c r="B715" s="14" t="s">
        <v>1494</v>
      </c>
      <c r="C715" s="15" t="s">
        <v>1495</v>
      </c>
      <c r="D715" s="16" t="s">
        <v>203</v>
      </c>
      <c r="E715" s="14">
        <v>5</v>
      </c>
      <c r="F715" s="16" t="s">
        <v>1465</v>
      </c>
      <c r="G715" s="16"/>
      <c r="H715" s="34"/>
      <c r="I715" s="14">
        <v>10</v>
      </c>
      <c r="J715" s="32" t="s">
        <v>2952</v>
      </c>
      <c r="K715" s="32"/>
      <c r="L715" s="17"/>
      <c r="M715" s="14"/>
      <c r="N715" s="14" t="s">
        <v>2952</v>
      </c>
      <c r="O715" s="14"/>
      <c r="P715" s="14"/>
      <c r="Q715" s="14"/>
    </row>
    <row r="716" spans="1:17" ht="22.5" customHeight="1">
      <c r="A716" s="13">
        <v>713</v>
      </c>
      <c r="B716" s="14" t="s">
        <v>1496</v>
      </c>
      <c r="C716" s="15" t="s">
        <v>1497</v>
      </c>
      <c r="D716" s="16" t="s">
        <v>203</v>
      </c>
      <c r="E716" s="14">
        <v>5</v>
      </c>
      <c r="F716" s="16" t="s">
        <v>1465</v>
      </c>
      <c r="G716" s="16"/>
      <c r="H716" s="34"/>
      <c r="I716" s="14">
        <v>10</v>
      </c>
      <c r="J716" s="32" t="s">
        <v>2952</v>
      </c>
      <c r="K716" s="32"/>
      <c r="L716" s="17"/>
      <c r="M716" s="14"/>
      <c r="N716" s="14" t="s">
        <v>2952</v>
      </c>
      <c r="O716" s="14"/>
      <c r="P716" s="14"/>
      <c r="Q716" s="14"/>
    </row>
    <row r="717" spans="1:17" ht="22.5" customHeight="1">
      <c r="A717" s="13">
        <v>714</v>
      </c>
      <c r="B717" s="14" t="s">
        <v>1498</v>
      </c>
      <c r="C717" s="15" t="s">
        <v>1499</v>
      </c>
      <c r="D717" s="16" t="s">
        <v>203</v>
      </c>
      <c r="E717" s="14">
        <v>4</v>
      </c>
      <c r="F717" s="16" t="s">
        <v>1465</v>
      </c>
      <c r="G717" s="16"/>
      <c r="H717" s="34"/>
      <c r="I717" s="14">
        <v>10</v>
      </c>
      <c r="J717" s="32" t="s">
        <v>2952</v>
      </c>
      <c r="K717" s="32"/>
      <c r="L717" s="17"/>
      <c r="M717" s="14"/>
      <c r="N717" s="14" t="s">
        <v>2952</v>
      </c>
      <c r="O717" s="14"/>
      <c r="P717" s="14"/>
      <c r="Q717" s="14"/>
    </row>
    <row r="718" spans="1:17" ht="22.5" customHeight="1">
      <c r="A718" s="13">
        <v>715</v>
      </c>
      <c r="B718" s="14" t="s">
        <v>1500</v>
      </c>
      <c r="C718" s="15" t="s">
        <v>1501</v>
      </c>
      <c r="D718" s="16" t="s">
        <v>203</v>
      </c>
      <c r="E718" s="14">
        <v>5</v>
      </c>
      <c r="F718" s="16" t="s">
        <v>1465</v>
      </c>
      <c r="G718" s="16"/>
      <c r="H718" s="34"/>
      <c r="I718" s="14">
        <v>10</v>
      </c>
      <c r="J718" s="32" t="s">
        <v>2952</v>
      </c>
      <c r="K718" s="32"/>
      <c r="L718" s="17"/>
      <c r="M718" s="14" t="s">
        <v>62</v>
      </c>
      <c r="N718" s="14" t="s">
        <v>2952</v>
      </c>
      <c r="O718" s="14"/>
      <c r="P718" s="14"/>
      <c r="Q718" s="14"/>
    </row>
    <row r="719" spans="1:17" ht="22.5" customHeight="1">
      <c r="A719" s="13">
        <v>716</v>
      </c>
      <c r="B719" s="14" t="s">
        <v>1502</v>
      </c>
      <c r="C719" s="15" t="s">
        <v>1503</v>
      </c>
      <c r="D719" s="16" t="s">
        <v>203</v>
      </c>
      <c r="E719" s="14">
        <v>5</v>
      </c>
      <c r="F719" s="16" t="s">
        <v>1465</v>
      </c>
      <c r="G719" s="16"/>
      <c r="H719" s="34"/>
      <c r="I719" s="14">
        <v>10</v>
      </c>
      <c r="J719" s="32" t="s">
        <v>2952</v>
      </c>
      <c r="K719" s="32"/>
      <c r="L719" s="17"/>
      <c r="M719" s="14"/>
      <c r="N719" s="14" t="s">
        <v>2952</v>
      </c>
      <c r="O719" s="14"/>
      <c r="P719" s="14"/>
      <c r="Q719" s="14"/>
    </row>
    <row r="720" spans="1:17" ht="22.5" customHeight="1">
      <c r="A720" s="13">
        <v>717</v>
      </c>
      <c r="B720" s="14" t="s">
        <v>1504</v>
      </c>
      <c r="C720" s="15" t="s">
        <v>1505</v>
      </c>
      <c r="D720" s="16" t="s">
        <v>203</v>
      </c>
      <c r="E720" s="14">
        <v>5</v>
      </c>
      <c r="F720" s="16" t="s">
        <v>1465</v>
      </c>
      <c r="G720" s="16"/>
      <c r="H720" s="34"/>
      <c r="I720" s="14">
        <v>10</v>
      </c>
      <c r="J720" s="32" t="s">
        <v>2952</v>
      </c>
      <c r="K720" s="32"/>
      <c r="L720" s="17"/>
      <c r="M720" s="14"/>
      <c r="N720" s="14" t="s">
        <v>2952</v>
      </c>
      <c r="O720" s="14"/>
      <c r="P720" s="14"/>
      <c r="Q720" s="14"/>
    </row>
    <row r="721" spans="1:17" ht="22.5" customHeight="1">
      <c r="A721" s="13">
        <v>718</v>
      </c>
      <c r="B721" s="14" t="s">
        <v>1506</v>
      </c>
      <c r="C721" s="15" t="s">
        <v>1507</v>
      </c>
      <c r="D721" s="16" t="s">
        <v>203</v>
      </c>
      <c r="E721" s="14">
        <v>5</v>
      </c>
      <c r="F721" s="16" t="s">
        <v>1465</v>
      </c>
      <c r="G721" s="16"/>
      <c r="H721" s="34"/>
      <c r="I721" s="14">
        <v>10</v>
      </c>
      <c r="J721" s="32" t="s">
        <v>2952</v>
      </c>
      <c r="K721" s="32"/>
      <c r="L721" s="17"/>
      <c r="M721" s="14"/>
      <c r="N721" s="14" t="s">
        <v>2952</v>
      </c>
      <c r="O721" s="14"/>
      <c r="P721" s="14"/>
      <c r="Q721" s="14"/>
    </row>
    <row r="722" spans="1:17" ht="22.5" customHeight="1">
      <c r="A722" s="13">
        <v>719</v>
      </c>
      <c r="B722" s="14" t="s">
        <v>1508</v>
      </c>
      <c r="C722" s="15" t="s">
        <v>1509</v>
      </c>
      <c r="D722" s="16" t="s">
        <v>203</v>
      </c>
      <c r="E722" s="14">
        <v>5</v>
      </c>
      <c r="F722" s="16" t="s">
        <v>1465</v>
      </c>
      <c r="G722" s="16"/>
      <c r="H722" s="34"/>
      <c r="I722" s="14">
        <v>10</v>
      </c>
      <c r="J722" s="32" t="s">
        <v>2952</v>
      </c>
      <c r="K722" s="32"/>
      <c r="L722" s="17"/>
      <c r="M722" s="14"/>
      <c r="N722" s="14" t="s">
        <v>2952</v>
      </c>
      <c r="O722" s="14"/>
      <c r="P722" s="14"/>
      <c r="Q722" s="14"/>
    </row>
    <row r="723" spans="1:17" ht="22.5" customHeight="1">
      <c r="A723" s="13">
        <v>720</v>
      </c>
      <c r="B723" s="14" t="s">
        <v>1510</v>
      </c>
      <c r="C723" s="15" t="s">
        <v>1511</v>
      </c>
      <c r="D723" s="16" t="s">
        <v>203</v>
      </c>
      <c r="E723" s="14">
        <v>5</v>
      </c>
      <c r="F723" s="16" t="s">
        <v>1465</v>
      </c>
      <c r="G723" s="16"/>
      <c r="H723" s="34"/>
      <c r="I723" s="14">
        <v>10</v>
      </c>
      <c r="J723" s="32" t="s">
        <v>2952</v>
      </c>
      <c r="K723" s="32"/>
      <c r="L723" s="17"/>
      <c r="M723" s="14"/>
      <c r="N723" s="14" t="s">
        <v>2952</v>
      </c>
      <c r="O723" s="14"/>
      <c r="P723" s="14"/>
      <c r="Q723" s="14"/>
    </row>
    <row r="724" spans="1:17" ht="22.5" customHeight="1">
      <c r="A724" s="13">
        <v>721</v>
      </c>
      <c r="B724" s="14" t="s">
        <v>1512</v>
      </c>
      <c r="C724" s="15" t="s">
        <v>1513</v>
      </c>
      <c r="D724" s="16" t="s">
        <v>203</v>
      </c>
      <c r="E724" s="14">
        <v>4</v>
      </c>
      <c r="F724" s="16" t="s">
        <v>1514</v>
      </c>
      <c r="G724" s="16"/>
      <c r="H724" s="34"/>
      <c r="I724" s="14">
        <v>10</v>
      </c>
      <c r="J724" s="32" t="s">
        <v>2952</v>
      </c>
      <c r="K724" s="32"/>
      <c r="L724" s="17"/>
      <c r="M724" s="14"/>
      <c r="N724" s="14" t="s">
        <v>2952</v>
      </c>
      <c r="O724" s="14"/>
      <c r="P724" s="14"/>
      <c r="Q724" s="14"/>
    </row>
    <row r="725" spans="1:17" ht="22.5" customHeight="1">
      <c r="A725" s="13">
        <v>722</v>
      </c>
      <c r="B725" s="14" t="s">
        <v>1515</v>
      </c>
      <c r="C725" s="15" t="s">
        <v>1516</v>
      </c>
      <c r="D725" s="16" t="s">
        <v>203</v>
      </c>
      <c r="E725" s="14">
        <v>5</v>
      </c>
      <c r="F725" s="16" t="s">
        <v>1514</v>
      </c>
      <c r="G725" s="16"/>
      <c r="H725" s="34"/>
      <c r="I725" s="14">
        <v>10</v>
      </c>
      <c r="J725" s="32" t="s">
        <v>2952</v>
      </c>
      <c r="K725" s="32"/>
      <c r="L725" s="17"/>
      <c r="M725" s="14" t="s">
        <v>275</v>
      </c>
      <c r="N725" s="14" t="s">
        <v>2952</v>
      </c>
      <c r="O725" s="14"/>
      <c r="P725" s="14"/>
      <c r="Q725" s="14"/>
    </row>
    <row r="726" spans="1:17" ht="22.5" customHeight="1">
      <c r="A726" s="13">
        <v>723</v>
      </c>
      <c r="B726" s="14" t="s">
        <v>1517</v>
      </c>
      <c r="C726" s="15" t="s">
        <v>1518</v>
      </c>
      <c r="D726" s="16" t="s">
        <v>203</v>
      </c>
      <c r="E726" s="14">
        <v>4</v>
      </c>
      <c r="F726" s="16" t="s">
        <v>1514</v>
      </c>
      <c r="G726" s="16"/>
      <c r="H726" s="34"/>
      <c r="I726" s="14">
        <v>10</v>
      </c>
      <c r="J726" s="32" t="s">
        <v>2952</v>
      </c>
      <c r="K726" s="32"/>
      <c r="L726" s="17"/>
      <c r="M726" s="14"/>
      <c r="N726" s="14" t="s">
        <v>2952</v>
      </c>
      <c r="O726" s="14"/>
      <c r="P726" s="14"/>
      <c r="Q726" s="14"/>
    </row>
    <row r="727" spans="1:17" ht="22.5" customHeight="1">
      <c r="A727" s="13">
        <v>724</v>
      </c>
      <c r="B727" s="14" t="s">
        <v>1519</v>
      </c>
      <c r="C727" s="15" t="s">
        <v>1520</v>
      </c>
      <c r="D727" s="16" t="s">
        <v>203</v>
      </c>
      <c r="E727" s="14">
        <v>5</v>
      </c>
      <c r="F727" s="16" t="s">
        <v>1514</v>
      </c>
      <c r="G727" s="16"/>
      <c r="H727" s="34"/>
      <c r="I727" s="14">
        <v>10</v>
      </c>
      <c r="J727" s="32" t="s">
        <v>2952</v>
      </c>
      <c r="K727" s="32"/>
      <c r="L727" s="17"/>
      <c r="M727" s="14"/>
      <c r="N727" s="14" t="s">
        <v>2952</v>
      </c>
      <c r="O727" s="14"/>
      <c r="P727" s="14"/>
      <c r="Q727" s="14"/>
    </row>
    <row r="728" spans="1:17" ht="22.5" customHeight="1">
      <c r="A728" s="13">
        <v>725</v>
      </c>
      <c r="B728" s="14" t="s">
        <v>1521</v>
      </c>
      <c r="C728" s="15" t="s">
        <v>1522</v>
      </c>
      <c r="D728" s="16" t="s">
        <v>203</v>
      </c>
      <c r="E728" s="14">
        <v>5</v>
      </c>
      <c r="F728" s="16" t="s">
        <v>1514</v>
      </c>
      <c r="G728" s="16"/>
      <c r="H728" s="34"/>
      <c r="I728" s="14">
        <v>10</v>
      </c>
      <c r="J728" s="32" t="s">
        <v>2952</v>
      </c>
      <c r="K728" s="32"/>
      <c r="L728" s="17"/>
      <c r="M728" s="14"/>
      <c r="N728" s="14" t="s">
        <v>2952</v>
      </c>
      <c r="O728" s="14"/>
      <c r="P728" s="14"/>
      <c r="Q728" s="14"/>
    </row>
    <row r="729" spans="1:17" ht="22.5" customHeight="1">
      <c r="A729" s="13">
        <v>726</v>
      </c>
      <c r="B729" s="14" t="s">
        <v>1523</v>
      </c>
      <c r="C729" s="15" t="s">
        <v>1524</v>
      </c>
      <c r="D729" s="16" t="s">
        <v>203</v>
      </c>
      <c r="E729" s="14">
        <v>5</v>
      </c>
      <c r="F729" s="16" t="s">
        <v>1514</v>
      </c>
      <c r="G729" s="16"/>
      <c r="H729" s="34"/>
      <c r="I729" s="14">
        <v>10</v>
      </c>
      <c r="J729" s="32" t="s">
        <v>2952</v>
      </c>
      <c r="K729" s="32"/>
      <c r="L729" s="17"/>
      <c r="M729" s="14" t="s">
        <v>452</v>
      </c>
      <c r="N729" s="14" t="s">
        <v>2952</v>
      </c>
      <c r="O729" s="14"/>
      <c r="P729" s="14"/>
      <c r="Q729" s="14"/>
    </row>
    <row r="730" spans="1:17" ht="22.5" customHeight="1">
      <c r="A730" s="13">
        <v>727</v>
      </c>
      <c r="B730" s="14" t="s">
        <v>1525</v>
      </c>
      <c r="C730" s="15" t="s">
        <v>1526</v>
      </c>
      <c r="D730" s="16" t="s">
        <v>203</v>
      </c>
      <c r="E730" s="14">
        <v>5</v>
      </c>
      <c r="F730" s="16" t="s">
        <v>1514</v>
      </c>
      <c r="G730" s="16"/>
      <c r="H730" s="34"/>
      <c r="I730" s="14">
        <v>10</v>
      </c>
      <c r="J730" s="32" t="s">
        <v>2952</v>
      </c>
      <c r="K730" s="32"/>
      <c r="L730" s="17"/>
      <c r="M730" s="14" t="s">
        <v>535</v>
      </c>
      <c r="N730" s="14" t="s">
        <v>2952</v>
      </c>
      <c r="O730" s="14"/>
      <c r="P730" s="14"/>
      <c r="Q730" s="14"/>
    </row>
    <row r="731" spans="1:17" ht="22.5" customHeight="1">
      <c r="A731" s="13">
        <v>728</v>
      </c>
      <c r="B731" s="14" t="s">
        <v>1527</v>
      </c>
      <c r="C731" s="15" t="s">
        <v>1528</v>
      </c>
      <c r="D731" s="16" t="s">
        <v>203</v>
      </c>
      <c r="E731" s="14">
        <v>5</v>
      </c>
      <c r="F731" s="16" t="s">
        <v>1514</v>
      </c>
      <c r="G731" s="16"/>
      <c r="H731" s="34"/>
      <c r="I731" s="14">
        <v>10</v>
      </c>
      <c r="J731" s="32" t="s">
        <v>2952</v>
      </c>
      <c r="K731" s="32"/>
      <c r="L731" s="17"/>
      <c r="M731" s="14"/>
      <c r="N731" s="14" t="s">
        <v>2952</v>
      </c>
      <c r="O731" s="14"/>
      <c r="P731" s="14"/>
      <c r="Q731" s="14"/>
    </row>
    <row r="732" spans="1:17" ht="22.5" customHeight="1">
      <c r="A732" s="13">
        <v>729</v>
      </c>
      <c r="B732" s="14" t="s">
        <v>1529</v>
      </c>
      <c r="C732" s="15" t="s">
        <v>1530</v>
      </c>
      <c r="D732" s="16" t="s">
        <v>203</v>
      </c>
      <c r="E732" s="14">
        <v>4</v>
      </c>
      <c r="F732" s="16" t="s">
        <v>1514</v>
      </c>
      <c r="G732" s="16"/>
      <c r="H732" s="34"/>
      <c r="I732" s="14">
        <v>10</v>
      </c>
      <c r="J732" s="32" t="s">
        <v>2952</v>
      </c>
      <c r="K732" s="32"/>
      <c r="L732" s="17"/>
      <c r="M732" s="14"/>
      <c r="N732" s="14" t="s">
        <v>2952</v>
      </c>
      <c r="O732" s="14"/>
      <c r="P732" s="14"/>
      <c r="Q732" s="14"/>
    </row>
    <row r="733" spans="1:17" ht="22.5" customHeight="1">
      <c r="A733" s="13">
        <v>730</v>
      </c>
      <c r="B733" s="14" t="s">
        <v>1531</v>
      </c>
      <c r="C733" s="15" t="s">
        <v>1532</v>
      </c>
      <c r="D733" s="16" t="s">
        <v>203</v>
      </c>
      <c r="E733" s="14">
        <v>5</v>
      </c>
      <c r="F733" s="16" t="s">
        <v>1514</v>
      </c>
      <c r="G733" s="16"/>
      <c r="H733" s="34"/>
      <c r="I733" s="14">
        <v>10</v>
      </c>
      <c r="J733" s="32" t="s">
        <v>2952</v>
      </c>
      <c r="K733" s="32"/>
      <c r="L733" s="17"/>
      <c r="M733" s="14"/>
      <c r="N733" s="14" t="s">
        <v>2952</v>
      </c>
      <c r="O733" s="14"/>
      <c r="P733" s="14"/>
      <c r="Q733" s="14"/>
    </row>
    <row r="734" spans="1:17" ht="22.5" customHeight="1">
      <c r="A734" s="13">
        <v>731</v>
      </c>
      <c r="B734" s="14" t="s">
        <v>1533</v>
      </c>
      <c r="C734" s="15" t="s">
        <v>1534</v>
      </c>
      <c r="D734" s="16" t="s">
        <v>203</v>
      </c>
      <c r="E734" s="14">
        <v>5</v>
      </c>
      <c r="F734" s="16" t="s">
        <v>1514</v>
      </c>
      <c r="G734" s="16"/>
      <c r="H734" s="34"/>
      <c r="I734" s="14">
        <v>10</v>
      </c>
      <c r="J734" s="32" t="s">
        <v>2952</v>
      </c>
      <c r="K734" s="32"/>
      <c r="L734" s="17"/>
      <c r="M734" s="14"/>
      <c r="N734" s="14" t="s">
        <v>2952</v>
      </c>
      <c r="O734" s="14"/>
      <c r="P734" s="14"/>
      <c r="Q734" s="14"/>
    </row>
    <row r="735" spans="1:17" ht="22.5" customHeight="1">
      <c r="A735" s="13">
        <v>732</v>
      </c>
      <c r="B735" s="14" t="s">
        <v>1535</v>
      </c>
      <c r="C735" s="15" t="s">
        <v>1536</v>
      </c>
      <c r="D735" s="16" t="s">
        <v>203</v>
      </c>
      <c r="E735" s="14">
        <v>5</v>
      </c>
      <c r="F735" s="16" t="s">
        <v>1514</v>
      </c>
      <c r="G735" s="16"/>
      <c r="H735" s="34"/>
      <c r="I735" s="14">
        <v>10</v>
      </c>
      <c r="J735" s="32" t="s">
        <v>2952</v>
      </c>
      <c r="K735" s="32"/>
      <c r="L735" s="17"/>
      <c r="M735" s="14"/>
      <c r="N735" s="14" t="s">
        <v>2952</v>
      </c>
      <c r="O735" s="14"/>
      <c r="P735" s="14"/>
      <c r="Q735" s="14"/>
    </row>
    <row r="736" spans="1:17" ht="22.5" customHeight="1">
      <c r="A736" s="13">
        <v>733</v>
      </c>
      <c r="B736" s="14" t="s">
        <v>1537</v>
      </c>
      <c r="C736" s="15" t="s">
        <v>1538</v>
      </c>
      <c r="D736" s="16" t="s">
        <v>203</v>
      </c>
      <c r="E736" s="14">
        <v>5</v>
      </c>
      <c r="F736" s="16" t="s">
        <v>1514</v>
      </c>
      <c r="G736" s="16"/>
      <c r="H736" s="34"/>
      <c r="I736" s="14">
        <v>10</v>
      </c>
      <c r="J736" s="32" t="s">
        <v>2952</v>
      </c>
      <c r="K736" s="32"/>
      <c r="L736" s="17"/>
      <c r="M736" s="14"/>
      <c r="N736" s="14" t="s">
        <v>2952</v>
      </c>
      <c r="O736" s="14"/>
      <c r="P736" s="14"/>
      <c r="Q736" s="14"/>
    </row>
    <row r="737" spans="1:17" ht="22.5" customHeight="1">
      <c r="A737" s="13">
        <v>734</v>
      </c>
      <c r="B737" s="14" t="s">
        <v>1539</v>
      </c>
      <c r="C737" s="15" t="s">
        <v>1540</v>
      </c>
      <c r="D737" s="16" t="s">
        <v>203</v>
      </c>
      <c r="E737" s="14">
        <v>5</v>
      </c>
      <c r="F737" s="16" t="s">
        <v>1514</v>
      </c>
      <c r="G737" s="16"/>
      <c r="H737" s="34"/>
      <c r="I737" s="14">
        <v>10</v>
      </c>
      <c r="J737" s="32" t="s">
        <v>2952</v>
      </c>
      <c r="K737" s="32"/>
      <c r="L737" s="17"/>
      <c r="M737" s="14" t="s">
        <v>452</v>
      </c>
      <c r="N737" s="14" t="s">
        <v>2952</v>
      </c>
      <c r="O737" s="14"/>
      <c r="P737" s="14"/>
      <c r="Q737" s="14"/>
    </row>
    <row r="738" spans="1:17" ht="22.5" customHeight="1">
      <c r="A738" s="13">
        <v>735</v>
      </c>
      <c r="B738" s="14" t="s">
        <v>1541</v>
      </c>
      <c r="C738" s="15" t="s">
        <v>1542</v>
      </c>
      <c r="D738" s="16" t="s">
        <v>203</v>
      </c>
      <c r="E738" s="14">
        <v>5</v>
      </c>
      <c r="F738" s="16" t="s">
        <v>1514</v>
      </c>
      <c r="G738" s="16"/>
      <c r="H738" s="34"/>
      <c r="I738" s="14">
        <v>10</v>
      </c>
      <c r="J738" s="32" t="s">
        <v>2952</v>
      </c>
      <c r="K738" s="32"/>
      <c r="L738" s="17"/>
      <c r="M738" s="14" t="s">
        <v>19</v>
      </c>
      <c r="N738" s="14" t="s">
        <v>2952</v>
      </c>
      <c r="O738" s="14"/>
      <c r="P738" s="14"/>
      <c r="Q738" s="14"/>
    </row>
    <row r="739" spans="1:17" ht="22.5" customHeight="1">
      <c r="A739" s="13">
        <v>736</v>
      </c>
      <c r="B739" s="14" t="s">
        <v>1543</v>
      </c>
      <c r="C739" s="15" t="s">
        <v>1544</v>
      </c>
      <c r="D739" s="16" t="s">
        <v>203</v>
      </c>
      <c r="E739" s="14">
        <v>5</v>
      </c>
      <c r="F739" s="16" t="s">
        <v>1514</v>
      </c>
      <c r="G739" s="16"/>
      <c r="H739" s="34"/>
      <c r="I739" s="14">
        <v>10</v>
      </c>
      <c r="J739" s="32" t="s">
        <v>2952</v>
      </c>
      <c r="K739" s="32"/>
      <c r="L739" s="17"/>
      <c r="M739" s="14"/>
      <c r="N739" s="14" t="s">
        <v>2952</v>
      </c>
      <c r="O739" s="14"/>
      <c r="P739" s="14"/>
      <c r="Q739" s="14"/>
    </row>
    <row r="740" spans="1:17" ht="22.5" customHeight="1">
      <c r="A740" s="13">
        <v>737</v>
      </c>
      <c r="B740" s="14" t="s">
        <v>1545</v>
      </c>
      <c r="C740" s="15" t="s">
        <v>1546</v>
      </c>
      <c r="D740" s="16" t="s">
        <v>203</v>
      </c>
      <c r="E740" s="14">
        <v>5</v>
      </c>
      <c r="F740" s="16" t="s">
        <v>1514</v>
      </c>
      <c r="G740" s="16"/>
      <c r="H740" s="34"/>
      <c r="I740" s="14">
        <v>10</v>
      </c>
      <c r="J740" s="32" t="s">
        <v>2952</v>
      </c>
      <c r="K740" s="32"/>
      <c r="L740" s="17"/>
      <c r="M740" s="14" t="s">
        <v>1547</v>
      </c>
      <c r="N740" s="14" t="s">
        <v>2952</v>
      </c>
      <c r="O740" s="14"/>
      <c r="P740" s="14"/>
      <c r="Q740" s="14"/>
    </row>
    <row r="741" spans="1:17" ht="22.5" customHeight="1">
      <c r="A741" s="13">
        <v>738</v>
      </c>
      <c r="B741" s="14" t="s">
        <v>1548</v>
      </c>
      <c r="C741" s="15" t="s">
        <v>1549</v>
      </c>
      <c r="D741" s="16" t="s">
        <v>203</v>
      </c>
      <c r="E741" s="14">
        <v>5</v>
      </c>
      <c r="F741" s="16" t="s">
        <v>1514</v>
      </c>
      <c r="G741" s="16"/>
      <c r="H741" s="34"/>
      <c r="I741" s="14">
        <v>10</v>
      </c>
      <c r="J741" s="32" t="s">
        <v>2952</v>
      </c>
      <c r="K741" s="32"/>
      <c r="L741" s="17"/>
      <c r="M741" s="14"/>
      <c r="N741" s="14" t="s">
        <v>2952</v>
      </c>
      <c r="O741" s="14"/>
      <c r="P741" s="14"/>
      <c r="Q741" s="14"/>
    </row>
    <row r="742" spans="1:17" ht="22.5" customHeight="1">
      <c r="A742" s="13">
        <v>739</v>
      </c>
      <c r="B742" s="14" t="s">
        <v>1550</v>
      </c>
      <c r="C742" s="15" t="s">
        <v>1551</v>
      </c>
      <c r="D742" s="16" t="s">
        <v>203</v>
      </c>
      <c r="E742" s="14">
        <v>5</v>
      </c>
      <c r="F742" s="16" t="s">
        <v>1514</v>
      </c>
      <c r="G742" s="16"/>
      <c r="H742" s="34"/>
      <c r="I742" s="14">
        <v>10</v>
      </c>
      <c r="J742" s="32" t="s">
        <v>2952</v>
      </c>
      <c r="K742" s="32"/>
      <c r="L742" s="17"/>
      <c r="M742" s="14"/>
      <c r="N742" s="14" t="s">
        <v>2952</v>
      </c>
      <c r="O742" s="14"/>
      <c r="P742" s="14"/>
      <c r="Q742" s="14"/>
    </row>
    <row r="743" spans="1:17" ht="22.5" customHeight="1">
      <c r="A743" s="13">
        <v>740</v>
      </c>
      <c r="B743" s="14" t="s">
        <v>1552</v>
      </c>
      <c r="C743" s="15" t="s">
        <v>1553</v>
      </c>
      <c r="D743" s="16" t="s">
        <v>203</v>
      </c>
      <c r="E743" s="14">
        <v>5</v>
      </c>
      <c r="F743" s="16" t="s">
        <v>1514</v>
      </c>
      <c r="G743" s="16"/>
      <c r="H743" s="34"/>
      <c r="I743" s="14">
        <v>10</v>
      </c>
      <c r="J743" s="32" t="s">
        <v>2952</v>
      </c>
      <c r="K743" s="32"/>
      <c r="L743" s="17"/>
      <c r="M743" s="14" t="s">
        <v>275</v>
      </c>
      <c r="N743" s="14" t="s">
        <v>2952</v>
      </c>
      <c r="O743" s="14"/>
      <c r="P743" s="14"/>
      <c r="Q743" s="14"/>
    </row>
    <row r="744" spans="1:17" ht="22.5" customHeight="1">
      <c r="A744" s="13">
        <v>741</v>
      </c>
      <c r="B744" s="14" t="s">
        <v>1554</v>
      </c>
      <c r="C744" s="15" t="s">
        <v>1555</v>
      </c>
      <c r="D744" s="16" t="s">
        <v>203</v>
      </c>
      <c r="E744" s="14">
        <v>5</v>
      </c>
      <c r="F744" s="16" t="s">
        <v>1556</v>
      </c>
      <c r="G744" s="16"/>
      <c r="H744" s="34"/>
      <c r="I744" s="14">
        <v>10</v>
      </c>
      <c r="J744" s="32" t="s">
        <v>2952</v>
      </c>
      <c r="K744" s="32"/>
      <c r="L744" s="17"/>
      <c r="M744" s="14"/>
      <c r="N744" s="14" t="s">
        <v>2952</v>
      </c>
      <c r="O744" s="14"/>
      <c r="P744" s="14"/>
      <c r="Q744" s="14"/>
    </row>
    <row r="745" spans="1:17" ht="22.5" customHeight="1">
      <c r="A745" s="13">
        <v>742</v>
      </c>
      <c r="B745" s="14" t="s">
        <v>1557</v>
      </c>
      <c r="C745" s="15" t="s">
        <v>1558</v>
      </c>
      <c r="D745" s="16" t="s">
        <v>203</v>
      </c>
      <c r="E745" s="14">
        <v>5</v>
      </c>
      <c r="F745" s="16" t="s">
        <v>1556</v>
      </c>
      <c r="G745" s="16"/>
      <c r="H745" s="34"/>
      <c r="I745" s="14">
        <v>10</v>
      </c>
      <c r="J745" s="32" t="s">
        <v>2952</v>
      </c>
      <c r="K745" s="32"/>
      <c r="L745" s="17"/>
      <c r="M745" s="14"/>
      <c r="N745" s="14" t="s">
        <v>2952</v>
      </c>
      <c r="O745" s="14"/>
      <c r="P745" s="14"/>
      <c r="Q745" s="14"/>
    </row>
    <row r="746" spans="1:17" ht="22.5" customHeight="1">
      <c r="A746" s="13">
        <v>743</v>
      </c>
      <c r="B746" s="14" t="s">
        <v>1559</v>
      </c>
      <c r="C746" s="15" t="s">
        <v>1560</v>
      </c>
      <c r="D746" s="16" t="s">
        <v>203</v>
      </c>
      <c r="E746" s="14">
        <v>5</v>
      </c>
      <c r="F746" s="16" t="s">
        <v>1556</v>
      </c>
      <c r="G746" s="16"/>
      <c r="H746" s="34"/>
      <c r="I746" s="14">
        <v>10</v>
      </c>
      <c r="J746" s="32" t="s">
        <v>2952</v>
      </c>
      <c r="K746" s="32"/>
      <c r="L746" s="17"/>
      <c r="M746" s="14"/>
      <c r="N746" s="14" t="s">
        <v>2952</v>
      </c>
      <c r="O746" s="14"/>
      <c r="P746" s="14"/>
      <c r="Q746" s="14"/>
    </row>
    <row r="747" spans="1:17" ht="22.5" customHeight="1">
      <c r="A747" s="13">
        <v>744</v>
      </c>
      <c r="B747" s="14" t="s">
        <v>1561</v>
      </c>
      <c r="C747" s="15" t="s">
        <v>1562</v>
      </c>
      <c r="D747" s="16" t="s">
        <v>203</v>
      </c>
      <c r="E747" s="14">
        <v>5</v>
      </c>
      <c r="F747" s="16" t="s">
        <v>1556</v>
      </c>
      <c r="G747" s="16"/>
      <c r="H747" s="34"/>
      <c r="I747" s="14">
        <v>10</v>
      </c>
      <c r="J747" s="32" t="s">
        <v>2952</v>
      </c>
      <c r="K747" s="32"/>
      <c r="L747" s="17"/>
      <c r="M747" s="14"/>
      <c r="N747" s="14" t="s">
        <v>2952</v>
      </c>
      <c r="O747" s="14"/>
      <c r="P747" s="14"/>
      <c r="Q747" s="14"/>
    </row>
    <row r="748" spans="1:17" ht="22.5" customHeight="1">
      <c r="A748" s="13">
        <v>745</v>
      </c>
      <c r="B748" s="14" t="s">
        <v>1563</v>
      </c>
      <c r="C748" s="15" t="s">
        <v>1564</v>
      </c>
      <c r="D748" s="16" t="s">
        <v>203</v>
      </c>
      <c r="E748" s="14">
        <v>5</v>
      </c>
      <c r="F748" s="16" t="s">
        <v>1556</v>
      </c>
      <c r="G748" s="16"/>
      <c r="H748" s="34"/>
      <c r="I748" s="14">
        <v>10</v>
      </c>
      <c r="J748" s="32" t="s">
        <v>2952</v>
      </c>
      <c r="K748" s="32"/>
      <c r="L748" s="17"/>
      <c r="M748" s="14"/>
      <c r="N748" s="14" t="s">
        <v>2952</v>
      </c>
      <c r="O748" s="14"/>
      <c r="P748" s="14"/>
      <c r="Q748" s="14"/>
    </row>
    <row r="749" spans="1:17" ht="22.5" customHeight="1">
      <c r="A749" s="13">
        <v>746</v>
      </c>
      <c r="B749" s="14" t="s">
        <v>1565</v>
      </c>
      <c r="C749" s="15" t="s">
        <v>1566</v>
      </c>
      <c r="D749" s="16" t="s">
        <v>203</v>
      </c>
      <c r="E749" s="14">
        <v>5</v>
      </c>
      <c r="F749" s="16" t="s">
        <v>1556</v>
      </c>
      <c r="G749" s="16"/>
      <c r="H749" s="34"/>
      <c r="I749" s="14">
        <v>10</v>
      </c>
      <c r="J749" s="32" t="s">
        <v>2952</v>
      </c>
      <c r="K749" s="32"/>
      <c r="L749" s="17"/>
      <c r="M749" s="14"/>
      <c r="N749" s="14" t="s">
        <v>2952</v>
      </c>
      <c r="O749" s="14"/>
      <c r="P749" s="14"/>
      <c r="Q749" s="14"/>
    </row>
    <row r="750" spans="1:17" ht="22.5" customHeight="1">
      <c r="A750" s="13">
        <v>747</v>
      </c>
      <c r="B750" s="14" t="s">
        <v>1567</v>
      </c>
      <c r="C750" s="15" t="s">
        <v>1568</v>
      </c>
      <c r="D750" s="16" t="s">
        <v>203</v>
      </c>
      <c r="E750" s="14">
        <v>4</v>
      </c>
      <c r="F750" s="16" t="s">
        <v>1556</v>
      </c>
      <c r="G750" s="16"/>
      <c r="H750" s="34"/>
      <c r="I750" s="14">
        <v>10</v>
      </c>
      <c r="J750" s="32" t="s">
        <v>2952</v>
      </c>
      <c r="K750" s="32"/>
      <c r="L750" s="17"/>
      <c r="M750" s="14"/>
      <c r="N750" s="14" t="s">
        <v>2952</v>
      </c>
      <c r="O750" s="14"/>
      <c r="P750" s="14"/>
      <c r="Q750" s="14"/>
    </row>
    <row r="751" spans="1:17" ht="22.5" customHeight="1">
      <c r="A751" s="13">
        <v>748</v>
      </c>
      <c r="B751" s="14" t="s">
        <v>1569</v>
      </c>
      <c r="C751" s="15" t="s">
        <v>1570</v>
      </c>
      <c r="D751" s="16" t="s">
        <v>203</v>
      </c>
      <c r="E751" s="14">
        <v>4</v>
      </c>
      <c r="F751" s="16" t="s">
        <v>1556</v>
      </c>
      <c r="G751" s="16"/>
      <c r="H751" s="34"/>
      <c r="I751" s="14">
        <v>10</v>
      </c>
      <c r="J751" s="32" t="s">
        <v>2952</v>
      </c>
      <c r="K751" s="32"/>
      <c r="L751" s="17"/>
      <c r="M751" s="14"/>
      <c r="N751" s="14" t="s">
        <v>2952</v>
      </c>
      <c r="O751" s="14"/>
      <c r="P751" s="14"/>
      <c r="Q751" s="14"/>
    </row>
    <row r="752" spans="1:17" ht="22.5" customHeight="1">
      <c r="A752" s="13">
        <v>749</v>
      </c>
      <c r="B752" s="14" t="s">
        <v>1571</v>
      </c>
      <c r="C752" s="15" t="s">
        <v>1572</v>
      </c>
      <c r="D752" s="16" t="s">
        <v>203</v>
      </c>
      <c r="E752" s="14" t="s">
        <v>1573</v>
      </c>
      <c r="F752" s="16" t="s">
        <v>1556</v>
      </c>
      <c r="G752" s="16"/>
      <c r="H752" s="34"/>
      <c r="I752" s="14">
        <v>10</v>
      </c>
      <c r="J752" s="32" t="s">
        <v>2952</v>
      </c>
      <c r="K752" s="32"/>
      <c r="L752" s="17"/>
      <c r="M752" s="14"/>
      <c r="N752" s="14" t="s">
        <v>2952</v>
      </c>
      <c r="O752" s="14"/>
      <c r="P752" s="14"/>
      <c r="Q752" s="14"/>
    </row>
    <row r="753" spans="1:17" ht="22.5" customHeight="1">
      <c r="A753" s="13">
        <v>750</v>
      </c>
      <c r="B753" s="14" t="s">
        <v>1574</v>
      </c>
      <c r="C753" s="15" t="s">
        <v>1575</v>
      </c>
      <c r="D753" s="16" t="s">
        <v>203</v>
      </c>
      <c r="E753" s="14">
        <v>4</v>
      </c>
      <c r="F753" s="16" t="s">
        <v>1556</v>
      </c>
      <c r="G753" s="16"/>
      <c r="H753" s="34"/>
      <c r="I753" s="14">
        <v>10</v>
      </c>
      <c r="J753" s="32" t="s">
        <v>2952</v>
      </c>
      <c r="K753" s="32"/>
      <c r="L753" s="17"/>
      <c r="M753" s="14"/>
      <c r="N753" s="14" t="s">
        <v>2952</v>
      </c>
      <c r="O753" s="14"/>
      <c r="P753" s="14"/>
      <c r="Q753" s="14"/>
    </row>
    <row r="754" spans="1:17" ht="22.5" customHeight="1">
      <c r="A754" s="13">
        <v>751</v>
      </c>
      <c r="B754" s="14" t="s">
        <v>1576</v>
      </c>
      <c r="C754" s="15" t="s">
        <v>1577</v>
      </c>
      <c r="D754" s="16" t="s">
        <v>203</v>
      </c>
      <c r="E754" s="14">
        <v>5</v>
      </c>
      <c r="F754" s="16" t="s">
        <v>1556</v>
      </c>
      <c r="G754" s="16"/>
      <c r="H754" s="34"/>
      <c r="I754" s="14">
        <v>10</v>
      </c>
      <c r="J754" s="32" t="s">
        <v>2952</v>
      </c>
      <c r="K754" s="32"/>
      <c r="L754" s="17"/>
      <c r="M754" s="14"/>
      <c r="N754" s="14" t="s">
        <v>2952</v>
      </c>
      <c r="O754" s="14"/>
      <c r="P754" s="14"/>
      <c r="Q754" s="14"/>
    </row>
    <row r="755" spans="1:17" ht="22.5" customHeight="1">
      <c r="A755" s="13">
        <v>752</v>
      </c>
      <c r="B755" s="14" t="s">
        <v>1578</v>
      </c>
      <c r="C755" s="15" t="s">
        <v>1579</v>
      </c>
      <c r="D755" s="16" t="s">
        <v>203</v>
      </c>
      <c r="E755" s="14">
        <v>4</v>
      </c>
      <c r="F755" s="16" t="s">
        <v>1556</v>
      </c>
      <c r="G755" s="16"/>
      <c r="H755" s="34"/>
      <c r="I755" s="14">
        <v>10</v>
      </c>
      <c r="J755" s="32" t="s">
        <v>2952</v>
      </c>
      <c r="K755" s="32"/>
      <c r="L755" s="17"/>
      <c r="M755" s="14"/>
      <c r="N755" s="14" t="s">
        <v>2952</v>
      </c>
      <c r="O755" s="14"/>
      <c r="P755" s="14"/>
      <c r="Q755" s="14"/>
    </row>
    <row r="756" spans="1:17" ht="22.5" customHeight="1">
      <c r="A756" s="13">
        <v>753</v>
      </c>
      <c r="B756" s="14" t="s">
        <v>1580</v>
      </c>
      <c r="C756" s="15" t="s">
        <v>1581</v>
      </c>
      <c r="D756" s="16" t="s">
        <v>203</v>
      </c>
      <c r="E756" s="14">
        <v>5</v>
      </c>
      <c r="F756" s="16" t="s">
        <v>1556</v>
      </c>
      <c r="G756" s="16"/>
      <c r="H756" s="34"/>
      <c r="I756" s="14">
        <v>10</v>
      </c>
      <c r="J756" s="32" t="s">
        <v>2952</v>
      </c>
      <c r="K756" s="32"/>
      <c r="L756" s="17"/>
      <c r="M756" s="14"/>
      <c r="N756" s="14" t="s">
        <v>2952</v>
      </c>
      <c r="O756" s="14"/>
      <c r="P756" s="14"/>
      <c r="Q756" s="14"/>
    </row>
    <row r="757" spans="1:17" ht="22.5" customHeight="1">
      <c r="A757" s="13">
        <v>754</v>
      </c>
      <c r="B757" s="14" t="s">
        <v>1582</v>
      </c>
      <c r="C757" s="15" t="s">
        <v>1583</v>
      </c>
      <c r="D757" s="16" t="s">
        <v>203</v>
      </c>
      <c r="E757" s="14">
        <v>5</v>
      </c>
      <c r="F757" s="16" t="s">
        <v>1556</v>
      </c>
      <c r="G757" s="16"/>
      <c r="H757" s="34"/>
      <c r="I757" s="14">
        <v>10</v>
      </c>
      <c r="J757" s="32" t="s">
        <v>2952</v>
      </c>
      <c r="K757" s="32"/>
      <c r="L757" s="17"/>
      <c r="M757" s="14"/>
      <c r="N757" s="14" t="s">
        <v>2952</v>
      </c>
      <c r="O757" s="14"/>
      <c r="P757" s="14"/>
      <c r="Q757" s="14"/>
    </row>
    <row r="758" spans="1:17" ht="22.5" customHeight="1">
      <c r="A758" s="13">
        <v>755</v>
      </c>
      <c r="B758" s="14" t="s">
        <v>1584</v>
      </c>
      <c r="C758" s="15" t="s">
        <v>1585</v>
      </c>
      <c r="D758" s="16" t="s">
        <v>203</v>
      </c>
      <c r="E758" s="14">
        <v>4</v>
      </c>
      <c r="F758" s="16" t="s">
        <v>1556</v>
      </c>
      <c r="G758" s="16"/>
      <c r="H758" s="34"/>
      <c r="I758" s="14">
        <v>10</v>
      </c>
      <c r="J758" s="32" t="s">
        <v>2952</v>
      </c>
      <c r="K758" s="32"/>
      <c r="L758" s="17"/>
      <c r="M758" s="14"/>
      <c r="N758" s="14" t="s">
        <v>2952</v>
      </c>
      <c r="O758" s="14"/>
      <c r="P758" s="14"/>
      <c r="Q758" s="14"/>
    </row>
    <row r="759" spans="1:17" ht="22.5" customHeight="1">
      <c r="A759" s="13">
        <v>756</v>
      </c>
      <c r="B759" s="14" t="s">
        <v>1586</v>
      </c>
      <c r="C759" s="15" t="s">
        <v>1587</v>
      </c>
      <c r="D759" s="16" t="s">
        <v>203</v>
      </c>
      <c r="E759" s="14">
        <v>5</v>
      </c>
      <c r="F759" s="16" t="s">
        <v>1556</v>
      </c>
      <c r="G759" s="16"/>
      <c r="H759" s="34"/>
      <c r="I759" s="14">
        <v>10</v>
      </c>
      <c r="J759" s="32" t="s">
        <v>2952</v>
      </c>
      <c r="K759" s="32"/>
      <c r="L759" s="17"/>
      <c r="M759" s="14"/>
      <c r="N759" s="14" t="s">
        <v>2952</v>
      </c>
      <c r="O759" s="14"/>
      <c r="P759" s="14"/>
      <c r="Q759" s="14"/>
    </row>
    <row r="760" spans="1:17" ht="22.5" customHeight="1">
      <c r="A760" s="13">
        <v>757</v>
      </c>
      <c r="B760" s="14" t="s">
        <v>1588</v>
      </c>
      <c r="C760" s="15" t="s">
        <v>1589</v>
      </c>
      <c r="D760" s="16" t="s">
        <v>203</v>
      </c>
      <c r="E760" s="14">
        <v>4</v>
      </c>
      <c r="F760" s="16" t="s">
        <v>1556</v>
      </c>
      <c r="G760" s="16"/>
      <c r="H760" s="34"/>
      <c r="I760" s="14">
        <v>10</v>
      </c>
      <c r="J760" s="32" t="s">
        <v>2952</v>
      </c>
      <c r="K760" s="32"/>
      <c r="L760" s="17"/>
      <c r="M760" s="14"/>
      <c r="N760" s="14" t="s">
        <v>2952</v>
      </c>
      <c r="O760" s="14"/>
      <c r="P760" s="14"/>
      <c r="Q760" s="14"/>
    </row>
    <row r="761" spans="1:17" ht="22.5" customHeight="1">
      <c r="A761" s="13">
        <v>758</v>
      </c>
      <c r="B761" s="14" t="s">
        <v>1590</v>
      </c>
      <c r="C761" s="15" t="s">
        <v>1591</v>
      </c>
      <c r="D761" s="16" t="s">
        <v>203</v>
      </c>
      <c r="E761" s="14">
        <v>4</v>
      </c>
      <c r="F761" s="16" t="s">
        <v>1556</v>
      </c>
      <c r="G761" s="16"/>
      <c r="H761" s="34"/>
      <c r="I761" s="14">
        <v>10</v>
      </c>
      <c r="J761" s="32" t="s">
        <v>2952</v>
      </c>
      <c r="K761" s="32"/>
      <c r="L761" s="17"/>
      <c r="M761" s="14"/>
      <c r="N761" s="33" t="s">
        <v>3456</v>
      </c>
      <c r="O761" s="33" t="s">
        <v>3455</v>
      </c>
      <c r="P761" s="14"/>
      <c r="Q761" s="14"/>
    </row>
    <row r="762" spans="1:17" ht="22.5" customHeight="1">
      <c r="A762" s="13">
        <v>759</v>
      </c>
      <c r="B762" s="14" t="s">
        <v>1592</v>
      </c>
      <c r="C762" s="15" t="s">
        <v>1593</v>
      </c>
      <c r="D762" s="16" t="s">
        <v>203</v>
      </c>
      <c r="E762" s="14">
        <v>4</v>
      </c>
      <c r="F762" s="16" t="s">
        <v>1556</v>
      </c>
      <c r="G762" s="16"/>
      <c r="H762" s="34"/>
      <c r="I762" s="14">
        <v>10</v>
      </c>
      <c r="J762" s="32" t="s">
        <v>2952</v>
      </c>
      <c r="K762" s="32"/>
      <c r="L762" s="17"/>
      <c r="M762" s="14"/>
      <c r="N762" s="14" t="s">
        <v>2952</v>
      </c>
      <c r="O762" s="14"/>
      <c r="P762" s="14"/>
      <c r="Q762" s="14"/>
    </row>
    <row r="763" spans="1:17" ht="22.5" customHeight="1">
      <c r="A763" s="13">
        <v>760</v>
      </c>
      <c r="B763" s="14" t="s">
        <v>1594</v>
      </c>
      <c r="C763" s="15" t="s">
        <v>1595</v>
      </c>
      <c r="D763" s="16" t="s">
        <v>203</v>
      </c>
      <c r="E763" s="14">
        <v>5</v>
      </c>
      <c r="F763" s="16" t="s">
        <v>1556</v>
      </c>
      <c r="G763" s="16"/>
      <c r="H763" s="34"/>
      <c r="I763" s="14">
        <v>10</v>
      </c>
      <c r="J763" s="32" t="s">
        <v>2952</v>
      </c>
      <c r="K763" s="32"/>
      <c r="L763" s="17"/>
      <c r="M763" s="14"/>
      <c r="N763" s="14" t="s">
        <v>2952</v>
      </c>
      <c r="O763" s="14"/>
      <c r="P763" s="14"/>
      <c r="Q763" s="14" t="s">
        <v>1596</v>
      </c>
    </row>
    <row r="764" spans="1:17" ht="22.5" customHeight="1">
      <c r="A764" s="13">
        <v>761</v>
      </c>
      <c r="B764" s="14" t="s">
        <v>1597</v>
      </c>
      <c r="C764" s="15" t="s">
        <v>300</v>
      </c>
      <c r="D764" s="16" t="s">
        <v>203</v>
      </c>
      <c r="E764" s="14">
        <v>4</v>
      </c>
      <c r="F764" s="16" t="s">
        <v>1598</v>
      </c>
      <c r="G764" s="16"/>
      <c r="H764" s="34"/>
      <c r="I764" s="14">
        <v>10</v>
      </c>
      <c r="J764" s="32" t="s">
        <v>2952</v>
      </c>
      <c r="K764" s="32"/>
      <c r="L764" s="17"/>
      <c r="M764" s="14"/>
      <c r="N764" s="14" t="s">
        <v>2952</v>
      </c>
      <c r="O764" s="14"/>
      <c r="P764" s="14"/>
      <c r="Q764" s="14"/>
    </row>
    <row r="765" spans="1:17" ht="22.5" customHeight="1">
      <c r="A765" s="13">
        <v>762</v>
      </c>
      <c r="B765" s="14" t="s">
        <v>1599</v>
      </c>
      <c r="C765" s="15" t="s">
        <v>1600</v>
      </c>
      <c r="D765" s="16" t="s">
        <v>203</v>
      </c>
      <c r="E765" s="14">
        <v>5</v>
      </c>
      <c r="F765" s="16" t="s">
        <v>1598</v>
      </c>
      <c r="G765" s="16"/>
      <c r="H765" s="34"/>
      <c r="I765" s="14">
        <v>10</v>
      </c>
      <c r="J765" s="32" t="s">
        <v>2952</v>
      </c>
      <c r="K765" s="32"/>
      <c r="L765" s="17"/>
      <c r="M765" s="14" t="s">
        <v>19</v>
      </c>
      <c r="N765" s="14" t="s">
        <v>2952</v>
      </c>
      <c r="O765" s="14"/>
      <c r="P765" s="14"/>
      <c r="Q765" s="14"/>
    </row>
    <row r="766" spans="1:17" ht="22.5" customHeight="1">
      <c r="A766" s="13">
        <v>763</v>
      </c>
      <c r="B766" s="14" t="s">
        <v>1601</v>
      </c>
      <c r="C766" s="15" t="s">
        <v>1602</v>
      </c>
      <c r="D766" s="16" t="s">
        <v>203</v>
      </c>
      <c r="E766" s="14">
        <v>5</v>
      </c>
      <c r="F766" s="16" t="s">
        <v>1598</v>
      </c>
      <c r="G766" s="16"/>
      <c r="H766" s="34"/>
      <c r="I766" s="14">
        <v>10</v>
      </c>
      <c r="J766" s="32" t="s">
        <v>2952</v>
      </c>
      <c r="K766" s="32"/>
      <c r="L766" s="17"/>
      <c r="M766" s="14"/>
      <c r="N766" s="14" t="s">
        <v>2952</v>
      </c>
      <c r="O766" s="14"/>
      <c r="P766" s="14"/>
      <c r="Q766" s="14"/>
    </row>
    <row r="767" spans="1:17" ht="22.5" customHeight="1">
      <c r="A767" s="13">
        <v>764</v>
      </c>
      <c r="B767" s="14" t="s">
        <v>1603</v>
      </c>
      <c r="C767" s="15" t="s">
        <v>1604</v>
      </c>
      <c r="D767" s="16" t="s">
        <v>203</v>
      </c>
      <c r="E767" s="14">
        <v>5</v>
      </c>
      <c r="F767" s="16" t="s">
        <v>1598</v>
      </c>
      <c r="G767" s="16"/>
      <c r="H767" s="34"/>
      <c r="I767" s="14">
        <v>10</v>
      </c>
      <c r="J767" s="32" t="s">
        <v>2952</v>
      </c>
      <c r="K767" s="32"/>
      <c r="L767" s="17"/>
      <c r="M767" s="14"/>
      <c r="N767" s="14" t="s">
        <v>2952</v>
      </c>
      <c r="O767" s="14"/>
      <c r="P767" s="14"/>
      <c r="Q767" s="14"/>
    </row>
    <row r="768" spans="1:17" ht="22.5" customHeight="1">
      <c r="A768" s="13">
        <v>765</v>
      </c>
      <c r="B768" s="14" t="s">
        <v>1605</v>
      </c>
      <c r="C768" s="15" t="s">
        <v>1606</v>
      </c>
      <c r="D768" s="16" t="s">
        <v>203</v>
      </c>
      <c r="E768" s="14">
        <v>5</v>
      </c>
      <c r="F768" s="16" t="s">
        <v>1598</v>
      </c>
      <c r="G768" s="16"/>
      <c r="H768" s="34"/>
      <c r="I768" s="14">
        <v>10</v>
      </c>
      <c r="J768" s="32" t="s">
        <v>2952</v>
      </c>
      <c r="K768" s="32"/>
      <c r="L768" s="17"/>
      <c r="M768" s="14"/>
      <c r="N768" s="14" t="s">
        <v>2952</v>
      </c>
      <c r="O768" s="14"/>
      <c r="P768" s="14"/>
      <c r="Q768" s="14"/>
    </row>
    <row r="769" spans="1:17" ht="22.5" customHeight="1">
      <c r="A769" s="13">
        <v>766</v>
      </c>
      <c r="B769" s="14" t="s">
        <v>1607</v>
      </c>
      <c r="C769" s="15" t="s">
        <v>1608</v>
      </c>
      <c r="D769" s="16" t="s">
        <v>203</v>
      </c>
      <c r="E769" s="14">
        <v>5</v>
      </c>
      <c r="F769" s="16" t="s">
        <v>1598</v>
      </c>
      <c r="G769" s="16"/>
      <c r="H769" s="34"/>
      <c r="I769" s="14">
        <v>10</v>
      </c>
      <c r="J769" s="32" t="s">
        <v>2952</v>
      </c>
      <c r="K769" s="32"/>
      <c r="L769" s="17"/>
      <c r="M769" s="14" t="s">
        <v>19</v>
      </c>
      <c r="N769" s="14" t="s">
        <v>2952</v>
      </c>
      <c r="O769" s="14"/>
      <c r="P769" s="14"/>
      <c r="Q769" s="14"/>
    </row>
    <row r="770" spans="1:17" ht="22.5" customHeight="1">
      <c r="A770" s="13">
        <v>767</v>
      </c>
      <c r="B770" s="14" t="s">
        <v>1609</v>
      </c>
      <c r="C770" s="15" t="s">
        <v>1610</v>
      </c>
      <c r="D770" s="16" t="s">
        <v>203</v>
      </c>
      <c r="E770" s="14">
        <v>5</v>
      </c>
      <c r="F770" s="16" t="s">
        <v>1598</v>
      </c>
      <c r="G770" s="16"/>
      <c r="H770" s="34"/>
      <c r="I770" s="14">
        <v>10</v>
      </c>
      <c r="J770" s="32" t="s">
        <v>2952</v>
      </c>
      <c r="K770" s="32"/>
      <c r="L770" s="17"/>
      <c r="M770" s="14"/>
      <c r="N770" s="14" t="s">
        <v>2952</v>
      </c>
      <c r="O770" s="14"/>
      <c r="P770" s="14"/>
      <c r="Q770" s="14"/>
    </row>
    <row r="771" spans="1:17" ht="22.5" customHeight="1">
      <c r="A771" s="13">
        <v>768</v>
      </c>
      <c r="B771" s="14" t="s">
        <v>1611</v>
      </c>
      <c r="C771" s="15" t="s">
        <v>1612</v>
      </c>
      <c r="D771" s="16" t="s">
        <v>203</v>
      </c>
      <c r="E771" s="14">
        <v>5</v>
      </c>
      <c r="F771" s="16" t="s">
        <v>1598</v>
      </c>
      <c r="G771" s="16"/>
      <c r="H771" s="34"/>
      <c r="I771" s="14">
        <v>10</v>
      </c>
      <c r="J771" s="32" t="s">
        <v>2952</v>
      </c>
      <c r="K771" s="32"/>
      <c r="L771" s="17"/>
      <c r="M771" s="14"/>
      <c r="N771" s="14" t="s">
        <v>2952</v>
      </c>
      <c r="O771" s="14"/>
      <c r="P771" s="14"/>
      <c r="Q771" s="14"/>
    </row>
    <row r="772" spans="1:17" ht="22.5" customHeight="1">
      <c r="A772" s="13">
        <v>769</v>
      </c>
      <c r="B772" s="14" t="s">
        <v>1613</v>
      </c>
      <c r="C772" s="15" t="s">
        <v>1614</v>
      </c>
      <c r="D772" s="16" t="s">
        <v>203</v>
      </c>
      <c r="E772" s="14">
        <v>5</v>
      </c>
      <c r="F772" s="16" t="s">
        <v>1598</v>
      </c>
      <c r="G772" s="16"/>
      <c r="H772" s="34"/>
      <c r="I772" s="14">
        <v>10</v>
      </c>
      <c r="J772" s="32" t="s">
        <v>2952</v>
      </c>
      <c r="K772" s="32"/>
      <c r="L772" s="17"/>
      <c r="M772" s="14" t="s">
        <v>19</v>
      </c>
      <c r="N772" s="14" t="s">
        <v>2952</v>
      </c>
      <c r="O772" s="14"/>
      <c r="P772" s="14"/>
      <c r="Q772" s="14"/>
    </row>
    <row r="773" spans="1:17" ht="22.5" customHeight="1">
      <c r="A773" s="13">
        <v>770</v>
      </c>
      <c r="B773" s="14" t="s">
        <v>1615</v>
      </c>
      <c r="C773" s="15" t="s">
        <v>1616</v>
      </c>
      <c r="D773" s="16" t="s">
        <v>203</v>
      </c>
      <c r="E773" s="14">
        <v>4</v>
      </c>
      <c r="F773" s="16" t="s">
        <v>1598</v>
      </c>
      <c r="G773" s="16"/>
      <c r="H773" s="34"/>
      <c r="I773" s="14">
        <v>10</v>
      </c>
      <c r="J773" s="32" t="s">
        <v>2952</v>
      </c>
      <c r="K773" s="32"/>
      <c r="L773" s="17"/>
      <c r="M773" s="14"/>
      <c r="N773" s="14" t="s">
        <v>2952</v>
      </c>
      <c r="O773" s="14"/>
      <c r="P773" s="14"/>
      <c r="Q773" s="14"/>
    </row>
    <row r="774" spans="1:17" ht="22.5" customHeight="1">
      <c r="A774" s="13">
        <v>771</v>
      </c>
      <c r="B774" s="14" t="s">
        <v>1617</v>
      </c>
      <c r="C774" s="15" t="s">
        <v>1618</v>
      </c>
      <c r="D774" s="16" t="s">
        <v>203</v>
      </c>
      <c r="E774" s="14">
        <v>4</v>
      </c>
      <c r="F774" s="16" t="s">
        <v>1598</v>
      </c>
      <c r="G774" s="16"/>
      <c r="H774" s="34"/>
      <c r="I774" s="14">
        <v>10</v>
      </c>
      <c r="J774" s="32" t="s">
        <v>2952</v>
      </c>
      <c r="K774" s="32"/>
      <c r="L774" s="17"/>
      <c r="M774" s="14"/>
      <c r="N774" s="14" t="s">
        <v>2952</v>
      </c>
      <c r="O774" s="14"/>
      <c r="P774" s="14"/>
      <c r="Q774" s="14"/>
    </row>
    <row r="775" spans="1:17" ht="22.5" customHeight="1">
      <c r="A775" s="13">
        <v>772</v>
      </c>
      <c r="B775" s="14" t="s">
        <v>1619</v>
      </c>
      <c r="C775" s="15" t="s">
        <v>1620</v>
      </c>
      <c r="D775" s="16" t="s">
        <v>203</v>
      </c>
      <c r="E775" s="14">
        <v>5</v>
      </c>
      <c r="F775" s="16" t="s">
        <v>1598</v>
      </c>
      <c r="G775" s="16"/>
      <c r="H775" s="34"/>
      <c r="I775" s="14">
        <v>10</v>
      </c>
      <c r="J775" s="32" t="s">
        <v>2952</v>
      </c>
      <c r="K775" s="32"/>
      <c r="L775" s="17"/>
      <c r="M775" s="14"/>
      <c r="N775" s="14" t="s">
        <v>2952</v>
      </c>
      <c r="O775" s="14"/>
      <c r="P775" s="14"/>
      <c r="Q775" s="14"/>
    </row>
    <row r="776" spans="1:17" ht="22.5" customHeight="1">
      <c r="A776" s="13">
        <v>773</v>
      </c>
      <c r="B776" s="14" t="s">
        <v>1621</v>
      </c>
      <c r="C776" s="15" t="s">
        <v>1622</v>
      </c>
      <c r="D776" s="16" t="s">
        <v>203</v>
      </c>
      <c r="E776" s="14">
        <v>5</v>
      </c>
      <c r="F776" s="16" t="s">
        <v>1598</v>
      </c>
      <c r="G776" s="16"/>
      <c r="H776" s="34"/>
      <c r="I776" s="14">
        <v>10</v>
      </c>
      <c r="J776" s="32" t="s">
        <v>2952</v>
      </c>
      <c r="K776" s="32"/>
      <c r="L776" s="17"/>
      <c r="M776" s="14"/>
      <c r="N776" s="14" t="s">
        <v>2952</v>
      </c>
      <c r="O776" s="14"/>
      <c r="P776" s="14"/>
      <c r="Q776" s="14"/>
    </row>
    <row r="777" spans="1:17" ht="22.5" customHeight="1">
      <c r="A777" s="13">
        <v>774</v>
      </c>
      <c r="B777" s="14" t="s">
        <v>1623</v>
      </c>
      <c r="C777" s="15" t="s">
        <v>1624</v>
      </c>
      <c r="D777" s="16" t="s">
        <v>203</v>
      </c>
      <c r="E777" s="14">
        <v>5</v>
      </c>
      <c r="F777" s="16" t="s">
        <v>1598</v>
      </c>
      <c r="G777" s="16"/>
      <c r="H777" s="34"/>
      <c r="I777" s="14">
        <v>10</v>
      </c>
      <c r="J777" s="32" t="s">
        <v>2952</v>
      </c>
      <c r="K777" s="32"/>
      <c r="L777" s="17"/>
      <c r="M777" s="14" t="s">
        <v>123</v>
      </c>
      <c r="N777" s="14" t="s">
        <v>2952</v>
      </c>
      <c r="O777" s="14"/>
      <c r="P777" s="14"/>
      <c r="Q777" s="14"/>
    </row>
    <row r="778" spans="1:17" ht="22.5" customHeight="1">
      <c r="A778" s="13">
        <v>775</v>
      </c>
      <c r="B778" s="14" t="s">
        <v>1625</v>
      </c>
      <c r="C778" s="15" t="s">
        <v>1626</v>
      </c>
      <c r="D778" s="16" t="s">
        <v>203</v>
      </c>
      <c r="E778" s="14">
        <v>5</v>
      </c>
      <c r="F778" s="16" t="s">
        <v>1598</v>
      </c>
      <c r="G778" s="16"/>
      <c r="H778" s="34"/>
      <c r="I778" s="14">
        <v>10</v>
      </c>
      <c r="J778" s="32" t="s">
        <v>2952</v>
      </c>
      <c r="K778" s="32"/>
      <c r="L778" s="17"/>
      <c r="M778" s="14"/>
      <c r="N778" s="14" t="s">
        <v>2952</v>
      </c>
      <c r="O778" s="14"/>
      <c r="P778" s="14"/>
      <c r="Q778" s="14"/>
    </row>
    <row r="779" spans="1:17" ht="22.5" customHeight="1">
      <c r="A779" s="13">
        <v>776</v>
      </c>
      <c r="B779" s="14" t="s">
        <v>1627</v>
      </c>
      <c r="C779" s="15" t="s">
        <v>1628</v>
      </c>
      <c r="D779" s="16" t="s">
        <v>203</v>
      </c>
      <c r="E779" s="14">
        <v>5</v>
      </c>
      <c r="F779" s="16" t="s">
        <v>1598</v>
      </c>
      <c r="G779" s="16"/>
      <c r="H779" s="34"/>
      <c r="I779" s="14">
        <v>10</v>
      </c>
      <c r="J779" s="32" t="s">
        <v>2952</v>
      </c>
      <c r="K779" s="32"/>
      <c r="L779" s="17"/>
      <c r="M779" s="14" t="s">
        <v>19</v>
      </c>
      <c r="N779" s="14" t="s">
        <v>2952</v>
      </c>
      <c r="O779" s="14"/>
      <c r="P779" s="14"/>
      <c r="Q779" s="14"/>
    </row>
    <row r="780" spans="1:17" ht="22.5" customHeight="1">
      <c r="A780" s="13">
        <v>777</v>
      </c>
      <c r="B780" s="14" t="s">
        <v>1629</v>
      </c>
      <c r="C780" s="15" t="s">
        <v>1630</v>
      </c>
      <c r="D780" s="16" t="s">
        <v>203</v>
      </c>
      <c r="E780" s="14">
        <v>5</v>
      </c>
      <c r="F780" s="16" t="s">
        <v>1598</v>
      </c>
      <c r="G780" s="16"/>
      <c r="H780" s="34"/>
      <c r="I780" s="14">
        <v>10</v>
      </c>
      <c r="J780" s="32" t="s">
        <v>2952</v>
      </c>
      <c r="K780" s="32"/>
      <c r="L780" s="17"/>
      <c r="M780" s="14"/>
      <c r="N780" s="14" t="s">
        <v>2952</v>
      </c>
      <c r="O780" s="14"/>
      <c r="P780" s="14"/>
      <c r="Q780" s="14"/>
    </row>
    <row r="781" spans="1:17" ht="22.5" customHeight="1">
      <c r="A781" s="13">
        <v>778</v>
      </c>
      <c r="B781" s="14" t="s">
        <v>1631</v>
      </c>
      <c r="C781" s="15" t="s">
        <v>1632</v>
      </c>
      <c r="D781" s="16" t="s">
        <v>203</v>
      </c>
      <c r="E781" s="14">
        <v>4</v>
      </c>
      <c r="F781" s="16" t="s">
        <v>1598</v>
      </c>
      <c r="G781" s="16"/>
      <c r="H781" s="34"/>
      <c r="I781" s="14">
        <v>10</v>
      </c>
      <c r="J781" s="32" t="s">
        <v>2952</v>
      </c>
      <c r="K781" s="32"/>
      <c r="L781" s="17"/>
      <c r="M781" s="14"/>
      <c r="N781" s="14" t="s">
        <v>2952</v>
      </c>
      <c r="O781" s="14"/>
      <c r="P781" s="14"/>
      <c r="Q781" s="14"/>
    </row>
    <row r="782" spans="1:17" ht="22.5" customHeight="1">
      <c r="A782" s="13">
        <v>779</v>
      </c>
      <c r="B782" s="14" t="s">
        <v>1633</v>
      </c>
      <c r="C782" s="15" t="s">
        <v>1634</v>
      </c>
      <c r="D782" s="16" t="s">
        <v>203</v>
      </c>
      <c r="E782" s="14">
        <v>5</v>
      </c>
      <c r="F782" s="16" t="s">
        <v>1598</v>
      </c>
      <c r="G782" s="16"/>
      <c r="H782" s="34"/>
      <c r="I782" s="14">
        <v>10</v>
      </c>
      <c r="J782" s="32" t="s">
        <v>2952</v>
      </c>
      <c r="K782" s="32"/>
      <c r="L782" s="17"/>
      <c r="M782" s="14" t="s">
        <v>535</v>
      </c>
      <c r="N782" s="14" t="s">
        <v>2952</v>
      </c>
      <c r="O782" s="14"/>
      <c r="P782" s="14"/>
      <c r="Q782" s="14"/>
    </row>
    <row r="783" spans="1:17" ht="22.5" customHeight="1">
      <c r="A783" s="13">
        <v>780</v>
      </c>
      <c r="B783" s="14" t="s">
        <v>1635</v>
      </c>
      <c r="C783" s="15" t="s">
        <v>1636</v>
      </c>
      <c r="D783" s="16" t="s">
        <v>203</v>
      </c>
      <c r="E783" s="14">
        <v>5</v>
      </c>
      <c r="F783" s="16" t="s">
        <v>1598</v>
      </c>
      <c r="G783" s="16"/>
      <c r="H783" s="34"/>
      <c r="I783" s="14">
        <v>10</v>
      </c>
      <c r="J783" s="32" t="s">
        <v>2952</v>
      </c>
      <c r="K783" s="32"/>
      <c r="L783" s="17"/>
      <c r="M783" s="14" t="s">
        <v>1547</v>
      </c>
      <c r="N783" s="14" t="s">
        <v>2952</v>
      </c>
      <c r="O783" s="14"/>
      <c r="P783" s="14"/>
      <c r="Q783" s="14"/>
    </row>
    <row r="784" spans="1:17" ht="22.5" customHeight="1">
      <c r="A784" s="13">
        <v>781</v>
      </c>
      <c r="B784" s="14" t="s">
        <v>1637</v>
      </c>
      <c r="C784" s="15" t="s">
        <v>1638</v>
      </c>
      <c r="D784" s="16" t="s">
        <v>203</v>
      </c>
      <c r="E784" s="14">
        <v>5</v>
      </c>
      <c r="F784" s="16" t="s">
        <v>1598</v>
      </c>
      <c r="G784" s="16"/>
      <c r="H784" s="34"/>
      <c r="I784" s="14">
        <v>10</v>
      </c>
      <c r="J784" s="32" t="s">
        <v>2952</v>
      </c>
      <c r="K784" s="32"/>
      <c r="L784" s="17"/>
      <c r="M784" s="14"/>
      <c r="N784" s="32" t="s">
        <v>3447</v>
      </c>
      <c r="O784" s="32" t="s">
        <v>3435</v>
      </c>
      <c r="P784" s="14"/>
      <c r="Q784" s="14"/>
    </row>
    <row r="785" spans="1:17" ht="22.5" customHeight="1">
      <c r="A785" s="13">
        <v>782</v>
      </c>
      <c r="B785" s="14" t="s">
        <v>1639</v>
      </c>
      <c r="C785" s="15" t="s">
        <v>1640</v>
      </c>
      <c r="D785" s="16" t="s">
        <v>203</v>
      </c>
      <c r="E785" s="14">
        <v>4</v>
      </c>
      <c r="F785" s="16" t="s">
        <v>1598</v>
      </c>
      <c r="G785" s="16"/>
      <c r="H785" s="34"/>
      <c r="I785" s="14">
        <v>10</v>
      </c>
      <c r="J785" s="32" t="s">
        <v>2952</v>
      </c>
      <c r="K785" s="32"/>
      <c r="L785" s="17"/>
      <c r="M785" s="14"/>
      <c r="N785" s="14" t="s">
        <v>2952</v>
      </c>
      <c r="O785" s="14"/>
      <c r="P785" s="14"/>
      <c r="Q785" s="14"/>
    </row>
    <row r="786" spans="1:17" ht="22.5" customHeight="1">
      <c r="A786" s="13">
        <v>783</v>
      </c>
      <c r="B786" s="14" t="s">
        <v>1641</v>
      </c>
      <c r="C786" s="15" t="s">
        <v>1642</v>
      </c>
      <c r="D786" s="16" t="s">
        <v>203</v>
      </c>
      <c r="E786" s="14">
        <v>5</v>
      </c>
      <c r="F786" s="16" t="s">
        <v>1598</v>
      </c>
      <c r="G786" s="16"/>
      <c r="H786" s="34"/>
      <c r="I786" s="14">
        <v>10</v>
      </c>
      <c r="J786" s="32" t="s">
        <v>2952</v>
      </c>
      <c r="K786" s="32"/>
      <c r="L786" s="17"/>
      <c r="M786" s="14"/>
      <c r="N786" s="14" t="s">
        <v>2952</v>
      </c>
      <c r="O786" s="14"/>
      <c r="P786" s="14"/>
      <c r="Q786" s="14"/>
    </row>
    <row r="787" spans="1:17" ht="22.5" customHeight="1">
      <c r="A787" s="13">
        <v>784</v>
      </c>
      <c r="B787" s="14" t="s">
        <v>1643</v>
      </c>
      <c r="C787" s="15" t="s">
        <v>1644</v>
      </c>
      <c r="D787" s="16" t="s">
        <v>203</v>
      </c>
      <c r="E787" s="14">
        <v>5</v>
      </c>
      <c r="F787" s="16" t="s">
        <v>1645</v>
      </c>
      <c r="G787" s="40" t="s">
        <v>1645</v>
      </c>
      <c r="H787" s="40" t="s">
        <v>1645</v>
      </c>
      <c r="I787" s="14">
        <v>9</v>
      </c>
      <c r="J787" s="32">
        <v>10</v>
      </c>
      <c r="K787" s="32"/>
      <c r="L787" s="17"/>
      <c r="M787" s="14"/>
      <c r="N787" s="14" t="s">
        <v>16</v>
      </c>
      <c r="O787" s="14"/>
      <c r="P787" s="14"/>
      <c r="Q787" s="14"/>
    </row>
    <row r="788" spans="1:17" ht="22.5" customHeight="1">
      <c r="A788" s="13">
        <v>785</v>
      </c>
      <c r="B788" s="14" t="s">
        <v>1646</v>
      </c>
      <c r="C788" s="15" t="s">
        <v>1647</v>
      </c>
      <c r="D788" s="16" t="s">
        <v>203</v>
      </c>
      <c r="E788" s="14">
        <v>4</v>
      </c>
      <c r="F788" s="16" t="s">
        <v>1645</v>
      </c>
      <c r="G788" s="40" t="s">
        <v>1645</v>
      </c>
      <c r="H788" s="40" t="s">
        <v>1645</v>
      </c>
      <c r="I788" s="14">
        <v>9</v>
      </c>
      <c r="J788" s="32">
        <v>10</v>
      </c>
      <c r="K788" s="32"/>
      <c r="L788" s="17"/>
      <c r="M788" s="14"/>
      <c r="N788" s="14" t="s">
        <v>16</v>
      </c>
      <c r="O788" s="14"/>
      <c r="P788" s="14"/>
      <c r="Q788" s="14"/>
    </row>
    <row r="789" spans="1:17" ht="22.5" customHeight="1">
      <c r="A789" s="13">
        <v>786</v>
      </c>
      <c r="B789" s="14" t="s">
        <v>1648</v>
      </c>
      <c r="C789" s="15" t="s">
        <v>1649</v>
      </c>
      <c r="D789" s="16" t="s">
        <v>203</v>
      </c>
      <c r="E789" s="14">
        <v>5</v>
      </c>
      <c r="F789" s="16" t="s">
        <v>1645</v>
      </c>
      <c r="G789" s="40" t="s">
        <v>1645</v>
      </c>
      <c r="H789" s="40" t="s">
        <v>1645</v>
      </c>
      <c r="I789" s="14">
        <v>9</v>
      </c>
      <c r="J789" s="32">
        <v>10</v>
      </c>
      <c r="K789" s="32"/>
      <c r="L789" s="17"/>
      <c r="M789" s="14" t="s">
        <v>19</v>
      </c>
      <c r="N789" s="14" t="s">
        <v>16</v>
      </c>
      <c r="O789" s="14"/>
      <c r="P789" s="14"/>
      <c r="Q789" s="14"/>
    </row>
    <row r="790" spans="1:17" ht="22.5" customHeight="1">
      <c r="A790" s="13">
        <v>787</v>
      </c>
      <c r="B790" s="14" t="s">
        <v>1650</v>
      </c>
      <c r="C790" s="15" t="s">
        <v>1651</v>
      </c>
      <c r="D790" s="16" t="s">
        <v>203</v>
      </c>
      <c r="E790" s="14">
        <v>4</v>
      </c>
      <c r="F790" s="16" t="s">
        <v>1645</v>
      </c>
      <c r="G790" s="40" t="s">
        <v>1645</v>
      </c>
      <c r="H790" s="40" t="s">
        <v>1645</v>
      </c>
      <c r="I790" s="14">
        <v>9</v>
      </c>
      <c r="J790" s="32">
        <v>10</v>
      </c>
      <c r="K790" s="32"/>
      <c r="L790" s="17"/>
      <c r="M790" s="14"/>
      <c r="N790" s="14" t="s">
        <v>16</v>
      </c>
      <c r="O790" s="14"/>
      <c r="P790" s="14"/>
      <c r="Q790" s="14"/>
    </row>
    <row r="791" spans="1:17" ht="22.5" customHeight="1">
      <c r="A791" s="13">
        <v>788</v>
      </c>
      <c r="B791" s="14" t="s">
        <v>1652</v>
      </c>
      <c r="C791" s="15" t="s">
        <v>681</v>
      </c>
      <c r="D791" s="16" t="s">
        <v>203</v>
      </c>
      <c r="E791" s="14">
        <v>6</v>
      </c>
      <c r="F791" s="16" t="s">
        <v>1645</v>
      </c>
      <c r="G791" s="40" t="s">
        <v>1645</v>
      </c>
      <c r="H791" s="40" t="s">
        <v>1645</v>
      </c>
      <c r="I791" s="14">
        <v>9</v>
      </c>
      <c r="J791" s="32">
        <v>10</v>
      </c>
      <c r="K791" s="32"/>
      <c r="L791" s="17"/>
      <c r="M791" s="14"/>
      <c r="N791" s="14" t="s">
        <v>16</v>
      </c>
      <c r="O791" s="14"/>
      <c r="P791" s="14"/>
      <c r="Q791" s="14"/>
    </row>
    <row r="792" spans="1:17" ht="22.5" customHeight="1">
      <c r="A792" s="13">
        <v>789</v>
      </c>
      <c r="B792" s="14" t="s">
        <v>1653</v>
      </c>
      <c r="C792" s="15" t="s">
        <v>1654</v>
      </c>
      <c r="D792" s="16" t="s">
        <v>203</v>
      </c>
      <c r="E792" s="14">
        <v>6</v>
      </c>
      <c r="F792" s="16" t="s">
        <v>1645</v>
      </c>
      <c r="G792" s="40" t="s">
        <v>1645</v>
      </c>
      <c r="H792" s="40" t="s">
        <v>1645</v>
      </c>
      <c r="I792" s="14">
        <v>9</v>
      </c>
      <c r="J792" s="32">
        <v>10</v>
      </c>
      <c r="K792" s="32"/>
      <c r="L792" s="17"/>
      <c r="M792" s="14" t="s">
        <v>62</v>
      </c>
      <c r="N792" s="14" t="s">
        <v>16</v>
      </c>
      <c r="O792" s="14"/>
      <c r="P792" s="14"/>
      <c r="Q792" s="14"/>
    </row>
    <row r="793" spans="1:17" ht="22.5" customHeight="1">
      <c r="A793" s="13">
        <v>790</v>
      </c>
      <c r="B793" s="14" t="s">
        <v>1655</v>
      </c>
      <c r="C793" s="15" t="s">
        <v>1656</v>
      </c>
      <c r="D793" s="16" t="s">
        <v>203</v>
      </c>
      <c r="E793" s="14">
        <v>6</v>
      </c>
      <c r="F793" s="16" t="s">
        <v>1645</v>
      </c>
      <c r="G793" s="40" t="s">
        <v>1645</v>
      </c>
      <c r="H793" s="40" t="s">
        <v>1645</v>
      </c>
      <c r="I793" s="14">
        <v>9</v>
      </c>
      <c r="J793" s="32">
        <v>10</v>
      </c>
      <c r="K793" s="32"/>
      <c r="L793" s="17"/>
      <c r="M793" s="14"/>
      <c r="N793" s="14" t="s">
        <v>16</v>
      </c>
      <c r="O793" s="14"/>
      <c r="P793" s="14"/>
      <c r="Q793" s="14"/>
    </row>
    <row r="794" spans="1:17" ht="22.5" customHeight="1">
      <c r="A794" s="13">
        <v>791</v>
      </c>
      <c r="B794" s="14" t="s">
        <v>1657</v>
      </c>
      <c r="C794" s="15" t="s">
        <v>1658</v>
      </c>
      <c r="D794" s="16" t="s">
        <v>203</v>
      </c>
      <c r="E794" s="14">
        <v>5</v>
      </c>
      <c r="F794" s="16" t="s">
        <v>1645</v>
      </c>
      <c r="G794" s="40" t="s">
        <v>1645</v>
      </c>
      <c r="H794" s="40" t="s">
        <v>1645</v>
      </c>
      <c r="I794" s="14">
        <v>9</v>
      </c>
      <c r="J794" s="32">
        <v>10</v>
      </c>
      <c r="K794" s="32"/>
      <c r="L794" s="17"/>
      <c r="M794" s="14"/>
      <c r="N794" s="14" t="s">
        <v>16</v>
      </c>
      <c r="O794" s="14"/>
      <c r="P794" s="14"/>
      <c r="Q794" s="14"/>
    </row>
    <row r="795" spans="1:17" ht="22.5" customHeight="1">
      <c r="A795" s="13">
        <v>792</v>
      </c>
      <c r="B795" s="14" t="s">
        <v>1659</v>
      </c>
      <c r="C795" s="15" t="s">
        <v>1660</v>
      </c>
      <c r="D795" s="16" t="s">
        <v>203</v>
      </c>
      <c r="E795" s="14">
        <v>5</v>
      </c>
      <c r="F795" s="16" t="s">
        <v>1645</v>
      </c>
      <c r="G795" s="40" t="s">
        <v>1645</v>
      </c>
      <c r="H795" s="40" t="s">
        <v>1645</v>
      </c>
      <c r="I795" s="14">
        <v>9</v>
      </c>
      <c r="J795" s="32">
        <v>10</v>
      </c>
      <c r="K795" s="32"/>
      <c r="L795" s="17"/>
      <c r="M795" s="14"/>
      <c r="N795" s="14" t="s">
        <v>16</v>
      </c>
      <c r="O795" s="14"/>
      <c r="P795" s="14"/>
      <c r="Q795" s="14"/>
    </row>
    <row r="796" spans="1:17" ht="22.5" customHeight="1">
      <c r="A796" s="13">
        <v>793</v>
      </c>
      <c r="B796" s="14" t="s">
        <v>1661</v>
      </c>
      <c r="C796" s="15" t="s">
        <v>1662</v>
      </c>
      <c r="D796" s="16" t="s">
        <v>203</v>
      </c>
      <c r="E796" s="14">
        <v>6</v>
      </c>
      <c r="F796" s="16" t="s">
        <v>1645</v>
      </c>
      <c r="G796" s="40" t="s">
        <v>1645</v>
      </c>
      <c r="H796" s="40" t="s">
        <v>1645</v>
      </c>
      <c r="I796" s="14">
        <v>9</v>
      </c>
      <c r="J796" s="32">
        <v>10</v>
      </c>
      <c r="K796" s="32"/>
      <c r="L796" s="17"/>
      <c r="M796" s="14"/>
      <c r="N796" s="14" t="s">
        <v>16</v>
      </c>
      <c r="O796" s="14"/>
      <c r="P796" s="14"/>
      <c r="Q796" s="14"/>
    </row>
    <row r="797" spans="1:17" ht="22.5" customHeight="1">
      <c r="A797" s="13">
        <v>794</v>
      </c>
      <c r="B797" s="14" t="s">
        <v>1663</v>
      </c>
      <c r="C797" s="15" t="s">
        <v>1664</v>
      </c>
      <c r="D797" s="16" t="s">
        <v>203</v>
      </c>
      <c r="E797" s="14">
        <v>5</v>
      </c>
      <c r="F797" s="16" t="s">
        <v>1645</v>
      </c>
      <c r="G797" s="40" t="s">
        <v>1645</v>
      </c>
      <c r="H797" s="40" t="s">
        <v>1645</v>
      </c>
      <c r="I797" s="14">
        <v>9</v>
      </c>
      <c r="J797" s="32">
        <v>10</v>
      </c>
      <c r="K797" s="32"/>
      <c r="L797" s="17"/>
      <c r="M797" s="14"/>
      <c r="N797" s="14" t="s">
        <v>16</v>
      </c>
      <c r="O797" s="14"/>
      <c r="P797" s="14"/>
      <c r="Q797" s="14"/>
    </row>
    <row r="798" spans="1:17" ht="22.5" customHeight="1">
      <c r="A798" s="13">
        <v>795</v>
      </c>
      <c r="B798" s="14" t="s">
        <v>1665</v>
      </c>
      <c r="C798" s="15" t="s">
        <v>1666</v>
      </c>
      <c r="D798" s="16" t="s">
        <v>203</v>
      </c>
      <c r="E798" s="14">
        <v>6</v>
      </c>
      <c r="F798" s="16" t="s">
        <v>1645</v>
      </c>
      <c r="G798" s="40" t="s">
        <v>1645</v>
      </c>
      <c r="H798" s="40" t="s">
        <v>1645</v>
      </c>
      <c r="I798" s="14">
        <v>9</v>
      </c>
      <c r="J798" s="32">
        <v>10</v>
      </c>
      <c r="K798" s="32"/>
      <c r="L798" s="17"/>
      <c r="M798" s="14" t="s">
        <v>81</v>
      </c>
      <c r="N798" s="14" t="s">
        <v>16</v>
      </c>
      <c r="O798" s="14"/>
      <c r="P798" s="14"/>
      <c r="Q798" s="14"/>
    </row>
    <row r="799" spans="1:17" ht="22.5" customHeight="1">
      <c r="A799" s="13">
        <v>796</v>
      </c>
      <c r="B799" s="14" t="s">
        <v>1667</v>
      </c>
      <c r="C799" s="15" t="s">
        <v>1668</v>
      </c>
      <c r="D799" s="16" t="s">
        <v>203</v>
      </c>
      <c r="E799" s="14">
        <v>5</v>
      </c>
      <c r="F799" s="16" t="s">
        <v>1645</v>
      </c>
      <c r="G799" s="40" t="s">
        <v>1645</v>
      </c>
      <c r="H799" s="40" t="s">
        <v>1645</v>
      </c>
      <c r="I799" s="14">
        <v>9</v>
      </c>
      <c r="J799" s="32">
        <v>10</v>
      </c>
      <c r="K799" s="32"/>
      <c r="L799" s="17"/>
      <c r="M799" s="14"/>
      <c r="N799" s="14" t="s">
        <v>16</v>
      </c>
      <c r="O799" s="14"/>
      <c r="P799" s="14"/>
      <c r="Q799" s="14"/>
    </row>
    <row r="800" spans="1:17" ht="22.5" customHeight="1">
      <c r="A800" s="13">
        <v>797</v>
      </c>
      <c r="B800" s="14" t="s">
        <v>1669</v>
      </c>
      <c r="C800" s="15" t="s">
        <v>1670</v>
      </c>
      <c r="D800" s="16" t="s">
        <v>203</v>
      </c>
      <c r="E800" s="14">
        <v>5</v>
      </c>
      <c r="F800" s="16" t="s">
        <v>1645</v>
      </c>
      <c r="G800" s="40" t="s">
        <v>1645</v>
      </c>
      <c r="H800" s="40" t="s">
        <v>1645</v>
      </c>
      <c r="I800" s="14">
        <v>9</v>
      </c>
      <c r="J800" s="32">
        <v>10</v>
      </c>
      <c r="K800" s="32"/>
      <c r="L800" s="17"/>
      <c r="M800" s="14"/>
      <c r="N800" s="14" t="s">
        <v>16</v>
      </c>
      <c r="O800" s="14"/>
      <c r="P800" s="14"/>
      <c r="Q800" s="14"/>
    </row>
    <row r="801" spans="1:17" ht="22.5" customHeight="1">
      <c r="A801" s="13">
        <v>798</v>
      </c>
      <c r="B801" s="14" t="s">
        <v>1671</v>
      </c>
      <c r="C801" s="15" t="s">
        <v>1672</v>
      </c>
      <c r="D801" s="16" t="s">
        <v>203</v>
      </c>
      <c r="E801" s="14">
        <v>5</v>
      </c>
      <c r="F801" s="16" t="s">
        <v>1645</v>
      </c>
      <c r="G801" s="40" t="s">
        <v>1645</v>
      </c>
      <c r="H801" s="40" t="s">
        <v>1645</v>
      </c>
      <c r="I801" s="14">
        <v>9</v>
      </c>
      <c r="J801" s="32">
        <v>10</v>
      </c>
      <c r="K801" s="32"/>
      <c r="L801" s="17"/>
      <c r="M801" s="14" t="s">
        <v>19</v>
      </c>
      <c r="N801" s="14" t="s">
        <v>16</v>
      </c>
      <c r="O801" s="14"/>
      <c r="P801" s="14"/>
      <c r="Q801" s="14"/>
    </row>
    <row r="802" spans="1:17" ht="22.5" customHeight="1">
      <c r="A802" s="13">
        <v>799</v>
      </c>
      <c r="B802" s="14" t="s">
        <v>1673</v>
      </c>
      <c r="C802" s="15" t="s">
        <v>1674</v>
      </c>
      <c r="D802" s="16" t="s">
        <v>203</v>
      </c>
      <c r="E802" s="14">
        <v>4</v>
      </c>
      <c r="F802" s="16" t="s">
        <v>1645</v>
      </c>
      <c r="G802" s="40" t="s">
        <v>1645</v>
      </c>
      <c r="H802" s="40" t="s">
        <v>1645</v>
      </c>
      <c r="I802" s="14">
        <v>9</v>
      </c>
      <c r="J802" s="32">
        <v>10</v>
      </c>
      <c r="K802" s="32"/>
      <c r="L802" s="17"/>
      <c r="M802" s="14"/>
      <c r="N802" s="14" t="s">
        <v>16</v>
      </c>
      <c r="O802" s="14"/>
      <c r="P802" s="14"/>
      <c r="Q802" s="14"/>
    </row>
    <row r="803" spans="1:17" ht="22.5" customHeight="1">
      <c r="A803" s="13">
        <v>800</v>
      </c>
      <c r="B803" s="14" t="s">
        <v>1675</v>
      </c>
      <c r="C803" s="15" t="s">
        <v>1676</v>
      </c>
      <c r="D803" s="16" t="s">
        <v>203</v>
      </c>
      <c r="E803" s="14">
        <v>6</v>
      </c>
      <c r="F803" s="16" t="s">
        <v>1645</v>
      </c>
      <c r="G803" s="40" t="s">
        <v>1645</v>
      </c>
      <c r="H803" s="40" t="s">
        <v>1645</v>
      </c>
      <c r="I803" s="14">
        <v>9</v>
      </c>
      <c r="J803" s="32">
        <v>10</v>
      </c>
      <c r="K803" s="32"/>
      <c r="L803" s="17"/>
      <c r="M803" s="14"/>
      <c r="N803" s="14" t="s">
        <v>16</v>
      </c>
      <c r="O803" s="14"/>
      <c r="P803" s="14"/>
      <c r="Q803" s="14"/>
    </row>
    <row r="804" spans="1:17" ht="22.5" customHeight="1">
      <c r="A804" s="13">
        <v>801</v>
      </c>
      <c r="B804" s="14" t="s">
        <v>1677</v>
      </c>
      <c r="C804" s="15" t="s">
        <v>1678</v>
      </c>
      <c r="D804" s="16" t="s">
        <v>203</v>
      </c>
      <c r="E804" s="14">
        <v>5</v>
      </c>
      <c r="F804" s="16" t="s">
        <v>1645</v>
      </c>
      <c r="G804" s="40" t="s">
        <v>1645</v>
      </c>
      <c r="H804" s="40"/>
      <c r="I804" s="14">
        <v>9</v>
      </c>
      <c r="J804" s="32">
        <v>10</v>
      </c>
      <c r="K804" s="32"/>
      <c r="L804" s="17"/>
      <c r="M804" s="14"/>
      <c r="N804" s="32" t="s">
        <v>3068</v>
      </c>
      <c r="O804" s="32" t="s">
        <v>3435</v>
      </c>
      <c r="P804" s="14"/>
      <c r="Q804" s="14"/>
    </row>
    <row r="805" spans="1:17" ht="22.5" customHeight="1">
      <c r="A805" s="13">
        <v>802</v>
      </c>
      <c r="B805" s="14" t="s">
        <v>1679</v>
      </c>
      <c r="C805" s="15" t="s">
        <v>1680</v>
      </c>
      <c r="D805" s="16" t="s">
        <v>203</v>
      </c>
      <c r="E805" s="14">
        <v>5</v>
      </c>
      <c r="F805" s="16" t="s">
        <v>1645</v>
      </c>
      <c r="G805" s="40" t="s">
        <v>1645</v>
      </c>
      <c r="H805" s="40" t="s">
        <v>1645</v>
      </c>
      <c r="I805" s="14">
        <v>9</v>
      </c>
      <c r="J805" s="32">
        <v>10</v>
      </c>
      <c r="K805" s="32"/>
      <c r="L805" s="17"/>
      <c r="M805" s="14"/>
      <c r="N805" s="14" t="s">
        <v>16</v>
      </c>
      <c r="O805" s="14"/>
      <c r="P805" s="14"/>
      <c r="Q805" s="14"/>
    </row>
    <row r="806" spans="1:17" ht="22.5" customHeight="1">
      <c r="A806" s="13">
        <v>803</v>
      </c>
      <c r="B806" s="14" t="s">
        <v>1681</v>
      </c>
      <c r="C806" s="15" t="s">
        <v>1682</v>
      </c>
      <c r="D806" s="16" t="s">
        <v>203</v>
      </c>
      <c r="E806" s="14">
        <v>5</v>
      </c>
      <c r="F806" s="16" t="s">
        <v>1645</v>
      </c>
      <c r="G806" s="40" t="s">
        <v>1645</v>
      </c>
      <c r="H806" s="40"/>
      <c r="I806" s="14">
        <v>9</v>
      </c>
      <c r="J806" s="32">
        <v>10</v>
      </c>
      <c r="K806" s="32"/>
      <c r="L806" s="17"/>
      <c r="M806" s="14"/>
      <c r="N806" s="32" t="s">
        <v>3068</v>
      </c>
      <c r="O806" s="32" t="s">
        <v>3435</v>
      </c>
      <c r="P806" s="14"/>
      <c r="Q806" s="14" t="s">
        <v>578</v>
      </c>
    </row>
    <row r="807" spans="1:17" ht="22.5" customHeight="1">
      <c r="A807" s="13">
        <v>804</v>
      </c>
      <c r="B807" s="14" t="s">
        <v>1683</v>
      </c>
      <c r="C807" s="15" t="s">
        <v>1684</v>
      </c>
      <c r="D807" s="16" t="s">
        <v>203</v>
      </c>
      <c r="E807" s="14">
        <v>5</v>
      </c>
      <c r="F807" s="16" t="s">
        <v>1645</v>
      </c>
      <c r="G807" s="40" t="s">
        <v>1645</v>
      </c>
      <c r="H807" s="40" t="s">
        <v>1645</v>
      </c>
      <c r="I807" s="14">
        <v>9</v>
      </c>
      <c r="J807" s="32">
        <v>10</v>
      </c>
      <c r="K807" s="32"/>
      <c r="L807" s="17"/>
      <c r="M807" s="14"/>
      <c r="N807" s="14" t="s">
        <v>16</v>
      </c>
      <c r="O807" s="14"/>
      <c r="P807" s="14"/>
      <c r="Q807" s="14" t="s">
        <v>432</v>
      </c>
    </row>
    <row r="808" spans="1:17" ht="22.5" customHeight="1">
      <c r="A808" s="13">
        <v>805</v>
      </c>
      <c r="B808" s="14" t="s">
        <v>1685</v>
      </c>
      <c r="C808" s="15" t="s">
        <v>1686</v>
      </c>
      <c r="D808" s="16" t="s">
        <v>203</v>
      </c>
      <c r="E808" s="14">
        <v>5</v>
      </c>
      <c r="F808" s="16" t="s">
        <v>1645</v>
      </c>
      <c r="G808" s="40" t="s">
        <v>1645</v>
      </c>
      <c r="H808" s="40" t="s">
        <v>1645</v>
      </c>
      <c r="I808" s="14">
        <v>9</v>
      </c>
      <c r="J808" s="32">
        <v>10</v>
      </c>
      <c r="K808" s="32"/>
      <c r="L808" s="17"/>
      <c r="M808" s="14"/>
      <c r="N808" s="14" t="s">
        <v>16</v>
      </c>
      <c r="O808" s="14"/>
      <c r="P808" s="14"/>
      <c r="Q808" s="14" t="s">
        <v>432</v>
      </c>
    </row>
    <row r="809" spans="1:17" ht="22.5" customHeight="1">
      <c r="A809" s="13">
        <v>806</v>
      </c>
      <c r="B809" s="14" t="s">
        <v>1687</v>
      </c>
      <c r="C809" s="15" t="s">
        <v>1688</v>
      </c>
      <c r="D809" s="16" t="s">
        <v>203</v>
      </c>
      <c r="E809" s="14">
        <v>4</v>
      </c>
      <c r="F809" s="16" t="s">
        <v>1645</v>
      </c>
      <c r="G809" s="40" t="s">
        <v>1645</v>
      </c>
      <c r="H809" s="40" t="s">
        <v>1645</v>
      </c>
      <c r="I809" s="14">
        <v>9</v>
      </c>
      <c r="J809" s="32">
        <v>10</v>
      </c>
      <c r="K809" s="32"/>
      <c r="L809" s="17"/>
      <c r="M809" s="14"/>
      <c r="N809" s="14" t="s">
        <v>16</v>
      </c>
      <c r="O809" s="14"/>
      <c r="P809" s="14" t="s">
        <v>945</v>
      </c>
      <c r="Q809" s="14"/>
    </row>
    <row r="810" spans="1:17" ht="22.5" customHeight="1">
      <c r="A810" s="13">
        <v>807</v>
      </c>
      <c r="B810" s="14" t="s">
        <v>1689</v>
      </c>
      <c r="C810" s="15" t="s">
        <v>1690</v>
      </c>
      <c r="D810" s="16" t="s">
        <v>203</v>
      </c>
      <c r="E810" s="14">
        <v>5</v>
      </c>
      <c r="F810" s="16" t="s">
        <v>1691</v>
      </c>
      <c r="G810" s="40" t="s">
        <v>1691</v>
      </c>
      <c r="H810" s="40" t="s">
        <v>1691</v>
      </c>
      <c r="I810" s="14">
        <v>9</v>
      </c>
      <c r="J810" s="32">
        <v>10</v>
      </c>
      <c r="K810" s="32"/>
      <c r="L810" s="17"/>
      <c r="M810" s="14"/>
      <c r="N810" s="14" t="s">
        <v>16</v>
      </c>
      <c r="O810" s="14"/>
      <c r="P810" s="14"/>
      <c r="Q810" s="14"/>
    </row>
    <row r="811" spans="1:17" ht="22.5" customHeight="1">
      <c r="A811" s="13">
        <v>808</v>
      </c>
      <c r="B811" s="14" t="s">
        <v>1692</v>
      </c>
      <c r="C811" s="15" t="s">
        <v>1693</v>
      </c>
      <c r="D811" s="16" t="s">
        <v>203</v>
      </c>
      <c r="E811" s="14">
        <v>5</v>
      </c>
      <c r="F811" s="16" t="s">
        <v>1691</v>
      </c>
      <c r="G811" s="40" t="s">
        <v>1691</v>
      </c>
      <c r="H811" s="40" t="s">
        <v>1691</v>
      </c>
      <c r="I811" s="14">
        <v>9</v>
      </c>
      <c r="J811" s="32">
        <v>10</v>
      </c>
      <c r="K811" s="32"/>
      <c r="L811" s="17"/>
      <c r="M811" s="14"/>
      <c r="N811" s="14" t="s">
        <v>16</v>
      </c>
      <c r="O811" s="14"/>
      <c r="P811" s="14"/>
      <c r="Q811" s="14"/>
    </row>
    <row r="812" spans="1:17" ht="22.5" customHeight="1">
      <c r="A812" s="13">
        <v>809</v>
      </c>
      <c r="B812" s="14" t="s">
        <v>1694</v>
      </c>
      <c r="C812" s="15" t="s">
        <v>1695</v>
      </c>
      <c r="D812" s="16" t="s">
        <v>203</v>
      </c>
      <c r="E812" s="14">
        <v>5</v>
      </c>
      <c r="F812" s="16" t="s">
        <v>1691</v>
      </c>
      <c r="G812" s="40" t="s">
        <v>1691</v>
      </c>
      <c r="H812" s="40" t="s">
        <v>1691</v>
      </c>
      <c r="I812" s="14">
        <v>9</v>
      </c>
      <c r="J812" s="32">
        <v>10</v>
      </c>
      <c r="K812" s="32"/>
      <c r="L812" s="17"/>
      <c r="M812" s="14"/>
      <c r="N812" s="14" t="s">
        <v>16</v>
      </c>
      <c r="O812" s="14"/>
      <c r="P812" s="14"/>
      <c r="Q812" s="14"/>
    </row>
    <row r="813" spans="1:17" ht="22.5" customHeight="1">
      <c r="A813" s="13">
        <v>810</v>
      </c>
      <c r="B813" s="14" t="s">
        <v>1696</v>
      </c>
      <c r="C813" s="15" t="s">
        <v>1697</v>
      </c>
      <c r="D813" s="16" t="s">
        <v>203</v>
      </c>
      <c r="E813" s="14">
        <v>5</v>
      </c>
      <c r="F813" s="16" t="s">
        <v>1691</v>
      </c>
      <c r="G813" s="40" t="s">
        <v>1691</v>
      </c>
      <c r="H813" s="40" t="s">
        <v>1691</v>
      </c>
      <c r="I813" s="14">
        <v>9</v>
      </c>
      <c r="J813" s="32">
        <v>10</v>
      </c>
      <c r="K813" s="32"/>
      <c r="L813" s="17"/>
      <c r="M813" s="14"/>
      <c r="N813" s="14" t="s">
        <v>16</v>
      </c>
      <c r="O813" s="14"/>
      <c r="P813" s="14"/>
      <c r="Q813" s="14"/>
    </row>
    <row r="814" spans="1:17" ht="22.5" customHeight="1">
      <c r="A814" s="13">
        <v>811</v>
      </c>
      <c r="B814" s="14" t="s">
        <v>1698</v>
      </c>
      <c r="C814" s="15" t="s">
        <v>1509</v>
      </c>
      <c r="D814" s="16" t="s">
        <v>203</v>
      </c>
      <c r="E814" s="14">
        <v>5</v>
      </c>
      <c r="F814" s="16" t="s">
        <v>1691</v>
      </c>
      <c r="G814" s="40" t="s">
        <v>1691</v>
      </c>
      <c r="H814" s="40" t="s">
        <v>1691</v>
      </c>
      <c r="I814" s="14">
        <v>9</v>
      </c>
      <c r="J814" s="32">
        <v>10</v>
      </c>
      <c r="K814" s="32"/>
      <c r="L814" s="17"/>
      <c r="M814" s="14"/>
      <c r="N814" s="14" t="s">
        <v>16</v>
      </c>
      <c r="O814" s="14"/>
      <c r="P814" s="14"/>
      <c r="Q814" s="14"/>
    </row>
    <row r="815" spans="1:17" ht="22.5" customHeight="1">
      <c r="A815" s="13">
        <v>812</v>
      </c>
      <c r="B815" s="14" t="s">
        <v>1699</v>
      </c>
      <c r="C815" s="15" t="s">
        <v>1700</v>
      </c>
      <c r="D815" s="16" t="s">
        <v>203</v>
      </c>
      <c r="E815" s="14">
        <v>5</v>
      </c>
      <c r="F815" s="16" t="s">
        <v>1691</v>
      </c>
      <c r="G815" s="40" t="s">
        <v>1691</v>
      </c>
      <c r="H815" s="40" t="s">
        <v>1691</v>
      </c>
      <c r="I815" s="14">
        <v>9</v>
      </c>
      <c r="J815" s="32">
        <v>10</v>
      </c>
      <c r="K815" s="32"/>
      <c r="L815" s="17"/>
      <c r="M815" s="14" t="s">
        <v>452</v>
      </c>
      <c r="N815" s="14" t="s">
        <v>16</v>
      </c>
      <c r="O815" s="14"/>
      <c r="P815" s="14"/>
      <c r="Q815" s="14"/>
    </row>
    <row r="816" spans="1:17" ht="22.5" customHeight="1">
      <c r="A816" s="13">
        <v>813</v>
      </c>
      <c r="B816" s="14" t="s">
        <v>1701</v>
      </c>
      <c r="C816" s="15" t="s">
        <v>1702</v>
      </c>
      <c r="D816" s="16" t="s">
        <v>203</v>
      </c>
      <c r="E816" s="14">
        <v>5</v>
      </c>
      <c r="F816" s="16" t="s">
        <v>1691</v>
      </c>
      <c r="G816" s="40" t="s">
        <v>1691</v>
      </c>
      <c r="H816" s="40" t="s">
        <v>1691</v>
      </c>
      <c r="I816" s="14">
        <v>9</v>
      </c>
      <c r="J816" s="32">
        <v>10</v>
      </c>
      <c r="K816" s="32"/>
      <c r="L816" s="17"/>
      <c r="M816" s="14"/>
      <c r="N816" s="14" t="s">
        <v>16</v>
      </c>
      <c r="O816" s="14"/>
      <c r="P816" s="14"/>
      <c r="Q816" s="14"/>
    </row>
    <row r="817" spans="1:17" ht="22.5" customHeight="1">
      <c r="A817" s="13">
        <v>814</v>
      </c>
      <c r="B817" s="14" t="s">
        <v>1703</v>
      </c>
      <c r="C817" s="15" t="s">
        <v>1704</v>
      </c>
      <c r="D817" s="16" t="s">
        <v>203</v>
      </c>
      <c r="E817" s="14">
        <v>5</v>
      </c>
      <c r="F817" s="16" t="s">
        <v>1691</v>
      </c>
      <c r="G817" s="40" t="s">
        <v>1691</v>
      </c>
      <c r="H817" s="40" t="s">
        <v>1691</v>
      </c>
      <c r="I817" s="14">
        <v>9</v>
      </c>
      <c r="J817" s="32">
        <v>10</v>
      </c>
      <c r="K817" s="32"/>
      <c r="L817" s="17"/>
      <c r="M817" s="14" t="s">
        <v>62</v>
      </c>
      <c r="N817" s="14" t="s">
        <v>16</v>
      </c>
      <c r="O817" s="14"/>
      <c r="P817" s="14"/>
      <c r="Q817" s="14"/>
    </row>
    <row r="818" spans="1:17" ht="22.5" customHeight="1">
      <c r="A818" s="13">
        <v>815</v>
      </c>
      <c r="B818" s="14" t="s">
        <v>1705</v>
      </c>
      <c r="C818" s="15" t="s">
        <v>1706</v>
      </c>
      <c r="D818" s="16" t="s">
        <v>203</v>
      </c>
      <c r="E818" s="14">
        <v>5</v>
      </c>
      <c r="F818" s="16" t="s">
        <v>1691</v>
      </c>
      <c r="G818" s="40" t="s">
        <v>1691</v>
      </c>
      <c r="H818" s="40" t="s">
        <v>1691</v>
      </c>
      <c r="I818" s="14">
        <v>9</v>
      </c>
      <c r="J818" s="32">
        <v>10</v>
      </c>
      <c r="K818" s="32"/>
      <c r="L818" s="17"/>
      <c r="M818" s="14"/>
      <c r="N818" s="14" t="s">
        <v>16</v>
      </c>
      <c r="O818" s="14"/>
      <c r="P818" s="14"/>
      <c r="Q818" s="14"/>
    </row>
    <row r="819" spans="1:17" ht="22.5" customHeight="1">
      <c r="A819" s="13">
        <v>816</v>
      </c>
      <c r="B819" s="14" t="s">
        <v>1707</v>
      </c>
      <c r="C819" s="15" t="s">
        <v>1708</v>
      </c>
      <c r="D819" s="16" t="s">
        <v>203</v>
      </c>
      <c r="E819" s="14" t="s">
        <v>1709</v>
      </c>
      <c r="F819" s="16" t="s">
        <v>1691</v>
      </c>
      <c r="G819" s="40" t="s">
        <v>1691</v>
      </c>
      <c r="H819" s="40" t="s">
        <v>1691</v>
      </c>
      <c r="I819" s="14">
        <v>9</v>
      </c>
      <c r="J819" s="32">
        <v>10</v>
      </c>
      <c r="K819" s="32"/>
      <c r="L819" s="17"/>
      <c r="M819" s="14"/>
      <c r="N819" s="14" t="s">
        <v>16</v>
      </c>
      <c r="O819" s="14"/>
      <c r="P819" s="14"/>
      <c r="Q819" s="14"/>
    </row>
    <row r="820" spans="1:17" ht="22.5" customHeight="1">
      <c r="A820" s="13">
        <v>817</v>
      </c>
      <c r="B820" s="14" t="s">
        <v>1710</v>
      </c>
      <c r="C820" s="15" t="s">
        <v>1711</v>
      </c>
      <c r="D820" s="16" t="s">
        <v>203</v>
      </c>
      <c r="E820" s="14">
        <v>4</v>
      </c>
      <c r="F820" s="16" t="s">
        <v>1691</v>
      </c>
      <c r="G820" s="40" t="s">
        <v>1691</v>
      </c>
      <c r="H820" s="40" t="s">
        <v>1691</v>
      </c>
      <c r="I820" s="14">
        <v>9</v>
      </c>
      <c r="J820" s="32">
        <v>10</v>
      </c>
      <c r="K820" s="32"/>
      <c r="L820" s="17"/>
      <c r="M820" s="14"/>
      <c r="N820" s="14" t="s">
        <v>16</v>
      </c>
      <c r="O820" s="14"/>
      <c r="P820" s="14"/>
      <c r="Q820" s="14"/>
    </row>
    <row r="821" spans="1:17" ht="22.5" customHeight="1">
      <c r="A821" s="13">
        <v>818</v>
      </c>
      <c r="B821" s="14" t="s">
        <v>1712</v>
      </c>
      <c r="C821" s="15" t="s">
        <v>1124</v>
      </c>
      <c r="D821" s="16" t="s">
        <v>203</v>
      </c>
      <c r="E821" s="14">
        <v>4</v>
      </c>
      <c r="F821" s="16" t="s">
        <v>1691</v>
      </c>
      <c r="G821" s="40" t="s">
        <v>1691</v>
      </c>
      <c r="H821" s="40" t="s">
        <v>1691</v>
      </c>
      <c r="I821" s="14">
        <v>9</v>
      </c>
      <c r="J821" s="32">
        <v>10</v>
      </c>
      <c r="K821" s="32"/>
      <c r="L821" s="17"/>
      <c r="M821" s="14"/>
      <c r="N821" s="14" t="s">
        <v>16</v>
      </c>
      <c r="O821" s="14"/>
      <c r="P821" s="14"/>
      <c r="Q821" s="14"/>
    </row>
    <row r="822" spans="1:17" ht="22.5" customHeight="1">
      <c r="A822" s="13">
        <v>819</v>
      </c>
      <c r="B822" s="14" t="s">
        <v>1713</v>
      </c>
      <c r="C822" s="15" t="s">
        <v>1714</v>
      </c>
      <c r="D822" s="16" t="s">
        <v>203</v>
      </c>
      <c r="E822" s="14">
        <v>5</v>
      </c>
      <c r="F822" s="16" t="s">
        <v>1691</v>
      </c>
      <c r="G822" s="40" t="s">
        <v>1691</v>
      </c>
      <c r="H822" s="40" t="s">
        <v>1691</v>
      </c>
      <c r="I822" s="14">
        <v>9</v>
      </c>
      <c r="J822" s="32">
        <v>10</v>
      </c>
      <c r="K822" s="32"/>
      <c r="L822" s="17"/>
      <c r="M822" s="14"/>
      <c r="N822" s="14" t="s">
        <v>16</v>
      </c>
      <c r="O822" s="14"/>
      <c r="P822" s="14"/>
      <c r="Q822" s="14"/>
    </row>
    <row r="823" spans="1:17" ht="22.5" customHeight="1">
      <c r="A823" s="13">
        <v>820</v>
      </c>
      <c r="B823" s="14" t="s">
        <v>1715</v>
      </c>
      <c r="C823" s="15" t="s">
        <v>1716</v>
      </c>
      <c r="D823" s="16" t="s">
        <v>203</v>
      </c>
      <c r="E823" s="14">
        <v>5</v>
      </c>
      <c r="F823" s="16" t="s">
        <v>1691</v>
      </c>
      <c r="G823" s="40" t="s">
        <v>1691</v>
      </c>
      <c r="H823" s="40" t="s">
        <v>1691</v>
      </c>
      <c r="I823" s="14">
        <v>9</v>
      </c>
      <c r="J823" s="32">
        <v>10</v>
      </c>
      <c r="K823" s="32"/>
      <c r="L823" s="17"/>
      <c r="M823" s="14"/>
      <c r="N823" s="14" t="s">
        <v>16</v>
      </c>
      <c r="O823" s="14"/>
      <c r="P823" s="14"/>
      <c r="Q823" s="14"/>
    </row>
    <row r="824" spans="1:17" ht="22.5" customHeight="1">
      <c r="A824" s="13">
        <v>821</v>
      </c>
      <c r="B824" s="14" t="s">
        <v>1717</v>
      </c>
      <c r="C824" s="15" t="s">
        <v>1718</v>
      </c>
      <c r="D824" s="16" t="s">
        <v>203</v>
      </c>
      <c r="E824" s="14">
        <v>5</v>
      </c>
      <c r="F824" s="16" t="s">
        <v>1691</v>
      </c>
      <c r="G824" s="40" t="s">
        <v>1691</v>
      </c>
      <c r="H824" s="40" t="s">
        <v>1691</v>
      </c>
      <c r="I824" s="14">
        <v>9</v>
      </c>
      <c r="J824" s="32">
        <v>10</v>
      </c>
      <c r="K824" s="32"/>
      <c r="L824" s="17"/>
      <c r="M824" s="14"/>
      <c r="N824" s="14" t="s">
        <v>16</v>
      </c>
      <c r="O824" s="14"/>
      <c r="P824" s="14"/>
      <c r="Q824" s="14"/>
    </row>
    <row r="825" spans="1:17" ht="22.5" customHeight="1">
      <c r="A825" s="13">
        <v>822</v>
      </c>
      <c r="B825" s="14" t="s">
        <v>1719</v>
      </c>
      <c r="C825" s="15" t="s">
        <v>1720</v>
      </c>
      <c r="D825" s="16" t="s">
        <v>203</v>
      </c>
      <c r="E825" s="14">
        <v>5</v>
      </c>
      <c r="F825" s="16" t="s">
        <v>1691</v>
      </c>
      <c r="G825" s="40" t="s">
        <v>1691</v>
      </c>
      <c r="H825" s="40" t="s">
        <v>1691</v>
      </c>
      <c r="I825" s="14">
        <v>9</v>
      </c>
      <c r="J825" s="32">
        <v>10</v>
      </c>
      <c r="K825" s="32"/>
      <c r="L825" s="17"/>
      <c r="M825" s="14"/>
      <c r="N825" s="14" t="s">
        <v>16</v>
      </c>
      <c r="O825" s="14"/>
      <c r="P825" s="14"/>
      <c r="Q825" s="14"/>
    </row>
    <row r="826" spans="1:17" ht="22.5" customHeight="1">
      <c r="A826" s="13">
        <v>823</v>
      </c>
      <c r="B826" s="14" t="s">
        <v>1721</v>
      </c>
      <c r="C826" s="15" t="s">
        <v>1722</v>
      </c>
      <c r="D826" s="16" t="s">
        <v>203</v>
      </c>
      <c r="E826" s="14">
        <v>5</v>
      </c>
      <c r="F826" s="16" t="s">
        <v>1691</v>
      </c>
      <c r="G826" s="40" t="s">
        <v>1691</v>
      </c>
      <c r="H826" s="40" t="s">
        <v>1691</v>
      </c>
      <c r="I826" s="14">
        <v>9</v>
      </c>
      <c r="J826" s="32">
        <v>10</v>
      </c>
      <c r="K826" s="32"/>
      <c r="L826" s="17"/>
      <c r="M826" s="14"/>
      <c r="N826" s="14" t="s">
        <v>16</v>
      </c>
      <c r="O826" s="14"/>
      <c r="P826" s="14"/>
      <c r="Q826" s="14"/>
    </row>
    <row r="827" spans="1:17" ht="22.5" customHeight="1">
      <c r="A827" s="13">
        <v>824</v>
      </c>
      <c r="B827" s="14" t="s">
        <v>1723</v>
      </c>
      <c r="C827" s="15" t="s">
        <v>1724</v>
      </c>
      <c r="D827" s="16" t="s">
        <v>203</v>
      </c>
      <c r="E827" s="14">
        <v>5</v>
      </c>
      <c r="F827" s="16" t="s">
        <v>1691</v>
      </c>
      <c r="G827" s="40" t="s">
        <v>1691</v>
      </c>
      <c r="H827" s="40" t="s">
        <v>1691</v>
      </c>
      <c r="I827" s="14">
        <v>9</v>
      </c>
      <c r="J827" s="32">
        <v>10</v>
      </c>
      <c r="K827" s="32"/>
      <c r="L827" s="17"/>
      <c r="M827" s="14"/>
      <c r="N827" s="14" t="s">
        <v>16</v>
      </c>
      <c r="O827" s="14"/>
      <c r="P827" s="14"/>
      <c r="Q827" s="14"/>
    </row>
    <row r="828" spans="1:17" ht="22.5" customHeight="1">
      <c r="A828" s="13">
        <v>825</v>
      </c>
      <c r="B828" s="14" t="s">
        <v>1725</v>
      </c>
      <c r="C828" s="15" t="s">
        <v>1726</v>
      </c>
      <c r="D828" s="16" t="s">
        <v>203</v>
      </c>
      <c r="E828" s="14">
        <v>5</v>
      </c>
      <c r="F828" s="16" t="s">
        <v>1691</v>
      </c>
      <c r="G828" s="40" t="s">
        <v>1691</v>
      </c>
      <c r="H828" s="40" t="s">
        <v>1691</v>
      </c>
      <c r="I828" s="14">
        <v>9</v>
      </c>
      <c r="J828" s="32">
        <v>10</v>
      </c>
      <c r="K828" s="32"/>
      <c r="L828" s="17"/>
      <c r="M828" s="14"/>
      <c r="N828" s="14" t="s">
        <v>16</v>
      </c>
      <c r="O828" s="14"/>
      <c r="P828" s="14"/>
      <c r="Q828" s="14"/>
    </row>
    <row r="829" spans="1:17" ht="22.5" customHeight="1">
      <c r="A829" s="13">
        <v>826</v>
      </c>
      <c r="B829" s="14" t="s">
        <v>1727</v>
      </c>
      <c r="C829" s="15" t="s">
        <v>1728</v>
      </c>
      <c r="D829" s="16" t="s">
        <v>203</v>
      </c>
      <c r="E829" s="14">
        <v>5</v>
      </c>
      <c r="F829" s="16" t="s">
        <v>1691</v>
      </c>
      <c r="G829" s="40" t="s">
        <v>1691</v>
      </c>
      <c r="H829" s="40" t="s">
        <v>1691</v>
      </c>
      <c r="I829" s="14">
        <v>9</v>
      </c>
      <c r="J829" s="32">
        <v>10</v>
      </c>
      <c r="K829" s="32"/>
      <c r="L829" s="17"/>
      <c r="M829" s="14"/>
      <c r="N829" s="14" t="s">
        <v>16</v>
      </c>
      <c r="O829" s="14"/>
      <c r="P829" s="14"/>
      <c r="Q829" s="14"/>
    </row>
    <row r="830" spans="1:17" ht="22.5" customHeight="1">
      <c r="A830" s="13">
        <v>827</v>
      </c>
      <c r="B830" s="14" t="s">
        <v>1729</v>
      </c>
      <c r="C830" s="15" t="s">
        <v>1730</v>
      </c>
      <c r="D830" s="16" t="s">
        <v>203</v>
      </c>
      <c r="E830" s="14">
        <v>5</v>
      </c>
      <c r="F830" s="16" t="s">
        <v>1691</v>
      </c>
      <c r="G830" s="40" t="s">
        <v>1691</v>
      </c>
      <c r="H830" s="40" t="s">
        <v>1691</v>
      </c>
      <c r="I830" s="14">
        <v>9</v>
      </c>
      <c r="J830" s="32">
        <v>10</v>
      </c>
      <c r="K830" s="32"/>
      <c r="L830" s="17"/>
      <c r="M830" s="14"/>
      <c r="N830" s="14" t="s">
        <v>16</v>
      </c>
      <c r="O830" s="14"/>
      <c r="P830" s="14"/>
      <c r="Q830" s="14"/>
    </row>
    <row r="831" spans="1:17" ht="22.5" customHeight="1">
      <c r="A831" s="13">
        <v>828</v>
      </c>
      <c r="B831" s="14" t="s">
        <v>1731</v>
      </c>
      <c r="C831" s="15" t="s">
        <v>1602</v>
      </c>
      <c r="D831" s="16" t="s">
        <v>203</v>
      </c>
      <c r="E831" s="14">
        <v>5</v>
      </c>
      <c r="F831" s="16" t="s">
        <v>1691</v>
      </c>
      <c r="G831" s="40" t="s">
        <v>1691</v>
      </c>
      <c r="H831" s="40" t="s">
        <v>1691</v>
      </c>
      <c r="I831" s="14">
        <v>9</v>
      </c>
      <c r="J831" s="32">
        <v>10</v>
      </c>
      <c r="K831" s="32"/>
      <c r="L831" s="17"/>
      <c r="M831" s="14"/>
      <c r="N831" s="14" t="s">
        <v>16</v>
      </c>
      <c r="O831" s="14"/>
      <c r="P831" s="14"/>
      <c r="Q831" s="14"/>
    </row>
    <row r="832" spans="1:17" ht="22.5" customHeight="1">
      <c r="A832" s="13">
        <v>829</v>
      </c>
      <c r="B832" s="14" t="s">
        <v>1732</v>
      </c>
      <c r="C832" s="15" t="s">
        <v>1733</v>
      </c>
      <c r="D832" s="16" t="s">
        <v>203</v>
      </c>
      <c r="E832" s="14">
        <v>4</v>
      </c>
      <c r="F832" s="16" t="s">
        <v>1691</v>
      </c>
      <c r="G832" s="40" t="s">
        <v>1691</v>
      </c>
      <c r="H832" s="40" t="s">
        <v>1691</v>
      </c>
      <c r="I832" s="14">
        <v>9</v>
      </c>
      <c r="J832" s="32">
        <v>10</v>
      </c>
      <c r="K832" s="32"/>
      <c r="L832" s="17"/>
      <c r="M832" s="14"/>
      <c r="N832" s="14" t="s">
        <v>16</v>
      </c>
      <c r="O832" s="14"/>
      <c r="P832" s="14"/>
      <c r="Q832" s="14"/>
    </row>
    <row r="833" spans="1:17" ht="22.5" customHeight="1">
      <c r="A833" s="13">
        <v>830</v>
      </c>
      <c r="B833" s="14" t="s">
        <v>1734</v>
      </c>
      <c r="C833" s="15" t="s">
        <v>1735</v>
      </c>
      <c r="D833" s="16" t="s">
        <v>203</v>
      </c>
      <c r="E833" s="14">
        <v>5</v>
      </c>
      <c r="F833" s="16" t="s">
        <v>1691</v>
      </c>
      <c r="G833" s="40" t="s">
        <v>1691</v>
      </c>
      <c r="H833" s="40" t="s">
        <v>1691</v>
      </c>
      <c r="I833" s="14">
        <v>9</v>
      </c>
      <c r="J833" s="32">
        <v>10</v>
      </c>
      <c r="K833" s="32"/>
      <c r="L833" s="17"/>
      <c r="M833" s="14"/>
      <c r="N833" s="14" t="s">
        <v>16</v>
      </c>
      <c r="O833" s="14"/>
      <c r="P833" s="14"/>
      <c r="Q833" s="14"/>
    </row>
    <row r="834" spans="1:17" ht="22.5" customHeight="1">
      <c r="A834" s="13">
        <v>831</v>
      </c>
      <c r="B834" s="14" t="s">
        <v>1736</v>
      </c>
      <c r="C834" s="15" t="s">
        <v>1737</v>
      </c>
      <c r="D834" s="16" t="s">
        <v>203</v>
      </c>
      <c r="E834" s="14">
        <v>5</v>
      </c>
      <c r="F834" s="16" t="s">
        <v>1691</v>
      </c>
      <c r="G834" s="40" t="s">
        <v>1691</v>
      </c>
      <c r="H834" s="40" t="s">
        <v>1691</v>
      </c>
      <c r="I834" s="14">
        <v>9</v>
      </c>
      <c r="J834" s="32">
        <v>10</v>
      </c>
      <c r="K834" s="32"/>
      <c r="L834" s="17"/>
      <c r="M834" s="14"/>
      <c r="N834" s="14" t="s">
        <v>16</v>
      </c>
      <c r="O834" s="14"/>
      <c r="P834" s="14"/>
      <c r="Q834" s="14"/>
    </row>
    <row r="835" spans="1:17" ht="22.5" customHeight="1">
      <c r="A835" s="13">
        <v>832</v>
      </c>
      <c r="B835" s="14" t="s">
        <v>1738</v>
      </c>
      <c r="C835" s="15" t="s">
        <v>1739</v>
      </c>
      <c r="D835" s="16" t="s">
        <v>203</v>
      </c>
      <c r="E835" s="14">
        <v>5</v>
      </c>
      <c r="F835" s="16" t="s">
        <v>1691</v>
      </c>
      <c r="G835" s="40" t="s">
        <v>1691</v>
      </c>
      <c r="H835" s="40"/>
      <c r="I835" s="14">
        <v>9</v>
      </c>
      <c r="J835" s="32">
        <v>10</v>
      </c>
      <c r="K835" s="32"/>
      <c r="L835" s="17"/>
      <c r="M835" s="14" t="s">
        <v>535</v>
      </c>
      <c r="N835" s="32" t="s">
        <v>3068</v>
      </c>
      <c r="O835" s="32" t="s">
        <v>3435</v>
      </c>
      <c r="P835" s="14"/>
      <c r="Q835" s="14"/>
    </row>
    <row r="836" spans="1:17" ht="22.5" customHeight="1">
      <c r="A836" s="13">
        <v>833</v>
      </c>
      <c r="B836" s="14" t="s">
        <v>1740</v>
      </c>
      <c r="C836" s="15" t="s">
        <v>1741</v>
      </c>
      <c r="D836" s="16" t="s">
        <v>203</v>
      </c>
      <c r="E836" s="14">
        <v>5</v>
      </c>
      <c r="F836" s="16" t="s">
        <v>1691</v>
      </c>
      <c r="G836" s="40" t="s">
        <v>1691</v>
      </c>
      <c r="H836" s="40" t="s">
        <v>1691</v>
      </c>
      <c r="I836" s="14">
        <v>9</v>
      </c>
      <c r="J836" s="32">
        <v>10</v>
      </c>
      <c r="K836" s="32"/>
      <c r="L836" s="17"/>
      <c r="M836" s="14"/>
      <c r="N836" s="14" t="s">
        <v>16</v>
      </c>
      <c r="O836" s="14"/>
      <c r="P836" s="14"/>
      <c r="Q836" s="14"/>
    </row>
    <row r="837" spans="1:17" ht="22.5" customHeight="1">
      <c r="A837" s="13">
        <v>834</v>
      </c>
      <c r="B837" s="14" t="s">
        <v>1742</v>
      </c>
      <c r="C837" s="15" t="s">
        <v>1743</v>
      </c>
      <c r="D837" s="16" t="s">
        <v>203</v>
      </c>
      <c r="E837" s="14">
        <v>5</v>
      </c>
      <c r="F837" s="16" t="s">
        <v>1691</v>
      </c>
      <c r="G837" s="40" t="s">
        <v>1691</v>
      </c>
      <c r="H837" s="40" t="s">
        <v>1691</v>
      </c>
      <c r="I837" s="14">
        <v>9</v>
      </c>
      <c r="J837" s="32">
        <v>10</v>
      </c>
      <c r="K837" s="32"/>
      <c r="L837" s="17"/>
      <c r="M837" s="14"/>
      <c r="N837" s="14" t="s">
        <v>16</v>
      </c>
      <c r="O837" s="14"/>
      <c r="P837" s="14"/>
      <c r="Q837" s="14" t="s">
        <v>435</v>
      </c>
    </row>
    <row r="838" spans="1:17" ht="22.5" customHeight="1">
      <c r="A838" s="13">
        <v>835</v>
      </c>
      <c r="B838" s="14" t="s">
        <v>1744</v>
      </c>
      <c r="C838" s="15" t="s">
        <v>1745</v>
      </c>
      <c r="D838" s="16" t="s">
        <v>203</v>
      </c>
      <c r="E838" s="14">
        <v>5</v>
      </c>
      <c r="F838" s="16" t="s">
        <v>1691</v>
      </c>
      <c r="G838" s="40" t="s">
        <v>1691</v>
      </c>
      <c r="H838" s="40" t="s">
        <v>1691</v>
      </c>
      <c r="I838" s="14">
        <v>9</v>
      </c>
      <c r="J838" s="32">
        <v>10</v>
      </c>
      <c r="K838" s="32"/>
      <c r="L838" s="17"/>
      <c r="M838" s="14"/>
      <c r="N838" s="14" t="s">
        <v>16</v>
      </c>
      <c r="O838" s="14"/>
      <c r="P838" s="14"/>
      <c r="Q838" s="14"/>
    </row>
    <row r="839" spans="1:17" ht="22.5" customHeight="1">
      <c r="A839" s="13">
        <v>836</v>
      </c>
      <c r="B839" s="14" t="s">
        <v>1746</v>
      </c>
      <c r="C839" s="15" t="s">
        <v>177</v>
      </c>
      <c r="D839" s="16" t="s">
        <v>203</v>
      </c>
      <c r="E839" s="14">
        <v>5</v>
      </c>
      <c r="F839" s="16" t="s">
        <v>1747</v>
      </c>
      <c r="G839" s="40" t="s">
        <v>1747</v>
      </c>
      <c r="H839" s="40" t="s">
        <v>1747</v>
      </c>
      <c r="I839" s="14">
        <v>9</v>
      </c>
      <c r="J839" s="32">
        <v>10</v>
      </c>
      <c r="K839" s="32"/>
      <c r="L839" s="17"/>
      <c r="M839" s="14" t="s">
        <v>62</v>
      </c>
      <c r="N839" s="14" t="s">
        <v>16</v>
      </c>
      <c r="O839" s="14"/>
      <c r="P839" s="14"/>
      <c r="Q839" s="14"/>
    </row>
    <row r="840" spans="1:17" ht="22.5" customHeight="1">
      <c r="A840" s="13">
        <v>837</v>
      </c>
      <c r="B840" s="14" t="s">
        <v>1748</v>
      </c>
      <c r="C840" s="15" t="s">
        <v>1749</v>
      </c>
      <c r="D840" s="16" t="s">
        <v>203</v>
      </c>
      <c r="E840" s="14">
        <v>4</v>
      </c>
      <c r="F840" s="16" t="s">
        <v>1747</v>
      </c>
      <c r="G840" s="40" t="s">
        <v>1747</v>
      </c>
      <c r="H840" s="40" t="s">
        <v>1747</v>
      </c>
      <c r="I840" s="14">
        <v>9</v>
      </c>
      <c r="J840" s="32">
        <v>10</v>
      </c>
      <c r="K840" s="32"/>
      <c r="L840" s="17"/>
      <c r="M840" s="14"/>
      <c r="N840" s="14" t="s">
        <v>16</v>
      </c>
      <c r="O840" s="14"/>
      <c r="P840" s="14"/>
      <c r="Q840" s="14"/>
    </row>
    <row r="841" spans="1:17" ht="22.5" customHeight="1">
      <c r="A841" s="13">
        <v>838</v>
      </c>
      <c r="B841" s="14" t="s">
        <v>1750</v>
      </c>
      <c r="C841" s="15" t="s">
        <v>1751</v>
      </c>
      <c r="D841" s="16" t="s">
        <v>203</v>
      </c>
      <c r="E841" s="14">
        <v>5</v>
      </c>
      <c r="F841" s="16" t="s">
        <v>1747</v>
      </c>
      <c r="G841" s="40" t="s">
        <v>1747</v>
      </c>
      <c r="H841" s="40" t="s">
        <v>1747</v>
      </c>
      <c r="I841" s="14">
        <v>9</v>
      </c>
      <c r="J841" s="32">
        <v>10</v>
      </c>
      <c r="K841" s="32"/>
      <c r="L841" s="17"/>
      <c r="M841" s="14"/>
      <c r="N841" s="14" t="s">
        <v>16</v>
      </c>
      <c r="O841" s="14"/>
      <c r="P841" s="14"/>
      <c r="Q841" s="14"/>
    </row>
    <row r="842" spans="1:17" ht="22.5" customHeight="1">
      <c r="A842" s="13">
        <v>839</v>
      </c>
      <c r="B842" s="14" t="s">
        <v>1752</v>
      </c>
      <c r="C842" s="15" t="s">
        <v>1753</v>
      </c>
      <c r="D842" s="16" t="s">
        <v>203</v>
      </c>
      <c r="E842" s="14">
        <v>5</v>
      </c>
      <c r="F842" s="16" t="s">
        <v>1747</v>
      </c>
      <c r="G842" s="40" t="s">
        <v>1747</v>
      </c>
      <c r="H842" s="40" t="s">
        <v>1747</v>
      </c>
      <c r="I842" s="14">
        <v>9</v>
      </c>
      <c r="J842" s="32">
        <v>10</v>
      </c>
      <c r="K842" s="32"/>
      <c r="L842" s="17"/>
      <c r="M842" s="14"/>
      <c r="N842" s="14" t="s">
        <v>16</v>
      </c>
      <c r="O842" s="14"/>
      <c r="P842" s="14"/>
      <c r="Q842" s="14"/>
    </row>
    <row r="843" spans="1:17" ht="22.5" customHeight="1">
      <c r="A843" s="13">
        <v>840</v>
      </c>
      <c r="B843" s="14" t="s">
        <v>1754</v>
      </c>
      <c r="C843" s="15" t="s">
        <v>1755</v>
      </c>
      <c r="D843" s="16" t="s">
        <v>203</v>
      </c>
      <c r="E843" s="14">
        <v>5</v>
      </c>
      <c r="F843" s="16" t="s">
        <v>1747</v>
      </c>
      <c r="G843" s="40" t="s">
        <v>1747</v>
      </c>
      <c r="H843" s="40" t="s">
        <v>1747</v>
      </c>
      <c r="I843" s="14">
        <v>9</v>
      </c>
      <c r="J843" s="32">
        <v>10</v>
      </c>
      <c r="K843" s="32"/>
      <c r="L843" s="17"/>
      <c r="M843" s="14"/>
      <c r="N843" s="14" t="s">
        <v>16</v>
      </c>
      <c r="O843" s="14"/>
      <c r="P843" s="14"/>
      <c r="Q843" s="14"/>
    </row>
    <row r="844" spans="1:17" ht="22.5" customHeight="1">
      <c r="A844" s="13">
        <v>841</v>
      </c>
      <c r="B844" s="14" t="s">
        <v>1756</v>
      </c>
      <c r="C844" s="15" t="s">
        <v>1757</v>
      </c>
      <c r="D844" s="16" t="s">
        <v>203</v>
      </c>
      <c r="E844" s="14">
        <v>5</v>
      </c>
      <c r="F844" s="16" t="s">
        <v>1747</v>
      </c>
      <c r="G844" s="40" t="s">
        <v>1747</v>
      </c>
      <c r="H844" s="40" t="s">
        <v>1747</v>
      </c>
      <c r="I844" s="14">
        <v>9</v>
      </c>
      <c r="J844" s="32">
        <v>10</v>
      </c>
      <c r="K844" s="32"/>
      <c r="L844" s="17"/>
      <c r="M844" s="14"/>
      <c r="N844" s="14" t="s">
        <v>16</v>
      </c>
      <c r="O844" s="14"/>
      <c r="P844" s="14"/>
      <c r="Q844" s="14"/>
    </row>
    <row r="845" spans="1:17" ht="22.5" customHeight="1">
      <c r="A845" s="13">
        <v>842</v>
      </c>
      <c r="B845" s="14" t="s">
        <v>1758</v>
      </c>
      <c r="C845" s="15" t="s">
        <v>1759</v>
      </c>
      <c r="D845" s="16" t="s">
        <v>203</v>
      </c>
      <c r="E845" s="14">
        <v>6</v>
      </c>
      <c r="F845" s="16" t="s">
        <v>1747</v>
      </c>
      <c r="G845" s="40" t="s">
        <v>1747</v>
      </c>
      <c r="H845" s="40" t="s">
        <v>1747</v>
      </c>
      <c r="I845" s="14">
        <v>9</v>
      </c>
      <c r="J845" s="32">
        <v>10</v>
      </c>
      <c r="K845" s="32"/>
      <c r="L845" s="17"/>
      <c r="M845" s="14"/>
      <c r="N845" s="14" t="s">
        <v>16</v>
      </c>
      <c r="O845" s="14"/>
      <c r="P845" s="14"/>
      <c r="Q845" s="14"/>
    </row>
    <row r="846" spans="1:17" ht="22.5" customHeight="1">
      <c r="A846" s="13">
        <v>843</v>
      </c>
      <c r="B846" s="14" t="s">
        <v>1760</v>
      </c>
      <c r="C846" s="15" t="s">
        <v>1761</v>
      </c>
      <c r="D846" s="16" t="s">
        <v>203</v>
      </c>
      <c r="E846" s="14">
        <v>6</v>
      </c>
      <c r="F846" s="16" t="s">
        <v>1747</v>
      </c>
      <c r="G846" s="40" t="s">
        <v>1747</v>
      </c>
      <c r="H846" s="40" t="s">
        <v>1747</v>
      </c>
      <c r="I846" s="14">
        <v>9</v>
      </c>
      <c r="J846" s="32">
        <v>10</v>
      </c>
      <c r="K846" s="32"/>
      <c r="L846" s="17"/>
      <c r="M846" s="14"/>
      <c r="N846" s="14" t="s">
        <v>16</v>
      </c>
      <c r="O846" s="14"/>
      <c r="P846" s="14"/>
      <c r="Q846" s="14"/>
    </row>
    <row r="847" spans="1:17" ht="22.5" customHeight="1">
      <c r="A847" s="13">
        <v>844</v>
      </c>
      <c r="B847" s="14" t="s">
        <v>1762</v>
      </c>
      <c r="C847" s="15" t="s">
        <v>1763</v>
      </c>
      <c r="D847" s="16" t="s">
        <v>203</v>
      </c>
      <c r="E847" s="14">
        <v>6</v>
      </c>
      <c r="F847" s="16" t="s">
        <v>1747</v>
      </c>
      <c r="G847" s="40" t="s">
        <v>1747</v>
      </c>
      <c r="H847" s="40" t="s">
        <v>1747</v>
      </c>
      <c r="I847" s="14">
        <v>9</v>
      </c>
      <c r="J847" s="32">
        <v>10</v>
      </c>
      <c r="K847" s="32"/>
      <c r="L847" s="17"/>
      <c r="M847" s="14" t="s">
        <v>81</v>
      </c>
      <c r="N847" s="14" t="s">
        <v>16</v>
      </c>
      <c r="O847" s="14"/>
      <c r="P847" s="14"/>
      <c r="Q847" s="14"/>
    </row>
    <row r="848" spans="1:17" ht="22.5" customHeight="1">
      <c r="A848" s="13">
        <v>845</v>
      </c>
      <c r="B848" s="14" t="s">
        <v>1764</v>
      </c>
      <c r="C848" s="15" t="s">
        <v>1765</v>
      </c>
      <c r="D848" s="16" t="s">
        <v>203</v>
      </c>
      <c r="E848" s="14">
        <v>6</v>
      </c>
      <c r="F848" s="16" t="s">
        <v>1747</v>
      </c>
      <c r="G848" s="40" t="s">
        <v>1747</v>
      </c>
      <c r="H848" s="40" t="s">
        <v>1747</v>
      </c>
      <c r="I848" s="14">
        <v>9</v>
      </c>
      <c r="J848" s="32">
        <v>10</v>
      </c>
      <c r="K848" s="32"/>
      <c r="L848" s="17"/>
      <c r="M848" s="14" t="s">
        <v>81</v>
      </c>
      <c r="N848" s="14" t="s">
        <v>16</v>
      </c>
      <c r="O848" s="14"/>
      <c r="P848" s="14"/>
      <c r="Q848" s="14"/>
    </row>
    <row r="849" spans="1:17" ht="22.5" customHeight="1">
      <c r="A849" s="13">
        <v>846</v>
      </c>
      <c r="B849" s="14" t="s">
        <v>1766</v>
      </c>
      <c r="C849" s="15" t="s">
        <v>1767</v>
      </c>
      <c r="D849" s="16" t="s">
        <v>203</v>
      </c>
      <c r="E849" s="14">
        <v>6</v>
      </c>
      <c r="F849" s="16" t="s">
        <v>1747</v>
      </c>
      <c r="G849" s="40" t="s">
        <v>1747</v>
      </c>
      <c r="H849" s="40" t="s">
        <v>1747</v>
      </c>
      <c r="I849" s="14">
        <v>9</v>
      </c>
      <c r="J849" s="32">
        <v>10</v>
      </c>
      <c r="K849" s="32"/>
      <c r="L849" s="17"/>
      <c r="M849" s="14"/>
      <c r="N849" s="14" t="s">
        <v>16</v>
      </c>
      <c r="O849" s="14"/>
      <c r="P849" s="14"/>
      <c r="Q849" s="14"/>
    </row>
    <row r="850" spans="1:17" ht="22.5" customHeight="1">
      <c r="A850" s="13">
        <v>847</v>
      </c>
      <c r="B850" s="14" t="s">
        <v>1768</v>
      </c>
      <c r="C850" s="15" t="s">
        <v>1769</v>
      </c>
      <c r="D850" s="16" t="s">
        <v>203</v>
      </c>
      <c r="E850" s="14">
        <v>5</v>
      </c>
      <c r="F850" s="16" t="s">
        <v>1747</v>
      </c>
      <c r="G850" s="40" t="s">
        <v>1747</v>
      </c>
      <c r="H850" s="40" t="s">
        <v>1747</v>
      </c>
      <c r="I850" s="14">
        <v>9</v>
      </c>
      <c r="J850" s="32">
        <v>10</v>
      </c>
      <c r="K850" s="32"/>
      <c r="L850" s="17"/>
      <c r="M850" s="14"/>
      <c r="N850" s="14" t="s">
        <v>16</v>
      </c>
      <c r="O850" s="14"/>
      <c r="P850" s="14"/>
      <c r="Q850" s="14"/>
    </row>
    <row r="851" spans="1:17" ht="22.5" customHeight="1">
      <c r="A851" s="13">
        <v>848</v>
      </c>
      <c r="B851" s="14" t="s">
        <v>1770</v>
      </c>
      <c r="C851" s="15" t="s">
        <v>958</v>
      </c>
      <c r="D851" s="16" t="s">
        <v>203</v>
      </c>
      <c r="E851" s="14">
        <v>6</v>
      </c>
      <c r="F851" s="16" t="s">
        <v>1747</v>
      </c>
      <c r="G851" s="40" t="s">
        <v>1747</v>
      </c>
      <c r="H851" s="40" t="s">
        <v>1747</v>
      </c>
      <c r="I851" s="14">
        <v>9</v>
      </c>
      <c r="J851" s="32">
        <v>10</v>
      </c>
      <c r="K851" s="32"/>
      <c r="L851" s="17"/>
      <c r="M851" s="14"/>
      <c r="N851" s="14" t="s">
        <v>16</v>
      </c>
      <c r="O851" s="14"/>
      <c r="P851" s="14"/>
      <c r="Q851" s="14"/>
    </row>
    <row r="852" spans="1:17" ht="22.5" customHeight="1">
      <c r="A852" s="13">
        <v>849</v>
      </c>
      <c r="B852" s="14" t="s">
        <v>1771</v>
      </c>
      <c r="C852" s="15" t="s">
        <v>1772</v>
      </c>
      <c r="D852" s="16" t="s">
        <v>203</v>
      </c>
      <c r="E852" s="14">
        <v>5</v>
      </c>
      <c r="F852" s="16" t="s">
        <v>1747</v>
      </c>
      <c r="G852" s="40" t="s">
        <v>1747</v>
      </c>
      <c r="H852" s="40" t="s">
        <v>1747</v>
      </c>
      <c r="I852" s="14">
        <v>9</v>
      </c>
      <c r="J852" s="32">
        <v>10</v>
      </c>
      <c r="K852" s="32"/>
      <c r="L852" s="17"/>
      <c r="M852" s="14"/>
      <c r="N852" s="14" t="s">
        <v>16</v>
      </c>
      <c r="O852" s="14"/>
      <c r="P852" s="14"/>
      <c r="Q852" s="14"/>
    </row>
    <row r="853" spans="1:17" ht="22.5" customHeight="1">
      <c r="A853" s="13">
        <v>850</v>
      </c>
      <c r="B853" s="14" t="s">
        <v>1773</v>
      </c>
      <c r="C853" s="15" t="s">
        <v>1774</v>
      </c>
      <c r="D853" s="16" t="s">
        <v>203</v>
      </c>
      <c r="E853" s="14">
        <v>5</v>
      </c>
      <c r="F853" s="16" t="s">
        <v>1747</v>
      </c>
      <c r="G853" s="40" t="s">
        <v>1747</v>
      </c>
      <c r="H853" s="40" t="s">
        <v>1747</v>
      </c>
      <c r="I853" s="14">
        <v>9</v>
      </c>
      <c r="J853" s="32">
        <v>10</v>
      </c>
      <c r="K853" s="32"/>
      <c r="L853" s="17"/>
      <c r="M853" s="14"/>
      <c r="N853" s="14" t="s">
        <v>16</v>
      </c>
      <c r="O853" s="14"/>
      <c r="P853" s="14"/>
      <c r="Q853" s="14"/>
    </row>
    <row r="854" spans="1:17" ht="22.5" customHeight="1">
      <c r="A854" s="13">
        <v>851</v>
      </c>
      <c r="B854" s="14" t="s">
        <v>1775</v>
      </c>
      <c r="C854" s="15" t="s">
        <v>1776</v>
      </c>
      <c r="D854" s="16" t="s">
        <v>203</v>
      </c>
      <c r="E854" s="14">
        <v>5</v>
      </c>
      <c r="F854" s="16" t="s">
        <v>1747</v>
      </c>
      <c r="G854" s="40" t="s">
        <v>1747</v>
      </c>
      <c r="H854" s="40" t="s">
        <v>1747</v>
      </c>
      <c r="I854" s="14">
        <v>9</v>
      </c>
      <c r="J854" s="32">
        <v>10</v>
      </c>
      <c r="K854" s="32"/>
      <c r="L854" s="17"/>
      <c r="M854" s="14"/>
      <c r="N854" s="14" t="s">
        <v>16</v>
      </c>
      <c r="O854" s="14"/>
      <c r="P854" s="14"/>
      <c r="Q854" s="14"/>
    </row>
    <row r="855" spans="1:17" ht="22.5" customHeight="1">
      <c r="A855" s="13">
        <v>852</v>
      </c>
      <c r="B855" s="14" t="s">
        <v>1777</v>
      </c>
      <c r="C855" s="15" t="s">
        <v>1778</v>
      </c>
      <c r="D855" s="16" t="s">
        <v>203</v>
      </c>
      <c r="E855" s="14">
        <v>6</v>
      </c>
      <c r="F855" s="16" t="s">
        <v>1747</v>
      </c>
      <c r="G855" s="40" t="s">
        <v>1747</v>
      </c>
      <c r="H855" s="40" t="s">
        <v>1747</v>
      </c>
      <c r="I855" s="14">
        <v>9</v>
      </c>
      <c r="J855" s="32">
        <v>10</v>
      </c>
      <c r="K855" s="32"/>
      <c r="L855" s="17"/>
      <c r="M855" s="14"/>
      <c r="N855" s="14" t="s">
        <v>16</v>
      </c>
      <c r="O855" s="14"/>
      <c r="P855" s="14"/>
      <c r="Q855" s="14"/>
    </row>
    <row r="856" spans="1:17" ht="22.5" customHeight="1">
      <c r="A856" s="13">
        <v>853</v>
      </c>
      <c r="B856" s="14" t="s">
        <v>1779</v>
      </c>
      <c r="C856" s="15" t="s">
        <v>1780</v>
      </c>
      <c r="D856" s="16" t="s">
        <v>203</v>
      </c>
      <c r="E856" s="14">
        <v>4</v>
      </c>
      <c r="F856" s="16" t="s">
        <v>1747</v>
      </c>
      <c r="G856" s="40" t="s">
        <v>1747</v>
      </c>
      <c r="H856" s="40" t="s">
        <v>1747</v>
      </c>
      <c r="I856" s="14">
        <v>9</v>
      </c>
      <c r="J856" s="32">
        <v>10</v>
      </c>
      <c r="K856" s="32"/>
      <c r="L856" s="17"/>
      <c r="M856" s="14"/>
      <c r="N856" s="14" t="s">
        <v>16</v>
      </c>
      <c r="O856" s="14"/>
      <c r="P856" s="14"/>
      <c r="Q856" s="14"/>
    </row>
    <row r="857" spans="1:17" ht="22.5" customHeight="1">
      <c r="A857" s="13">
        <v>854</v>
      </c>
      <c r="B857" s="14" t="s">
        <v>1781</v>
      </c>
      <c r="C857" s="15" t="s">
        <v>1782</v>
      </c>
      <c r="D857" s="16" t="s">
        <v>203</v>
      </c>
      <c r="E857" s="14">
        <v>5</v>
      </c>
      <c r="F857" s="16" t="s">
        <v>1747</v>
      </c>
      <c r="G857" s="40" t="s">
        <v>1747</v>
      </c>
      <c r="H857" s="40" t="s">
        <v>1747</v>
      </c>
      <c r="I857" s="14">
        <v>9</v>
      </c>
      <c r="J857" s="32">
        <v>10</v>
      </c>
      <c r="K857" s="32"/>
      <c r="L857" s="17"/>
      <c r="M857" s="14"/>
      <c r="N857" s="14" t="s">
        <v>16</v>
      </c>
      <c r="O857" s="14"/>
      <c r="P857" s="14"/>
      <c r="Q857" s="14"/>
    </row>
    <row r="858" spans="1:17" ht="22.5" customHeight="1">
      <c r="A858" s="13">
        <v>855</v>
      </c>
      <c r="B858" s="14" t="s">
        <v>1783</v>
      </c>
      <c r="C858" s="15" t="s">
        <v>1784</v>
      </c>
      <c r="D858" s="16" t="s">
        <v>203</v>
      </c>
      <c r="E858" s="14">
        <v>5</v>
      </c>
      <c r="F858" s="16" t="s">
        <v>1747</v>
      </c>
      <c r="G858" s="40" t="s">
        <v>1747</v>
      </c>
      <c r="H858" s="40" t="s">
        <v>1747</v>
      </c>
      <c r="I858" s="14">
        <v>9</v>
      </c>
      <c r="J858" s="32">
        <v>10</v>
      </c>
      <c r="K858" s="32"/>
      <c r="L858" s="17"/>
      <c r="M858" s="14"/>
      <c r="N858" s="14" t="s">
        <v>16</v>
      </c>
      <c r="O858" s="14"/>
      <c r="P858" s="14"/>
      <c r="Q858" s="14"/>
    </row>
    <row r="859" spans="1:17" ht="22.5" customHeight="1">
      <c r="A859" s="13">
        <v>856</v>
      </c>
      <c r="B859" s="14" t="s">
        <v>1785</v>
      </c>
      <c r="C859" s="15" t="s">
        <v>1786</v>
      </c>
      <c r="D859" s="16" t="s">
        <v>203</v>
      </c>
      <c r="E859" s="14">
        <v>5</v>
      </c>
      <c r="F859" s="16" t="s">
        <v>1747</v>
      </c>
      <c r="G859" s="40" t="s">
        <v>1747</v>
      </c>
      <c r="H859" s="40" t="s">
        <v>1747</v>
      </c>
      <c r="I859" s="14">
        <v>9</v>
      </c>
      <c r="J859" s="32">
        <v>10</v>
      </c>
      <c r="K859" s="32"/>
      <c r="L859" s="17"/>
      <c r="M859" s="14"/>
      <c r="N859" s="14" t="s">
        <v>16</v>
      </c>
      <c r="O859" s="14"/>
      <c r="P859" s="14"/>
      <c r="Q859" s="14"/>
    </row>
    <row r="860" spans="1:17" ht="22.5" customHeight="1">
      <c r="A860" s="13">
        <v>857</v>
      </c>
      <c r="B860" s="14" t="s">
        <v>1787</v>
      </c>
      <c r="C860" s="15" t="s">
        <v>1788</v>
      </c>
      <c r="D860" s="16" t="s">
        <v>203</v>
      </c>
      <c r="E860" s="14">
        <v>4</v>
      </c>
      <c r="F860" s="16" t="s">
        <v>1789</v>
      </c>
      <c r="G860" s="40" t="s">
        <v>1789</v>
      </c>
      <c r="H860" s="40" t="s">
        <v>1789</v>
      </c>
      <c r="I860" s="14">
        <v>9</v>
      </c>
      <c r="J860" s="32">
        <v>10</v>
      </c>
      <c r="K860" s="32"/>
      <c r="L860" s="17"/>
      <c r="M860" s="14"/>
      <c r="N860" s="14" t="s">
        <v>16</v>
      </c>
      <c r="O860" s="14"/>
      <c r="P860" s="14"/>
      <c r="Q860" s="14"/>
    </row>
    <row r="861" spans="1:17" ht="22.5" customHeight="1">
      <c r="A861" s="13">
        <v>858</v>
      </c>
      <c r="B861" s="14" t="s">
        <v>1790</v>
      </c>
      <c r="C861" s="15" t="s">
        <v>1791</v>
      </c>
      <c r="D861" s="16" t="s">
        <v>203</v>
      </c>
      <c r="E861" s="14">
        <v>5</v>
      </c>
      <c r="F861" s="16" t="s">
        <v>1789</v>
      </c>
      <c r="G861" s="40" t="s">
        <v>1789</v>
      </c>
      <c r="H861" s="40"/>
      <c r="I861" s="14">
        <v>9</v>
      </c>
      <c r="J861" s="32">
        <v>10</v>
      </c>
      <c r="K861" s="32"/>
      <c r="L861" s="17"/>
      <c r="M861" s="14"/>
      <c r="N861" s="32" t="s">
        <v>3068</v>
      </c>
      <c r="O861" s="32" t="s">
        <v>3435</v>
      </c>
      <c r="P861" s="14"/>
      <c r="Q861" s="14"/>
    </row>
    <row r="862" spans="1:17" ht="22.5" customHeight="1">
      <c r="A862" s="13">
        <v>859</v>
      </c>
      <c r="B862" s="14" t="s">
        <v>1792</v>
      </c>
      <c r="C862" s="15" t="s">
        <v>1793</v>
      </c>
      <c r="D862" s="16" t="s">
        <v>203</v>
      </c>
      <c r="E862" s="14">
        <v>5</v>
      </c>
      <c r="F862" s="16" t="s">
        <v>1789</v>
      </c>
      <c r="G862" s="40" t="s">
        <v>1789</v>
      </c>
      <c r="H862" s="40" t="s">
        <v>1789</v>
      </c>
      <c r="I862" s="14">
        <v>9</v>
      </c>
      <c r="J862" s="32">
        <v>10</v>
      </c>
      <c r="K862" s="32"/>
      <c r="L862" s="17"/>
      <c r="M862" s="14"/>
      <c r="N862" s="14" t="s">
        <v>16</v>
      </c>
      <c r="O862" s="14"/>
      <c r="P862" s="14"/>
      <c r="Q862" s="14"/>
    </row>
    <row r="863" spans="1:17" ht="22.5" customHeight="1">
      <c r="A863" s="13">
        <v>860</v>
      </c>
      <c r="B863" s="14" t="s">
        <v>1794</v>
      </c>
      <c r="C863" s="15" t="s">
        <v>1795</v>
      </c>
      <c r="D863" s="16" t="s">
        <v>203</v>
      </c>
      <c r="E863" s="14">
        <v>4</v>
      </c>
      <c r="F863" s="16" t="s">
        <v>1789</v>
      </c>
      <c r="G863" s="40" t="s">
        <v>1789</v>
      </c>
      <c r="H863" s="40" t="s">
        <v>1789</v>
      </c>
      <c r="I863" s="14">
        <v>9</v>
      </c>
      <c r="J863" s="32">
        <v>10</v>
      </c>
      <c r="K863" s="32"/>
      <c r="L863" s="17"/>
      <c r="M863" s="14"/>
      <c r="N863" s="14" t="s">
        <v>16</v>
      </c>
      <c r="O863" s="14"/>
      <c r="P863" s="14"/>
      <c r="Q863" s="14"/>
    </row>
    <row r="864" spans="1:17" ht="22.5" customHeight="1">
      <c r="A864" s="13">
        <v>861</v>
      </c>
      <c r="B864" s="14" t="s">
        <v>1796</v>
      </c>
      <c r="C864" s="15" t="s">
        <v>1797</v>
      </c>
      <c r="D864" s="16" t="s">
        <v>203</v>
      </c>
      <c r="E864" s="14">
        <v>5</v>
      </c>
      <c r="F864" s="16" t="s">
        <v>1789</v>
      </c>
      <c r="G864" s="40" t="s">
        <v>1789</v>
      </c>
      <c r="H864" s="40" t="s">
        <v>1789</v>
      </c>
      <c r="I864" s="14">
        <v>9</v>
      </c>
      <c r="J864" s="32">
        <v>10</v>
      </c>
      <c r="K864" s="32"/>
      <c r="L864" s="17"/>
      <c r="M864" s="14"/>
      <c r="N864" s="14" t="s">
        <v>16</v>
      </c>
      <c r="O864" s="14"/>
      <c r="P864" s="14"/>
      <c r="Q864" s="14"/>
    </row>
    <row r="865" spans="1:17" ht="22.5" customHeight="1">
      <c r="A865" s="13">
        <v>862</v>
      </c>
      <c r="B865" s="14" t="s">
        <v>1798</v>
      </c>
      <c r="C865" s="15" t="s">
        <v>1799</v>
      </c>
      <c r="D865" s="16" t="s">
        <v>203</v>
      </c>
      <c r="E865" s="14">
        <v>5</v>
      </c>
      <c r="F865" s="16" t="s">
        <v>1789</v>
      </c>
      <c r="G865" s="40" t="s">
        <v>1789</v>
      </c>
      <c r="H865" s="40" t="s">
        <v>1789</v>
      </c>
      <c r="I865" s="14">
        <v>9</v>
      </c>
      <c r="J865" s="32">
        <v>10</v>
      </c>
      <c r="K865" s="32"/>
      <c r="L865" s="17"/>
      <c r="M865" s="14"/>
      <c r="N865" s="14" t="s">
        <v>16</v>
      </c>
      <c r="O865" s="14"/>
      <c r="P865" s="14"/>
      <c r="Q865" s="14"/>
    </row>
    <row r="866" spans="1:17" ht="22.5" customHeight="1">
      <c r="A866" s="13">
        <v>863</v>
      </c>
      <c r="B866" s="14" t="s">
        <v>1800</v>
      </c>
      <c r="C866" s="15" t="s">
        <v>1801</v>
      </c>
      <c r="D866" s="16" t="s">
        <v>203</v>
      </c>
      <c r="E866" s="14">
        <v>5</v>
      </c>
      <c r="F866" s="16" t="s">
        <v>1789</v>
      </c>
      <c r="G866" s="40" t="s">
        <v>1789</v>
      </c>
      <c r="H866" s="40" t="s">
        <v>1789</v>
      </c>
      <c r="I866" s="14">
        <v>9</v>
      </c>
      <c r="J866" s="32">
        <v>10</v>
      </c>
      <c r="K866" s="32"/>
      <c r="L866" s="17"/>
      <c r="M866" s="14"/>
      <c r="N866" s="14" t="s">
        <v>16</v>
      </c>
      <c r="O866" s="14"/>
      <c r="P866" s="14"/>
      <c r="Q866" s="14"/>
    </row>
    <row r="867" spans="1:17" ht="22.5" customHeight="1">
      <c r="A867" s="13">
        <v>864</v>
      </c>
      <c r="B867" s="14" t="s">
        <v>1802</v>
      </c>
      <c r="C867" s="15" t="s">
        <v>1803</v>
      </c>
      <c r="D867" s="16" t="s">
        <v>203</v>
      </c>
      <c r="E867" s="14">
        <v>6</v>
      </c>
      <c r="F867" s="16" t="s">
        <v>1789</v>
      </c>
      <c r="G867" s="40" t="s">
        <v>1789</v>
      </c>
      <c r="H867" s="40" t="s">
        <v>1789</v>
      </c>
      <c r="I867" s="14">
        <v>9</v>
      </c>
      <c r="J867" s="32">
        <v>10</v>
      </c>
      <c r="K867" s="32"/>
      <c r="L867" s="17"/>
      <c r="M867" s="14" t="s">
        <v>535</v>
      </c>
      <c r="N867" s="14" t="s">
        <v>16</v>
      </c>
      <c r="O867" s="14"/>
      <c r="P867" s="14"/>
      <c r="Q867" s="14"/>
    </row>
    <row r="868" spans="1:17" ht="22.5" customHeight="1">
      <c r="A868" s="13">
        <v>865</v>
      </c>
      <c r="B868" s="14" t="s">
        <v>1804</v>
      </c>
      <c r="C868" s="15" t="s">
        <v>1805</v>
      </c>
      <c r="D868" s="16" t="s">
        <v>203</v>
      </c>
      <c r="E868" s="14">
        <v>5</v>
      </c>
      <c r="F868" s="16" t="s">
        <v>1789</v>
      </c>
      <c r="G868" s="40" t="s">
        <v>1789</v>
      </c>
      <c r="H868" s="40" t="s">
        <v>1789</v>
      </c>
      <c r="I868" s="14">
        <v>9</v>
      </c>
      <c r="J868" s="32">
        <v>10</v>
      </c>
      <c r="K868" s="32"/>
      <c r="L868" s="17"/>
      <c r="M868" s="14"/>
      <c r="N868" s="14" t="s">
        <v>16</v>
      </c>
      <c r="O868" s="14"/>
      <c r="P868" s="14"/>
      <c r="Q868" s="14"/>
    </row>
    <row r="869" spans="1:17" ht="22.5" customHeight="1">
      <c r="A869" s="13">
        <v>866</v>
      </c>
      <c r="B869" s="14" t="s">
        <v>1806</v>
      </c>
      <c r="C869" s="15" t="s">
        <v>1807</v>
      </c>
      <c r="D869" s="16" t="s">
        <v>203</v>
      </c>
      <c r="E869" s="14">
        <v>5</v>
      </c>
      <c r="F869" s="16" t="s">
        <v>1789</v>
      </c>
      <c r="G869" s="40" t="s">
        <v>1789</v>
      </c>
      <c r="H869" s="40" t="s">
        <v>1789</v>
      </c>
      <c r="I869" s="14">
        <v>9</v>
      </c>
      <c r="J869" s="32">
        <v>10</v>
      </c>
      <c r="K869" s="32"/>
      <c r="L869" s="17"/>
      <c r="M869" s="14"/>
      <c r="N869" s="14" t="s">
        <v>16</v>
      </c>
      <c r="O869" s="14"/>
      <c r="P869" s="14"/>
      <c r="Q869" s="14"/>
    </row>
    <row r="870" spans="1:17" ht="22.5" customHeight="1">
      <c r="A870" s="13">
        <v>867</v>
      </c>
      <c r="B870" s="14" t="s">
        <v>1808</v>
      </c>
      <c r="C870" s="15" t="s">
        <v>1809</v>
      </c>
      <c r="D870" s="16" t="s">
        <v>203</v>
      </c>
      <c r="E870" s="14">
        <v>6</v>
      </c>
      <c r="F870" s="16" t="s">
        <v>1789</v>
      </c>
      <c r="G870" s="40" t="s">
        <v>1789</v>
      </c>
      <c r="H870" s="40" t="s">
        <v>1789</v>
      </c>
      <c r="I870" s="14">
        <v>9</v>
      </c>
      <c r="J870" s="32">
        <v>10</v>
      </c>
      <c r="K870" s="32"/>
      <c r="L870" s="17"/>
      <c r="M870" s="14"/>
      <c r="N870" s="14" t="s">
        <v>16</v>
      </c>
      <c r="O870" s="14"/>
      <c r="P870" s="14"/>
      <c r="Q870" s="14"/>
    </row>
    <row r="871" spans="1:17" ht="22.5" customHeight="1">
      <c r="A871" s="13">
        <v>868</v>
      </c>
      <c r="B871" s="14" t="s">
        <v>1810</v>
      </c>
      <c r="C871" s="15" t="s">
        <v>1811</v>
      </c>
      <c r="D871" s="16" t="s">
        <v>203</v>
      </c>
      <c r="E871" s="14">
        <v>5</v>
      </c>
      <c r="F871" s="16" t="s">
        <v>1789</v>
      </c>
      <c r="G871" s="40" t="s">
        <v>1789</v>
      </c>
      <c r="H871" s="40" t="s">
        <v>1789</v>
      </c>
      <c r="I871" s="14">
        <v>9</v>
      </c>
      <c r="J871" s="32">
        <v>10</v>
      </c>
      <c r="K871" s="32"/>
      <c r="L871" s="17"/>
      <c r="M871" s="14" t="s">
        <v>280</v>
      </c>
      <c r="N871" s="14" t="s">
        <v>16</v>
      </c>
      <c r="O871" s="14"/>
      <c r="P871" s="14"/>
      <c r="Q871" s="14"/>
    </row>
    <row r="872" spans="1:17" ht="22.5" customHeight="1">
      <c r="A872" s="13">
        <v>869</v>
      </c>
      <c r="B872" s="14" t="s">
        <v>1812</v>
      </c>
      <c r="C872" s="15" t="s">
        <v>1813</v>
      </c>
      <c r="D872" s="16" t="s">
        <v>203</v>
      </c>
      <c r="E872" s="14">
        <v>5</v>
      </c>
      <c r="F872" s="16" t="s">
        <v>1789</v>
      </c>
      <c r="G872" s="40" t="s">
        <v>1789</v>
      </c>
      <c r="H872" s="40" t="s">
        <v>1789</v>
      </c>
      <c r="I872" s="14">
        <v>9</v>
      </c>
      <c r="J872" s="32">
        <v>10</v>
      </c>
      <c r="K872" s="32"/>
      <c r="L872" s="17"/>
      <c r="M872" s="14" t="s">
        <v>280</v>
      </c>
      <c r="N872" s="14" t="s">
        <v>16</v>
      </c>
      <c r="O872" s="14"/>
      <c r="P872" s="14"/>
      <c r="Q872" s="14"/>
    </row>
    <row r="873" spans="1:17" ht="22.5" customHeight="1">
      <c r="A873" s="13">
        <v>870</v>
      </c>
      <c r="B873" s="14" t="s">
        <v>1814</v>
      </c>
      <c r="C873" s="15" t="s">
        <v>1815</v>
      </c>
      <c r="D873" s="16" t="s">
        <v>203</v>
      </c>
      <c r="E873" s="14">
        <v>5</v>
      </c>
      <c r="F873" s="16" t="s">
        <v>1789</v>
      </c>
      <c r="G873" s="40" t="s">
        <v>1789</v>
      </c>
      <c r="H873" s="40" t="s">
        <v>1789</v>
      </c>
      <c r="I873" s="14">
        <v>9</v>
      </c>
      <c r="J873" s="32">
        <v>10</v>
      </c>
      <c r="K873" s="32"/>
      <c r="L873" s="17"/>
      <c r="M873" s="14"/>
      <c r="N873" s="14" t="s">
        <v>16</v>
      </c>
      <c r="O873" s="14"/>
      <c r="P873" s="14"/>
      <c r="Q873" s="14"/>
    </row>
    <row r="874" spans="1:17" ht="22.5" customHeight="1">
      <c r="A874" s="13">
        <v>871</v>
      </c>
      <c r="B874" s="14" t="s">
        <v>1816</v>
      </c>
      <c r="C874" s="15" t="s">
        <v>1817</v>
      </c>
      <c r="D874" s="16" t="s">
        <v>203</v>
      </c>
      <c r="E874" s="14">
        <v>6</v>
      </c>
      <c r="F874" s="16" t="s">
        <v>1789</v>
      </c>
      <c r="G874" s="40" t="s">
        <v>1789</v>
      </c>
      <c r="H874" s="40" t="s">
        <v>1789</v>
      </c>
      <c r="I874" s="14">
        <v>9</v>
      </c>
      <c r="J874" s="32">
        <v>10</v>
      </c>
      <c r="K874" s="32"/>
      <c r="L874" s="17"/>
      <c r="M874" s="14"/>
      <c r="N874" s="14" t="s">
        <v>16</v>
      </c>
      <c r="O874" s="14"/>
      <c r="P874" s="14"/>
      <c r="Q874" s="14"/>
    </row>
    <row r="875" spans="1:17" ht="22.5" customHeight="1">
      <c r="A875" s="13">
        <v>872</v>
      </c>
      <c r="B875" s="14" t="s">
        <v>1818</v>
      </c>
      <c r="C875" s="15" t="s">
        <v>1819</v>
      </c>
      <c r="D875" s="16" t="s">
        <v>203</v>
      </c>
      <c r="E875" s="14">
        <v>5</v>
      </c>
      <c r="F875" s="16" t="s">
        <v>1789</v>
      </c>
      <c r="G875" s="40" t="s">
        <v>1789</v>
      </c>
      <c r="H875" s="40" t="s">
        <v>1789</v>
      </c>
      <c r="I875" s="14">
        <v>9</v>
      </c>
      <c r="J875" s="32">
        <v>10</v>
      </c>
      <c r="K875" s="32"/>
      <c r="L875" s="17"/>
      <c r="M875" s="14"/>
      <c r="N875" s="14" t="s">
        <v>16</v>
      </c>
      <c r="O875" s="14"/>
      <c r="P875" s="14"/>
      <c r="Q875" s="14" t="s">
        <v>578</v>
      </c>
    </row>
    <row r="876" spans="1:17" ht="22.5" customHeight="1">
      <c r="A876" s="13">
        <v>873</v>
      </c>
      <c r="B876" s="14" t="s">
        <v>1820</v>
      </c>
      <c r="C876" s="15" t="s">
        <v>1821</v>
      </c>
      <c r="D876" s="16" t="s">
        <v>203</v>
      </c>
      <c r="E876" s="14">
        <v>5</v>
      </c>
      <c r="F876" s="16" t="s">
        <v>1789</v>
      </c>
      <c r="G876" s="40" t="s">
        <v>1789</v>
      </c>
      <c r="H876" s="40" t="s">
        <v>1789</v>
      </c>
      <c r="I876" s="14">
        <v>9</v>
      </c>
      <c r="J876" s="32">
        <v>10</v>
      </c>
      <c r="K876" s="32"/>
      <c r="L876" s="17"/>
      <c r="M876" s="14"/>
      <c r="N876" s="14" t="s">
        <v>16</v>
      </c>
      <c r="O876" s="14"/>
      <c r="P876" s="14"/>
      <c r="Q876" s="14" t="s">
        <v>426</v>
      </c>
    </row>
    <row r="877" spans="1:17" ht="22.5" customHeight="1">
      <c r="A877" s="13">
        <v>874</v>
      </c>
      <c r="B877" s="14" t="s">
        <v>1822</v>
      </c>
      <c r="C877" s="15" t="s">
        <v>1823</v>
      </c>
      <c r="D877" s="16" t="s">
        <v>203</v>
      </c>
      <c r="E877" s="14">
        <v>6</v>
      </c>
      <c r="F877" s="16" t="s">
        <v>1789</v>
      </c>
      <c r="G877" s="40" t="s">
        <v>1789</v>
      </c>
      <c r="H877" s="40" t="s">
        <v>1789</v>
      </c>
      <c r="I877" s="14">
        <v>9</v>
      </c>
      <c r="J877" s="32">
        <v>10</v>
      </c>
      <c r="K877" s="32"/>
      <c r="L877" s="17"/>
      <c r="M877" s="14" t="s">
        <v>275</v>
      </c>
      <c r="N877" s="14" t="s">
        <v>16</v>
      </c>
      <c r="O877" s="14"/>
      <c r="P877" s="14"/>
      <c r="Q877" s="14" t="s">
        <v>435</v>
      </c>
    </row>
    <row r="878" spans="1:17" ht="22.5" customHeight="1">
      <c r="A878" s="13">
        <v>875</v>
      </c>
      <c r="B878" s="14" t="s">
        <v>1824</v>
      </c>
      <c r="C878" s="15" t="s">
        <v>1825</v>
      </c>
      <c r="D878" s="16" t="s">
        <v>203</v>
      </c>
      <c r="E878" s="14">
        <v>6</v>
      </c>
      <c r="F878" s="16" t="s">
        <v>1826</v>
      </c>
      <c r="G878" s="40" t="s">
        <v>1826</v>
      </c>
      <c r="H878" s="40" t="s">
        <v>1826</v>
      </c>
      <c r="I878" s="14">
        <v>8</v>
      </c>
      <c r="J878" s="32">
        <v>9</v>
      </c>
      <c r="K878" s="32"/>
      <c r="L878" s="17"/>
      <c r="M878" s="14"/>
      <c r="N878" s="14" t="s">
        <v>16</v>
      </c>
      <c r="O878" s="14"/>
      <c r="P878" s="14"/>
      <c r="Q878" s="14"/>
    </row>
    <row r="879" spans="1:17" ht="22.5" customHeight="1">
      <c r="A879" s="13">
        <v>876</v>
      </c>
      <c r="B879" s="14" t="s">
        <v>1827</v>
      </c>
      <c r="C879" s="15" t="s">
        <v>1828</v>
      </c>
      <c r="D879" s="16" t="s">
        <v>203</v>
      </c>
      <c r="E879" s="14">
        <v>6</v>
      </c>
      <c r="F879" s="16" t="s">
        <v>1826</v>
      </c>
      <c r="G879" s="40" t="s">
        <v>1826</v>
      </c>
      <c r="H879" s="40" t="s">
        <v>1826</v>
      </c>
      <c r="I879" s="14">
        <v>8</v>
      </c>
      <c r="J879" s="32">
        <v>9</v>
      </c>
      <c r="K879" s="32"/>
      <c r="L879" s="17"/>
      <c r="M879" s="14"/>
      <c r="N879" s="14" t="s">
        <v>16</v>
      </c>
      <c r="O879" s="14"/>
      <c r="P879" s="14"/>
      <c r="Q879" s="14"/>
    </row>
    <row r="880" spans="1:17" ht="22.5" customHeight="1">
      <c r="A880" s="13">
        <v>877</v>
      </c>
      <c r="B880" s="14" t="s">
        <v>1829</v>
      </c>
      <c r="C880" s="15" t="s">
        <v>1830</v>
      </c>
      <c r="D880" s="16" t="s">
        <v>203</v>
      </c>
      <c r="E880" s="14">
        <v>6</v>
      </c>
      <c r="F880" s="16" t="s">
        <v>1826</v>
      </c>
      <c r="G880" s="40" t="s">
        <v>1826</v>
      </c>
      <c r="H880" s="40" t="s">
        <v>1826</v>
      </c>
      <c r="I880" s="14">
        <v>8</v>
      </c>
      <c r="J880" s="32">
        <v>9</v>
      </c>
      <c r="K880" s="32"/>
      <c r="L880" s="17"/>
      <c r="M880" s="14"/>
      <c r="N880" s="14" t="s">
        <v>16</v>
      </c>
      <c r="O880" s="14"/>
      <c r="P880" s="14"/>
      <c r="Q880" s="14"/>
    </row>
    <row r="881" spans="1:17" ht="22.5" customHeight="1">
      <c r="A881" s="13">
        <v>878</v>
      </c>
      <c r="B881" s="14" t="s">
        <v>1831</v>
      </c>
      <c r="C881" s="15" t="s">
        <v>1668</v>
      </c>
      <c r="D881" s="16" t="s">
        <v>203</v>
      </c>
      <c r="E881" s="14">
        <v>6</v>
      </c>
      <c r="F881" s="16" t="s">
        <v>1826</v>
      </c>
      <c r="G881" s="40" t="s">
        <v>1826</v>
      </c>
      <c r="H881" s="40" t="s">
        <v>1826</v>
      </c>
      <c r="I881" s="14">
        <v>8</v>
      </c>
      <c r="J881" s="32">
        <v>9</v>
      </c>
      <c r="K881" s="32"/>
      <c r="L881" s="17"/>
      <c r="M881" s="14"/>
      <c r="N881" s="14" t="s">
        <v>16</v>
      </c>
      <c r="O881" s="14"/>
      <c r="P881" s="14"/>
      <c r="Q881" s="14"/>
    </row>
    <row r="882" spans="1:17" ht="22.5" customHeight="1">
      <c r="A882" s="13">
        <v>879</v>
      </c>
      <c r="B882" s="14" t="s">
        <v>1832</v>
      </c>
      <c r="C882" s="15" t="s">
        <v>1833</v>
      </c>
      <c r="D882" s="16" t="s">
        <v>203</v>
      </c>
      <c r="E882" s="14">
        <v>6</v>
      </c>
      <c r="F882" s="16" t="s">
        <v>1826</v>
      </c>
      <c r="G882" s="40" t="s">
        <v>1826</v>
      </c>
      <c r="H882" s="40" t="s">
        <v>1826</v>
      </c>
      <c r="I882" s="14">
        <v>8</v>
      </c>
      <c r="J882" s="32">
        <v>9</v>
      </c>
      <c r="K882" s="32"/>
      <c r="L882" s="17"/>
      <c r="M882" s="14"/>
      <c r="N882" s="14" t="s">
        <v>16</v>
      </c>
      <c r="O882" s="14"/>
      <c r="P882" s="14"/>
      <c r="Q882" s="14"/>
    </row>
    <row r="883" spans="1:17" ht="22.5" customHeight="1">
      <c r="A883" s="13">
        <v>880</v>
      </c>
      <c r="B883" s="14" t="s">
        <v>1834</v>
      </c>
      <c r="C883" s="15" t="s">
        <v>1835</v>
      </c>
      <c r="D883" s="16" t="s">
        <v>203</v>
      </c>
      <c r="E883" s="14">
        <v>6</v>
      </c>
      <c r="F883" s="16" t="s">
        <v>1826</v>
      </c>
      <c r="G883" s="40" t="s">
        <v>1826</v>
      </c>
      <c r="H883" s="40" t="s">
        <v>1826</v>
      </c>
      <c r="I883" s="14">
        <v>8</v>
      </c>
      <c r="J883" s="32">
        <v>9</v>
      </c>
      <c r="K883" s="32"/>
      <c r="L883" s="17"/>
      <c r="M883" s="14"/>
      <c r="N883" s="14" t="s">
        <v>16</v>
      </c>
      <c r="O883" s="14"/>
      <c r="P883" s="14"/>
      <c r="Q883" s="14"/>
    </row>
    <row r="884" spans="1:17" ht="22.5" customHeight="1">
      <c r="A884" s="13">
        <v>881</v>
      </c>
      <c r="B884" s="14" t="s">
        <v>1836</v>
      </c>
      <c r="C884" s="15" t="s">
        <v>1837</v>
      </c>
      <c r="D884" s="16" t="s">
        <v>203</v>
      </c>
      <c r="E884" s="14">
        <v>6</v>
      </c>
      <c r="F884" s="16" t="s">
        <v>1826</v>
      </c>
      <c r="G884" s="40" t="s">
        <v>1826</v>
      </c>
      <c r="H884" s="40" t="s">
        <v>1826</v>
      </c>
      <c r="I884" s="14">
        <v>8</v>
      </c>
      <c r="J884" s="32">
        <v>9</v>
      </c>
      <c r="K884" s="32"/>
      <c r="L884" s="17"/>
      <c r="M884" s="14" t="s">
        <v>81</v>
      </c>
      <c r="N884" s="14" t="s">
        <v>16</v>
      </c>
      <c r="O884" s="14"/>
      <c r="P884" s="14"/>
      <c r="Q884" s="14"/>
    </row>
    <row r="885" spans="1:17" ht="22.5" customHeight="1">
      <c r="A885" s="13">
        <v>882</v>
      </c>
      <c r="B885" s="14" t="s">
        <v>1838</v>
      </c>
      <c r="C885" s="15" t="s">
        <v>1839</v>
      </c>
      <c r="D885" s="16" t="s">
        <v>203</v>
      </c>
      <c r="E885" s="14">
        <v>6</v>
      </c>
      <c r="F885" s="16" t="s">
        <v>1826</v>
      </c>
      <c r="G885" s="40" t="s">
        <v>1826</v>
      </c>
      <c r="H885" s="40" t="s">
        <v>1826</v>
      </c>
      <c r="I885" s="14">
        <v>8</v>
      </c>
      <c r="J885" s="32">
        <v>9</v>
      </c>
      <c r="K885" s="32"/>
      <c r="L885" s="17"/>
      <c r="M885" s="14"/>
      <c r="N885" s="14" t="s">
        <v>16</v>
      </c>
      <c r="O885" s="14"/>
      <c r="P885" s="14"/>
      <c r="Q885" s="14"/>
    </row>
    <row r="886" spans="1:17" ht="22.5" customHeight="1">
      <c r="A886" s="13">
        <v>883</v>
      </c>
      <c r="B886" s="14" t="s">
        <v>1840</v>
      </c>
      <c r="C886" s="15" t="s">
        <v>1841</v>
      </c>
      <c r="D886" s="16" t="s">
        <v>203</v>
      </c>
      <c r="E886" s="14">
        <v>6</v>
      </c>
      <c r="F886" s="16" t="s">
        <v>1826</v>
      </c>
      <c r="G886" s="40" t="s">
        <v>1826</v>
      </c>
      <c r="H886" s="40" t="s">
        <v>1826</v>
      </c>
      <c r="I886" s="14">
        <v>8</v>
      </c>
      <c r="J886" s="32">
        <v>9</v>
      </c>
      <c r="K886" s="32"/>
      <c r="L886" s="17"/>
      <c r="M886" s="14"/>
      <c r="N886" s="14" t="s">
        <v>16</v>
      </c>
      <c r="O886" s="14"/>
      <c r="P886" s="14"/>
      <c r="Q886" s="14"/>
    </row>
    <row r="887" spans="1:17" ht="22.5" customHeight="1">
      <c r="A887" s="13">
        <v>884</v>
      </c>
      <c r="B887" s="14" t="s">
        <v>1842</v>
      </c>
      <c r="C887" s="15" t="s">
        <v>1843</v>
      </c>
      <c r="D887" s="16" t="s">
        <v>203</v>
      </c>
      <c r="E887" s="14">
        <v>6</v>
      </c>
      <c r="F887" s="16" t="s">
        <v>1826</v>
      </c>
      <c r="G887" s="40" t="s">
        <v>1826</v>
      </c>
      <c r="H887" s="40" t="s">
        <v>1826</v>
      </c>
      <c r="I887" s="14">
        <v>8</v>
      </c>
      <c r="J887" s="32">
        <v>9</v>
      </c>
      <c r="K887" s="32"/>
      <c r="L887" s="17"/>
      <c r="M887" s="14"/>
      <c r="N887" s="14" t="s">
        <v>16</v>
      </c>
      <c r="O887" s="14"/>
      <c r="P887" s="14"/>
      <c r="Q887" s="14"/>
    </row>
    <row r="888" spans="1:17" ht="22.5" customHeight="1">
      <c r="A888" s="13">
        <v>885</v>
      </c>
      <c r="B888" s="14" t="s">
        <v>1844</v>
      </c>
      <c r="C888" s="15" t="s">
        <v>1845</v>
      </c>
      <c r="D888" s="16" t="s">
        <v>203</v>
      </c>
      <c r="E888" s="14">
        <v>4</v>
      </c>
      <c r="F888" s="16" t="s">
        <v>1826</v>
      </c>
      <c r="G888" s="40" t="s">
        <v>1826</v>
      </c>
      <c r="H888" s="40"/>
      <c r="I888" s="14">
        <v>8</v>
      </c>
      <c r="J888" s="32">
        <v>9</v>
      </c>
      <c r="K888" s="32"/>
      <c r="L888" s="17"/>
      <c r="M888" s="14"/>
      <c r="N888" s="32" t="s">
        <v>3068</v>
      </c>
      <c r="O888" s="32" t="s">
        <v>3435</v>
      </c>
      <c r="P888" s="14"/>
      <c r="Q888" s="14"/>
    </row>
    <row r="889" spans="1:17" ht="22.5" customHeight="1">
      <c r="A889" s="13">
        <v>886</v>
      </c>
      <c r="B889" s="14" t="s">
        <v>1846</v>
      </c>
      <c r="C889" s="15" t="s">
        <v>1847</v>
      </c>
      <c r="D889" s="16" t="s">
        <v>203</v>
      </c>
      <c r="E889" s="14">
        <v>6</v>
      </c>
      <c r="F889" s="16" t="s">
        <v>1826</v>
      </c>
      <c r="G889" s="40" t="s">
        <v>1826</v>
      </c>
      <c r="H889" s="40" t="s">
        <v>1826</v>
      </c>
      <c r="I889" s="14">
        <v>8</v>
      </c>
      <c r="J889" s="32">
        <v>9</v>
      </c>
      <c r="K889" s="32"/>
      <c r="L889" s="17"/>
      <c r="M889" s="14" t="s">
        <v>81</v>
      </c>
      <c r="N889" s="14" t="s">
        <v>16</v>
      </c>
      <c r="O889" s="14"/>
      <c r="P889" s="14"/>
      <c r="Q889" s="14"/>
    </row>
    <row r="890" spans="1:17" ht="22.5" customHeight="1">
      <c r="A890" s="13">
        <v>887</v>
      </c>
      <c r="B890" s="14" t="s">
        <v>1848</v>
      </c>
      <c r="C890" s="15" t="s">
        <v>1849</v>
      </c>
      <c r="D890" s="16" t="s">
        <v>203</v>
      </c>
      <c r="E890" s="14">
        <v>6</v>
      </c>
      <c r="F890" s="16" t="s">
        <v>1826</v>
      </c>
      <c r="G890" s="40" t="s">
        <v>1826</v>
      </c>
      <c r="H890" s="40" t="s">
        <v>1826</v>
      </c>
      <c r="I890" s="14">
        <v>8</v>
      </c>
      <c r="J890" s="32">
        <v>9</v>
      </c>
      <c r="K890" s="32"/>
      <c r="L890" s="17"/>
      <c r="M890" s="14" t="s">
        <v>81</v>
      </c>
      <c r="N890" s="14" t="s">
        <v>16</v>
      </c>
      <c r="O890" s="14"/>
      <c r="P890" s="14"/>
      <c r="Q890" s="14"/>
    </row>
    <row r="891" spans="1:17" ht="22.5" customHeight="1">
      <c r="A891" s="13">
        <v>888</v>
      </c>
      <c r="B891" s="14" t="s">
        <v>1850</v>
      </c>
      <c r="C891" s="15" t="s">
        <v>1851</v>
      </c>
      <c r="D891" s="16" t="s">
        <v>203</v>
      </c>
      <c r="E891" s="14">
        <v>6</v>
      </c>
      <c r="F891" s="16" t="s">
        <v>1826</v>
      </c>
      <c r="G891" s="40" t="s">
        <v>1826</v>
      </c>
      <c r="H891" s="40" t="s">
        <v>1826</v>
      </c>
      <c r="I891" s="14">
        <v>8</v>
      </c>
      <c r="J891" s="32">
        <v>9</v>
      </c>
      <c r="K891" s="32"/>
      <c r="L891" s="17"/>
      <c r="M891" s="14" t="s">
        <v>62</v>
      </c>
      <c r="N891" s="14" t="s">
        <v>16</v>
      </c>
      <c r="O891" s="14"/>
      <c r="P891" s="14"/>
      <c r="Q891" s="14"/>
    </row>
    <row r="892" spans="1:17" ht="22.5" customHeight="1">
      <c r="A892" s="13">
        <v>889</v>
      </c>
      <c r="B892" s="14" t="s">
        <v>1852</v>
      </c>
      <c r="C892" s="15" t="s">
        <v>1853</v>
      </c>
      <c r="D892" s="16" t="s">
        <v>203</v>
      </c>
      <c r="E892" s="14">
        <v>4</v>
      </c>
      <c r="F892" s="16" t="s">
        <v>1826</v>
      </c>
      <c r="G892" s="40" t="s">
        <v>1826</v>
      </c>
      <c r="H892" s="40" t="s">
        <v>1826</v>
      </c>
      <c r="I892" s="14">
        <v>8</v>
      </c>
      <c r="J892" s="32">
        <v>9</v>
      </c>
      <c r="K892" s="32"/>
      <c r="L892" s="17"/>
      <c r="M892" s="14"/>
      <c r="N892" s="14" t="s">
        <v>16</v>
      </c>
      <c r="O892" s="14"/>
      <c r="P892" s="14"/>
      <c r="Q892" s="14"/>
    </row>
    <row r="893" spans="1:17" ht="22.5" customHeight="1">
      <c r="A893" s="13">
        <v>890</v>
      </c>
      <c r="B893" s="14" t="s">
        <v>1854</v>
      </c>
      <c r="C893" s="15" t="s">
        <v>1855</v>
      </c>
      <c r="D893" s="16" t="s">
        <v>203</v>
      </c>
      <c r="E893" s="14">
        <v>5</v>
      </c>
      <c r="F893" s="16" t="s">
        <v>1826</v>
      </c>
      <c r="G893" s="40" t="s">
        <v>1826</v>
      </c>
      <c r="H893" s="40" t="s">
        <v>1826</v>
      </c>
      <c r="I893" s="14">
        <v>8</v>
      </c>
      <c r="J893" s="32">
        <v>9</v>
      </c>
      <c r="K893" s="32"/>
      <c r="L893" s="17"/>
      <c r="M893" s="14"/>
      <c r="N893" s="14" t="s">
        <v>16</v>
      </c>
      <c r="O893" s="14"/>
      <c r="P893" s="14"/>
      <c r="Q893" s="14"/>
    </row>
    <row r="894" spans="1:17" ht="22.5" customHeight="1">
      <c r="A894" s="13">
        <v>891</v>
      </c>
      <c r="B894" s="14" t="s">
        <v>1856</v>
      </c>
      <c r="C894" s="15" t="s">
        <v>1857</v>
      </c>
      <c r="D894" s="16" t="s">
        <v>203</v>
      </c>
      <c r="E894" s="14">
        <v>6</v>
      </c>
      <c r="F894" s="16" t="s">
        <v>1826</v>
      </c>
      <c r="G894" s="40" t="s">
        <v>1826</v>
      </c>
      <c r="H894" s="40" t="s">
        <v>1826</v>
      </c>
      <c r="I894" s="14">
        <v>8</v>
      </c>
      <c r="J894" s="32">
        <v>9</v>
      </c>
      <c r="K894" s="32"/>
      <c r="L894" s="17"/>
      <c r="M894" s="14" t="s">
        <v>275</v>
      </c>
      <c r="N894" s="14" t="s">
        <v>16</v>
      </c>
      <c r="O894" s="14"/>
      <c r="P894" s="14"/>
      <c r="Q894" s="14"/>
    </row>
    <row r="895" spans="1:17" ht="22.5" customHeight="1">
      <c r="A895" s="13">
        <v>892</v>
      </c>
      <c r="B895" s="14" t="s">
        <v>1858</v>
      </c>
      <c r="C895" s="15" t="s">
        <v>1859</v>
      </c>
      <c r="D895" s="16" t="s">
        <v>203</v>
      </c>
      <c r="E895" s="14">
        <v>6</v>
      </c>
      <c r="F895" s="16" t="s">
        <v>1826</v>
      </c>
      <c r="G895" s="40" t="s">
        <v>1826</v>
      </c>
      <c r="H895" s="40" t="s">
        <v>1826</v>
      </c>
      <c r="I895" s="14">
        <v>8</v>
      </c>
      <c r="J895" s="32">
        <v>9</v>
      </c>
      <c r="K895" s="32"/>
      <c r="L895" s="17"/>
      <c r="M895" s="14" t="s">
        <v>62</v>
      </c>
      <c r="N895" s="14" t="s">
        <v>16</v>
      </c>
      <c r="O895" s="14"/>
      <c r="P895" s="14"/>
      <c r="Q895" s="14"/>
    </row>
    <row r="896" spans="1:17" ht="22.5" customHeight="1">
      <c r="A896" s="13">
        <v>893</v>
      </c>
      <c r="B896" s="14" t="s">
        <v>1860</v>
      </c>
      <c r="C896" s="15" t="s">
        <v>1861</v>
      </c>
      <c r="D896" s="16" t="s">
        <v>203</v>
      </c>
      <c r="E896" s="14">
        <v>6</v>
      </c>
      <c r="F896" s="16" t="s">
        <v>1826</v>
      </c>
      <c r="G896" s="40" t="s">
        <v>1826</v>
      </c>
      <c r="H896" s="40" t="s">
        <v>1826</v>
      </c>
      <c r="I896" s="14">
        <v>8</v>
      </c>
      <c r="J896" s="32">
        <v>9</v>
      </c>
      <c r="K896" s="32"/>
      <c r="L896" s="17"/>
      <c r="M896" s="14"/>
      <c r="N896" s="14" t="s">
        <v>16</v>
      </c>
      <c r="O896" s="14"/>
      <c r="P896" s="14"/>
      <c r="Q896" s="14"/>
    </row>
    <row r="897" spans="1:17" ht="22.5" customHeight="1">
      <c r="A897" s="13">
        <v>894</v>
      </c>
      <c r="B897" s="14" t="s">
        <v>1862</v>
      </c>
      <c r="C897" s="15" t="s">
        <v>1863</v>
      </c>
      <c r="D897" s="16" t="s">
        <v>203</v>
      </c>
      <c r="E897" s="14">
        <v>6</v>
      </c>
      <c r="F897" s="16" t="s">
        <v>1826</v>
      </c>
      <c r="G897" s="40" t="s">
        <v>1826</v>
      </c>
      <c r="H897" s="40" t="s">
        <v>1826</v>
      </c>
      <c r="I897" s="14">
        <v>8</v>
      </c>
      <c r="J897" s="32">
        <v>9</v>
      </c>
      <c r="K897" s="32"/>
      <c r="L897" s="17"/>
      <c r="M897" s="14"/>
      <c r="N897" s="14" t="s">
        <v>16</v>
      </c>
      <c r="O897" s="14"/>
      <c r="P897" s="14"/>
      <c r="Q897" s="14" t="s">
        <v>875</v>
      </c>
    </row>
    <row r="898" spans="1:17" ht="22.5" customHeight="1">
      <c r="A898" s="13">
        <v>895</v>
      </c>
      <c r="B898" s="14" t="s">
        <v>1864</v>
      </c>
      <c r="C898" s="15" t="s">
        <v>1865</v>
      </c>
      <c r="D898" s="16" t="s">
        <v>203</v>
      </c>
      <c r="E898" s="14">
        <v>6</v>
      </c>
      <c r="F898" s="16" t="s">
        <v>1866</v>
      </c>
      <c r="G898" s="40" t="s">
        <v>1866</v>
      </c>
      <c r="H898" s="40" t="s">
        <v>1866</v>
      </c>
      <c r="I898" s="14">
        <v>8</v>
      </c>
      <c r="J898" s="32">
        <v>9</v>
      </c>
      <c r="K898" s="32"/>
      <c r="L898" s="17"/>
      <c r="M898" s="14"/>
      <c r="N898" s="14" t="s">
        <v>16</v>
      </c>
      <c r="O898" s="14"/>
      <c r="P898" s="14"/>
      <c r="Q898" s="14"/>
    </row>
    <row r="899" spans="1:17" ht="22.5" customHeight="1">
      <c r="A899" s="13">
        <v>896</v>
      </c>
      <c r="B899" s="14" t="s">
        <v>1867</v>
      </c>
      <c r="C899" s="15" t="s">
        <v>1868</v>
      </c>
      <c r="D899" s="16" t="s">
        <v>203</v>
      </c>
      <c r="E899" s="14">
        <v>6</v>
      </c>
      <c r="F899" s="16" t="s">
        <v>1866</v>
      </c>
      <c r="G899" s="40" t="s">
        <v>1866</v>
      </c>
      <c r="H899" s="40" t="s">
        <v>1866</v>
      </c>
      <c r="I899" s="14">
        <v>8</v>
      </c>
      <c r="J899" s="32">
        <v>9</v>
      </c>
      <c r="K899" s="32"/>
      <c r="L899" s="17"/>
      <c r="M899" s="14"/>
      <c r="N899" s="14" t="s">
        <v>16</v>
      </c>
      <c r="O899" s="14"/>
      <c r="P899" s="14"/>
      <c r="Q899" s="14"/>
    </row>
    <row r="900" spans="1:17" ht="22.5" customHeight="1">
      <c r="A900" s="13">
        <v>897</v>
      </c>
      <c r="B900" s="14" t="s">
        <v>1869</v>
      </c>
      <c r="C900" s="15" t="s">
        <v>1870</v>
      </c>
      <c r="D900" s="16" t="s">
        <v>203</v>
      </c>
      <c r="E900" s="14">
        <v>6</v>
      </c>
      <c r="F900" s="16" t="s">
        <v>1866</v>
      </c>
      <c r="G900" s="40" t="s">
        <v>1866</v>
      </c>
      <c r="H900" s="40" t="s">
        <v>1866</v>
      </c>
      <c r="I900" s="14">
        <v>8</v>
      </c>
      <c r="J900" s="32">
        <v>9</v>
      </c>
      <c r="K900" s="32"/>
      <c r="L900" s="17"/>
      <c r="M900" s="14" t="s">
        <v>81</v>
      </c>
      <c r="N900" s="14" t="s">
        <v>16</v>
      </c>
      <c r="O900" s="14"/>
      <c r="P900" s="14"/>
      <c r="Q900" s="14"/>
    </row>
    <row r="901" spans="1:17" ht="22.5" customHeight="1">
      <c r="A901" s="13">
        <v>898</v>
      </c>
      <c r="B901" s="14" t="s">
        <v>1871</v>
      </c>
      <c r="C901" s="15" t="s">
        <v>1872</v>
      </c>
      <c r="D901" s="16" t="s">
        <v>203</v>
      </c>
      <c r="E901" s="14">
        <v>6</v>
      </c>
      <c r="F901" s="16" t="s">
        <v>1866</v>
      </c>
      <c r="G901" s="40" t="s">
        <v>1866</v>
      </c>
      <c r="H901" s="40" t="s">
        <v>1866</v>
      </c>
      <c r="I901" s="14">
        <v>8</v>
      </c>
      <c r="J901" s="32">
        <v>9</v>
      </c>
      <c r="K901" s="32"/>
      <c r="L901" s="17"/>
      <c r="M901" s="14" t="s">
        <v>81</v>
      </c>
      <c r="N901" s="14" t="s">
        <v>16</v>
      </c>
      <c r="O901" s="14"/>
      <c r="P901" s="14"/>
      <c r="Q901" s="14"/>
    </row>
    <row r="902" spans="1:17" ht="22.5" customHeight="1">
      <c r="A902" s="13">
        <v>899</v>
      </c>
      <c r="B902" s="14" t="s">
        <v>1873</v>
      </c>
      <c r="C902" s="15" t="s">
        <v>1874</v>
      </c>
      <c r="D902" s="16" t="s">
        <v>203</v>
      </c>
      <c r="E902" s="14">
        <v>6</v>
      </c>
      <c r="F902" s="16" t="s">
        <v>1866</v>
      </c>
      <c r="G902" s="40" t="s">
        <v>1866</v>
      </c>
      <c r="H902" s="40" t="s">
        <v>1866</v>
      </c>
      <c r="I902" s="14">
        <v>8</v>
      </c>
      <c r="J902" s="32">
        <v>9</v>
      </c>
      <c r="K902" s="32"/>
      <c r="L902" s="17"/>
      <c r="M902" s="14" t="s">
        <v>81</v>
      </c>
      <c r="N902" s="14" t="s">
        <v>16</v>
      </c>
      <c r="O902" s="14"/>
      <c r="P902" s="14"/>
      <c r="Q902" s="14"/>
    </row>
    <row r="903" spans="1:17" ht="22.5" customHeight="1">
      <c r="A903" s="13">
        <v>900</v>
      </c>
      <c r="B903" s="14" t="s">
        <v>1875</v>
      </c>
      <c r="C903" s="15" t="s">
        <v>1876</v>
      </c>
      <c r="D903" s="16" t="s">
        <v>203</v>
      </c>
      <c r="E903" s="14">
        <v>6</v>
      </c>
      <c r="F903" s="16" t="s">
        <v>1866</v>
      </c>
      <c r="G903" s="40" t="s">
        <v>1866</v>
      </c>
      <c r="H903" s="40" t="s">
        <v>1866</v>
      </c>
      <c r="I903" s="14">
        <v>8</v>
      </c>
      <c r="J903" s="32">
        <v>9</v>
      </c>
      <c r="K903" s="32"/>
      <c r="L903" s="17"/>
      <c r="M903" s="14"/>
      <c r="N903" s="14" t="s">
        <v>16</v>
      </c>
      <c r="O903" s="14"/>
      <c r="P903" s="14"/>
      <c r="Q903" s="14"/>
    </row>
    <row r="904" spans="1:17" ht="22.5" customHeight="1">
      <c r="A904" s="13">
        <v>901</v>
      </c>
      <c r="B904" s="14" t="s">
        <v>1877</v>
      </c>
      <c r="C904" s="15" t="s">
        <v>1878</v>
      </c>
      <c r="D904" s="16" t="s">
        <v>203</v>
      </c>
      <c r="E904" s="14">
        <v>6</v>
      </c>
      <c r="F904" s="16" t="s">
        <v>1866</v>
      </c>
      <c r="G904" s="40" t="s">
        <v>1866</v>
      </c>
      <c r="H904" s="40" t="s">
        <v>1866</v>
      </c>
      <c r="I904" s="14">
        <v>8</v>
      </c>
      <c r="J904" s="32">
        <v>9</v>
      </c>
      <c r="K904" s="32"/>
      <c r="L904" s="17"/>
      <c r="M904" s="14"/>
      <c r="N904" s="14" t="s">
        <v>16</v>
      </c>
      <c r="O904" s="14"/>
      <c r="P904" s="14"/>
      <c r="Q904" s="14"/>
    </row>
    <row r="905" spans="1:17" ht="22.5" customHeight="1">
      <c r="A905" s="13">
        <v>902</v>
      </c>
      <c r="B905" s="14" t="s">
        <v>1879</v>
      </c>
      <c r="C905" s="15" t="s">
        <v>1880</v>
      </c>
      <c r="D905" s="16" t="s">
        <v>203</v>
      </c>
      <c r="E905" s="14">
        <v>6</v>
      </c>
      <c r="F905" s="16" t="s">
        <v>1866</v>
      </c>
      <c r="G905" s="40" t="s">
        <v>1866</v>
      </c>
      <c r="H905" s="40" t="s">
        <v>1866</v>
      </c>
      <c r="I905" s="14">
        <v>8</v>
      </c>
      <c r="J905" s="32">
        <v>9</v>
      </c>
      <c r="K905" s="32"/>
      <c r="L905" s="17"/>
      <c r="M905" s="14"/>
      <c r="N905" s="14" t="s">
        <v>16</v>
      </c>
      <c r="O905" s="14"/>
      <c r="P905" s="14"/>
      <c r="Q905" s="14"/>
    </row>
    <row r="906" spans="1:17" ht="22.5" customHeight="1">
      <c r="A906" s="13">
        <v>903</v>
      </c>
      <c r="B906" s="14" t="s">
        <v>1881</v>
      </c>
      <c r="C906" s="15" t="s">
        <v>1882</v>
      </c>
      <c r="D906" s="16" t="s">
        <v>203</v>
      </c>
      <c r="E906" s="14">
        <v>6</v>
      </c>
      <c r="F906" s="16" t="s">
        <v>1866</v>
      </c>
      <c r="G906" s="40" t="s">
        <v>1866</v>
      </c>
      <c r="H906" s="40" t="s">
        <v>1866</v>
      </c>
      <c r="I906" s="14">
        <v>8</v>
      </c>
      <c r="J906" s="32">
        <v>9</v>
      </c>
      <c r="K906" s="32"/>
      <c r="L906" s="17"/>
      <c r="M906" s="14"/>
      <c r="N906" s="14" t="s">
        <v>16</v>
      </c>
      <c r="O906" s="14"/>
      <c r="P906" s="14"/>
      <c r="Q906" s="14"/>
    </row>
    <row r="907" spans="1:17" ht="22.5" customHeight="1">
      <c r="A907" s="13">
        <v>904</v>
      </c>
      <c r="B907" s="14" t="s">
        <v>1883</v>
      </c>
      <c r="C907" s="15" t="s">
        <v>1884</v>
      </c>
      <c r="D907" s="16" t="s">
        <v>203</v>
      </c>
      <c r="E907" s="14">
        <v>6</v>
      </c>
      <c r="F907" s="16" t="s">
        <v>1866</v>
      </c>
      <c r="G907" s="40" t="s">
        <v>1866</v>
      </c>
      <c r="H907" s="40" t="s">
        <v>1866</v>
      </c>
      <c r="I907" s="14">
        <v>8</v>
      </c>
      <c r="J907" s="32">
        <v>9</v>
      </c>
      <c r="K907" s="32"/>
      <c r="L907" s="17"/>
      <c r="M907" s="14"/>
      <c r="N907" s="14" t="s">
        <v>16</v>
      </c>
      <c r="O907" s="14"/>
      <c r="P907" s="14"/>
      <c r="Q907" s="14"/>
    </row>
    <row r="908" spans="1:17" ht="22.5" customHeight="1">
      <c r="A908" s="13">
        <v>905</v>
      </c>
      <c r="B908" s="14" t="s">
        <v>1885</v>
      </c>
      <c r="C908" s="15" t="s">
        <v>1886</v>
      </c>
      <c r="D908" s="16" t="s">
        <v>203</v>
      </c>
      <c r="E908" s="14">
        <v>6</v>
      </c>
      <c r="F908" s="16" t="s">
        <v>1866</v>
      </c>
      <c r="G908" s="40" t="s">
        <v>1866</v>
      </c>
      <c r="H908" s="40" t="s">
        <v>1866</v>
      </c>
      <c r="I908" s="14">
        <v>8</v>
      </c>
      <c r="J908" s="32">
        <v>9</v>
      </c>
      <c r="K908" s="32"/>
      <c r="L908" s="17"/>
      <c r="M908" s="14"/>
      <c r="N908" s="14" t="s">
        <v>16</v>
      </c>
      <c r="O908" s="14"/>
      <c r="P908" s="14"/>
      <c r="Q908" s="14"/>
    </row>
    <row r="909" spans="1:17" ht="22.5" customHeight="1">
      <c r="A909" s="13">
        <v>906</v>
      </c>
      <c r="B909" s="14" t="s">
        <v>1887</v>
      </c>
      <c r="C909" s="15" t="s">
        <v>1888</v>
      </c>
      <c r="D909" s="16" t="s">
        <v>203</v>
      </c>
      <c r="E909" s="14">
        <v>4</v>
      </c>
      <c r="F909" s="16" t="s">
        <v>1866</v>
      </c>
      <c r="G909" s="40" t="s">
        <v>1866</v>
      </c>
      <c r="H909" s="40" t="s">
        <v>1866</v>
      </c>
      <c r="I909" s="14">
        <v>8</v>
      </c>
      <c r="J909" s="32">
        <v>9</v>
      </c>
      <c r="K909" s="32"/>
      <c r="L909" s="17"/>
      <c r="M909" s="14" t="s">
        <v>62</v>
      </c>
      <c r="N909" s="14" t="s">
        <v>16</v>
      </c>
      <c r="O909" s="14"/>
      <c r="P909" s="14"/>
      <c r="Q909" s="14"/>
    </row>
    <row r="910" spans="1:17" ht="22.5" customHeight="1">
      <c r="A910" s="13">
        <v>907</v>
      </c>
      <c r="B910" s="14" t="s">
        <v>1889</v>
      </c>
      <c r="C910" s="15" t="s">
        <v>1890</v>
      </c>
      <c r="D910" s="16" t="s">
        <v>203</v>
      </c>
      <c r="E910" s="14">
        <v>5</v>
      </c>
      <c r="F910" s="16" t="s">
        <v>1866</v>
      </c>
      <c r="G910" s="40" t="s">
        <v>1866</v>
      </c>
      <c r="H910" s="40" t="s">
        <v>1866</v>
      </c>
      <c r="I910" s="16">
        <v>8</v>
      </c>
      <c r="J910" s="32">
        <v>9</v>
      </c>
      <c r="K910" s="32"/>
      <c r="L910" s="17"/>
      <c r="M910" s="14"/>
      <c r="N910" s="14" t="s">
        <v>16</v>
      </c>
      <c r="O910" s="14"/>
      <c r="P910" s="14"/>
      <c r="Q910" s="14"/>
    </row>
    <row r="911" spans="1:17" ht="22.5" customHeight="1">
      <c r="A911" s="13">
        <v>908</v>
      </c>
      <c r="B911" s="14" t="s">
        <v>1891</v>
      </c>
      <c r="C911" s="15" t="s">
        <v>1892</v>
      </c>
      <c r="D911" s="16" t="s">
        <v>203</v>
      </c>
      <c r="E911" s="14">
        <v>6</v>
      </c>
      <c r="F911" s="16" t="s">
        <v>1866</v>
      </c>
      <c r="G911" s="40" t="s">
        <v>1866</v>
      </c>
      <c r="H911" s="40" t="s">
        <v>1866</v>
      </c>
      <c r="I911" s="14">
        <v>8</v>
      </c>
      <c r="J911" s="32">
        <v>9</v>
      </c>
      <c r="K911" s="32"/>
      <c r="L911" s="17"/>
      <c r="M911" s="14"/>
      <c r="N911" s="14" t="s">
        <v>16</v>
      </c>
      <c r="O911" s="14"/>
      <c r="P911" s="14"/>
      <c r="Q911" s="14"/>
    </row>
    <row r="912" spans="1:17" ht="22.5" customHeight="1">
      <c r="A912" s="13">
        <v>909</v>
      </c>
      <c r="B912" s="14" t="s">
        <v>1893</v>
      </c>
      <c r="C912" s="15" t="s">
        <v>1894</v>
      </c>
      <c r="D912" s="16" t="s">
        <v>203</v>
      </c>
      <c r="E912" s="14">
        <v>5</v>
      </c>
      <c r="F912" s="16" t="s">
        <v>1866</v>
      </c>
      <c r="G912" s="40" t="s">
        <v>1866</v>
      </c>
      <c r="H912" s="40" t="s">
        <v>1866</v>
      </c>
      <c r="I912" s="14">
        <v>8</v>
      </c>
      <c r="J912" s="32">
        <v>9</v>
      </c>
      <c r="K912" s="32"/>
      <c r="L912" s="17"/>
      <c r="M912" s="14"/>
      <c r="N912" s="14" t="s">
        <v>16</v>
      </c>
      <c r="O912" s="14"/>
      <c r="P912" s="14"/>
      <c r="Q912" s="14"/>
    </row>
    <row r="913" spans="1:17" ht="22.5" customHeight="1">
      <c r="A913" s="13">
        <v>910</v>
      </c>
      <c r="B913" s="14" t="s">
        <v>1895</v>
      </c>
      <c r="C913" s="15" t="s">
        <v>1896</v>
      </c>
      <c r="D913" s="16" t="s">
        <v>203</v>
      </c>
      <c r="E913" s="14">
        <v>5</v>
      </c>
      <c r="F913" s="16" t="s">
        <v>1866</v>
      </c>
      <c r="G913" s="40" t="s">
        <v>1866</v>
      </c>
      <c r="H913" s="40" t="s">
        <v>1866</v>
      </c>
      <c r="I913" s="14">
        <v>8</v>
      </c>
      <c r="J913" s="32">
        <v>9</v>
      </c>
      <c r="K913" s="32"/>
      <c r="L913" s="17"/>
      <c r="M913" s="14"/>
      <c r="N913" s="14" t="s">
        <v>16</v>
      </c>
      <c r="O913" s="14"/>
      <c r="P913" s="14"/>
      <c r="Q913" s="14"/>
    </row>
    <row r="914" spans="1:17" ht="22.5" customHeight="1">
      <c r="A914" s="13">
        <v>911</v>
      </c>
      <c r="B914" s="14" t="s">
        <v>1897</v>
      </c>
      <c r="C914" s="15" t="s">
        <v>1898</v>
      </c>
      <c r="D914" s="16" t="s">
        <v>203</v>
      </c>
      <c r="E914" s="14">
        <v>5</v>
      </c>
      <c r="F914" s="16" t="s">
        <v>1866</v>
      </c>
      <c r="G914" s="40" t="s">
        <v>1866</v>
      </c>
      <c r="H914" s="40" t="s">
        <v>1866</v>
      </c>
      <c r="I914" s="14">
        <v>8</v>
      </c>
      <c r="J914" s="32">
        <v>9</v>
      </c>
      <c r="K914" s="32"/>
      <c r="L914" s="17"/>
      <c r="M914" s="14"/>
      <c r="N914" s="14" t="s">
        <v>16</v>
      </c>
      <c r="O914" s="14"/>
      <c r="P914" s="14"/>
      <c r="Q914" s="14"/>
    </row>
    <row r="915" spans="1:17" ht="22.5" customHeight="1">
      <c r="A915" s="13">
        <v>912</v>
      </c>
      <c r="B915" s="14" t="s">
        <v>1899</v>
      </c>
      <c r="C915" s="15" t="s">
        <v>1900</v>
      </c>
      <c r="D915" s="16" t="s">
        <v>203</v>
      </c>
      <c r="E915" s="14">
        <v>4</v>
      </c>
      <c r="F915" s="16" t="s">
        <v>1866</v>
      </c>
      <c r="G915" s="40" t="s">
        <v>1866</v>
      </c>
      <c r="H915" s="40" t="s">
        <v>1866</v>
      </c>
      <c r="I915" s="14">
        <v>8</v>
      </c>
      <c r="J915" s="32">
        <v>9</v>
      </c>
      <c r="K915" s="32"/>
      <c r="L915" s="17"/>
      <c r="M915" s="14"/>
      <c r="N915" s="14" t="s">
        <v>16</v>
      </c>
      <c r="O915" s="14"/>
      <c r="P915" s="14"/>
      <c r="Q915" s="14"/>
    </row>
    <row r="916" spans="1:17" ht="22.5" customHeight="1">
      <c r="A916" s="13">
        <v>913</v>
      </c>
      <c r="B916" s="14" t="s">
        <v>1901</v>
      </c>
      <c r="C916" s="15" t="s">
        <v>1902</v>
      </c>
      <c r="D916" s="16" t="s">
        <v>203</v>
      </c>
      <c r="E916" s="14">
        <v>5</v>
      </c>
      <c r="F916" s="16" t="s">
        <v>1866</v>
      </c>
      <c r="G916" s="40" t="s">
        <v>1866</v>
      </c>
      <c r="H916" s="40" t="s">
        <v>1866</v>
      </c>
      <c r="I916" s="14">
        <v>8</v>
      </c>
      <c r="J916" s="32">
        <v>9</v>
      </c>
      <c r="K916" s="32"/>
      <c r="L916" s="17"/>
      <c r="M916" s="14"/>
      <c r="N916" s="14" t="s">
        <v>16</v>
      </c>
      <c r="O916" s="14"/>
      <c r="P916" s="14"/>
      <c r="Q916" s="14" t="s">
        <v>1903</v>
      </c>
    </row>
    <row r="917" spans="1:17" ht="22.5" customHeight="1">
      <c r="A917" s="13">
        <v>914</v>
      </c>
      <c r="B917" s="14" t="s">
        <v>1904</v>
      </c>
      <c r="C917" s="15" t="s">
        <v>1905</v>
      </c>
      <c r="D917" s="16" t="s">
        <v>203</v>
      </c>
      <c r="E917" s="14">
        <v>5</v>
      </c>
      <c r="F917" s="16" t="s">
        <v>1906</v>
      </c>
      <c r="G917" s="40" t="s">
        <v>1906</v>
      </c>
      <c r="H917" s="40" t="s">
        <v>1906</v>
      </c>
      <c r="I917" s="14">
        <v>8</v>
      </c>
      <c r="J917" s="32">
        <v>9</v>
      </c>
      <c r="K917" s="32"/>
      <c r="L917" s="17"/>
      <c r="M917" s="14"/>
      <c r="N917" s="14" t="s">
        <v>16</v>
      </c>
      <c r="O917" s="14"/>
      <c r="P917" s="14"/>
      <c r="Q917" s="14"/>
    </row>
    <row r="918" spans="1:17" ht="22.5" customHeight="1">
      <c r="A918" s="13">
        <v>915</v>
      </c>
      <c r="B918" s="14" t="s">
        <v>1907</v>
      </c>
      <c r="C918" s="15" t="s">
        <v>1908</v>
      </c>
      <c r="D918" s="16" t="s">
        <v>203</v>
      </c>
      <c r="E918" s="14">
        <v>6</v>
      </c>
      <c r="F918" s="16" t="s">
        <v>1906</v>
      </c>
      <c r="G918" s="40" t="s">
        <v>1906</v>
      </c>
      <c r="H918" s="40" t="s">
        <v>1906</v>
      </c>
      <c r="I918" s="14">
        <v>8</v>
      </c>
      <c r="J918" s="32">
        <v>9</v>
      </c>
      <c r="K918" s="32"/>
      <c r="L918" s="17"/>
      <c r="M918" s="14"/>
      <c r="N918" s="14" t="s">
        <v>16</v>
      </c>
      <c r="O918" s="14"/>
      <c r="P918" s="14"/>
      <c r="Q918" s="14"/>
    </row>
    <row r="919" spans="1:17" ht="22.5" customHeight="1">
      <c r="A919" s="13">
        <v>916</v>
      </c>
      <c r="B919" s="14" t="s">
        <v>1909</v>
      </c>
      <c r="C919" s="15" t="s">
        <v>1910</v>
      </c>
      <c r="D919" s="16" t="s">
        <v>203</v>
      </c>
      <c r="E919" s="14">
        <v>5</v>
      </c>
      <c r="F919" s="16" t="s">
        <v>1906</v>
      </c>
      <c r="G919" s="40" t="s">
        <v>1906</v>
      </c>
      <c r="H919" s="40" t="s">
        <v>1906</v>
      </c>
      <c r="I919" s="14">
        <v>8</v>
      </c>
      <c r="J919" s="32">
        <v>9</v>
      </c>
      <c r="K919" s="32"/>
      <c r="L919" s="17"/>
      <c r="M919" s="14"/>
      <c r="N919" s="14" t="s">
        <v>16</v>
      </c>
      <c r="O919" s="14"/>
      <c r="P919" s="14"/>
      <c r="Q919" s="14"/>
    </row>
    <row r="920" spans="1:17" ht="22.5" customHeight="1">
      <c r="A920" s="13">
        <v>917</v>
      </c>
      <c r="B920" s="14" t="s">
        <v>1911</v>
      </c>
      <c r="C920" s="15" t="s">
        <v>1912</v>
      </c>
      <c r="D920" s="16" t="s">
        <v>203</v>
      </c>
      <c r="E920" s="14" t="s">
        <v>1913</v>
      </c>
      <c r="F920" s="16" t="s">
        <v>1906</v>
      </c>
      <c r="G920" s="40" t="s">
        <v>1906</v>
      </c>
      <c r="H920" s="40" t="s">
        <v>1906</v>
      </c>
      <c r="I920" s="14">
        <v>8</v>
      </c>
      <c r="J920" s="32">
        <v>9</v>
      </c>
      <c r="K920" s="32"/>
      <c r="L920" s="17"/>
      <c r="M920" s="14"/>
      <c r="N920" s="14" t="s">
        <v>16</v>
      </c>
      <c r="O920" s="14"/>
      <c r="P920" s="14"/>
      <c r="Q920" s="14"/>
    </row>
    <row r="921" spans="1:17" ht="22.5" customHeight="1">
      <c r="A921" s="13">
        <v>918</v>
      </c>
      <c r="B921" s="14" t="s">
        <v>1914</v>
      </c>
      <c r="C921" s="15" t="s">
        <v>1915</v>
      </c>
      <c r="D921" s="16" t="s">
        <v>203</v>
      </c>
      <c r="E921" s="14">
        <v>4</v>
      </c>
      <c r="F921" s="16" t="s">
        <v>1906</v>
      </c>
      <c r="G921" s="40" t="s">
        <v>1906</v>
      </c>
      <c r="H921" s="40" t="s">
        <v>1906</v>
      </c>
      <c r="I921" s="14">
        <v>8</v>
      </c>
      <c r="J921" s="32">
        <v>9</v>
      </c>
      <c r="K921" s="32"/>
      <c r="L921" s="17"/>
      <c r="M921" s="14"/>
      <c r="N921" s="14" t="s">
        <v>16</v>
      </c>
      <c r="O921" s="14"/>
      <c r="P921" s="14"/>
      <c r="Q921" s="14"/>
    </row>
    <row r="922" spans="1:17" ht="22.5" customHeight="1">
      <c r="A922" s="13">
        <v>919</v>
      </c>
      <c r="B922" s="14" t="s">
        <v>1916</v>
      </c>
      <c r="C922" s="15" t="s">
        <v>1917</v>
      </c>
      <c r="D922" s="16" t="s">
        <v>203</v>
      </c>
      <c r="E922" s="14">
        <v>5</v>
      </c>
      <c r="F922" s="16" t="s">
        <v>1906</v>
      </c>
      <c r="G922" s="40" t="s">
        <v>1906</v>
      </c>
      <c r="H922" s="40" t="s">
        <v>1906</v>
      </c>
      <c r="I922" s="14">
        <v>8</v>
      </c>
      <c r="J922" s="32">
        <v>9</v>
      </c>
      <c r="K922" s="32"/>
      <c r="L922" s="17"/>
      <c r="M922" s="14"/>
      <c r="N922" s="14" t="s">
        <v>16</v>
      </c>
      <c r="O922" s="14"/>
      <c r="P922" s="14"/>
      <c r="Q922" s="14"/>
    </row>
    <row r="923" spans="1:17" ht="22.5" customHeight="1">
      <c r="A923" s="13">
        <v>920</v>
      </c>
      <c r="B923" s="14" t="s">
        <v>1918</v>
      </c>
      <c r="C923" s="15" t="s">
        <v>1919</v>
      </c>
      <c r="D923" s="16" t="s">
        <v>203</v>
      </c>
      <c r="E923" s="14">
        <v>5</v>
      </c>
      <c r="F923" s="16" t="s">
        <v>1906</v>
      </c>
      <c r="G923" s="40" t="s">
        <v>1906</v>
      </c>
      <c r="H923" s="40" t="s">
        <v>1906</v>
      </c>
      <c r="I923" s="14">
        <v>8</v>
      </c>
      <c r="J923" s="32">
        <v>9</v>
      </c>
      <c r="K923" s="32"/>
      <c r="L923" s="17"/>
      <c r="M923" s="14"/>
      <c r="N923" s="14" t="s">
        <v>16</v>
      </c>
      <c r="O923" s="14"/>
      <c r="P923" s="14"/>
      <c r="Q923" s="14"/>
    </row>
    <row r="924" spans="1:17" ht="22.5" customHeight="1">
      <c r="A924" s="13">
        <v>921</v>
      </c>
      <c r="B924" s="14" t="s">
        <v>1920</v>
      </c>
      <c r="C924" s="15" t="s">
        <v>1921</v>
      </c>
      <c r="D924" s="16" t="s">
        <v>203</v>
      </c>
      <c r="E924" s="14">
        <v>5</v>
      </c>
      <c r="F924" s="16" t="s">
        <v>1906</v>
      </c>
      <c r="G924" s="40" t="s">
        <v>1906</v>
      </c>
      <c r="H924" s="40" t="s">
        <v>1906</v>
      </c>
      <c r="I924" s="14">
        <v>8</v>
      </c>
      <c r="J924" s="32">
        <v>9</v>
      </c>
      <c r="K924" s="32"/>
      <c r="L924" s="17"/>
      <c r="M924" s="14"/>
      <c r="N924" s="14" t="s">
        <v>16</v>
      </c>
      <c r="O924" s="14"/>
      <c r="P924" s="14"/>
      <c r="Q924" s="14"/>
    </row>
    <row r="925" spans="1:17" ht="22.5" customHeight="1">
      <c r="A925" s="13">
        <v>922</v>
      </c>
      <c r="B925" s="14" t="s">
        <v>1922</v>
      </c>
      <c r="C925" s="15" t="s">
        <v>1821</v>
      </c>
      <c r="D925" s="16" t="s">
        <v>203</v>
      </c>
      <c r="E925" s="14">
        <v>6</v>
      </c>
      <c r="F925" s="16" t="s">
        <v>1906</v>
      </c>
      <c r="G925" s="40" t="s">
        <v>1906</v>
      </c>
      <c r="H925" s="40" t="s">
        <v>1906</v>
      </c>
      <c r="I925" s="14">
        <v>8</v>
      </c>
      <c r="J925" s="32">
        <v>9</v>
      </c>
      <c r="K925" s="32"/>
      <c r="L925" s="17"/>
      <c r="M925" s="14" t="s">
        <v>1923</v>
      </c>
      <c r="N925" s="14" t="s">
        <v>16</v>
      </c>
      <c r="O925" s="14"/>
      <c r="P925" s="14"/>
      <c r="Q925" s="14"/>
    </row>
    <row r="926" spans="1:17" ht="22.5" customHeight="1">
      <c r="A926" s="13">
        <v>923</v>
      </c>
      <c r="B926" s="14" t="s">
        <v>1924</v>
      </c>
      <c r="C926" s="15" t="s">
        <v>1925</v>
      </c>
      <c r="D926" s="16" t="s">
        <v>203</v>
      </c>
      <c r="E926" s="14">
        <v>6</v>
      </c>
      <c r="F926" s="16" t="s">
        <v>1906</v>
      </c>
      <c r="G926" s="40" t="s">
        <v>1906</v>
      </c>
      <c r="H926" s="40" t="s">
        <v>1906</v>
      </c>
      <c r="I926" s="14">
        <v>8</v>
      </c>
      <c r="J926" s="32">
        <v>9</v>
      </c>
      <c r="K926" s="32"/>
      <c r="L926" s="17"/>
      <c r="M926" s="14"/>
      <c r="N926" s="14" t="s">
        <v>16</v>
      </c>
      <c r="O926" s="14"/>
      <c r="P926" s="14"/>
      <c r="Q926" s="14"/>
    </row>
    <row r="927" spans="1:17" ht="22.5" customHeight="1">
      <c r="A927" s="13">
        <v>924</v>
      </c>
      <c r="B927" s="14" t="s">
        <v>1926</v>
      </c>
      <c r="C927" s="15" t="s">
        <v>1927</v>
      </c>
      <c r="D927" s="16" t="s">
        <v>203</v>
      </c>
      <c r="E927" s="14">
        <v>6</v>
      </c>
      <c r="F927" s="16" t="s">
        <v>1906</v>
      </c>
      <c r="G927" s="40" t="s">
        <v>1906</v>
      </c>
      <c r="H927" s="40"/>
      <c r="I927" s="14">
        <v>8</v>
      </c>
      <c r="J927" s="32">
        <v>9</v>
      </c>
      <c r="K927" s="32"/>
      <c r="L927" s="17"/>
      <c r="M927" s="14" t="s">
        <v>1928</v>
      </c>
      <c r="N927" s="32" t="s">
        <v>3068</v>
      </c>
      <c r="O927" s="32" t="s">
        <v>3435</v>
      </c>
      <c r="P927" s="14"/>
      <c r="Q927" s="14"/>
    </row>
    <row r="928" spans="1:17" ht="22.5" customHeight="1">
      <c r="A928" s="13">
        <v>925</v>
      </c>
      <c r="B928" s="14" t="s">
        <v>1929</v>
      </c>
      <c r="C928" s="15" t="s">
        <v>1930</v>
      </c>
      <c r="D928" s="16" t="s">
        <v>203</v>
      </c>
      <c r="E928" s="14">
        <v>6</v>
      </c>
      <c r="F928" s="16" t="s">
        <v>1906</v>
      </c>
      <c r="G928" s="40" t="s">
        <v>1906</v>
      </c>
      <c r="H928" s="40" t="s">
        <v>1906</v>
      </c>
      <c r="I928" s="14">
        <v>8</v>
      </c>
      <c r="J928" s="32">
        <v>9</v>
      </c>
      <c r="K928" s="32"/>
      <c r="L928" s="17"/>
      <c r="M928" s="14" t="s">
        <v>1931</v>
      </c>
      <c r="N928" s="14" t="s">
        <v>16</v>
      </c>
      <c r="O928" s="14"/>
      <c r="P928" s="14"/>
      <c r="Q928" s="14"/>
    </row>
    <row r="929" spans="1:17" ht="22.5" customHeight="1">
      <c r="A929" s="13">
        <v>926</v>
      </c>
      <c r="B929" s="14" t="s">
        <v>1932</v>
      </c>
      <c r="C929" s="15" t="s">
        <v>1933</v>
      </c>
      <c r="D929" s="16" t="s">
        <v>203</v>
      </c>
      <c r="E929" s="14">
        <v>6</v>
      </c>
      <c r="F929" s="16" t="s">
        <v>1906</v>
      </c>
      <c r="G929" s="40" t="s">
        <v>1906</v>
      </c>
      <c r="H929" s="40" t="s">
        <v>1906</v>
      </c>
      <c r="I929" s="14">
        <v>8</v>
      </c>
      <c r="J929" s="32">
        <v>9</v>
      </c>
      <c r="K929" s="32"/>
      <c r="L929" s="17"/>
      <c r="M929" s="14"/>
      <c r="N929" s="14" t="s">
        <v>16</v>
      </c>
      <c r="O929" s="14"/>
      <c r="P929" s="14"/>
      <c r="Q929" s="14"/>
    </row>
    <row r="930" spans="1:17" ht="22.5" customHeight="1">
      <c r="A930" s="13">
        <v>927</v>
      </c>
      <c r="B930" s="14" t="s">
        <v>1934</v>
      </c>
      <c r="C930" s="15" t="s">
        <v>1935</v>
      </c>
      <c r="D930" s="16" t="s">
        <v>203</v>
      </c>
      <c r="E930" s="14">
        <v>5</v>
      </c>
      <c r="F930" s="16" t="s">
        <v>1906</v>
      </c>
      <c r="G930" s="40" t="s">
        <v>1906</v>
      </c>
      <c r="H930" s="40" t="s">
        <v>1906</v>
      </c>
      <c r="I930" s="14">
        <v>8</v>
      </c>
      <c r="J930" s="32">
        <v>9</v>
      </c>
      <c r="K930" s="32"/>
      <c r="L930" s="17"/>
      <c r="M930" s="14"/>
      <c r="N930" s="14" t="s">
        <v>16</v>
      </c>
      <c r="O930" s="14"/>
      <c r="P930" s="14"/>
      <c r="Q930" s="14"/>
    </row>
    <row r="931" spans="1:17" ht="22.5" customHeight="1">
      <c r="A931" s="13">
        <v>928</v>
      </c>
      <c r="B931" s="14" t="s">
        <v>1936</v>
      </c>
      <c r="C931" s="15" t="s">
        <v>1937</v>
      </c>
      <c r="D931" s="16" t="s">
        <v>203</v>
      </c>
      <c r="E931" s="14">
        <v>6</v>
      </c>
      <c r="F931" s="16" t="s">
        <v>1906</v>
      </c>
      <c r="G931" s="40" t="s">
        <v>1906</v>
      </c>
      <c r="H931" s="40" t="s">
        <v>1906</v>
      </c>
      <c r="I931" s="14">
        <v>8</v>
      </c>
      <c r="J931" s="32">
        <v>9</v>
      </c>
      <c r="K931" s="32"/>
      <c r="L931" s="17"/>
      <c r="M931" s="14" t="s">
        <v>81</v>
      </c>
      <c r="N931" s="14" t="s">
        <v>16</v>
      </c>
      <c r="O931" s="14"/>
      <c r="P931" s="14"/>
      <c r="Q931" s="14"/>
    </row>
    <row r="932" spans="1:17" ht="22.5" customHeight="1">
      <c r="A932" s="13">
        <v>929</v>
      </c>
      <c r="B932" s="14" t="s">
        <v>1938</v>
      </c>
      <c r="C932" s="15" t="s">
        <v>1939</v>
      </c>
      <c r="D932" s="16" t="s">
        <v>203</v>
      </c>
      <c r="E932" s="14">
        <v>5</v>
      </c>
      <c r="F932" s="16" t="s">
        <v>1906</v>
      </c>
      <c r="G932" s="40" t="s">
        <v>1906</v>
      </c>
      <c r="H932" s="40" t="s">
        <v>1906</v>
      </c>
      <c r="I932" s="14">
        <v>8</v>
      </c>
      <c r="J932" s="32">
        <v>9</v>
      </c>
      <c r="K932" s="32"/>
      <c r="L932" s="17"/>
      <c r="M932" s="14"/>
      <c r="N932" s="14" t="s">
        <v>16</v>
      </c>
      <c r="O932" s="14"/>
      <c r="P932" s="14"/>
      <c r="Q932" s="14"/>
    </row>
    <row r="933" spans="1:17" ht="22.5" customHeight="1">
      <c r="A933" s="13">
        <v>930</v>
      </c>
      <c r="B933" s="14" t="s">
        <v>1940</v>
      </c>
      <c r="C933" s="15" t="s">
        <v>1941</v>
      </c>
      <c r="D933" s="16" t="s">
        <v>203</v>
      </c>
      <c r="E933" s="14">
        <v>5</v>
      </c>
      <c r="F933" s="16" t="s">
        <v>1906</v>
      </c>
      <c r="G933" s="40" t="s">
        <v>1906</v>
      </c>
      <c r="H933" s="40" t="s">
        <v>1906</v>
      </c>
      <c r="I933" s="14">
        <v>8</v>
      </c>
      <c r="J933" s="32">
        <v>9</v>
      </c>
      <c r="K933" s="32"/>
      <c r="L933" s="17"/>
      <c r="M933" s="14"/>
      <c r="N933" s="14" t="s">
        <v>16</v>
      </c>
      <c r="O933" s="14"/>
      <c r="P933" s="14"/>
      <c r="Q933" s="14"/>
    </row>
    <row r="934" spans="1:17" ht="22.5" customHeight="1">
      <c r="A934" s="13">
        <v>931</v>
      </c>
      <c r="B934" s="14" t="s">
        <v>1942</v>
      </c>
      <c r="C934" s="15" t="s">
        <v>1943</v>
      </c>
      <c r="D934" s="16" t="s">
        <v>203</v>
      </c>
      <c r="E934" s="14">
        <v>6</v>
      </c>
      <c r="F934" s="16" t="s">
        <v>1906</v>
      </c>
      <c r="G934" s="40" t="s">
        <v>1906</v>
      </c>
      <c r="H934" s="40" t="s">
        <v>1906</v>
      </c>
      <c r="I934" s="14">
        <v>8</v>
      </c>
      <c r="J934" s="32">
        <v>9</v>
      </c>
      <c r="K934" s="32"/>
      <c r="L934" s="17"/>
      <c r="M934" s="14"/>
      <c r="N934" s="14" t="s">
        <v>16</v>
      </c>
      <c r="O934" s="14"/>
      <c r="P934" s="14"/>
      <c r="Q934" s="14"/>
    </row>
    <row r="935" spans="1:17" ht="22.5" customHeight="1">
      <c r="A935" s="13">
        <v>932</v>
      </c>
      <c r="B935" s="14" t="s">
        <v>1944</v>
      </c>
      <c r="C935" s="15" t="s">
        <v>1945</v>
      </c>
      <c r="D935" s="16" t="s">
        <v>203</v>
      </c>
      <c r="E935" s="14">
        <v>6</v>
      </c>
      <c r="F935" s="16" t="s">
        <v>1906</v>
      </c>
      <c r="G935" s="40" t="s">
        <v>1906</v>
      </c>
      <c r="H935" s="40" t="s">
        <v>1906</v>
      </c>
      <c r="I935" s="14">
        <v>8</v>
      </c>
      <c r="J935" s="32">
        <v>9</v>
      </c>
      <c r="K935" s="32"/>
      <c r="L935" s="17"/>
      <c r="M935" s="14"/>
      <c r="N935" s="14" t="s">
        <v>16</v>
      </c>
      <c r="O935" s="14"/>
      <c r="P935" s="14"/>
      <c r="Q935" s="14"/>
    </row>
    <row r="936" spans="1:17" ht="22.5" customHeight="1">
      <c r="A936" s="13">
        <v>933</v>
      </c>
      <c r="B936" s="14" t="s">
        <v>1946</v>
      </c>
      <c r="C936" s="15" t="s">
        <v>1947</v>
      </c>
      <c r="D936" s="16" t="s">
        <v>203</v>
      </c>
      <c r="E936" s="14">
        <v>6</v>
      </c>
      <c r="F936" s="16" t="s">
        <v>1906</v>
      </c>
      <c r="G936" s="40" t="s">
        <v>1906</v>
      </c>
      <c r="H936" s="40" t="s">
        <v>1906</v>
      </c>
      <c r="I936" s="14">
        <v>8</v>
      </c>
      <c r="J936" s="32">
        <v>9</v>
      </c>
      <c r="K936" s="32"/>
      <c r="L936" s="17"/>
      <c r="M936" s="14"/>
      <c r="N936" s="14" t="s">
        <v>16</v>
      </c>
      <c r="O936" s="14"/>
      <c r="P936" s="14"/>
      <c r="Q936" s="14"/>
    </row>
    <row r="937" spans="1:17" ht="22.5" customHeight="1">
      <c r="A937" s="13">
        <v>934</v>
      </c>
      <c r="B937" s="14" t="s">
        <v>1948</v>
      </c>
      <c r="C937" s="15" t="s">
        <v>1949</v>
      </c>
      <c r="D937" s="16" t="s">
        <v>203</v>
      </c>
      <c r="E937" s="14">
        <v>5</v>
      </c>
      <c r="F937" s="16" t="s">
        <v>1906</v>
      </c>
      <c r="G937" s="40" t="s">
        <v>1906</v>
      </c>
      <c r="H937" s="40" t="s">
        <v>1906</v>
      </c>
      <c r="I937" s="14">
        <v>8</v>
      </c>
      <c r="J937" s="32">
        <v>9</v>
      </c>
      <c r="K937" s="32"/>
      <c r="L937" s="17"/>
      <c r="M937" s="14"/>
      <c r="N937" s="14" t="s">
        <v>16</v>
      </c>
      <c r="O937" s="14"/>
      <c r="P937" s="14"/>
      <c r="Q937" s="14"/>
    </row>
    <row r="938" spans="1:17" ht="22.5" customHeight="1">
      <c r="A938" s="13">
        <v>935</v>
      </c>
      <c r="B938" s="14" t="s">
        <v>1950</v>
      </c>
      <c r="C938" s="15" t="s">
        <v>1951</v>
      </c>
      <c r="D938" s="16" t="s">
        <v>203</v>
      </c>
      <c r="E938" s="14">
        <v>5</v>
      </c>
      <c r="F938" s="16" t="s">
        <v>1906</v>
      </c>
      <c r="G938" s="40" t="s">
        <v>1906</v>
      </c>
      <c r="H938" s="40" t="s">
        <v>1906</v>
      </c>
      <c r="I938" s="14">
        <v>8</v>
      </c>
      <c r="J938" s="32">
        <v>9</v>
      </c>
      <c r="K938" s="32"/>
      <c r="L938" s="17"/>
      <c r="M938" s="14"/>
      <c r="N938" s="14" t="s">
        <v>16</v>
      </c>
      <c r="O938" s="14"/>
      <c r="P938" s="14"/>
      <c r="Q938" s="14"/>
    </row>
    <row r="939" spans="1:17" ht="22.5" customHeight="1">
      <c r="A939" s="13">
        <v>936</v>
      </c>
      <c r="B939" s="14" t="s">
        <v>1952</v>
      </c>
      <c r="C939" s="15" t="s">
        <v>1953</v>
      </c>
      <c r="D939" s="16" t="s">
        <v>203</v>
      </c>
      <c r="E939" s="14">
        <v>6</v>
      </c>
      <c r="F939" s="16" t="s">
        <v>1906</v>
      </c>
      <c r="G939" s="40" t="s">
        <v>1906</v>
      </c>
      <c r="H939" s="40" t="s">
        <v>1906</v>
      </c>
      <c r="I939" s="14">
        <v>8</v>
      </c>
      <c r="J939" s="32">
        <v>9</v>
      </c>
      <c r="K939" s="32"/>
      <c r="L939" s="17"/>
      <c r="M939" s="14"/>
      <c r="N939" s="14" t="s">
        <v>16</v>
      </c>
      <c r="O939" s="14"/>
      <c r="P939" s="14"/>
      <c r="Q939" s="14"/>
    </row>
    <row r="940" spans="1:17" ht="22.5" customHeight="1">
      <c r="A940" s="13">
        <v>937</v>
      </c>
      <c r="B940" s="14" t="s">
        <v>1954</v>
      </c>
      <c r="C940" s="15" t="s">
        <v>1955</v>
      </c>
      <c r="D940" s="16" t="s">
        <v>203</v>
      </c>
      <c r="E940" s="14">
        <v>6</v>
      </c>
      <c r="F940" s="16" t="s">
        <v>1906</v>
      </c>
      <c r="G940" s="40" t="s">
        <v>1906</v>
      </c>
      <c r="H940" s="40" t="s">
        <v>1906</v>
      </c>
      <c r="I940" s="14">
        <v>8</v>
      </c>
      <c r="J940" s="32">
        <v>9</v>
      </c>
      <c r="K940" s="32"/>
      <c r="L940" s="17"/>
      <c r="M940" s="14"/>
      <c r="N940" s="14" t="s">
        <v>16</v>
      </c>
      <c r="O940" s="14"/>
      <c r="P940" s="14"/>
      <c r="Q940" s="14"/>
    </row>
    <row r="941" spans="1:17" ht="22.5" customHeight="1">
      <c r="A941" s="13">
        <v>938</v>
      </c>
      <c r="B941" s="14" t="s">
        <v>1956</v>
      </c>
      <c r="C941" s="15" t="s">
        <v>1957</v>
      </c>
      <c r="D941" s="16" t="s">
        <v>203</v>
      </c>
      <c r="E941" s="14">
        <v>6</v>
      </c>
      <c r="F941" s="16" t="s">
        <v>1906</v>
      </c>
      <c r="G941" s="40" t="s">
        <v>1906</v>
      </c>
      <c r="H941" s="40" t="s">
        <v>1906</v>
      </c>
      <c r="I941" s="14">
        <v>8</v>
      </c>
      <c r="J941" s="32">
        <v>9</v>
      </c>
      <c r="K941" s="32"/>
      <c r="L941" s="17"/>
      <c r="M941" s="14"/>
      <c r="N941" s="14" t="s">
        <v>16</v>
      </c>
      <c r="O941" s="14"/>
      <c r="P941" s="14"/>
      <c r="Q941" s="14"/>
    </row>
    <row r="942" spans="1:17" ht="22.5" customHeight="1">
      <c r="A942" s="13">
        <v>939</v>
      </c>
      <c r="B942" s="14" t="s">
        <v>1958</v>
      </c>
      <c r="C942" s="15" t="s">
        <v>1959</v>
      </c>
      <c r="D942" s="16" t="s">
        <v>203</v>
      </c>
      <c r="E942" s="14">
        <v>5</v>
      </c>
      <c r="F942" s="16" t="s">
        <v>1906</v>
      </c>
      <c r="G942" s="40" t="s">
        <v>1906</v>
      </c>
      <c r="H942" s="40" t="s">
        <v>1906</v>
      </c>
      <c r="I942" s="14">
        <v>8</v>
      </c>
      <c r="J942" s="32">
        <v>9</v>
      </c>
      <c r="K942" s="32"/>
      <c r="L942" s="17"/>
      <c r="M942" s="14"/>
      <c r="N942" s="14" t="s">
        <v>16</v>
      </c>
      <c r="O942" s="14"/>
      <c r="P942" s="14"/>
      <c r="Q942" s="14"/>
    </row>
    <row r="943" spans="1:17" ht="22.5" customHeight="1">
      <c r="A943" s="13">
        <v>940</v>
      </c>
      <c r="B943" s="14" t="s">
        <v>1960</v>
      </c>
      <c r="C943" s="15" t="s">
        <v>1961</v>
      </c>
      <c r="D943" s="16" t="s">
        <v>203</v>
      </c>
      <c r="E943" s="14">
        <v>6</v>
      </c>
      <c r="F943" s="16" t="s">
        <v>1962</v>
      </c>
      <c r="G943" s="40" t="s">
        <v>1962</v>
      </c>
      <c r="H943" s="40" t="s">
        <v>1962</v>
      </c>
      <c r="I943" s="14">
        <v>8</v>
      </c>
      <c r="J943" s="32">
        <v>9</v>
      </c>
      <c r="K943" s="32"/>
      <c r="L943" s="17"/>
      <c r="M943" s="14"/>
      <c r="N943" s="14" t="s">
        <v>16</v>
      </c>
      <c r="O943" s="14"/>
      <c r="P943" s="14"/>
      <c r="Q943" s="14"/>
    </row>
    <row r="944" spans="1:17" ht="22.5" customHeight="1">
      <c r="A944" s="13">
        <v>941</v>
      </c>
      <c r="B944" s="14" t="s">
        <v>1963</v>
      </c>
      <c r="C944" s="15" t="s">
        <v>1964</v>
      </c>
      <c r="D944" s="16" t="s">
        <v>203</v>
      </c>
      <c r="E944" s="14">
        <v>6</v>
      </c>
      <c r="F944" s="16" t="s">
        <v>1962</v>
      </c>
      <c r="G944" s="40" t="s">
        <v>1962</v>
      </c>
      <c r="H944" s="40" t="s">
        <v>1962</v>
      </c>
      <c r="I944" s="14">
        <v>8</v>
      </c>
      <c r="J944" s="32">
        <v>9</v>
      </c>
      <c r="K944" s="32"/>
      <c r="L944" s="17"/>
      <c r="M944" s="14"/>
      <c r="N944" s="14" t="s">
        <v>16</v>
      </c>
      <c r="O944" s="14"/>
      <c r="P944" s="14"/>
      <c r="Q944" s="14"/>
    </row>
    <row r="945" spans="1:17" ht="22.5" customHeight="1">
      <c r="A945" s="13">
        <v>942</v>
      </c>
      <c r="B945" s="14" t="s">
        <v>1965</v>
      </c>
      <c r="C945" s="15" t="s">
        <v>1966</v>
      </c>
      <c r="D945" s="16" t="s">
        <v>203</v>
      </c>
      <c r="E945" s="14">
        <v>6</v>
      </c>
      <c r="F945" s="16" t="s">
        <v>1962</v>
      </c>
      <c r="G945" s="40" t="s">
        <v>1962</v>
      </c>
      <c r="H945" s="40" t="s">
        <v>1962</v>
      </c>
      <c r="I945" s="14">
        <v>8</v>
      </c>
      <c r="J945" s="32">
        <v>9</v>
      </c>
      <c r="K945" s="32"/>
      <c r="L945" s="17"/>
      <c r="M945" s="14"/>
      <c r="N945" s="14" t="s">
        <v>16</v>
      </c>
      <c r="O945" s="14"/>
      <c r="P945" s="14"/>
      <c r="Q945" s="14"/>
    </row>
    <row r="946" spans="1:17" ht="22.5" customHeight="1">
      <c r="A946" s="13">
        <v>943</v>
      </c>
      <c r="B946" s="14" t="s">
        <v>1967</v>
      </c>
      <c r="C946" s="15" t="s">
        <v>1968</v>
      </c>
      <c r="D946" s="16" t="s">
        <v>203</v>
      </c>
      <c r="E946" s="14">
        <v>6</v>
      </c>
      <c r="F946" s="16" t="s">
        <v>1962</v>
      </c>
      <c r="G946" s="40" t="s">
        <v>1962</v>
      </c>
      <c r="H946" s="40" t="s">
        <v>1962</v>
      </c>
      <c r="I946" s="14">
        <v>8</v>
      </c>
      <c r="J946" s="32">
        <v>9</v>
      </c>
      <c r="K946" s="32"/>
      <c r="L946" s="17"/>
      <c r="M946" s="14" t="s">
        <v>62</v>
      </c>
      <c r="N946" s="14" t="s">
        <v>16</v>
      </c>
      <c r="O946" s="14"/>
      <c r="P946" s="14"/>
      <c r="Q946" s="14"/>
    </row>
    <row r="947" spans="1:17" ht="22.5" customHeight="1">
      <c r="A947" s="13">
        <v>944</v>
      </c>
      <c r="B947" s="14" t="s">
        <v>1969</v>
      </c>
      <c r="C947" s="15" t="s">
        <v>1970</v>
      </c>
      <c r="D947" s="16" t="s">
        <v>203</v>
      </c>
      <c r="E947" s="14">
        <v>6</v>
      </c>
      <c r="F947" s="16" t="s">
        <v>1962</v>
      </c>
      <c r="G947" s="40" t="s">
        <v>1962</v>
      </c>
      <c r="H947" s="40" t="s">
        <v>1962</v>
      </c>
      <c r="I947" s="14">
        <v>8</v>
      </c>
      <c r="J947" s="32">
        <v>9</v>
      </c>
      <c r="K947" s="32"/>
      <c r="L947" s="17"/>
      <c r="M947" s="14"/>
      <c r="N947" s="14" t="s">
        <v>16</v>
      </c>
      <c r="O947" s="14"/>
      <c r="P947" s="14"/>
      <c r="Q947" s="14"/>
    </row>
    <row r="948" spans="1:17" ht="22.5" customHeight="1">
      <c r="A948" s="13">
        <v>945</v>
      </c>
      <c r="B948" s="14" t="s">
        <v>1971</v>
      </c>
      <c r="C948" s="15" t="s">
        <v>1972</v>
      </c>
      <c r="D948" s="16" t="s">
        <v>203</v>
      </c>
      <c r="E948" s="14">
        <v>6</v>
      </c>
      <c r="F948" s="16" t="s">
        <v>1962</v>
      </c>
      <c r="G948" s="40" t="s">
        <v>1962</v>
      </c>
      <c r="H948" s="40" t="s">
        <v>1962</v>
      </c>
      <c r="I948" s="14">
        <v>8</v>
      </c>
      <c r="J948" s="32">
        <v>9</v>
      </c>
      <c r="K948" s="32"/>
      <c r="L948" s="17"/>
      <c r="M948" s="14"/>
      <c r="N948" s="14" t="s">
        <v>16</v>
      </c>
      <c r="O948" s="14"/>
      <c r="P948" s="14"/>
      <c r="Q948" s="14"/>
    </row>
    <row r="949" spans="1:17" ht="22.5" customHeight="1">
      <c r="A949" s="13">
        <v>946</v>
      </c>
      <c r="B949" s="14" t="s">
        <v>1973</v>
      </c>
      <c r="C949" s="15" t="s">
        <v>1974</v>
      </c>
      <c r="D949" s="16" t="s">
        <v>203</v>
      </c>
      <c r="E949" s="14">
        <v>6</v>
      </c>
      <c r="F949" s="16" t="s">
        <v>1962</v>
      </c>
      <c r="G949" s="40" t="s">
        <v>1962</v>
      </c>
      <c r="H949" s="40" t="s">
        <v>1962</v>
      </c>
      <c r="I949" s="14">
        <v>8</v>
      </c>
      <c r="J949" s="32">
        <v>9</v>
      </c>
      <c r="K949" s="32"/>
      <c r="L949" s="17"/>
      <c r="M949" s="14" t="s">
        <v>81</v>
      </c>
      <c r="N949" s="14" t="s">
        <v>16</v>
      </c>
      <c r="O949" s="14"/>
      <c r="P949" s="14"/>
      <c r="Q949" s="14"/>
    </row>
    <row r="950" spans="1:17" ht="22.5" customHeight="1">
      <c r="A950" s="13">
        <v>947</v>
      </c>
      <c r="B950" s="14" t="s">
        <v>1975</v>
      </c>
      <c r="C950" s="15" t="s">
        <v>1976</v>
      </c>
      <c r="D950" s="16" t="s">
        <v>203</v>
      </c>
      <c r="E950" s="14">
        <v>6</v>
      </c>
      <c r="F950" s="16" t="s">
        <v>1962</v>
      </c>
      <c r="G950" s="40" t="s">
        <v>1962</v>
      </c>
      <c r="H950" s="40" t="s">
        <v>1962</v>
      </c>
      <c r="I950" s="14">
        <v>8</v>
      </c>
      <c r="J950" s="32">
        <v>9</v>
      </c>
      <c r="K950" s="32"/>
      <c r="L950" s="17"/>
      <c r="M950" s="14" t="s">
        <v>81</v>
      </c>
      <c r="N950" s="14" t="s">
        <v>16</v>
      </c>
      <c r="O950" s="14"/>
      <c r="P950" s="14"/>
      <c r="Q950" s="14"/>
    </row>
    <row r="951" spans="1:17" ht="22.5" customHeight="1">
      <c r="A951" s="13">
        <v>948</v>
      </c>
      <c r="B951" s="14" t="s">
        <v>1977</v>
      </c>
      <c r="C951" s="15" t="s">
        <v>1978</v>
      </c>
      <c r="D951" s="16" t="s">
        <v>203</v>
      </c>
      <c r="E951" s="14">
        <v>6</v>
      </c>
      <c r="F951" s="16" t="s">
        <v>1962</v>
      </c>
      <c r="G951" s="40" t="s">
        <v>1962</v>
      </c>
      <c r="H951" s="40" t="s">
        <v>1962</v>
      </c>
      <c r="I951" s="14">
        <v>8</v>
      </c>
      <c r="J951" s="32">
        <v>9</v>
      </c>
      <c r="K951" s="32"/>
      <c r="L951" s="17"/>
      <c r="M951" s="14" t="s">
        <v>81</v>
      </c>
      <c r="N951" s="14" t="s">
        <v>16</v>
      </c>
      <c r="O951" s="14"/>
      <c r="P951" s="14"/>
      <c r="Q951" s="14"/>
    </row>
    <row r="952" spans="1:17" ht="22.5" customHeight="1">
      <c r="A952" s="13">
        <v>949</v>
      </c>
      <c r="B952" s="14" t="s">
        <v>1979</v>
      </c>
      <c r="C952" s="15" t="s">
        <v>1980</v>
      </c>
      <c r="D952" s="16" t="s">
        <v>203</v>
      </c>
      <c r="E952" s="14">
        <v>6</v>
      </c>
      <c r="F952" s="16" t="s">
        <v>1962</v>
      </c>
      <c r="G952" s="40" t="s">
        <v>1962</v>
      </c>
      <c r="H952" s="40" t="s">
        <v>1962</v>
      </c>
      <c r="I952" s="14">
        <v>8</v>
      </c>
      <c r="J952" s="32">
        <v>9</v>
      </c>
      <c r="K952" s="32"/>
      <c r="L952" s="17"/>
      <c r="M952" s="14"/>
      <c r="N952" s="14" t="s">
        <v>16</v>
      </c>
      <c r="O952" s="14"/>
      <c r="P952" s="14"/>
      <c r="Q952" s="14"/>
    </row>
    <row r="953" spans="1:17" ht="22.5" customHeight="1">
      <c r="A953" s="13">
        <v>950</v>
      </c>
      <c r="B953" s="14" t="s">
        <v>1981</v>
      </c>
      <c r="C953" s="15" t="s">
        <v>1982</v>
      </c>
      <c r="D953" s="16" t="s">
        <v>203</v>
      </c>
      <c r="E953" s="14">
        <v>6</v>
      </c>
      <c r="F953" s="16" t="s">
        <v>1962</v>
      </c>
      <c r="G953" s="40" t="s">
        <v>1962</v>
      </c>
      <c r="H953" s="40" t="s">
        <v>1962</v>
      </c>
      <c r="I953" s="14">
        <v>8</v>
      </c>
      <c r="J953" s="32">
        <v>9</v>
      </c>
      <c r="K953" s="32"/>
      <c r="L953" s="17"/>
      <c r="M953" s="14"/>
      <c r="N953" s="14" t="s">
        <v>16</v>
      </c>
      <c r="O953" s="14"/>
      <c r="P953" s="14"/>
      <c r="Q953" s="14"/>
    </row>
    <row r="954" spans="1:17" ht="22.5" customHeight="1">
      <c r="A954" s="13">
        <v>951</v>
      </c>
      <c r="B954" s="14" t="s">
        <v>1983</v>
      </c>
      <c r="C954" s="15" t="s">
        <v>1984</v>
      </c>
      <c r="D954" s="16" t="s">
        <v>203</v>
      </c>
      <c r="E954" s="14">
        <v>6</v>
      </c>
      <c r="F954" s="16" t="s">
        <v>1962</v>
      </c>
      <c r="G954" s="40" t="s">
        <v>1962</v>
      </c>
      <c r="H954" s="40" t="s">
        <v>1962</v>
      </c>
      <c r="I954" s="14">
        <v>8</v>
      </c>
      <c r="J954" s="32">
        <v>9</v>
      </c>
      <c r="K954" s="32"/>
      <c r="L954" s="17"/>
      <c r="M954" s="14" t="s">
        <v>275</v>
      </c>
      <c r="N954" s="14" t="s">
        <v>16</v>
      </c>
      <c r="O954" s="14"/>
      <c r="P954" s="14"/>
      <c r="Q954" s="14"/>
    </row>
    <row r="955" spans="1:17" ht="22.5" customHeight="1">
      <c r="A955" s="13">
        <v>952</v>
      </c>
      <c r="B955" s="14" t="s">
        <v>1985</v>
      </c>
      <c r="C955" s="15" t="s">
        <v>1986</v>
      </c>
      <c r="D955" s="16" t="s">
        <v>203</v>
      </c>
      <c r="E955" s="14">
        <v>6</v>
      </c>
      <c r="F955" s="16" t="s">
        <v>1962</v>
      </c>
      <c r="G955" s="40" t="s">
        <v>1962</v>
      </c>
      <c r="H955" s="40" t="s">
        <v>1962</v>
      </c>
      <c r="I955" s="14">
        <v>8</v>
      </c>
      <c r="J955" s="32">
        <v>9</v>
      </c>
      <c r="K955" s="32"/>
      <c r="L955" s="17"/>
      <c r="M955" s="14"/>
      <c r="N955" s="14" t="s">
        <v>16</v>
      </c>
      <c r="O955" s="14"/>
      <c r="P955" s="14"/>
      <c r="Q955" s="14"/>
    </row>
    <row r="956" spans="1:17" ht="22.5" customHeight="1">
      <c r="A956" s="13">
        <v>953</v>
      </c>
      <c r="B956" s="14" t="s">
        <v>1987</v>
      </c>
      <c r="C956" s="15" t="s">
        <v>1988</v>
      </c>
      <c r="D956" s="16" t="s">
        <v>203</v>
      </c>
      <c r="E956" s="14">
        <v>6</v>
      </c>
      <c r="F956" s="16" t="s">
        <v>1962</v>
      </c>
      <c r="G956" s="40" t="s">
        <v>1962</v>
      </c>
      <c r="H956" s="40" t="s">
        <v>1962</v>
      </c>
      <c r="I956" s="14">
        <v>8</v>
      </c>
      <c r="J956" s="32">
        <v>9</v>
      </c>
      <c r="K956" s="32"/>
      <c r="L956" s="17"/>
      <c r="M956" s="14"/>
      <c r="N956" s="14" t="s">
        <v>16</v>
      </c>
      <c r="O956" s="14"/>
      <c r="P956" s="14"/>
      <c r="Q956" s="14"/>
    </row>
    <row r="957" spans="1:17" ht="22.5" customHeight="1">
      <c r="A957" s="13">
        <v>954</v>
      </c>
      <c r="B957" s="14" t="s">
        <v>1989</v>
      </c>
      <c r="C957" s="15" t="s">
        <v>1990</v>
      </c>
      <c r="D957" s="16" t="s">
        <v>203</v>
      </c>
      <c r="E957" s="14">
        <v>6</v>
      </c>
      <c r="F957" s="16" t="s">
        <v>1962</v>
      </c>
      <c r="G957" s="40" t="s">
        <v>1962</v>
      </c>
      <c r="H957" s="40" t="s">
        <v>1962</v>
      </c>
      <c r="I957" s="14">
        <v>8</v>
      </c>
      <c r="J957" s="32">
        <v>9</v>
      </c>
      <c r="K957" s="32"/>
      <c r="L957" s="17"/>
      <c r="M957" s="14"/>
      <c r="N957" s="14" t="s">
        <v>16</v>
      </c>
      <c r="O957" s="14"/>
      <c r="P957" s="14"/>
      <c r="Q957" s="14"/>
    </row>
    <row r="958" spans="1:17" ht="22.5" customHeight="1">
      <c r="A958" s="13">
        <v>955</v>
      </c>
      <c r="B958" s="14" t="s">
        <v>1991</v>
      </c>
      <c r="C958" s="15" t="s">
        <v>1992</v>
      </c>
      <c r="D958" s="16" t="s">
        <v>203</v>
      </c>
      <c r="E958" s="14">
        <v>6</v>
      </c>
      <c r="F958" s="16" t="s">
        <v>1962</v>
      </c>
      <c r="G958" s="40" t="s">
        <v>1962</v>
      </c>
      <c r="H958" s="40" t="s">
        <v>1962</v>
      </c>
      <c r="I958" s="14">
        <v>8</v>
      </c>
      <c r="J958" s="32">
        <v>9</v>
      </c>
      <c r="K958" s="32"/>
      <c r="L958" s="17"/>
      <c r="M958" s="14"/>
      <c r="N958" s="14" t="s">
        <v>16</v>
      </c>
      <c r="O958" s="14"/>
      <c r="P958" s="14"/>
      <c r="Q958" s="14"/>
    </row>
    <row r="959" spans="1:17" ht="22.5" customHeight="1">
      <c r="A959" s="13">
        <v>956</v>
      </c>
      <c r="B959" s="14" t="s">
        <v>1993</v>
      </c>
      <c r="C959" s="15" t="s">
        <v>1994</v>
      </c>
      <c r="D959" s="16" t="s">
        <v>203</v>
      </c>
      <c r="E959" s="14">
        <v>6</v>
      </c>
      <c r="F959" s="16" t="s">
        <v>1962</v>
      </c>
      <c r="G959" s="40" t="s">
        <v>1962</v>
      </c>
      <c r="H959" s="40" t="s">
        <v>1962</v>
      </c>
      <c r="I959" s="14">
        <v>8</v>
      </c>
      <c r="J959" s="32">
        <v>9</v>
      </c>
      <c r="K959" s="32"/>
      <c r="L959" s="17"/>
      <c r="M959" s="14"/>
      <c r="N959" s="14" t="s">
        <v>16</v>
      </c>
      <c r="O959" s="14"/>
      <c r="P959" s="14"/>
      <c r="Q959" s="14"/>
    </row>
    <row r="960" spans="1:17" ht="22.5" customHeight="1">
      <c r="A960" s="13">
        <v>957</v>
      </c>
      <c r="B960" s="14" t="s">
        <v>1995</v>
      </c>
      <c r="C960" s="15" t="s">
        <v>1996</v>
      </c>
      <c r="D960" s="16" t="s">
        <v>203</v>
      </c>
      <c r="E960" s="14">
        <v>6</v>
      </c>
      <c r="F960" s="16" t="s">
        <v>1962</v>
      </c>
      <c r="G960" s="40" t="s">
        <v>1962</v>
      </c>
      <c r="H960" s="40" t="s">
        <v>1962</v>
      </c>
      <c r="I960" s="14">
        <v>8</v>
      </c>
      <c r="J960" s="32">
        <v>9</v>
      </c>
      <c r="K960" s="32"/>
      <c r="L960" s="17"/>
      <c r="M960" s="14"/>
      <c r="N960" s="14" t="s">
        <v>16</v>
      </c>
      <c r="O960" s="14"/>
      <c r="P960" s="14"/>
      <c r="Q960" s="14"/>
    </row>
    <row r="961" spans="1:17" ht="22.5" customHeight="1">
      <c r="A961" s="13">
        <v>958</v>
      </c>
      <c r="B961" s="14" t="s">
        <v>1997</v>
      </c>
      <c r="C961" s="15" t="s">
        <v>1998</v>
      </c>
      <c r="D961" s="16" t="s">
        <v>203</v>
      </c>
      <c r="E961" s="14">
        <v>6</v>
      </c>
      <c r="F961" s="16" t="s">
        <v>1962</v>
      </c>
      <c r="G961" s="40" t="s">
        <v>1962</v>
      </c>
      <c r="H961" s="40" t="s">
        <v>1962</v>
      </c>
      <c r="I961" s="14">
        <v>8</v>
      </c>
      <c r="J961" s="32">
        <v>9</v>
      </c>
      <c r="K961" s="32"/>
      <c r="L961" s="17"/>
      <c r="M961" s="14"/>
      <c r="N961" s="14" t="s">
        <v>16</v>
      </c>
      <c r="O961" s="14"/>
      <c r="P961" s="14"/>
      <c r="Q961" s="14"/>
    </row>
    <row r="962" spans="1:17" ht="22.5" customHeight="1">
      <c r="A962" s="13">
        <v>959</v>
      </c>
      <c r="B962" s="14" t="s">
        <v>1999</v>
      </c>
      <c r="C962" s="15" t="s">
        <v>2000</v>
      </c>
      <c r="D962" s="16" t="s">
        <v>203</v>
      </c>
      <c r="E962" s="14">
        <v>6</v>
      </c>
      <c r="F962" s="16" t="s">
        <v>1962</v>
      </c>
      <c r="G962" s="40" t="s">
        <v>1962</v>
      </c>
      <c r="H962" s="40" t="s">
        <v>1962</v>
      </c>
      <c r="I962" s="14">
        <v>8</v>
      </c>
      <c r="J962" s="32">
        <v>9</v>
      </c>
      <c r="K962" s="32"/>
      <c r="L962" s="17"/>
      <c r="M962" s="14"/>
      <c r="N962" s="14" t="s">
        <v>16</v>
      </c>
      <c r="O962" s="14"/>
      <c r="P962" s="14"/>
      <c r="Q962" s="14"/>
    </row>
    <row r="963" spans="1:17" ht="22.5" customHeight="1">
      <c r="A963" s="13">
        <v>960</v>
      </c>
      <c r="B963" s="14" t="s">
        <v>2001</v>
      </c>
      <c r="C963" s="15" t="s">
        <v>2002</v>
      </c>
      <c r="D963" s="16" t="s">
        <v>203</v>
      </c>
      <c r="E963" s="14">
        <v>6</v>
      </c>
      <c r="F963" s="16" t="s">
        <v>1962</v>
      </c>
      <c r="G963" s="40" t="s">
        <v>1962</v>
      </c>
      <c r="H963" s="40" t="s">
        <v>1962</v>
      </c>
      <c r="I963" s="14">
        <v>8</v>
      </c>
      <c r="J963" s="32">
        <v>9</v>
      </c>
      <c r="K963" s="32"/>
      <c r="L963" s="17"/>
      <c r="M963" s="14"/>
      <c r="N963" s="14" t="s">
        <v>16</v>
      </c>
      <c r="O963" s="14"/>
      <c r="P963" s="14"/>
      <c r="Q963" s="14"/>
    </row>
    <row r="964" spans="1:17" ht="22.5" customHeight="1">
      <c r="A964" s="13">
        <v>961</v>
      </c>
      <c r="B964" s="14" t="s">
        <v>2003</v>
      </c>
      <c r="C964" s="15" t="s">
        <v>2004</v>
      </c>
      <c r="D964" s="16" t="s">
        <v>203</v>
      </c>
      <c r="E964" s="14">
        <v>6</v>
      </c>
      <c r="F964" s="16" t="s">
        <v>1962</v>
      </c>
      <c r="G964" s="40" t="s">
        <v>1962</v>
      </c>
      <c r="H964" s="40" t="s">
        <v>1962</v>
      </c>
      <c r="I964" s="14">
        <v>8</v>
      </c>
      <c r="J964" s="32">
        <v>9</v>
      </c>
      <c r="K964" s="32"/>
      <c r="L964" s="17"/>
      <c r="M964" s="14"/>
      <c r="N964" s="14" t="s">
        <v>16</v>
      </c>
      <c r="O964" s="14"/>
      <c r="P964" s="14"/>
      <c r="Q964" s="14" t="s">
        <v>426</v>
      </c>
    </row>
    <row r="965" spans="1:17" ht="22.5" customHeight="1">
      <c r="A965" s="13">
        <v>962</v>
      </c>
      <c r="B965" s="14" t="s">
        <v>2005</v>
      </c>
      <c r="C965" s="15" t="s">
        <v>2006</v>
      </c>
      <c r="D965" s="16" t="s">
        <v>203</v>
      </c>
      <c r="E965" s="14">
        <v>6</v>
      </c>
      <c r="F965" s="16" t="s">
        <v>1962</v>
      </c>
      <c r="G965" s="40" t="s">
        <v>1962</v>
      </c>
      <c r="H965" s="40" t="s">
        <v>1962</v>
      </c>
      <c r="I965" s="14">
        <v>8</v>
      </c>
      <c r="J965" s="32">
        <v>9</v>
      </c>
      <c r="K965" s="32"/>
      <c r="L965" s="17"/>
      <c r="M965" s="14" t="s">
        <v>62</v>
      </c>
      <c r="N965" s="14" t="s">
        <v>16</v>
      </c>
      <c r="O965" s="14"/>
      <c r="P965" s="14"/>
      <c r="Q965" s="14"/>
    </row>
    <row r="966" spans="1:17" ht="22.5" customHeight="1">
      <c r="A966" s="13">
        <v>963</v>
      </c>
      <c r="B966" s="14" t="s">
        <v>2007</v>
      </c>
      <c r="C966" s="15" t="s">
        <v>2008</v>
      </c>
      <c r="D966" s="16" t="s">
        <v>203</v>
      </c>
      <c r="E966" s="14">
        <v>6</v>
      </c>
      <c r="F966" s="16" t="s">
        <v>1962</v>
      </c>
      <c r="G966" s="40" t="s">
        <v>1962</v>
      </c>
      <c r="H966" s="40" t="s">
        <v>1962</v>
      </c>
      <c r="I966" s="14">
        <v>8</v>
      </c>
      <c r="J966" s="32">
        <v>9</v>
      </c>
      <c r="K966" s="32"/>
      <c r="L966" s="17"/>
      <c r="M966" s="14"/>
      <c r="N966" s="14" t="s">
        <v>16</v>
      </c>
      <c r="O966" s="14"/>
      <c r="P966" s="14"/>
      <c r="Q966" s="14"/>
    </row>
    <row r="967" spans="1:17" ht="22.5" customHeight="1">
      <c r="A967" s="13">
        <v>964</v>
      </c>
      <c r="B967" s="14" t="s">
        <v>2009</v>
      </c>
      <c r="C967" s="15" t="s">
        <v>2010</v>
      </c>
      <c r="D967" s="16" t="s">
        <v>203</v>
      </c>
      <c r="E967" s="14">
        <v>5</v>
      </c>
      <c r="F967" s="16" t="s">
        <v>2011</v>
      </c>
      <c r="G967" s="40" t="s">
        <v>2011</v>
      </c>
      <c r="H967" s="40" t="s">
        <v>2011</v>
      </c>
      <c r="I967" s="14">
        <v>8</v>
      </c>
      <c r="J967" s="32">
        <v>9</v>
      </c>
      <c r="K967" s="32"/>
      <c r="L967" s="17"/>
      <c r="M967" s="14"/>
      <c r="N967" s="14" t="s">
        <v>16</v>
      </c>
      <c r="O967" s="14"/>
      <c r="P967" s="14"/>
      <c r="Q967" s="14"/>
    </row>
    <row r="968" spans="1:17" ht="22.5" customHeight="1">
      <c r="A968" s="13">
        <v>965</v>
      </c>
      <c r="B968" s="14" t="s">
        <v>2012</v>
      </c>
      <c r="C968" s="15" t="s">
        <v>1499</v>
      </c>
      <c r="D968" s="16" t="s">
        <v>203</v>
      </c>
      <c r="E968" s="14">
        <v>6</v>
      </c>
      <c r="F968" s="16" t="s">
        <v>2011</v>
      </c>
      <c r="G968" s="40" t="s">
        <v>2011</v>
      </c>
      <c r="H968" s="40" t="s">
        <v>2011</v>
      </c>
      <c r="I968" s="14">
        <v>8</v>
      </c>
      <c r="J968" s="32">
        <v>9</v>
      </c>
      <c r="K968" s="32"/>
      <c r="L968" s="17"/>
      <c r="M968" s="14"/>
      <c r="N968" s="14" t="s">
        <v>16</v>
      </c>
      <c r="O968" s="14"/>
      <c r="P968" s="14"/>
      <c r="Q968" s="14"/>
    </row>
    <row r="969" spans="1:17" ht="22.5" customHeight="1">
      <c r="A969" s="13">
        <v>966</v>
      </c>
      <c r="B969" s="14" t="s">
        <v>2013</v>
      </c>
      <c r="C969" s="15" t="s">
        <v>2014</v>
      </c>
      <c r="D969" s="16" t="s">
        <v>203</v>
      </c>
      <c r="E969" s="14">
        <v>6</v>
      </c>
      <c r="F969" s="16" t="s">
        <v>2011</v>
      </c>
      <c r="G969" s="40" t="s">
        <v>2011</v>
      </c>
      <c r="H969" s="40" t="s">
        <v>2011</v>
      </c>
      <c r="I969" s="14">
        <v>8</v>
      </c>
      <c r="J969" s="32">
        <v>9</v>
      </c>
      <c r="K969" s="32"/>
      <c r="L969" s="17"/>
      <c r="M969" s="14"/>
      <c r="N969" s="14" t="s">
        <v>16</v>
      </c>
      <c r="O969" s="14"/>
      <c r="P969" s="14"/>
      <c r="Q969" s="14"/>
    </row>
    <row r="970" spans="1:17" ht="22.5" customHeight="1">
      <c r="A970" s="13">
        <v>967</v>
      </c>
      <c r="B970" s="14" t="s">
        <v>2015</v>
      </c>
      <c r="C970" s="15" t="s">
        <v>2016</v>
      </c>
      <c r="D970" s="16" t="s">
        <v>203</v>
      </c>
      <c r="E970" s="14">
        <v>6</v>
      </c>
      <c r="F970" s="16" t="s">
        <v>2011</v>
      </c>
      <c r="G970" s="40" t="s">
        <v>2011</v>
      </c>
      <c r="H970" s="40" t="s">
        <v>2011</v>
      </c>
      <c r="I970" s="14">
        <v>8</v>
      </c>
      <c r="J970" s="32">
        <v>9</v>
      </c>
      <c r="K970" s="32"/>
      <c r="L970" s="17"/>
      <c r="M970" s="14"/>
      <c r="N970" s="14" t="s">
        <v>16</v>
      </c>
      <c r="O970" s="14"/>
      <c r="P970" s="14"/>
      <c r="Q970" s="14"/>
    </row>
    <row r="971" spans="1:17" ht="22.5" customHeight="1">
      <c r="A971" s="13">
        <v>968</v>
      </c>
      <c r="B971" s="14" t="s">
        <v>2017</v>
      </c>
      <c r="C971" s="15" t="s">
        <v>2018</v>
      </c>
      <c r="D971" s="16" t="s">
        <v>203</v>
      </c>
      <c r="E971" s="14">
        <v>6</v>
      </c>
      <c r="F971" s="16" t="s">
        <v>2011</v>
      </c>
      <c r="G971" s="40" t="s">
        <v>2011</v>
      </c>
      <c r="H971" s="40" t="s">
        <v>2011</v>
      </c>
      <c r="I971" s="14">
        <v>8</v>
      </c>
      <c r="J971" s="32">
        <v>9</v>
      </c>
      <c r="K971" s="32"/>
      <c r="L971" s="17"/>
      <c r="M971" s="14"/>
      <c r="N971" s="14" t="s">
        <v>16</v>
      </c>
      <c r="O971" s="14"/>
      <c r="P971" s="14"/>
      <c r="Q971" s="14"/>
    </row>
    <row r="972" spans="1:17" ht="22.5" customHeight="1">
      <c r="A972" s="13">
        <v>969</v>
      </c>
      <c r="B972" s="14" t="s">
        <v>2019</v>
      </c>
      <c r="C972" s="15" t="s">
        <v>2020</v>
      </c>
      <c r="D972" s="16" t="s">
        <v>203</v>
      </c>
      <c r="E972" s="14">
        <v>6</v>
      </c>
      <c r="F972" s="16" t="s">
        <v>2011</v>
      </c>
      <c r="G972" s="40" t="s">
        <v>2011</v>
      </c>
      <c r="H972" s="40" t="s">
        <v>2011</v>
      </c>
      <c r="I972" s="14">
        <v>8</v>
      </c>
      <c r="J972" s="32">
        <v>9</v>
      </c>
      <c r="K972" s="32"/>
      <c r="L972" s="17"/>
      <c r="M972" s="14"/>
      <c r="N972" s="14" t="s">
        <v>16</v>
      </c>
      <c r="O972" s="14"/>
      <c r="P972" s="14"/>
      <c r="Q972" s="14"/>
    </row>
    <row r="973" spans="1:17" ht="22.5" customHeight="1">
      <c r="A973" s="13">
        <v>970</v>
      </c>
      <c r="B973" s="14" t="s">
        <v>2021</v>
      </c>
      <c r="C973" s="15" t="s">
        <v>2022</v>
      </c>
      <c r="D973" s="16" t="s">
        <v>203</v>
      </c>
      <c r="E973" s="14">
        <v>6</v>
      </c>
      <c r="F973" s="16" t="s">
        <v>2011</v>
      </c>
      <c r="G973" s="40" t="s">
        <v>2011</v>
      </c>
      <c r="H973" s="40" t="s">
        <v>2011</v>
      </c>
      <c r="I973" s="14">
        <v>8</v>
      </c>
      <c r="J973" s="32">
        <v>9</v>
      </c>
      <c r="K973" s="32"/>
      <c r="L973" s="17"/>
      <c r="M973" s="14"/>
      <c r="N973" s="14" t="s">
        <v>16</v>
      </c>
      <c r="O973" s="14"/>
      <c r="P973" s="14"/>
      <c r="Q973" s="14"/>
    </row>
    <row r="974" spans="1:17" ht="22.5" customHeight="1">
      <c r="A974" s="13">
        <v>971</v>
      </c>
      <c r="B974" s="14" t="s">
        <v>2023</v>
      </c>
      <c r="C974" s="15" t="s">
        <v>1610</v>
      </c>
      <c r="D974" s="16" t="s">
        <v>203</v>
      </c>
      <c r="E974" s="14">
        <v>6</v>
      </c>
      <c r="F974" s="16" t="s">
        <v>2011</v>
      </c>
      <c r="G974" s="40" t="s">
        <v>2011</v>
      </c>
      <c r="H974" s="40" t="s">
        <v>2011</v>
      </c>
      <c r="I974" s="14">
        <v>8</v>
      </c>
      <c r="J974" s="32">
        <v>9</v>
      </c>
      <c r="K974" s="32"/>
      <c r="L974" s="17"/>
      <c r="M974" s="14"/>
      <c r="N974" s="14" t="s">
        <v>16</v>
      </c>
      <c r="O974" s="14"/>
      <c r="P974" s="14"/>
      <c r="Q974" s="14"/>
    </row>
    <row r="975" spans="1:17" ht="22.5" customHeight="1">
      <c r="A975" s="13">
        <v>972</v>
      </c>
      <c r="B975" s="14" t="s">
        <v>2024</v>
      </c>
      <c r="C975" s="15" t="s">
        <v>2025</v>
      </c>
      <c r="D975" s="16" t="s">
        <v>203</v>
      </c>
      <c r="E975" s="14">
        <v>4</v>
      </c>
      <c r="F975" s="16" t="s">
        <v>2011</v>
      </c>
      <c r="G975" s="40" t="s">
        <v>2011</v>
      </c>
      <c r="H975" s="40" t="s">
        <v>2011</v>
      </c>
      <c r="I975" s="14">
        <v>8</v>
      </c>
      <c r="J975" s="32">
        <v>9</v>
      </c>
      <c r="K975" s="32"/>
      <c r="L975" s="17"/>
      <c r="M975" s="14"/>
      <c r="N975" s="14" t="s">
        <v>16</v>
      </c>
      <c r="O975" s="14"/>
      <c r="P975" s="14"/>
      <c r="Q975" s="14"/>
    </row>
    <row r="976" spans="1:17" ht="22.5" customHeight="1">
      <c r="A976" s="13">
        <v>973</v>
      </c>
      <c r="B976" s="14" t="s">
        <v>2026</v>
      </c>
      <c r="C976" s="15" t="s">
        <v>2027</v>
      </c>
      <c r="D976" s="16" t="s">
        <v>203</v>
      </c>
      <c r="E976" s="14">
        <v>5</v>
      </c>
      <c r="F976" s="16" t="s">
        <v>2011</v>
      </c>
      <c r="G976" s="40" t="s">
        <v>2011</v>
      </c>
      <c r="H976" s="40" t="s">
        <v>2011</v>
      </c>
      <c r="I976" s="14">
        <v>8</v>
      </c>
      <c r="J976" s="32">
        <v>9</v>
      </c>
      <c r="K976" s="32"/>
      <c r="L976" s="17"/>
      <c r="M976" s="14"/>
      <c r="N976" s="14" t="s">
        <v>16</v>
      </c>
      <c r="O976" s="14"/>
      <c r="P976" s="14"/>
      <c r="Q976" s="14"/>
    </row>
    <row r="977" spans="1:17" ht="22.5" customHeight="1">
      <c r="A977" s="13">
        <v>974</v>
      </c>
      <c r="B977" s="14" t="s">
        <v>2028</v>
      </c>
      <c r="C977" s="15" t="s">
        <v>2029</v>
      </c>
      <c r="D977" s="16" t="s">
        <v>203</v>
      </c>
      <c r="E977" s="14">
        <v>6</v>
      </c>
      <c r="F977" s="16" t="s">
        <v>2011</v>
      </c>
      <c r="G977" s="40" t="s">
        <v>2011</v>
      </c>
      <c r="H977" s="40" t="s">
        <v>2011</v>
      </c>
      <c r="I977" s="14">
        <v>8</v>
      </c>
      <c r="J977" s="32">
        <v>9</v>
      </c>
      <c r="K977" s="32"/>
      <c r="L977" s="17"/>
      <c r="M977" s="14"/>
      <c r="N977" s="14" t="s">
        <v>16</v>
      </c>
      <c r="O977" s="14"/>
      <c r="P977" s="14"/>
      <c r="Q977" s="14"/>
    </row>
    <row r="978" spans="1:17" ht="22.5" customHeight="1">
      <c r="A978" s="13">
        <v>975</v>
      </c>
      <c r="B978" s="14" t="s">
        <v>2030</v>
      </c>
      <c r="C978" s="15" t="s">
        <v>2031</v>
      </c>
      <c r="D978" s="16" t="s">
        <v>203</v>
      </c>
      <c r="E978" s="14">
        <v>6</v>
      </c>
      <c r="F978" s="16" t="s">
        <v>2011</v>
      </c>
      <c r="G978" s="40" t="s">
        <v>2011</v>
      </c>
      <c r="H978" s="40" t="s">
        <v>2011</v>
      </c>
      <c r="I978" s="14">
        <v>8</v>
      </c>
      <c r="J978" s="32">
        <v>9</v>
      </c>
      <c r="K978" s="32"/>
      <c r="L978" s="17"/>
      <c r="M978" s="14"/>
      <c r="N978" s="14" t="s">
        <v>16</v>
      </c>
      <c r="O978" s="14"/>
      <c r="P978" s="14"/>
      <c r="Q978" s="14"/>
    </row>
    <row r="979" spans="1:17" ht="22.5" customHeight="1">
      <c r="A979" s="13">
        <v>976</v>
      </c>
      <c r="B979" s="14" t="s">
        <v>2032</v>
      </c>
      <c r="C979" s="15" t="s">
        <v>1959</v>
      </c>
      <c r="D979" s="16" t="s">
        <v>203</v>
      </c>
      <c r="E979" s="14">
        <v>6</v>
      </c>
      <c r="F979" s="16" t="s">
        <v>2011</v>
      </c>
      <c r="G979" s="40" t="s">
        <v>2011</v>
      </c>
      <c r="H979" s="40" t="s">
        <v>2011</v>
      </c>
      <c r="I979" s="14">
        <v>8</v>
      </c>
      <c r="J979" s="32">
        <v>9</v>
      </c>
      <c r="K979" s="32"/>
      <c r="L979" s="17"/>
      <c r="M979" s="14"/>
      <c r="N979" s="14" t="s">
        <v>16</v>
      </c>
      <c r="O979" s="14"/>
      <c r="P979" s="14"/>
      <c r="Q979" s="14"/>
    </row>
    <row r="980" spans="1:17" ht="22.5" customHeight="1">
      <c r="A980" s="13">
        <v>977</v>
      </c>
      <c r="B980" s="14" t="s">
        <v>2033</v>
      </c>
      <c r="C980" s="15" t="s">
        <v>2034</v>
      </c>
      <c r="D980" s="16" t="s">
        <v>203</v>
      </c>
      <c r="E980" s="14" t="s">
        <v>702</v>
      </c>
      <c r="F980" s="16" t="s">
        <v>2011</v>
      </c>
      <c r="G980" s="40" t="s">
        <v>2011</v>
      </c>
      <c r="H980" s="40" t="s">
        <v>2011</v>
      </c>
      <c r="I980" s="14">
        <v>8</v>
      </c>
      <c r="J980" s="32">
        <v>9</v>
      </c>
      <c r="K980" s="32"/>
      <c r="L980" s="17"/>
      <c r="M980" s="14" t="s">
        <v>280</v>
      </c>
      <c r="N980" s="14" t="s">
        <v>16</v>
      </c>
      <c r="O980" s="14"/>
      <c r="P980" s="14"/>
      <c r="Q980" s="14"/>
    </row>
    <row r="981" spans="1:17" ht="22.5" customHeight="1">
      <c r="A981" s="13">
        <v>978</v>
      </c>
      <c r="B981" s="14" t="s">
        <v>2035</v>
      </c>
      <c r="C981" s="15" t="s">
        <v>2036</v>
      </c>
      <c r="D981" s="16" t="s">
        <v>203</v>
      </c>
      <c r="E981" s="14">
        <v>6</v>
      </c>
      <c r="F981" s="16" t="s">
        <v>2011</v>
      </c>
      <c r="G981" s="40" t="s">
        <v>2011</v>
      </c>
      <c r="H981" s="40" t="s">
        <v>2011</v>
      </c>
      <c r="I981" s="14">
        <v>8</v>
      </c>
      <c r="J981" s="32">
        <v>9</v>
      </c>
      <c r="K981" s="32"/>
      <c r="L981" s="17"/>
      <c r="M981" s="14"/>
      <c r="N981" s="14" t="s">
        <v>16</v>
      </c>
      <c r="O981" s="14"/>
      <c r="P981" s="14"/>
      <c r="Q981" s="14"/>
    </row>
    <row r="982" spans="1:17" ht="22.5" customHeight="1">
      <c r="A982" s="13">
        <v>979</v>
      </c>
      <c r="B982" s="14" t="s">
        <v>2037</v>
      </c>
      <c r="C982" s="15" t="s">
        <v>2038</v>
      </c>
      <c r="D982" s="16" t="s">
        <v>203</v>
      </c>
      <c r="E982" s="14">
        <v>6</v>
      </c>
      <c r="F982" s="16" t="s">
        <v>2011</v>
      </c>
      <c r="G982" s="40" t="s">
        <v>2011</v>
      </c>
      <c r="H982" s="40" t="s">
        <v>2011</v>
      </c>
      <c r="I982" s="14">
        <v>8</v>
      </c>
      <c r="J982" s="32">
        <v>9</v>
      </c>
      <c r="K982" s="32"/>
      <c r="L982" s="17"/>
      <c r="M982" s="14"/>
      <c r="N982" s="14" t="s">
        <v>16</v>
      </c>
      <c r="O982" s="14"/>
      <c r="P982" s="14"/>
      <c r="Q982" s="14"/>
    </row>
    <row r="983" spans="1:17" ht="22.5" customHeight="1">
      <c r="A983" s="13">
        <v>980</v>
      </c>
      <c r="B983" s="14" t="s">
        <v>2039</v>
      </c>
      <c r="C983" s="15" t="s">
        <v>2040</v>
      </c>
      <c r="D983" s="16" t="s">
        <v>203</v>
      </c>
      <c r="E983" s="14">
        <v>6</v>
      </c>
      <c r="F983" s="16" t="s">
        <v>2011</v>
      </c>
      <c r="G983" s="40" t="s">
        <v>2011</v>
      </c>
      <c r="H983" s="40" t="s">
        <v>2011</v>
      </c>
      <c r="I983" s="14">
        <v>8</v>
      </c>
      <c r="J983" s="32">
        <v>9</v>
      </c>
      <c r="K983" s="32"/>
      <c r="L983" s="17"/>
      <c r="M983" s="14"/>
      <c r="N983" s="14" t="s">
        <v>16</v>
      </c>
      <c r="O983" s="14"/>
      <c r="P983" s="14"/>
      <c r="Q983" s="14"/>
    </row>
    <row r="984" spans="1:17" ht="22.5" customHeight="1">
      <c r="A984" s="13">
        <v>981</v>
      </c>
      <c r="B984" s="14" t="s">
        <v>2041</v>
      </c>
      <c r="C984" s="15" t="s">
        <v>2042</v>
      </c>
      <c r="D984" s="16" t="s">
        <v>203</v>
      </c>
      <c r="E984" s="14">
        <v>6</v>
      </c>
      <c r="F984" s="16" t="s">
        <v>2011</v>
      </c>
      <c r="G984" s="40" t="s">
        <v>2011</v>
      </c>
      <c r="H984" s="40" t="s">
        <v>2011</v>
      </c>
      <c r="I984" s="14">
        <v>8</v>
      </c>
      <c r="J984" s="32">
        <v>9</v>
      </c>
      <c r="K984" s="32"/>
      <c r="L984" s="17"/>
      <c r="M984" s="14"/>
      <c r="N984" s="14" t="s">
        <v>16</v>
      </c>
      <c r="O984" s="14"/>
      <c r="P984" s="14"/>
      <c r="Q984" s="14"/>
    </row>
    <row r="985" spans="1:17" ht="22.5" customHeight="1">
      <c r="A985" s="13">
        <v>982</v>
      </c>
      <c r="B985" s="14" t="s">
        <v>2043</v>
      </c>
      <c r="C985" s="15" t="s">
        <v>2044</v>
      </c>
      <c r="D985" s="16" t="s">
        <v>203</v>
      </c>
      <c r="E985" s="14">
        <v>6</v>
      </c>
      <c r="F985" s="16" t="s">
        <v>2011</v>
      </c>
      <c r="G985" s="40" t="s">
        <v>2011</v>
      </c>
      <c r="H985" s="40" t="s">
        <v>2011</v>
      </c>
      <c r="I985" s="14">
        <v>8</v>
      </c>
      <c r="J985" s="32">
        <v>9</v>
      </c>
      <c r="K985" s="32"/>
      <c r="L985" s="17"/>
      <c r="M985" s="14"/>
      <c r="N985" s="14" t="s">
        <v>16</v>
      </c>
      <c r="O985" s="14"/>
      <c r="P985" s="14"/>
      <c r="Q985" s="14"/>
    </row>
    <row r="986" spans="1:17" ht="22.5" customHeight="1">
      <c r="A986" s="13">
        <v>983</v>
      </c>
      <c r="B986" s="14" t="s">
        <v>2045</v>
      </c>
      <c r="C986" s="15" t="s">
        <v>2046</v>
      </c>
      <c r="D986" s="16" t="s">
        <v>203</v>
      </c>
      <c r="E986" s="14">
        <v>5</v>
      </c>
      <c r="F986" s="16" t="s">
        <v>2011</v>
      </c>
      <c r="G986" s="40" t="s">
        <v>2011</v>
      </c>
      <c r="H986" s="40" t="s">
        <v>2011</v>
      </c>
      <c r="I986" s="14">
        <v>8</v>
      </c>
      <c r="J986" s="32">
        <v>9</v>
      </c>
      <c r="K986" s="32"/>
      <c r="L986" s="17"/>
      <c r="M986" s="14"/>
      <c r="N986" s="14" t="s">
        <v>16</v>
      </c>
      <c r="O986" s="14"/>
      <c r="P986" s="14"/>
      <c r="Q986" s="14"/>
    </row>
    <row r="987" spans="1:17" ht="22.5" customHeight="1">
      <c r="A987" s="13">
        <v>984</v>
      </c>
      <c r="B987" s="14" t="s">
        <v>2047</v>
      </c>
      <c r="C987" s="15" t="s">
        <v>2048</v>
      </c>
      <c r="D987" s="16" t="s">
        <v>203</v>
      </c>
      <c r="E987" s="14">
        <v>6</v>
      </c>
      <c r="F987" s="16" t="s">
        <v>2011</v>
      </c>
      <c r="G987" s="40" t="s">
        <v>2011</v>
      </c>
      <c r="H987" s="40" t="s">
        <v>2011</v>
      </c>
      <c r="I987" s="14">
        <v>8</v>
      </c>
      <c r="J987" s="32">
        <v>9</v>
      </c>
      <c r="K987" s="32"/>
      <c r="L987" s="17"/>
      <c r="M987" s="14"/>
      <c r="N987" s="14" t="s">
        <v>16</v>
      </c>
      <c r="O987" s="14"/>
      <c r="P987" s="14"/>
      <c r="Q987" s="14"/>
    </row>
    <row r="988" spans="1:17" ht="22.5" customHeight="1">
      <c r="A988" s="13">
        <v>985</v>
      </c>
      <c r="B988" s="14" t="s">
        <v>2049</v>
      </c>
      <c r="C988" s="15" t="s">
        <v>2050</v>
      </c>
      <c r="D988" s="16" t="s">
        <v>203</v>
      </c>
      <c r="E988" s="14">
        <v>6</v>
      </c>
      <c r="F988" s="16" t="s">
        <v>2011</v>
      </c>
      <c r="G988" s="40" t="s">
        <v>2011</v>
      </c>
      <c r="H988" s="40" t="s">
        <v>2011</v>
      </c>
      <c r="I988" s="14">
        <v>8</v>
      </c>
      <c r="J988" s="32">
        <v>9</v>
      </c>
      <c r="K988" s="32"/>
      <c r="L988" s="17"/>
      <c r="M988" s="14"/>
      <c r="N988" s="14" t="s">
        <v>16</v>
      </c>
      <c r="O988" s="14"/>
      <c r="P988" s="14"/>
      <c r="Q988" s="14"/>
    </row>
    <row r="989" spans="1:17" ht="22.5" customHeight="1">
      <c r="A989" s="13">
        <v>986</v>
      </c>
      <c r="B989" s="14" t="s">
        <v>2051</v>
      </c>
      <c r="C989" s="15" t="s">
        <v>2052</v>
      </c>
      <c r="D989" s="16" t="s">
        <v>203</v>
      </c>
      <c r="E989" s="14">
        <v>6</v>
      </c>
      <c r="F989" s="16" t="s">
        <v>2011</v>
      </c>
      <c r="G989" s="40" t="s">
        <v>2011</v>
      </c>
      <c r="H989" s="40" t="s">
        <v>2011</v>
      </c>
      <c r="I989" s="14">
        <v>8</v>
      </c>
      <c r="J989" s="32">
        <v>9</v>
      </c>
      <c r="K989" s="32"/>
      <c r="L989" s="17"/>
      <c r="M989" s="14"/>
      <c r="N989" s="14" t="s">
        <v>16</v>
      </c>
      <c r="O989" s="14"/>
      <c r="P989" s="14"/>
      <c r="Q989" s="14"/>
    </row>
    <row r="990" spans="1:17" ht="22.5" customHeight="1">
      <c r="A990" s="13">
        <v>987</v>
      </c>
      <c r="B990" s="14" t="s">
        <v>2053</v>
      </c>
      <c r="C990" s="15" t="s">
        <v>984</v>
      </c>
      <c r="D990" s="16" t="s">
        <v>203</v>
      </c>
      <c r="E990" s="14">
        <v>6</v>
      </c>
      <c r="F990" s="16" t="s">
        <v>2011</v>
      </c>
      <c r="G990" s="40" t="s">
        <v>2011</v>
      </c>
      <c r="H990" s="40" t="s">
        <v>2011</v>
      </c>
      <c r="I990" s="14">
        <v>8</v>
      </c>
      <c r="J990" s="32">
        <v>9</v>
      </c>
      <c r="K990" s="32"/>
      <c r="L990" s="17"/>
      <c r="M990" s="14"/>
      <c r="N990" s="14" t="s">
        <v>16</v>
      </c>
      <c r="O990" s="14"/>
      <c r="P990" s="14"/>
      <c r="Q990" s="14"/>
    </row>
    <row r="991" spans="1:17" ht="22.5" customHeight="1">
      <c r="A991" s="13">
        <v>988</v>
      </c>
      <c r="B991" s="14" t="s">
        <v>2054</v>
      </c>
      <c r="C991" s="15" t="s">
        <v>2055</v>
      </c>
      <c r="D991" s="16" t="s">
        <v>203</v>
      </c>
      <c r="E991" s="14">
        <v>5</v>
      </c>
      <c r="F991" s="16" t="s">
        <v>2056</v>
      </c>
      <c r="G991" s="40" t="s">
        <v>2056</v>
      </c>
      <c r="H991" s="40" t="s">
        <v>2056</v>
      </c>
      <c r="I991" s="14">
        <v>8</v>
      </c>
      <c r="J991" s="32">
        <v>9</v>
      </c>
      <c r="K991" s="32"/>
      <c r="L991" s="17"/>
      <c r="M991" s="14"/>
      <c r="N991" s="14" t="s">
        <v>16</v>
      </c>
      <c r="O991" s="14"/>
      <c r="P991" s="14"/>
      <c r="Q991" s="14"/>
    </row>
    <row r="992" spans="1:17" ht="22.5" customHeight="1">
      <c r="A992" s="13">
        <v>989</v>
      </c>
      <c r="B992" s="14" t="s">
        <v>2057</v>
      </c>
      <c r="C992" s="15" t="s">
        <v>1974</v>
      </c>
      <c r="D992" s="16" t="s">
        <v>203</v>
      </c>
      <c r="E992" s="14">
        <v>6</v>
      </c>
      <c r="F992" s="16" t="s">
        <v>2056</v>
      </c>
      <c r="G992" s="40" t="s">
        <v>2056</v>
      </c>
      <c r="H992" s="40" t="s">
        <v>2056</v>
      </c>
      <c r="I992" s="14">
        <v>8</v>
      </c>
      <c r="J992" s="32">
        <v>9</v>
      </c>
      <c r="K992" s="32"/>
      <c r="L992" s="17"/>
      <c r="M992" s="14"/>
      <c r="N992" s="14" t="s">
        <v>16</v>
      </c>
      <c r="O992" s="14"/>
      <c r="P992" s="14"/>
      <c r="Q992" s="14"/>
    </row>
    <row r="993" spans="1:17" ht="22.5" customHeight="1">
      <c r="A993" s="13">
        <v>990</v>
      </c>
      <c r="B993" s="14" t="s">
        <v>2058</v>
      </c>
      <c r="C993" s="15" t="s">
        <v>2059</v>
      </c>
      <c r="D993" s="16" t="s">
        <v>203</v>
      </c>
      <c r="E993" s="14">
        <v>6</v>
      </c>
      <c r="F993" s="16" t="s">
        <v>2056</v>
      </c>
      <c r="G993" s="40" t="s">
        <v>2056</v>
      </c>
      <c r="H993" s="40" t="s">
        <v>2056</v>
      </c>
      <c r="I993" s="14">
        <v>8</v>
      </c>
      <c r="J993" s="32">
        <v>9</v>
      </c>
      <c r="K993" s="32"/>
      <c r="L993" s="17"/>
      <c r="M993" s="14"/>
      <c r="N993" s="14" t="s">
        <v>16</v>
      </c>
      <c r="O993" s="14"/>
      <c r="P993" s="14"/>
      <c r="Q993" s="14"/>
    </row>
    <row r="994" spans="1:17" ht="22.5" customHeight="1">
      <c r="A994" s="13">
        <v>991</v>
      </c>
      <c r="B994" s="14" t="s">
        <v>2060</v>
      </c>
      <c r="C994" s="15" t="s">
        <v>2061</v>
      </c>
      <c r="D994" s="16" t="s">
        <v>203</v>
      </c>
      <c r="E994" s="14">
        <v>6</v>
      </c>
      <c r="F994" s="16" t="s">
        <v>2056</v>
      </c>
      <c r="G994" s="40" t="s">
        <v>2056</v>
      </c>
      <c r="H994" s="40" t="s">
        <v>2056</v>
      </c>
      <c r="I994" s="14">
        <v>8</v>
      </c>
      <c r="J994" s="32">
        <v>9</v>
      </c>
      <c r="K994" s="32"/>
      <c r="L994" s="17"/>
      <c r="M994" s="14" t="s">
        <v>19</v>
      </c>
      <c r="N994" s="14" t="s">
        <v>16</v>
      </c>
      <c r="O994" s="14"/>
      <c r="P994" s="14"/>
      <c r="Q994" s="14"/>
    </row>
    <row r="995" spans="1:17" ht="22.5" customHeight="1">
      <c r="A995" s="13">
        <v>992</v>
      </c>
      <c r="B995" s="14" t="s">
        <v>2062</v>
      </c>
      <c r="C995" s="15" t="s">
        <v>2063</v>
      </c>
      <c r="D995" s="16" t="s">
        <v>203</v>
      </c>
      <c r="E995" s="14">
        <v>6</v>
      </c>
      <c r="F995" s="16" t="s">
        <v>2056</v>
      </c>
      <c r="G995" s="40" t="s">
        <v>2056</v>
      </c>
      <c r="H995" s="40" t="s">
        <v>2056</v>
      </c>
      <c r="I995" s="14">
        <v>8</v>
      </c>
      <c r="J995" s="32">
        <v>9</v>
      </c>
      <c r="K995" s="32"/>
      <c r="L995" s="17"/>
      <c r="M995" s="14"/>
      <c r="N995" s="14" t="s">
        <v>16</v>
      </c>
      <c r="O995" s="14"/>
      <c r="P995" s="14"/>
      <c r="Q995" s="14"/>
    </row>
    <row r="996" spans="1:17" ht="22.5" customHeight="1">
      <c r="A996" s="13">
        <v>993</v>
      </c>
      <c r="B996" s="14" t="s">
        <v>2064</v>
      </c>
      <c r="C996" s="15" t="s">
        <v>2065</v>
      </c>
      <c r="D996" s="16" t="s">
        <v>203</v>
      </c>
      <c r="E996" s="14">
        <v>6</v>
      </c>
      <c r="F996" s="16" t="s">
        <v>2056</v>
      </c>
      <c r="G996" s="40" t="s">
        <v>2056</v>
      </c>
      <c r="H996" s="40" t="s">
        <v>2127</v>
      </c>
      <c r="I996" s="14">
        <v>8</v>
      </c>
      <c r="J996" s="32">
        <v>9</v>
      </c>
      <c r="K996" s="32" t="s">
        <v>3452</v>
      </c>
      <c r="L996" s="17"/>
      <c r="M996" s="14"/>
      <c r="N996" s="14" t="s">
        <v>16</v>
      </c>
      <c r="O996" s="14"/>
      <c r="P996" s="14"/>
      <c r="Q996" s="14"/>
    </row>
    <row r="997" spans="1:17" ht="22.5" customHeight="1">
      <c r="A997" s="13">
        <v>994</v>
      </c>
      <c r="B997" s="14" t="s">
        <v>2066</v>
      </c>
      <c r="C997" s="15" t="s">
        <v>2067</v>
      </c>
      <c r="D997" s="16" t="s">
        <v>203</v>
      </c>
      <c r="E997" s="14">
        <v>6</v>
      </c>
      <c r="F997" s="16" t="s">
        <v>2056</v>
      </c>
      <c r="G997" s="40" t="s">
        <v>2056</v>
      </c>
      <c r="H997" s="40" t="s">
        <v>2056</v>
      </c>
      <c r="I997" s="14">
        <v>8</v>
      </c>
      <c r="J997" s="32">
        <v>9</v>
      </c>
      <c r="K997" s="32"/>
      <c r="L997" s="17"/>
      <c r="M997" s="14"/>
      <c r="N997" s="14" t="s">
        <v>16</v>
      </c>
      <c r="O997" s="14"/>
      <c r="P997" s="14"/>
      <c r="Q997" s="14"/>
    </row>
    <row r="998" spans="1:17" ht="22.5" customHeight="1">
      <c r="A998" s="13">
        <v>995</v>
      </c>
      <c r="B998" s="14" t="s">
        <v>2068</v>
      </c>
      <c r="C998" s="15" t="s">
        <v>2069</v>
      </c>
      <c r="D998" s="16" t="s">
        <v>203</v>
      </c>
      <c r="E998" s="14">
        <v>5</v>
      </c>
      <c r="F998" s="16" t="s">
        <v>2056</v>
      </c>
      <c r="G998" s="40" t="s">
        <v>2056</v>
      </c>
      <c r="H998" s="40" t="s">
        <v>2056</v>
      </c>
      <c r="I998" s="14">
        <v>8</v>
      </c>
      <c r="J998" s="32">
        <v>9</v>
      </c>
      <c r="K998" s="32"/>
      <c r="L998" s="17"/>
      <c r="M998" s="14"/>
      <c r="N998" s="14" t="s">
        <v>16</v>
      </c>
      <c r="O998" s="14"/>
      <c r="P998" s="14"/>
      <c r="Q998" s="14"/>
    </row>
    <row r="999" spans="1:17" ht="22.5" customHeight="1">
      <c r="A999" s="13">
        <v>996</v>
      </c>
      <c r="B999" s="14" t="s">
        <v>2070</v>
      </c>
      <c r="C999" s="15" t="s">
        <v>2071</v>
      </c>
      <c r="D999" s="16" t="s">
        <v>203</v>
      </c>
      <c r="E999" s="14">
        <v>5</v>
      </c>
      <c r="F999" s="16" t="s">
        <v>2056</v>
      </c>
      <c r="G999" s="40" t="s">
        <v>2056</v>
      </c>
      <c r="H999" s="40" t="s">
        <v>2056</v>
      </c>
      <c r="I999" s="14">
        <v>8</v>
      </c>
      <c r="J999" s="32">
        <v>9</v>
      </c>
      <c r="K999" s="32"/>
      <c r="L999" s="17"/>
      <c r="M999" s="14"/>
      <c r="N999" s="14" t="s">
        <v>16</v>
      </c>
      <c r="O999" s="14"/>
      <c r="P999" s="14"/>
      <c r="Q999" s="14"/>
    </row>
    <row r="1000" spans="1:17" ht="22.5" customHeight="1">
      <c r="A1000" s="13">
        <v>997</v>
      </c>
      <c r="B1000" s="14" t="s">
        <v>2072</v>
      </c>
      <c r="C1000" s="15" t="s">
        <v>2073</v>
      </c>
      <c r="D1000" s="16" t="s">
        <v>203</v>
      </c>
      <c r="E1000" s="14">
        <v>5</v>
      </c>
      <c r="F1000" s="16" t="s">
        <v>2056</v>
      </c>
      <c r="G1000" s="40" t="s">
        <v>2056</v>
      </c>
      <c r="H1000" s="40" t="s">
        <v>2056</v>
      </c>
      <c r="I1000" s="14">
        <v>8</v>
      </c>
      <c r="J1000" s="32">
        <v>9</v>
      </c>
      <c r="K1000" s="32"/>
      <c r="L1000" s="17"/>
      <c r="M1000" s="14"/>
      <c r="N1000" s="14" t="s">
        <v>16</v>
      </c>
      <c r="O1000" s="14"/>
      <c r="P1000" s="14"/>
      <c r="Q1000" s="14"/>
    </row>
    <row r="1001" spans="1:17" ht="22.5" customHeight="1">
      <c r="A1001" s="13">
        <v>998</v>
      </c>
      <c r="B1001" s="14" t="s">
        <v>2074</v>
      </c>
      <c r="C1001" s="15" t="s">
        <v>2075</v>
      </c>
      <c r="D1001" s="16" t="s">
        <v>203</v>
      </c>
      <c r="E1001" s="14">
        <v>5</v>
      </c>
      <c r="F1001" s="16" t="s">
        <v>2056</v>
      </c>
      <c r="G1001" s="40" t="s">
        <v>2056</v>
      </c>
      <c r="H1001" s="40" t="s">
        <v>2056</v>
      </c>
      <c r="I1001" s="14">
        <v>8</v>
      </c>
      <c r="J1001" s="32">
        <v>9</v>
      </c>
      <c r="K1001" s="32"/>
      <c r="L1001" s="17"/>
      <c r="M1001" s="14"/>
      <c r="N1001" s="14" t="s">
        <v>16</v>
      </c>
      <c r="O1001" s="14"/>
      <c r="P1001" s="14"/>
      <c r="Q1001" s="14"/>
    </row>
    <row r="1002" spans="1:17" ht="22.5" customHeight="1">
      <c r="A1002" s="13">
        <v>999</v>
      </c>
      <c r="B1002" s="14" t="s">
        <v>2076</v>
      </c>
      <c r="C1002" s="15" t="s">
        <v>2077</v>
      </c>
      <c r="D1002" s="16" t="s">
        <v>203</v>
      </c>
      <c r="E1002" s="14" t="s">
        <v>1709</v>
      </c>
      <c r="F1002" s="16" t="s">
        <v>2056</v>
      </c>
      <c r="G1002" s="40" t="s">
        <v>2056</v>
      </c>
      <c r="H1002" s="40" t="s">
        <v>2056</v>
      </c>
      <c r="I1002" s="14">
        <v>8</v>
      </c>
      <c r="J1002" s="32">
        <v>9</v>
      </c>
      <c r="K1002" s="32"/>
      <c r="L1002" s="17"/>
      <c r="M1002" s="14"/>
      <c r="N1002" s="14" t="s">
        <v>16</v>
      </c>
      <c r="O1002" s="14"/>
      <c r="P1002" s="14"/>
      <c r="Q1002" s="14"/>
    </row>
    <row r="1003" spans="1:17" ht="22.5" customHeight="1">
      <c r="A1003" s="13">
        <v>1000</v>
      </c>
      <c r="B1003" s="14" t="s">
        <v>2078</v>
      </c>
      <c r="C1003" s="15" t="s">
        <v>2079</v>
      </c>
      <c r="D1003" s="16" t="s">
        <v>203</v>
      </c>
      <c r="E1003" s="14">
        <v>5</v>
      </c>
      <c r="F1003" s="16" t="s">
        <v>2056</v>
      </c>
      <c r="G1003" s="40" t="s">
        <v>2056</v>
      </c>
      <c r="H1003" s="40" t="s">
        <v>2127</v>
      </c>
      <c r="I1003" s="14">
        <v>8</v>
      </c>
      <c r="J1003" s="32">
        <v>9</v>
      </c>
      <c r="K1003" s="32" t="s">
        <v>3453</v>
      </c>
      <c r="L1003" s="17"/>
      <c r="M1003" s="14"/>
      <c r="N1003" s="14" t="s">
        <v>16</v>
      </c>
      <c r="O1003" s="14"/>
      <c r="P1003" s="14"/>
      <c r="Q1003" s="14"/>
    </row>
    <row r="1004" spans="1:17" ht="22.5" customHeight="1">
      <c r="A1004" s="13">
        <v>1001</v>
      </c>
      <c r="B1004" s="14" t="s">
        <v>2080</v>
      </c>
      <c r="C1004" s="15" t="s">
        <v>2081</v>
      </c>
      <c r="D1004" s="16" t="s">
        <v>203</v>
      </c>
      <c r="E1004" s="14">
        <v>5</v>
      </c>
      <c r="F1004" s="16" t="s">
        <v>2056</v>
      </c>
      <c r="G1004" s="40" t="s">
        <v>2056</v>
      </c>
      <c r="H1004" s="40" t="s">
        <v>2056</v>
      </c>
      <c r="I1004" s="14">
        <v>8</v>
      </c>
      <c r="J1004" s="32">
        <v>9</v>
      </c>
      <c r="K1004" s="32"/>
      <c r="L1004" s="17"/>
      <c r="M1004" s="14"/>
      <c r="N1004" s="14" t="s">
        <v>16</v>
      </c>
      <c r="O1004" s="14"/>
      <c r="P1004" s="14"/>
      <c r="Q1004" s="14"/>
    </row>
    <row r="1005" spans="1:17" ht="22.5" customHeight="1">
      <c r="A1005" s="13">
        <v>1002</v>
      </c>
      <c r="B1005" s="14" t="s">
        <v>2082</v>
      </c>
      <c r="C1005" s="15" t="s">
        <v>2083</v>
      </c>
      <c r="D1005" s="16" t="s">
        <v>203</v>
      </c>
      <c r="E1005" s="14">
        <v>5</v>
      </c>
      <c r="F1005" s="16" t="s">
        <v>2056</v>
      </c>
      <c r="G1005" s="40" t="s">
        <v>2056</v>
      </c>
      <c r="H1005" s="40" t="s">
        <v>2127</v>
      </c>
      <c r="I1005" s="14">
        <v>8</v>
      </c>
      <c r="J1005" s="32">
        <v>9</v>
      </c>
      <c r="K1005" s="32" t="s">
        <v>3453</v>
      </c>
      <c r="L1005" s="17"/>
      <c r="M1005" s="14"/>
      <c r="N1005" s="14" t="s">
        <v>16</v>
      </c>
      <c r="O1005" s="14"/>
      <c r="P1005" s="14"/>
      <c r="Q1005" s="14"/>
    </row>
    <row r="1006" spans="1:17" ht="22.5" customHeight="1">
      <c r="A1006" s="13">
        <v>1003</v>
      </c>
      <c r="B1006" s="14" t="s">
        <v>2084</v>
      </c>
      <c r="C1006" s="15" t="s">
        <v>2085</v>
      </c>
      <c r="D1006" s="16" t="s">
        <v>203</v>
      </c>
      <c r="E1006" s="14">
        <v>6</v>
      </c>
      <c r="F1006" s="16" t="s">
        <v>2056</v>
      </c>
      <c r="G1006" s="40" t="s">
        <v>2056</v>
      </c>
      <c r="H1006" s="40" t="s">
        <v>2056</v>
      </c>
      <c r="I1006" s="14">
        <v>8</v>
      </c>
      <c r="J1006" s="32">
        <v>9</v>
      </c>
      <c r="K1006" s="32"/>
      <c r="L1006" s="17"/>
      <c r="M1006" s="14"/>
      <c r="N1006" s="14" t="s">
        <v>16</v>
      </c>
      <c r="O1006" s="14"/>
      <c r="P1006" s="14"/>
      <c r="Q1006" s="14"/>
    </row>
    <row r="1007" spans="1:17" ht="22.5" customHeight="1">
      <c r="A1007" s="13">
        <v>1004</v>
      </c>
      <c r="B1007" s="14" t="s">
        <v>2086</v>
      </c>
      <c r="C1007" s="15" t="s">
        <v>2087</v>
      </c>
      <c r="D1007" s="16" t="s">
        <v>203</v>
      </c>
      <c r="E1007" s="14">
        <v>6</v>
      </c>
      <c r="F1007" s="16" t="s">
        <v>2056</v>
      </c>
      <c r="G1007" s="40" t="s">
        <v>2056</v>
      </c>
      <c r="H1007" s="40" t="s">
        <v>2056</v>
      </c>
      <c r="I1007" s="14">
        <v>8</v>
      </c>
      <c r="J1007" s="32">
        <v>9</v>
      </c>
      <c r="K1007" s="32"/>
      <c r="L1007" s="17"/>
      <c r="M1007" s="14"/>
      <c r="N1007" s="14" t="s">
        <v>16</v>
      </c>
      <c r="O1007" s="14"/>
      <c r="P1007" s="14"/>
      <c r="Q1007" s="14"/>
    </row>
    <row r="1008" spans="1:17" ht="22.5" customHeight="1">
      <c r="A1008" s="13">
        <v>1005</v>
      </c>
      <c r="B1008" s="14" t="s">
        <v>2088</v>
      </c>
      <c r="C1008" s="15" t="s">
        <v>2089</v>
      </c>
      <c r="D1008" s="16" t="s">
        <v>203</v>
      </c>
      <c r="E1008" s="14">
        <v>5</v>
      </c>
      <c r="F1008" s="16" t="s">
        <v>2056</v>
      </c>
      <c r="G1008" s="40" t="s">
        <v>2056</v>
      </c>
      <c r="H1008" s="40" t="s">
        <v>2056</v>
      </c>
      <c r="I1008" s="14">
        <v>8</v>
      </c>
      <c r="J1008" s="32">
        <v>9</v>
      </c>
      <c r="K1008" s="32"/>
      <c r="L1008" s="17"/>
      <c r="M1008" s="14"/>
      <c r="N1008" s="14" t="s">
        <v>16</v>
      </c>
      <c r="O1008" s="14"/>
      <c r="P1008" s="14"/>
      <c r="Q1008" s="14"/>
    </row>
    <row r="1009" spans="1:17" ht="22.5" customHeight="1">
      <c r="A1009" s="13">
        <v>1006</v>
      </c>
      <c r="B1009" s="14" t="s">
        <v>2090</v>
      </c>
      <c r="C1009" s="15" t="s">
        <v>2091</v>
      </c>
      <c r="D1009" s="16" t="s">
        <v>203</v>
      </c>
      <c r="E1009" s="14">
        <v>4</v>
      </c>
      <c r="F1009" s="16" t="s">
        <v>2056</v>
      </c>
      <c r="G1009" s="40" t="s">
        <v>2056</v>
      </c>
      <c r="H1009" s="40" t="s">
        <v>2056</v>
      </c>
      <c r="I1009" s="14">
        <v>8</v>
      </c>
      <c r="J1009" s="32">
        <v>9</v>
      </c>
      <c r="K1009" s="32"/>
      <c r="L1009" s="17"/>
      <c r="M1009" s="14"/>
      <c r="N1009" s="14" t="s">
        <v>16</v>
      </c>
      <c r="O1009" s="14"/>
      <c r="P1009" s="14"/>
      <c r="Q1009" s="14"/>
    </row>
    <row r="1010" spans="1:17" ht="22.5" customHeight="1">
      <c r="A1010" s="13">
        <v>1007</v>
      </c>
      <c r="B1010" s="14" t="s">
        <v>2092</v>
      </c>
      <c r="C1010" s="15" t="s">
        <v>2093</v>
      </c>
      <c r="D1010" s="16" t="s">
        <v>203</v>
      </c>
      <c r="E1010" s="14">
        <v>4</v>
      </c>
      <c r="F1010" s="16" t="s">
        <v>2056</v>
      </c>
      <c r="G1010" s="40" t="s">
        <v>2056</v>
      </c>
      <c r="H1010" s="40" t="s">
        <v>2056</v>
      </c>
      <c r="I1010" s="14">
        <v>8</v>
      </c>
      <c r="J1010" s="32">
        <v>9</v>
      </c>
      <c r="K1010" s="32"/>
      <c r="L1010" s="17"/>
      <c r="M1010" s="14"/>
      <c r="N1010" s="14" t="s">
        <v>16</v>
      </c>
      <c r="O1010" s="14"/>
      <c r="P1010" s="14"/>
      <c r="Q1010" s="14"/>
    </row>
    <row r="1011" spans="1:17" ht="22.5" customHeight="1">
      <c r="A1011" s="13">
        <v>1008</v>
      </c>
      <c r="B1011" s="14" t="s">
        <v>2094</v>
      </c>
      <c r="C1011" s="15" t="s">
        <v>2095</v>
      </c>
      <c r="D1011" s="16" t="s">
        <v>203</v>
      </c>
      <c r="E1011" s="14">
        <v>5</v>
      </c>
      <c r="F1011" s="16" t="s">
        <v>2056</v>
      </c>
      <c r="G1011" s="40" t="s">
        <v>2056</v>
      </c>
      <c r="H1011" s="40" t="s">
        <v>2056</v>
      </c>
      <c r="I1011" s="14">
        <v>8</v>
      </c>
      <c r="J1011" s="32">
        <v>9</v>
      </c>
      <c r="K1011" s="32"/>
      <c r="L1011" s="17"/>
      <c r="M1011" s="14"/>
      <c r="N1011" s="14" t="s">
        <v>16</v>
      </c>
      <c r="O1011" s="14"/>
      <c r="P1011" s="14"/>
      <c r="Q1011" s="14"/>
    </row>
    <row r="1012" spans="1:17" ht="22.5" customHeight="1">
      <c r="A1012" s="13">
        <v>1009</v>
      </c>
      <c r="B1012" s="14" t="s">
        <v>2096</v>
      </c>
      <c r="C1012" s="15" t="s">
        <v>2097</v>
      </c>
      <c r="D1012" s="16" t="s">
        <v>203</v>
      </c>
      <c r="E1012" s="14">
        <v>6</v>
      </c>
      <c r="F1012" s="16" t="s">
        <v>2056</v>
      </c>
      <c r="G1012" s="40" t="s">
        <v>2056</v>
      </c>
      <c r="H1012" s="40" t="s">
        <v>2056</v>
      </c>
      <c r="I1012" s="14">
        <v>8</v>
      </c>
      <c r="J1012" s="32">
        <v>9</v>
      </c>
      <c r="K1012" s="32"/>
      <c r="L1012" s="17"/>
      <c r="M1012" s="14"/>
      <c r="N1012" s="14" t="s">
        <v>16</v>
      </c>
      <c r="O1012" s="14"/>
      <c r="P1012" s="14"/>
      <c r="Q1012" s="14"/>
    </row>
    <row r="1013" spans="1:17" ht="22.5" customHeight="1">
      <c r="A1013" s="13">
        <v>1010</v>
      </c>
      <c r="B1013" s="14" t="s">
        <v>2098</v>
      </c>
      <c r="C1013" s="15" t="s">
        <v>2099</v>
      </c>
      <c r="D1013" s="16" t="s">
        <v>203</v>
      </c>
      <c r="E1013" s="14" t="s">
        <v>67</v>
      </c>
      <c r="F1013" s="16" t="s">
        <v>2056</v>
      </c>
      <c r="G1013" s="40" t="s">
        <v>2056</v>
      </c>
      <c r="H1013" s="40" t="s">
        <v>2056</v>
      </c>
      <c r="I1013" s="14">
        <v>8</v>
      </c>
      <c r="J1013" s="32">
        <v>9</v>
      </c>
      <c r="K1013" s="32"/>
      <c r="L1013" s="17"/>
      <c r="M1013" s="14"/>
      <c r="N1013" s="14" t="s">
        <v>16</v>
      </c>
      <c r="O1013" s="14"/>
      <c r="P1013" s="14"/>
      <c r="Q1013" s="14"/>
    </row>
    <row r="1014" spans="1:17" ht="22.5" customHeight="1">
      <c r="A1014" s="13">
        <v>1011</v>
      </c>
      <c r="B1014" s="14" t="s">
        <v>2100</v>
      </c>
      <c r="C1014" s="15" t="s">
        <v>2101</v>
      </c>
      <c r="D1014" s="16" t="s">
        <v>203</v>
      </c>
      <c r="E1014" s="14">
        <v>6</v>
      </c>
      <c r="F1014" s="16" t="s">
        <v>2102</v>
      </c>
      <c r="G1014" s="40" t="s">
        <v>2102</v>
      </c>
      <c r="H1014" s="40" t="s">
        <v>3444</v>
      </c>
      <c r="I1014" s="14">
        <v>7</v>
      </c>
      <c r="J1014" s="14">
        <v>8</v>
      </c>
      <c r="K1014" s="14" t="s">
        <v>3440</v>
      </c>
      <c r="L1014" s="17"/>
      <c r="M1014" s="14" t="s">
        <v>81</v>
      </c>
      <c r="N1014" s="14" t="s">
        <v>16</v>
      </c>
      <c r="O1014" s="14"/>
      <c r="P1014" s="14"/>
      <c r="Q1014" s="14" t="s">
        <v>2103</v>
      </c>
    </row>
    <row r="1015" spans="1:17" ht="22.5" customHeight="1">
      <c r="A1015" s="13">
        <v>1012</v>
      </c>
      <c r="B1015" s="14" t="s">
        <v>2104</v>
      </c>
      <c r="C1015" s="15" t="s">
        <v>2105</v>
      </c>
      <c r="D1015" s="16" t="s">
        <v>203</v>
      </c>
      <c r="E1015" s="14">
        <v>6</v>
      </c>
      <c r="F1015" s="16" t="s">
        <v>2102</v>
      </c>
      <c r="G1015" s="40" t="s">
        <v>2102</v>
      </c>
      <c r="H1015" s="40" t="s">
        <v>3444</v>
      </c>
      <c r="I1015" s="14">
        <v>7</v>
      </c>
      <c r="J1015" s="14">
        <v>8</v>
      </c>
      <c r="K1015" s="14" t="s">
        <v>3440</v>
      </c>
      <c r="L1015" s="17"/>
      <c r="M1015" s="14"/>
      <c r="N1015" s="14" t="s">
        <v>16</v>
      </c>
      <c r="O1015" s="14"/>
      <c r="P1015" s="14"/>
      <c r="Q1015" s="14"/>
    </row>
    <row r="1016" spans="1:17" ht="22.5" customHeight="1">
      <c r="A1016" s="13">
        <v>1013</v>
      </c>
      <c r="B1016" s="14" t="s">
        <v>2106</v>
      </c>
      <c r="C1016" s="15" t="s">
        <v>2107</v>
      </c>
      <c r="D1016" s="16" t="s">
        <v>203</v>
      </c>
      <c r="E1016" s="14">
        <v>4</v>
      </c>
      <c r="F1016" s="16" t="s">
        <v>2102</v>
      </c>
      <c r="G1016" s="40" t="s">
        <v>3445</v>
      </c>
      <c r="H1016" s="40" t="s">
        <v>3445</v>
      </c>
      <c r="I1016" s="14">
        <v>7</v>
      </c>
      <c r="J1016" s="14">
        <v>8</v>
      </c>
      <c r="K1016" s="14" t="s">
        <v>3439</v>
      </c>
      <c r="L1016" s="17"/>
      <c r="M1016" s="14"/>
      <c r="N1016" s="14" t="s">
        <v>16</v>
      </c>
      <c r="O1016" s="14"/>
      <c r="P1016" s="14"/>
      <c r="Q1016" s="14"/>
    </row>
    <row r="1017" spans="1:17" ht="22.5" customHeight="1">
      <c r="A1017" s="13">
        <v>1014</v>
      </c>
      <c r="B1017" s="14" t="s">
        <v>2108</v>
      </c>
      <c r="C1017" s="15" t="s">
        <v>2109</v>
      </c>
      <c r="D1017" s="16" t="s">
        <v>203</v>
      </c>
      <c r="E1017" s="14">
        <v>6</v>
      </c>
      <c r="F1017" s="16" t="s">
        <v>2102</v>
      </c>
      <c r="G1017" s="40" t="s">
        <v>2102</v>
      </c>
      <c r="H1017" s="40" t="s">
        <v>3444</v>
      </c>
      <c r="I1017" s="14">
        <v>7</v>
      </c>
      <c r="J1017" s="14">
        <v>8</v>
      </c>
      <c r="K1017" s="14" t="s">
        <v>3440</v>
      </c>
      <c r="L1017" s="17"/>
      <c r="M1017" s="14" t="s">
        <v>81</v>
      </c>
      <c r="N1017" s="14" t="s">
        <v>16</v>
      </c>
      <c r="O1017" s="14"/>
      <c r="P1017" s="14"/>
      <c r="Q1017" s="14"/>
    </row>
    <row r="1018" spans="1:17" ht="22.5" customHeight="1">
      <c r="A1018" s="13">
        <v>1015</v>
      </c>
      <c r="B1018" s="14" t="s">
        <v>2110</v>
      </c>
      <c r="C1018" s="15" t="s">
        <v>2111</v>
      </c>
      <c r="D1018" s="16" t="s">
        <v>203</v>
      </c>
      <c r="E1018" s="14">
        <v>6</v>
      </c>
      <c r="F1018" s="16" t="s">
        <v>2102</v>
      </c>
      <c r="G1018" s="40" t="s">
        <v>2102</v>
      </c>
      <c r="H1018" s="40" t="s">
        <v>3444</v>
      </c>
      <c r="I1018" s="14">
        <v>7</v>
      </c>
      <c r="J1018" s="14">
        <v>8</v>
      </c>
      <c r="K1018" s="14" t="s">
        <v>3440</v>
      </c>
      <c r="L1018" s="17"/>
      <c r="M1018" s="14" t="s">
        <v>1547</v>
      </c>
      <c r="N1018" s="14" t="s">
        <v>16</v>
      </c>
      <c r="O1018" s="14"/>
      <c r="P1018" s="14"/>
      <c r="Q1018" s="14"/>
    </row>
    <row r="1019" spans="1:17" ht="22.5" customHeight="1">
      <c r="A1019" s="13">
        <v>1016</v>
      </c>
      <c r="B1019" s="14" t="s">
        <v>2112</v>
      </c>
      <c r="C1019" s="15" t="s">
        <v>2113</v>
      </c>
      <c r="D1019" s="16" t="s">
        <v>203</v>
      </c>
      <c r="E1019" s="14">
        <v>6</v>
      </c>
      <c r="F1019" s="16" t="s">
        <v>2102</v>
      </c>
      <c r="G1019" s="40" t="s">
        <v>2102</v>
      </c>
      <c r="H1019" s="40" t="s">
        <v>3444</v>
      </c>
      <c r="I1019" s="14">
        <v>7</v>
      </c>
      <c r="J1019" s="14">
        <v>8</v>
      </c>
      <c r="K1019" s="14" t="s">
        <v>3440</v>
      </c>
      <c r="L1019" s="17"/>
      <c r="M1019" s="14"/>
      <c r="N1019" s="14" t="s">
        <v>16</v>
      </c>
      <c r="O1019" s="14"/>
      <c r="P1019" s="14"/>
      <c r="Q1019" s="14"/>
    </row>
    <row r="1020" spans="1:17" ht="22.5" customHeight="1">
      <c r="A1020" s="13">
        <v>1017</v>
      </c>
      <c r="B1020" s="14" t="s">
        <v>2114</v>
      </c>
      <c r="C1020" s="15" t="s">
        <v>2115</v>
      </c>
      <c r="D1020" s="16" t="s">
        <v>203</v>
      </c>
      <c r="E1020" s="14">
        <v>6</v>
      </c>
      <c r="F1020" s="16" t="s">
        <v>2102</v>
      </c>
      <c r="G1020" s="40" t="s">
        <v>2102</v>
      </c>
      <c r="H1020" s="40" t="s">
        <v>3444</v>
      </c>
      <c r="I1020" s="14">
        <v>7</v>
      </c>
      <c r="J1020" s="14">
        <v>8</v>
      </c>
      <c r="K1020" s="14" t="s">
        <v>3440</v>
      </c>
      <c r="L1020" s="17"/>
      <c r="M1020" s="14" t="s">
        <v>81</v>
      </c>
      <c r="N1020" s="14" t="s">
        <v>16</v>
      </c>
      <c r="O1020" s="14"/>
      <c r="P1020" s="14"/>
      <c r="Q1020" s="14"/>
    </row>
    <row r="1021" spans="1:17" ht="22.5" customHeight="1">
      <c r="A1021" s="13">
        <v>1018</v>
      </c>
      <c r="B1021" s="14" t="s">
        <v>2116</v>
      </c>
      <c r="C1021" s="15" t="s">
        <v>1612</v>
      </c>
      <c r="D1021" s="16" t="s">
        <v>203</v>
      </c>
      <c r="E1021" s="14">
        <v>6</v>
      </c>
      <c r="F1021" s="16" t="s">
        <v>2102</v>
      </c>
      <c r="G1021" s="40" t="s">
        <v>2102</v>
      </c>
      <c r="H1021" s="40" t="s">
        <v>3444</v>
      </c>
      <c r="I1021" s="14">
        <v>7</v>
      </c>
      <c r="J1021" s="14">
        <v>8</v>
      </c>
      <c r="K1021" s="14" t="s">
        <v>3440</v>
      </c>
      <c r="L1021" s="17"/>
      <c r="M1021" s="14"/>
      <c r="N1021" s="14" t="s">
        <v>16</v>
      </c>
      <c r="O1021" s="14"/>
      <c r="P1021" s="14"/>
      <c r="Q1021" s="14"/>
    </row>
    <row r="1022" spans="1:17" ht="22.5" customHeight="1">
      <c r="A1022" s="13">
        <v>1019</v>
      </c>
      <c r="B1022" s="14" t="s">
        <v>2117</v>
      </c>
      <c r="C1022" s="15" t="s">
        <v>2118</v>
      </c>
      <c r="D1022" s="16" t="s">
        <v>203</v>
      </c>
      <c r="E1022" s="14">
        <v>6</v>
      </c>
      <c r="F1022" s="16" t="s">
        <v>2102</v>
      </c>
      <c r="G1022" s="40" t="s">
        <v>2102</v>
      </c>
      <c r="H1022" s="40" t="s">
        <v>3444</v>
      </c>
      <c r="I1022" s="14">
        <v>7</v>
      </c>
      <c r="J1022" s="14">
        <v>8</v>
      </c>
      <c r="K1022" s="14" t="s">
        <v>3440</v>
      </c>
      <c r="L1022" s="17"/>
      <c r="M1022" s="14"/>
      <c r="N1022" s="14" t="s">
        <v>16</v>
      </c>
      <c r="O1022" s="14"/>
      <c r="P1022" s="14"/>
      <c r="Q1022" s="14"/>
    </row>
    <row r="1023" spans="1:17" ht="22.5" customHeight="1">
      <c r="A1023" s="13">
        <v>1020</v>
      </c>
      <c r="B1023" s="14" t="s">
        <v>2119</v>
      </c>
      <c r="C1023" s="15" t="s">
        <v>1053</v>
      </c>
      <c r="D1023" s="16" t="s">
        <v>203</v>
      </c>
      <c r="E1023" s="14">
        <v>6</v>
      </c>
      <c r="F1023" s="16" t="s">
        <v>2102</v>
      </c>
      <c r="G1023" s="40" t="s">
        <v>2102</v>
      </c>
      <c r="H1023" s="40" t="s">
        <v>3444</v>
      </c>
      <c r="I1023" s="14">
        <v>7</v>
      </c>
      <c r="J1023" s="14">
        <v>8</v>
      </c>
      <c r="K1023" s="14" t="s">
        <v>3440</v>
      </c>
      <c r="L1023" s="17"/>
      <c r="M1023" s="14"/>
      <c r="N1023" s="14" t="s">
        <v>16</v>
      </c>
      <c r="O1023" s="14"/>
      <c r="P1023" s="14"/>
      <c r="Q1023" s="14"/>
    </row>
    <row r="1024" spans="1:17" ht="22.5" customHeight="1">
      <c r="A1024" s="13">
        <v>1021</v>
      </c>
      <c r="B1024" s="14" t="s">
        <v>2120</v>
      </c>
      <c r="C1024" s="15" t="s">
        <v>2121</v>
      </c>
      <c r="D1024" s="16" t="s">
        <v>203</v>
      </c>
      <c r="E1024" s="14">
        <v>6</v>
      </c>
      <c r="F1024" s="16" t="s">
        <v>2102</v>
      </c>
      <c r="G1024" s="40" t="s">
        <v>2102</v>
      </c>
      <c r="H1024" s="40" t="s">
        <v>3444</v>
      </c>
      <c r="I1024" s="14">
        <v>7</v>
      </c>
      <c r="J1024" s="14">
        <v>8</v>
      </c>
      <c r="K1024" s="14" t="s">
        <v>3440</v>
      </c>
      <c r="L1024" s="17"/>
      <c r="M1024" s="14"/>
      <c r="N1024" s="14" t="s">
        <v>16</v>
      </c>
      <c r="O1024" s="14"/>
      <c r="P1024" s="14"/>
      <c r="Q1024" s="14"/>
    </row>
    <row r="1025" spans="1:17" ht="22.5" customHeight="1">
      <c r="A1025" s="13">
        <v>1022</v>
      </c>
      <c r="B1025" s="14" t="s">
        <v>2122</v>
      </c>
      <c r="C1025" s="15" t="s">
        <v>2123</v>
      </c>
      <c r="D1025" s="16" t="s">
        <v>203</v>
      </c>
      <c r="E1025" s="14">
        <v>5</v>
      </c>
      <c r="F1025" s="16" t="s">
        <v>2102</v>
      </c>
      <c r="G1025" s="40" t="s">
        <v>2102</v>
      </c>
      <c r="H1025" s="40" t="s">
        <v>3444</v>
      </c>
      <c r="I1025" s="14">
        <v>7</v>
      </c>
      <c r="J1025" s="14">
        <v>8</v>
      </c>
      <c r="K1025" s="14" t="s">
        <v>3440</v>
      </c>
      <c r="L1025" s="17"/>
      <c r="M1025" s="14"/>
      <c r="N1025" s="14" t="s">
        <v>16</v>
      </c>
      <c r="O1025" s="14"/>
      <c r="P1025" s="14"/>
      <c r="Q1025" s="14" t="s">
        <v>2124</v>
      </c>
    </row>
    <row r="1026" spans="1:17" ht="22.5" customHeight="1">
      <c r="A1026" s="13">
        <v>1023</v>
      </c>
      <c r="B1026" s="14" t="s">
        <v>2125</v>
      </c>
      <c r="C1026" s="15" t="s">
        <v>2126</v>
      </c>
      <c r="D1026" s="16" t="s">
        <v>203</v>
      </c>
      <c r="E1026" s="14">
        <v>6</v>
      </c>
      <c r="F1026" s="16" t="s">
        <v>2127</v>
      </c>
      <c r="G1026" s="40" t="s">
        <v>3445</v>
      </c>
      <c r="H1026" s="40" t="s">
        <v>3445</v>
      </c>
      <c r="I1026" s="14">
        <v>6</v>
      </c>
      <c r="J1026" s="14">
        <v>7</v>
      </c>
      <c r="K1026" s="14" t="s">
        <v>3439</v>
      </c>
      <c r="L1026" s="17"/>
      <c r="M1026" s="14"/>
      <c r="N1026" s="14" t="s">
        <v>16</v>
      </c>
      <c r="O1026" s="14"/>
      <c r="P1026" s="14"/>
      <c r="Q1026" s="14"/>
    </row>
    <row r="1027" spans="1:17" ht="22.5" customHeight="1">
      <c r="A1027" s="13">
        <v>1024</v>
      </c>
      <c r="B1027" s="14" t="s">
        <v>2128</v>
      </c>
      <c r="C1027" s="15" t="s">
        <v>2129</v>
      </c>
      <c r="D1027" s="16" t="s">
        <v>203</v>
      </c>
      <c r="E1027" s="14">
        <v>6</v>
      </c>
      <c r="F1027" s="16" t="s">
        <v>2127</v>
      </c>
      <c r="G1027" s="40" t="s">
        <v>3445</v>
      </c>
      <c r="H1027" s="40" t="s">
        <v>3445</v>
      </c>
      <c r="I1027" s="14">
        <v>6</v>
      </c>
      <c r="J1027" s="14">
        <v>7</v>
      </c>
      <c r="K1027" s="14" t="s">
        <v>3439</v>
      </c>
      <c r="L1027" s="17"/>
      <c r="M1027" s="14" t="s">
        <v>62</v>
      </c>
      <c r="N1027" s="14" t="s">
        <v>16</v>
      </c>
      <c r="O1027" s="14"/>
      <c r="P1027" s="14"/>
      <c r="Q1027" s="14"/>
    </row>
    <row r="1028" spans="1:17" ht="22.5" customHeight="1">
      <c r="A1028" s="13">
        <v>1025</v>
      </c>
      <c r="B1028" s="14" t="s">
        <v>2130</v>
      </c>
      <c r="C1028" s="15" t="s">
        <v>2131</v>
      </c>
      <c r="D1028" s="16" t="s">
        <v>203</v>
      </c>
      <c r="E1028" s="14">
        <v>6</v>
      </c>
      <c r="F1028" s="16" t="s">
        <v>2127</v>
      </c>
      <c r="G1028" s="40" t="s">
        <v>3445</v>
      </c>
      <c r="H1028" s="40" t="s">
        <v>3445</v>
      </c>
      <c r="I1028" s="14">
        <v>6</v>
      </c>
      <c r="J1028" s="14">
        <v>7</v>
      </c>
      <c r="K1028" s="14" t="s">
        <v>3439</v>
      </c>
      <c r="L1028" s="17"/>
      <c r="M1028" s="14"/>
      <c r="N1028" s="14" t="s">
        <v>16</v>
      </c>
      <c r="O1028" s="14"/>
      <c r="P1028" s="14"/>
      <c r="Q1028" s="14"/>
    </row>
    <row r="1029" spans="1:17" ht="22.5" customHeight="1">
      <c r="A1029" s="13">
        <v>1026</v>
      </c>
      <c r="B1029" s="14" t="s">
        <v>2132</v>
      </c>
      <c r="C1029" s="15" t="s">
        <v>2133</v>
      </c>
      <c r="D1029" s="16" t="s">
        <v>203</v>
      </c>
      <c r="E1029" s="14">
        <v>6</v>
      </c>
      <c r="F1029" s="16" t="s">
        <v>2127</v>
      </c>
      <c r="G1029" s="40" t="s">
        <v>3445</v>
      </c>
      <c r="H1029" s="40" t="s">
        <v>3445</v>
      </c>
      <c r="I1029" s="14">
        <v>6</v>
      </c>
      <c r="J1029" s="14">
        <v>7</v>
      </c>
      <c r="K1029" s="14" t="s">
        <v>3439</v>
      </c>
      <c r="L1029" s="17"/>
      <c r="M1029" s="14" t="s">
        <v>81</v>
      </c>
      <c r="N1029" s="14" t="s">
        <v>16</v>
      </c>
      <c r="O1029" s="14"/>
      <c r="P1029" s="14"/>
      <c r="Q1029" s="14"/>
    </row>
    <row r="1030" spans="1:17" ht="22.5" customHeight="1">
      <c r="A1030" s="13">
        <v>1027</v>
      </c>
      <c r="B1030" s="14" t="s">
        <v>2134</v>
      </c>
      <c r="C1030" s="15" t="s">
        <v>2135</v>
      </c>
      <c r="D1030" s="16" t="s">
        <v>203</v>
      </c>
      <c r="E1030" s="14">
        <v>6</v>
      </c>
      <c r="F1030" s="16" t="s">
        <v>2127</v>
      </c>
      <c r="G1030" s="40" t="s">
        <v>3445</v>
      </c>
      <c r="H1030" s="40" t="s">
        <v>3445</v>
      </c>
      <c r="I1030" s="14">
        <v>6</v>
      </c>
      <c r="J1030" s="14">
        <v>7</v>
      </c>
      <c r="K1030" s="14" t="s">
        <v>3439</v>
      </c>
      <c r="L1030" s="17"/>
      <c r="M1030" s="14" t="s">
        <v>81</v>
      </c>
      <c r="N1030" s="14" t="s">
        <v>16</v>
      </c>
      <c r="O1030" s="14"/>
      <c r="P1030" s="14"/>
      <c r="Q1030" s="14"/>
    </row>
    <row r="1031" spans="1:17" ht="22.5" customHeight="1">
      <c r="A1031" s="13">
        <v>1028</v>
      </c>
      <c r="B1031" s="14" t="s">
        <v>2136</v>
      </c>
      <c r="C1031" s="15" t="s">
        <v>2137</v>
      </c>
      <c r="D1031" s="16" t="s">
        <v>203</v>
      </c>
      <c r="E1031" s="14">
        <v>6</v>
      </c>
      <c r="F1031" s="16" t="s">
        <v>2127</v>
      </c>
      <c r="G1031" s="40" t="s">
        <v>3445</v>
      </c>
      <c r="H1031" s="40" t="s">
        <v>3445</v>
      </c>
      <c r="I1031" s="14">
        <v>6</v>
      </c>
      <c r="J1031" s="14">
        <v>7</v>
      </c>
      <c r="K1031" s="14" t="s">
        <v>3439</v>
      </c>
      <c r="L1031" s="17"/>
      <c r="M1031" s="14" t="s">
        <v>81</v>
      </c>
      <c r="N1031" s="14" t="s">
        <v>16</v>
      </c>
      <c r="O1031" s="14"/>
      <c r="P1031" s="14"/>
      <c r="Q1031" s="14"/>
    </row>
    <row r="1032" spans="1:17" ht="22.5" customHeight="1">
      <c r="A1032" s="13">
        <v>1029</v>
      </c>
      <c r="B1032" s="14" t="s">
        <v>2138</v>
      </c>
      <c r="C1032" s="15" t="s">
        <v>2139</v>
      </c>
      <c r="D1032" s="16" t="s">
        <v>203</v>
      </c>
      <c r="E1032" s="14">
        <v>6</v>
      </c>
      <c r="F1032" s="16" t="s">
        <v>2127</v>
      </c>
      <c r="G1032" s="40" t="s">
        <v>3445</v>
      </c>
      <c r="H1032" s="40" t="s">
        <v>3445</v>
      </c>
      <c r="I1032" s="14">
        <v>6</v>
      </c>
      <c r="J1032" s="14">
        <v>7</v>
      </c>
      <c r="K1032" s="14" t="s">
        <v>3439</v>
      </c>
      <c r="L1032" s="17"/>
      <c r="M1032" s="14" t="s">
        <v>81</v>
      </c>
      <c r="N1032" s="14" t="s">
        <v>16</v>
      </c>
      <c r="O1032" s="14"/>
      <c r="P1032" s="14"/>
      <c r="Q1032" s="14"/>
    </row>
    <row r="1033" spans="1:17" ht="22.5" customHeight="1">
      <c r="A1033" s="13">
        <v>1030</v>
      </c>
      <c r="B1033" s="14" t="s">
        <v>2140</v>
      </c>
      <c r="C1033" s="15" t="s">
        <v>2141</v>
      </c>
      <c r="D1033" s="16" t="s">
        <v>203</v>
      </c>
      <c r="E1033" s="14">
        <v>6</v>
      </c>
      <c r="F1033" s="16" t="s">
        <v>2127</v>
      </c>
      <c r="G1033" s="40" t="s">
        <v>3445</v>
      </c>
      <c r="H1033" s="40" t="s">
        <v>3445</v>
      </c>
      <c r="I1033" s="14">
        <v>6</v>
      </c>
      <c r="J1033" s="14">
        <v>7</v>
      </c>
      <c r="K1033" s="14" t="s">
        <v>3439</v>
      </c>
      <c r="L1033" s="17"/>
      <c r="M1033" s="14" t="s">
        <v>81</v>
      </c>
      <c r="N1033" s="14" t="s">
        <v>16</v>
      </c>
      <c r="O1033" s="14"/>
      <c r="P1033" s="14"/>
      <c r="Q1033" s="14"/>
    </row>
    <row r="1034" spans="1:17" ht="22.5" customHeight="1">
      <c r="A1034" s="13">
        <v>1031</v>
      </c>
      <c r="B1034" s="14" t="s">
        <v>2142</v>
      </c>
      <c r="C1034" s="15" t="s">
        <v>2143</v>
      </c>
      <c r="D1034" s="16" t="s">
        <v>203</v>
      </c>
      <c r="E1034" s="14">
        <v>6</v>
      </c>
      <c r="F1034" s="16" t="s">
        <v>2127</v>
      </c>
      <c r="G1034" s="40" t="s">
        <v>3445</v>
      </c>
      <c r="H1034" s="40" t="s">
        <v>3445</v>
      </c>
      <c r="I1034" s="14">
        <v>6</v>
      </c>
      <c r="J1034" s="14">
        <v>7</v>
      </c>
      <c r="K1034" s="14" t="s">
        <v>3439</v>
      </c>
      <c r="L1034" s="17"/>
      <c r="M1034" s="14"/>
      <c r="N1034" s="14" t="s">
        <v>16</v>
      </c>
      <c r="O1034" s="14"/>
      <c r="P1034" s="14"/>
      <c r="Q1034" s="14"/>
    </row>
    <row r="1035" spans="1:17" ht="22.5" customHeight="1">
      <c r="A1035" s="13">
        <v>1032</v>
      </c>
      <c r="B1035" s="14" t="s">
        <v>2144</v>
      </c>
      <c r="C1035" s="15" t="s">
        <v>2145</v>
      </c>
      <c r="D1035" s="16" t="s">
        <v>203</v>
      </c>
      <c r="E1035" s="14">
        <v>6</v>
      </c>
      <c r="F1035" s="16" t="s">
        <v>2127</v>
      </c>
      <c r="G1035" s="40" t="s">
        <v>3445</v>
      </c>
      <c r="H1035" s="40" t="s">
        <v>3445</v>
      </c>
      <c r="I1035" s="14">
        <v>6</v>
      </c>
      <c r="J1035" s="14">
        <v>7</v>
      </c>
      <c r="K1035" s="14" t="s">
        <v>3439</v>
      </c>
      <c r="L1035" s="17"/>
      <c r="M1035" s="14"/>
      <c r="N1035" s="14" t="s">
        <v>16</v>
      </c>
      <c r="O1035" s="14"/>
      <c r="P1035" s="14"/>
      <c r="Q1035" s="14"/>
    </row>
    <row r="1036" spans="1:17" ht="22.5" customHeight="1">
      <c r="A1036" s="13">
        <v>1033</v>
      </c>
      <c r="B1036" s="14" t="s">
        <v>2146</v>
      </c>
      <c r="C1036" s="15" t="s">
        <v>2147</v>
      </c>
      <c r="D1036" s="16" t="s">
        <v>203</v>
      </c>
      <c r="E1036" s="14">
        <v>6</v>
      </c>
      <c r="F1036" s="16" t="s">
        <v>2127</v>
      </c>
      <c r="G1036" s="40" t="s">
        <v>3445</v>
      </c>
      <c r="H1036" s="40" t="s">
        <v>3445</v>
      </c>
      <c r="I1036" s="14">
        <v>6</v>
      </c>
      <c r="J1036" s="14">
        <v>7</v>
      </c>
      <c r="K1036" s="14" t="s">
        <v>3439</v>
      </c>
      <c r="L1036" s="17"/>
      <c r="M1036" s="14"/>
      <c r="N1036" s="14" t="s">
        <v>16</v>
      </c>
      <c r="O1036" s="14"/>
      <c r="P1036" s="14"/>
      <c r="Q1036" s="14"/>
    </row>
    <row r="1037" spans="1:17" ht="22.5" customHeight="1">
      <c r="A1037" s="13">
        <v>1034</v>
      </c>
      <c r="B1037" s="14" t="s">
        <v>2148</v>
      </c>
      <c r="C1037" s="15" t="s">
        <v>2149</v>
      </c>
      <c r="D1037" s="16" t="s">
        <v>203</v>
      </c>
      <c r="E1037" s="14">
        <v>6</v>
      </c>
      <c r="F1037" s="16" t="s">
        <v>2127</v>
      </c>
      <c r="G1037" s="40" t="s">
        <v>2102</v>
      </c>
      <c r="H1037" s="40" t="s">
        <v>3444</v>
      </c>
      <c r="I1037" s="14">
        <v>6</v>
      </c>
      <c r="J1037" s="14">
        <v>7</v>
      </c>
      <c r="K1037" s="14" t="s">
        <v>3440</v>
      </c>
      <c r="L1037" s="17"/>
      <c r="M1037" s="14"/>
      <c r="N1037" s="14" t="s">
        <v>16</v>
      </c>
      <c r="O1037" s="14"/>
      <c r="P1037" s="14"/>
      <c r="Q1037" s="14"/>
    </row>
    <row r="1038" spans="1:17" ht="22.5" customHeight="1">
      <c r="A1038" s="13">
        <v>1035</v>
      </c>
      <c r="B1038" s="14" t="s">
        <v>2150</v>
      </c>
      <c r="C1038" s="15" t="s">
        <v>2151</v>
      </c>
      <c r="D1038" s="16" t="s">
        <v>203</v>
      </c>
      <c r="E1038" s="14">
        <v>6</v>
      </c>
      <c r="F1038" s="16" t="s">
        <v>2127</v>
      </c>
      <c r="G1038" s="40" t="s">
        <v>2102</v>
      </c>
      <c r="H1038" s="40" t="s">
        <v>3444</v>
      </c>
      <c r="I1038" s="14">
        <v>6</v>
      </c>
      <c r="J1038" s="14">
        <v>7</v>
      </c>
      <c r="K1038" s="14" t="s">
        <v>3440</v>
      </c>
      <c r="L1038" s="17"/>
      <c r="M1038" s="14"/>
      <c r="N1038" s="14" t="s">
        <v>16</v>
      </c>
      <c r="O1038" s="14"/>
      <c r="P1038" s="14"/>
      <c r="Q1038" s="14"/>
    </row>
    <row r="1039" spans="1:17" ht="22.5" customHeight="1">
      <c r="A1039" s="13">
        <v>1036</v>
      </c>
      <c r="B1039" s="14" t="s">
        <v>2152</v>
      </c>
      <c r="C1039" s="15" t="s">
        <v>2153</v>
      </c>
      <c r="D1039" s="16" t="s">
        <v>203</v>
      </c>
      <c r="E1039" s="14">
        <v>6</v>
      </c>
      <c r="F1039" s="16" t="s">
        <v>2127</v>
      </c>
      <c r="G1039" s="40" t="s">
        <v>2127</v>
      </c>
      <c r="H1039" s="40" t="s">
        <v>2127</v>
      </c>
      <c r="I1039" s="14">
        <v>6</v>
      </c>
      <c r="J1039" s="14">
        <v>7</v>
      </c>
      <c r="K1039" s="14" t="s">
        <v>3442</v>
      </c>
      <c r="L1039" s="17"/>
      <c r="M1039" s="14"/>
      <c r="N1039" s="14" t="s">
        <v>16</v>
      </c>
      <c r="O1039" s="14"/>
      <c r="P1039" s="14"/>
      <c r="Q1039" s="14"/>
    </row>
    <row r="1040" spans="1:17" ht="22.5" customHeight="1">
      <c r="A1040" s="13">
        <v>1037</v>
      </c>
      <c r="B1040" s="14" t="s">
        <v>2154</v>
      </c>
      <c r="C1040" s="15" t="s">
        <v>2155</v>
      </c>
      <c r="D1040" s="16" t="s">
        <v>203</v>
      </c>
      <c r="E1040" s="14">
        <v>6</v>
      </c>
      <c r="F1040" s="16" t="s">
        <v>2127</v>
      </c>
      <c r="G1040" s="40" t="s">
        <v>2127</v>
      </c>
      <c r="H1040" s="40" t="s">
        <v>2127</v>
      </c>
      <c r="I1040" s="14">
        <v>6</v>
      </c>
      <c r="J1040" s="14">
        <v>7</v>
      </c>
      <c r="K1040" s="14" t="s">
        <v>3442</v>
      </c>
      <c r="L1040" s="17"/>
      <c r="M1040" s="14"/>
      <c r="N1040" s="14" t="s">
        <v>16</v>
      </c>
      <c r="O1040" s="14"/>
      <c r="P1040" s="14"/>
      <c r="Q1040" s="14"/>
    </row>
    <row r="1041" spans="1:17" ht="22.5" customHeight="1">
      <c r="A1041" s="13">
        <v>1038</v>
      </c>
      <c r="B1041" s="14" t="s">
        <v>2156</v>
      </c>
      <c r="C1041" s="15" t="s">
        <v>2157</v>
      </c>
      <c r="D1041" s="16" t="s">
        <v>203</v>
      </c>
      <c r="E1041" s="14">
        <v>6</v>
      </c>
      <c r="F1041" s="16" t="s">
        <v>2127</v>
      </c>
      <c r="G1041" s="40" t="s">
        <v>2102</v>
      </c>
      <c r="H1041" s="40" t="s">
        <v>3444</v>
      </c>
      <c r="I1041" s="14">
        <v>6</v>
      </c>
      <c r="J1041" s="14">
        <v>7</v>
      </c>
      <c r="K1041" s="14" t="s">
        <v>3440</v>
      </c>
      <c r="L1041" s="17"/>
      <c r="M1041" s="14"/>
      <c r="N1041" s="14" t="s">
        <v>16</v>
      </c>
      <c r="O1041" s="14"/>
      <c r="P1041" s="14"/>
      <c r="Q1041" s="14"/>
    </row>
    <row r="1042" spans="1:17" ht="22.5" customHeight="1">
      <c r="A1042" s="13">
        <v>1039</v>
      </c>
      <c r="B1042" s="14" t="s">
        <v>2158</v>
      </c>
      <c r="C1042" s="15" t="s">
        <v>2159</v>
      </c>
      <c r="D1042" s="16" t="s">
        <v>203</v>
      </c>
      <c r="E1042" s="14">
        <v>6</v>
      </c>
      <c r="F1042" s="16" t="s">
        <v>2127</v>
      </c>
      <c r="G1042" s="40" t="s">
        <v>2127</v>
      </c>
      <c r="H1042" s="40" t="s">
        <v>2127</v>
      </c>
      <c r="I1042" s="14">
        <v>6</v>
      </c>
      <c r="J1042" s="14">
        <v>7</v>
      </c>
      <c r="K1042" s="14" t="s">
        <v>3442</v>
      </c>
      <c r="L1042" s="17"/>
      <c r="M1042" s="14"/>
      <c r="N1042" s="14" t="s">
        <v>16</v>
      </c>
      <c r="O1042" s="14"/>
      <c r="P1042" s="14"/>
      <c r="Q1042" s="14"/>
    </row>
    <row r="1043" spans="1:17" ht="22.5" customHeight="1">
      <c r="A1043" s="13">
        <v>1040</v>
      </c>
      <c r="B1043" s="14" t="s">
        <v>2160</v>
      </c>
      <c r="C1043" s="15" t="s">
        <v>2161</v>
      </c>
      <c r="D1043" s="16" t="s">
        <v>203</v>
      </c>
      <c r="E1043" s="14">
        <v>5</v>
      </c>
      <c r="F1043" s="16" t="s">
        <v>2127</v>
      </c>
      <c r="G1043" s="40" t="s">
        <v>2127</v>
      </c>
      <c r="H1043" s="40" t="s">
        <v>2127</v>
      </c>
      <c r="I1043" s="14">
        <v>6</v>
      </c>
      <c r="J1043" s="14">
        <v>7</v>
      </c>
      <c r="K1043" s="14" t="s">
        <v>3442</v>
      </c>
      <c r="L1043" s="17"/>
      <c r="M1043" s="14"/>
      <c r="N1043" s="14" t="s">
        <v>16</v>
      </c>
      <c r="O1043" s="14"/>
      <c r="P1043" s="14"/>
      <c r="Q1043" s="14"/>
    </row>
    <row r="1044" spans="1:17" ht="22.5" customHeight="1">
      <c r="A1044" s="13">
        <v>1041</v>
      </c>
      <c r="B1044" s="14" t="s">
        <v>2162</v>
      </c>
      <c r="C1044" s="15" t="s">
        <v>958</v>
      </c>
      <c r="D1044" s="16" t="s">
        <v>203</v>
      </c>
      <c r="E1044" s="14">
        <v>5</v>
      </c>
      <c r="F1044" s="16" t="s">
        <v>2127</v>
      </c>
      <c r="G1044" s="40" t="s">
        <v>2127</v>
      </c>
      <c r="H1044" s="40" t="s">
        <v>2127</v>
      </c>
      <c r="I1044" s="14">
        <v>6</v>
      </c>
      <c r="J1044" s="14">
        <v>7</v>
      </c>
      <c r="K1044" s="14" t="s">
        <v>3442</v>
      </c>
      <c r="L1044" s="17"/>
      <c r="M1044" s="14"/>
      <c r="N1044" s="14" t="s">
        <v>16</v>
      </c>
      <c r="O1044" s="14"/>
      <c r="P1044" s="14"/>
      <c r="Q1044" s="14"/>
    </row>
    <row r="1045" spans="1:17" ht="22.5" customHeight="1">
      <c r="A1045" s="13">
        <v>1042</v>
      </c>
      <c r="B1045" s="14" t="s">
        <v>2163</v>
      </c>
      <c r="C1045" s="15" t="s">
        <v>2164</v>
      </c>
      <c r="D1045" s="16" t="s">
        <v>203</v>
      </c>
      <c r="E1045" s="14">
        <v>5</v>
      </c>
      <c r="F1045" s="16" t="s">
        <v>2127</v>
      </c>
      <c r="G1045" s="40" t="s">
        <v>3445</v>
      </c>
      <c r="H1045" s="40" t="s">
        <v>3445</v>
      </c>
      <c r="I1045" s="14">
        <v>6</v>
      </c>
      <c r="J1045" s="14">
        <v>7</v>
      </c>
      <c r="K1045" s="14" t="s">
        <v>3439</v>
      </c>
      <c r="L1045" s="17"/>
      <c r="M1045" s="14"/>
      <c r="N1045" s="14" t="s">
        <v>16</v>
      </c>
      <c r="O1045" s="14"/>
      <c r="P1045" s="14"/>
      <c r="Q1045" s="14"/>
    </row>
    <row r="1046" spans="1:17" ht="22.5" customHeight="1">
      <c r="A1046" s="13">
        <v>1043</v>
      </c>
      <c r="B1046" s="14" t="s">
        <v>2165</v>
      </c>
      <c r="C1046" s="15" t="s">
        <v>2166</v>
      </c>
      <c r="D1046" s="16" t="s">
        <v>203</v>
      </c>
      <c r="E1046" s="14">
        <v>5</v>
      </c>
      <c r="F1046" s="16" t="s">
        <v>2127</v>
      </c>
      <c r="G1046" s="40" t="s">
        <v>2102</v>
      </c>
      <c r="H1046" s="40" t="s">
        <v>3444</v>
      </c>
      <c r="I1046" s="14">
        <v>6</v>
      </c>
      <c r="J1046" s="14">
        <v>7</v>
      </c>
      <c r="K1046" s="14" t="s">
        <v>3440</v>
      </c>
      <c r="L1046" s="17"/>
      <c r="M1046" s="14"/>
      <c r="N1046" s="14" t="s">
        <v>16</v>
      </c>
      <c r="O1046" s="14"/>
      <c r="P1046" s="14"/>
      <c r="Q1046" s="14"/>
    </row>
    <row r="1047" spans="1:17" ht="22.5" customHeight="1">
      <c r="A1047" s="13">
        <v>1044</v>
      </c>
      <c r="B1047" s="14" t="s">
        <v>2167</v>
      </c>
      <c r="C1047" s="15" t="s">
        <v>2168</v>
      </c>
      <c r="D1047" s="16" t="s">
        <v>203</v>
      </c>
      <c r="E1047" s="14">
        <v>5</v>
      </c>
      <c r="F1047" s="16" t="s">
        <v>2127</v>
      </c>
      <c r="G1047" s="40" t="s">
        <v>2127</v>
      </c>
      <c r="H1047" s="40" t="s">
        <v>2127</v>
      </c>
      <c r="I1047" s="14">
        <v>6</v>
      </c>
      <c r="J1047" s="14">
        <v>7</v>
      </c>
      <c r="K1047" s="14" t="s">
        <v>3442</v>
      </c>
      <c r="L1047" s="17"/>
      <c r="M1047" s="14"/>
      <c r="N1047" s="14" t="s">
        <v>16</v>
      </c>
      <c r="O1047" s="14"/>
      <c r="P1047" s="14"/>
      <c r="Q1047" s="14"/>
    </row>
    <row r="1048" spans="1:17" ht="22.5" customHeight="1">
      <c r="A1048" s="13">
        <v>1045</v>
      </c>
      <c r="B1048" s="14" t="s">
        <v>2169</v>
      </c>
      <c r="C1048" s="15" t="s">
        <v>2170</v>
      </c>
      <c r="D1048" s="16" t="s">
        <v>203</v>
      </c>
      <c r="E1048" s="14">
        <v>6</v>
      </c>
      <c r="F1048" s="16" t="s">
        <v>2127</v>
      </c>
      <c r="G1048" s="40" t="s">
        <v>2127</v>
      </c>
      <c r="H1048" s="40" t="s">
        <v>2127</v>
      </c>
      <c r="I1048" s="14">
        <v>6</v>
      </c>
      <c r="J1048" s="14">
        <v>7</v>
      </c>
      <c r="K1048" s="14" t="s">
        <v>3442</v>
      </c>
      <c r="L1048" s="17"/>
      <c r="M1048" s="14"/>
      <c r="N1048" s="14" t="s">
        <v>16</v>
      </c>
      <c r="O1048" s="14"/>
      <c r="P1048" s="14"/>
      <c r="Q1048" s="14"/>
    </row>
    <row r="1049" spans="1:17" ht="22.5" customHeight="1">
      <c r="A1049" s="13">
        <v>1046</v>
      </c>
      <c r="B1049" s="14" t="s">
        <v>2171</v>
      </c>
      <c r="C1049" s="15" t="s">
        <v>2172</v>
      </c>
      <c r="D1049" s="16" t="s">
        <v>203</v>
      </c>
      <c r="E1049" s="14">
        <v>4</v>
      </c>
      <c r="F1049" s="16" t="s">
        <v>2127</v>
      </c>
      <c r="G1049" s="40" t="s">
        <v>3444</v>
      </c>
      <c r="H1049" s="40" t="s">
        <v>3444</v>
      </c>
      <c r="I1049" s="14">
        <v>6</v>
      </c>
      <c r="J1049" s="14">
        <v>7</v>
      </c>
      <c r="K1049" s="14" t="s">
        <v>3440</v>
      </c>
      <c r="L1049" s="17"/>
      <c r="M1049" s="14"/>
      <c r="N1049" s="14" t="s">
        <v>16</v>
      </c>
      <c r="O1049" s="14"/>
      <c r="P1049" s="14"/>
      <c r="Q1049" s="14"/>
    </row>
    <row r="1050" spans="1:17" ht="22.5" customHeight="1">
      <c r="A1050" s="41">
        <v>1047</v>
      </c>
      <c r="B1050" s="42" t="s">
        <v>2173</v>
      </c>
      <c r="C1050" s="43" t="s">
        <v>2174</v>
      </c>
      <c r="D1050" s="44" t="s">
        <v>203</v>
      </c>
      <c r="E1050" s="42">
        <v>4</v>
      </c>
      <c r="F1050" s="44" t="s">
        <v>2127</v>
      </c>
      <c r="G1050" s="44"/>
      <c r="H1050" s="46"/>
      <c r="I1050" s="42">
        <v>6</v>
      </c>
      <c r="J1050" s="42">
        <v>7</v>
      </c>
      <c r="K1050" s="42"/>
      <c r="L1050" s="41"/>
      <c r="M1050" s="42"/>
      <c r="N1050" s="32" t="s">
        <v>3068</v>
      </c>
      <c r="O1050" s="32" t="s">
        <v>3435</v>
      </c>
      <c r="P1050" s="14"/>
      <c r="Q1050" s="14"/>
    </row>
    <row r="1051" spans="1:17" ht="22.5" customHeight="1">
      <c r="A1051" s="13">
        <v>1048</v>
      </c>
      <c r="B1051" s="14" t="s">
        <v>2175</v>
      </c>
      <c r="C1051" s="15" t="s">
        <v>2176</v>
      </c>
      <c r="D1051" s="16" t="s">
        <v>203</v>
      </c>
      <c r="E1051" s="14">
        <v>6</v>
      </c>
      <c r="F1051" s="16" t="s">
        <v>2127</v>
      </c>
      <c r="G1051" s="40" t="s">
        <v>3443</v>
      </c>
      <c r="H1051" s="40"/>
      <c r="I1051" s="14">
        <v>6</v>
      </c>
      <c r="J1051" s="14">
        <v>7</v>
      </c>
      <c r="K1051" s="14" t="s">
        <v>3442</v>
      </c>
      <c r="L1051" s="17"/>
      <c r="M1051" s="14"/>
      <c r="N1051" s="32" t="s">
        <v>3068</v>
      </c>
      <c r="O1051" s="32" t="s">
        <v>3435</v>
      </c>
      <c r="P1051" s="14"/>
      <c r="Q1051" s="14"/>
    </row>
    <row r="1052" spans="1:17" ht="22.5" customHeight="1">
      <c r="A1052" s="13">
        <v>1049</v>
      </c>
      <c r="B1052" s="14" t="s">
        <v>2177</v>
      </c>
      <c r="C1052" s="15" t="s">
        <v>2178</v>
      </c>
      <c r="D1052" s="16" t="s">
        <v>203</v>
      </c>
      <c r="E1052" s="14">
        <v>6</v>
      </c>
      <c r="F1052" s="16" t="s">
        <v>2127</v>
      </c>
      <c r="G1052" s="40" t="s">
        <v>3444</v>
      </c>
      <c r="H1052" s="40" t="s">
        <v>3444</v>
      </c>
      <c r="I1052" s="14">
        <v>6</v>
      </c>
      <c r="J1052" s="14">
        <v>7</v>
      </c>
      <c r="K1052" s="14" t="s">
        <v>3440</v>
      </c>
      <c r="L1052" s="17"/>
      <c r="M1052" s="14"/>
      <c r="N1052" s="14" t="s">
        <v>16</v>
      </c>
      <c r="O1052" s="14"/>
      <c r="P1052" s="14"/>
      <c r="Q1052" s="14"/>
    </row>
    <row r="1053" spans="1:17" ht="22.5" customHeight="1">
      <c r="A1053" s="13">
        <v>1050</v>
      </c>
      <c r="B1053" s="14" t="s">
        <v>2179</v>
      </c>
      <c r="C1053" s="15" t="s">
        <v>2180</v>
      </c>
      <c r="D1053" s="16" t="s">
        <v>203</v>
      </c>
      <c r="E1053" s="14">
        <v>6</v>
      </c>
      <c r="F1053" s="16" t="s">
        <v>2127</v>
      </c>
      <c r="G1053" s="40" t="s">
        <v>3445</v>
      </c>
      <c r="H1053" s="40" t="s">
        <v>3445</v>
      </c>
      <c r="I1053" s="14">
        <v>6</v>
      </c>
      <c r="J1053" s="14">
        <v>7</v>
      </c>
      <c r="K1053" s="14" t="s">
        <v>3439</v>
      </c>
      <c r="L1053" s="17"/>
      <c r="M1053" s="14"/>
      <c r="N1053" s="14" t="s">
        <v>16</v>
      </c>
      <c r="O1053" s="14"/>
      <c r="P1053" s="14"/>
      <c r="Q1053" s="14"/>
    </row>
    <row r="1054" spans="1:17" ht="22.5" customHeight="1">
      <c r="A1054" s="13">
        <v>1051</v>
      </c>
      <c r="B1054" s="14" t="s">
        <v>2181</v>
      </c>
      <c r="C1054" s="15" t="s">
        <v>2182</v>
      </c>
      <c r="D1054" s="16" t="s">
        <v>203</v>
      </c>
      <c r="E1054" s="14">
        <v>6</v>
      </c>
      <c r="F1054" s="16" t="s">
        <v>2183</v>
      </c>
      <c r="G1054" s="40" t="s">
        <v>3444</v>
      </c>
      <c r="H1054" s="40" t="s">
        <v>3444</v>
      </c>
      <c r="I1054" s="14">
        <v>6</v>
      </c>
      <c r="J1054" s="14">
        <v>7</v>
      </c>
      <c r="K1054" s="14" t="s">
        <v>3440</v>
      </c>
      <c r="L1054" s="17"/>
      <c r="M1054" s="14"/>
      <c r="N1054" s="14" t="s">
        <v>16</v>
      </c>
      <c r="O1054" s="14"/>
      <c r="P1054" s="14"/>
      <c r="Q1054" s="14"/>
    </row>
    <row r="1055" spans="1:17" ht="22.5" customHeight="1">
      <c r="A1055" s="13">
        <v>1052</v>
      </c>
      <c r="B1055" s="14" t="s">
        <v>2184</v>
      </c>
      <c r="C1055" s="15" t="s">
        <v>2185</v>
      </c>
      <c r="D1055" s="16" t="s">
        <v>203</v>
      </c>
      <c r="E1055" s="14">
        <v>6</v>
      </c>
      <c r="F1055" s="16" t="s">
        <v>2183</v>
      </c>
      <c r="G1055" s="40" t="s">
        <v>3444</v>
      </c>
      <c r="H1055" s="40" t="s">
        <v>3444</v>
      </c>
      <c r="I1055" s="14">
        <v>6</v>
      </c>
      <c r="J1055" s="14">
        <v>7</v>
      </c>
      <c r="K1055" s="14" t="s">
        <v>3440</v>
      </c>
      <c r="L1055" s="17"/>
      <c r="M1055" s="14" t="s">
        <v>275</v>
      </c>
      <c r="N1055" s="14" t="s">
        <v>16</v>
      </c>
      <c r="O1055" s="14"/>
      <c r="P1055" s="14"/>
      <c r="Q1055" s="14"/>
    </row>
    <row r="1056" spans="1:17" ht="22.5" customHeight="1">
      <c r="A1056" s="13">
        <v>1053</v>
      </c>
      <c r="B1056" s="14" t="s">
        <v>2186</v>
      </c>
      <c r="C1056" s="15" t="s">
        <v>2187</v>
      </c>
      <c r="D1056" s="16" t="s">
        <v>203</v>
      </c>
      <c r="E1056" s="14">
        <v>6</v>
      </c>
      <c r="F1056" s="16" t="s">
        <v>2183</v>
      </c>
      <c r="G1056" s="40" t="s">
        <v>3444</v>
      </c>
      <c r="H1056" s="40" t="s">
        <v>3444</v>
      </c>
      <c r="I1056" s="14">
        <v>6</v>
      </c>
      <c r="J1056" s="14">
        <v>7</v>
      </c>
      <c r="K1056" s="14" t="s">
        <v>3440</v>
      </c>
      <c r="L1056" s="17"/>
      <c r="M1056" s="14"/>
      <c r="N1056" s="14" t="s">
        <v>16</v>
      </c>
      <c r="O1056" s="14"/>
      <c r="P1056" s="14"/>
      <c r="Q1056" s="14"/>
    </row>
    <row r="1057" spans="1:17" ht="22.5" customHeight="1">
      <c r="A1057" s="13">
        <v>1054</v>
      </c>
      <c r="B1057" s="14" t="s">
        <v>2188</v>
      </c>
      <c r="C1057" s="15" t="s">
        <v>2189</v>
      </c>
      <c r="D1057" s="16" t="s">
        <v>203</v>
      </c>
      <c r="E1057" s="14">
        <v>6</v>
      </c>
      <c r="F1057" s="16" t="s">
        <v>2183</v>
      </c>
      <c r="G1057" s="40" t="s">
        <v>3444</v>
      </c>
      <c r="H1057" s="40" t="s">
        <v>3444</v>
      </c>
      <c r="I1057" s="14">
        <v>6</v>
      </c>
      <c r="J1057" s="14">
        <v>7</v>
      </c>
      <c r="K1057" s="14" t="s">
        <v>3440</v>
      </c>
      <c r="L1057" s="17"/>
      <c r="M1057" s="14" t="s">
        <v>81</v>
      </c>
      <c r="N1057" s="14" t="s">
        <v>16</v>
      </c>
      <c r="O1057" s="14"/>
      <c r="P1057" s="14"/>
      <c r="Q1057" s="14"/>
    </row>
    <row r="1058" spans="1:17" ht="22.5" customHeight="1">
      <c r="A1058" s="13">
        <v>1055</v>
      </c>
      <c r="B1058" s="14" t="s">
        <v>2190</v>
      </c>
      <c r="C1058" s="15" t="s">
        <v>1602</v>
      </c>
      <c r="D1058" s="16" t="s">
        <v>203</v>
      </c>
      <c r="E1058" s="14">
        <v>4</v>
      </c>
      <c r="F1058" s="16" t="s">
        <v>2183</v>
      </c>
      <c r="G1058" s="40" t="s">
        <v>2127</v>
      </c>
      <c r="H1058" s="40" t="s">
        <v>2127</v>
      </c>
      <c r="I1058" s="14">
        <v>6</v>
      </c>
      <c r="J1058" s="14">
        <v>7</v>
      </c>
      <c r="K1058" s="14" t="s">
        <v>3442</v>
      </c>
      <c r="L1058" s="17"/>
      <c r="M1058" s="14"/>
      <c r="N1058" s="14" t="s">
        <v>16</v>
      </c>
      <c r="O1058" s="14"/>
      <c r="P1058" s="14"/>
      <c r="Q1058" s="14"/>
    </row>
    <row r="1059" spans="1:17" ht="22.5" customHeight="1">
      <c r="A1059" s="13">
        <v>1056</v>
      </c>
      <c r="B1059" s="14" t="s">
        <v>2191</v>
      </c>
      <c r="C1059" s="15" t="s">
        <v>2192</v>
      </c>
      <c r="D1059" s="16" t="s">
        <v>203</v>
      </c>
      <c r="E1059" s="14">
        <v>6</v>
      </c>
      <c r="F1059" s="16" t="s">
        <v>2183</v>
      </c>
      <c r="G1059" s="40" t="s">
        <v>3444</v>
      </c>
      <c r="H1059" s="40" t="s">
        <v>3444</v>
      </c>
      <c r="I1059" s="14">
        <v>6</v>
      </c>
      <c r="J1059" s="14">
        <v>7</v>
      </c>
      <c r="K1059" s="14" t="s">
        <v>3440</v>
      </c>
      <c r="L1059" s="17"/>
      <c r="M1059" s="14"/>
      <c r="N1059" s="14" t="s">
        <v>16</v>
      </c>
      <c r="O1059" s="14"/>
      <c r="P1059" s="14"/>
      <c r="Q1059" s="14"/>
    </row>
    <row r="1060" spans="1:17" ht="22.5" customHeight="1">
      <c r="A1060" s="13">
        <v>1057</v>
      </c>
      <c r="B1060" s="14" t="s">
        <v>2193</v>
      </c>
      <c r="C1060" s="15" t="s">
        <v>2194</v>
      </c>
      <c r="D1060" s="16" t="s">
        <v>203</v>
      </c>
      <c r="E1060" s="14">
        <v>6</v>
      </c>
      <c r="F1060" s="16" t="s">
        <v>2183</v>
      </c>
      <c r="G1060" s="40" t="s">
        <v>3444</v>
      </c>
      <c r="H1060" s="40" t="s">
        <v>3444</v>
      </c>
      <c r="I1060" s="14">
        <v>6</v>
      </c>
      <c r="J1060" s="14">
        <v>7</v>
      </c>
      <c r="K1060" s="14" t="s">
        <v>3440</v>
      </c>
      <c r="L1060" s="17"/>
      <c r="M1060" s="14"/>
      <c r="N1060" s="14" t="s">
        <v>16</v>
      </c>
      <c r="O1060" s="14"/>
      <c r="P1060" s="14"/>
      <c r="Q1060" s="14"/>
    </row>
    <row r="1061" spans="1:17" ht="22.5" customHeight="1">
      <c r="A1061" s="13">
        <v>1058</v>
      </c>
      <c r="B1061" s="14" t="s">
        <v>2195</v>
      </c>
      <c r="C1061" s="15" t="s">
        <v>2196</v>
      </c>
      <c r="D1061" s="16" t="s">
        <v>203</v>
      </c>
      <c r="E1061" s="14">
        <v>6</v>
      </c>
      <c r="F1061" s="16" t="s">
        <v>2183</v>
      </c>
      <c r="G1061" s="40" t="s">
        <v>2127</v>
      </c>
      <c r="H1061" s="40" t="s">
        <v>2127</v>
      </c>
      <c r="I1061" s="14">
        <v>6</v>
      </c>
      <c r="J1061" s="14">
        <v>7</v>
      </c>
      <c r="K1061" s="14" t="s">
        <v>3442</v>
      </c>
      <c r="L1061" s="17"/>
      <c r="M1061" s="14" t="s">
        <v>123</v>
      </c>
      <c r="N1061" s="14" t="s">
        <v>16</v>
      </c>
      <c r="O1061" s="14"/>
      <c r="P1061" s="14"/>
      <c r="Q1061" s="14"/>
    </row>
    <row r="1062" spans="1:17" ht="22.5" customHeight="1">
      <c r="A1062" s="13">
        <v>1059</v>
      </c>
      <c r="B1062" s="14" t="s">
        <v>2197</v>
      </c>
      <c r="C1062" s="15" t="s">
        <v>2198</v>
      </c>
      <c r="D1062" s="16" t="s">
        <v>203</v>
      </c>
      <c r="E1062" s="14">
        <v>6</v>
      </c>
      <c r="F1062" s="16" t="s">
        <v>2183</v>
      </c>
      <c r="G1062" s="40" t="s">
        <v>3444</v>
      </c>
      <c r="H1062" s="40" t="s">
        <v>3444</v>
      </c>
      <c r="I1062" s="14">
        <v>6</v>
      </c>
      <c r="J1062" s="14">
        <v>7</v>
      </c>
      <c r="K1062" s="14" t="s">
        <v>3440</v>
      </c>
      <c r="L1062" s="17"/>
      <c r="M1062" s="14" t="s">
        <v>62</v>
      </c>
      <c r="N1062" s="14" t="s">
        <v>16</v>
      </c>
      <c r="O1062" s="14"/>
      <c r="P1062" s="14"/>
      <c r="Q1062" s="14"/>
    </row>
    <row r="1063" spans="1:17" ht="22.5" customHeight="1">
      <c r="A1063" s="13">
        <v>1060</v>
      </c>
      <c r="B1063" s="14" t="s">
        <v>2199</v>
      </c>
      <c r="C1063" s="15" t="s">
        <v>2200</v>
      </c>
      <c r="D1063" s="16" t="s">
        <v>203</v>
      </c>
      <c r="E1063" s="14">
        <v>6</v>
      </c>
      <c r="F1063" s="16" t="s">
        <v>2183</v>
      </c>
      <c r="G1063" s="40" t="s">
        <v>3443</v>
      </c>
      <c r="H1063" s="40" t="s">
        <v>3443</v>
      </c>
      <c r="I1063" s="14">
        <v>6</v>
      </c>
      <c r="J1063" s="14">
        <v>7</v>
      </c>
      <c r="K1063" s="14" t="s">
        <v>3440</v>
      </c>
      <c r="L1063" s="17"/>
      <c r="M1063" s="14" t="s">
        <v>81</v>
      </c>
      <c r="N1063" s="14" t="s">
        <v>16</v>
      </c>
      <c r="O1063" s="14"/>
      <c r="P1063" s="14"/>
      <c r="Q1063" s="14"/>
    </row>
    <row r="1064" spans="1:17" ht="22.5" customHeight="1">
      <c r="A1064" s="13">
        <v>1061</v>
      </c>
      <c r="B1064" s="14" t="s">
        <v>2201</v>
      </c>
      <c r="C1064" s="15" t="s">
        <v>2202</v>
      </c>
      <c r="D1064" s="16" t="s">
        <v>203</v>
      </c>
      <c r="E1064" s="14">
        <v>6</v>
      </c>
      <c r="F1064" s="16" t="s">
        <v>2183</v>
      </c>
      <c r="G1064" s="40" t="s">
        <v>3444</v>
      </c>
      <c r="H1064" s="40" t="s">
        <v>3444</v>
      </c>
      <c r="I1064" s="14">
        <v>6</v>
      </c>
      <c r="J1064" s="14">
        <v>7</v>
      </c>
      <c r="K1064" s="14" t="s">
        <v>3440</v>
      </c>
      <c r="L1064" s="17"/>
      <c r="M1064" s="14"/>
      <c r="N1064" s="14" t="s">
        <v>16</v>
      </c>
      <c r="O1064" s="14"/>
      <c r="P1064" s="14"/>
      <c r="Q1064" s="14"/>
    </row>
    <row r="1065" spans="1:17" ht="22.5" customHeight="1">
      <c r="A1065" s="13">
        <v>1062</v>
      </c>
      <c r="B1065" s="14" t="s">
        <v>2203</v>
      </c>
      <c r="C1065" s="15" t="s">
        <v>2204</v>
      </c>
      <c r="D1065" s="16" t="s">
        <v>203</v>
      </c>
      <c r="E1065" s="14">
        <v>6</v>
      </c>
      <c r="F1065" s="16" t="s">
        <v>2183</v>
      </c>
      <c r="G1065" s="40" t="s">
        <v>3444</v>
      </c>
      <c r="H1065" s="40" t="s">
        <v>3444</v>
      </c>
      <c r="I1065" s="14">
        <v>6</v>
      </c>
      <c r="J1065" s="14">
        <v>7</v>
      </c>
      <c r="K1065" s="14" t="s">
        <v>3440</v>
      </c>
      <c r="L1065" s="17"/>
      <c r="M1065" s="14"/>
      <c r="N1065" s="14" t="s">
        <v>16</v>
      </c>
      <c r="O1065" s="14"/>
      <c r="P1065" s="14"/>
      <c r="Q1065" s="14"/>
    </row>
    <row r="1066" spans="1:17" ht="22.5" customHeight="1">
      <c r="A1066" s="13">
        <v>1063</v>
      </c>
      <c r="B1066" s="14" t="s">
        <v>2205</v>
      </c>
      <c r="C1066" s="15" t="s">
        <v>2206</v>
      </c>
      <c r="D1066" s="16" t="s">
        <v>203</v>
      </c>
      <c r="E1066" s="14">
        <v>6</v>
      </c>
      <c r="F1066" s="16" t="s">
        <v>2183</v>
      </c>
      <c r="G1066" s="40" t="s">
        <v>3444</v>
      </c>
      <c r="H1066" s="40" t="s">
        <v>3444</v>
      </c>
      <c r="I1066" s="14">
        <v>6</v>
      </c>
      <c r="J1066" s="14">
        <v>7</v>
      </c>
      <c r="K1066" s="14" t="s">
        <v>3440</v>
      </c>
      <c r="L1066" s="17"/>
      <c r="M1066" s="14" t="s">
        <v>62</v>
      </c>
      <c r="N1066" s="14" t="s">
        <v>16</v>
      </c>
      <c r="O1066" s="14"/>
      <c r="P1066" s="14"/>
      <c r="Q1066" s="14"/>
    </row>
    <row r="1067" spans="1:17" ht="22.5" customHeight="1">
      <c r="A1067" s="13">
        <v>1064</v>
      </c>
      <c r="B1067" s="14" t="s">
        <v>2207</v>
      </c>
      <c r="C1067" s="15" t="s">
        <v>1815</v>
      </c>
      <c r="D1067" s="16" t="s">
        <v>203</v>
      </c>
      <c r="E1067" s="14">
        <v>6</v>
      </c>
      <c r="F1067" s="16" t="s">
        <v>2183</v>
      </c>
      <c r="G1067" s="40" t="s">
        <v>3443</v>
      </c>
      <c r="H1067" s="40" t="s">
        <v>3443</v>
      </c>
      <c r="I1067" s="14">
        <v>6</v>
      </c>
      <c r="J1067" s="14">
        <v>7</v>
      </c>
      <c r="K1067" s="14" t="s">
        <v>3442</v>
      </c>
      <c r="L1067" s="17"/>
      <c r="M1067" s="14"/>
      <c r="N1067" s="14" t="s">
        <v>16</v>
      </c>
      <c r="O1067" s="14"/>
      <c r="P1067" s="14"/>
      <c r="Q1067" s="14"/>
    </row>
    <row r="1068" spans="1:17" ht="22.5" customHeight="1">
      <c r="A1068" s="13">
        <v>1065</v>
      </c>
      <c r="B1068" s="14" t="s">
        <v>2208</v>
      </c>
      <c r="C1068" s="15" t="s">
        <v>958</v>
      </c>
      <c r="D1068" s="16" t="s">
        <v>203</v>
      </c>
      <c r="E1068" s="14">
        <v>6</v>
      </c>
      <c r="F1068" s="16" t="s">
        <v>2183</v>
      </c>
      <c r="G1068" s="40" t="s">
        <v>2127</v>
      </c>
      <c r="H1068" s="40" t="s">
        <v>2127</v>
      </c>
      <c r="I1068" s="14">
        <v>6</v>
      </c>
      <c r="J1068" s="14">
        <v>7</v>
      </c>
      <c r="K1068" s="14" t="s">
        <v>3442</v>
      </c>
      <c r="L1068" s="17"/>
      <c r="M1068" s="14"/>
      <c r="N1068" s="14" t="s">
        <v>16</v>
      </c>
      <c r="O1068" s="14"/>
      <c r="P1068" s="14"/>
      <c r="Q1068" s="14"/>
    </row>
    <row r="1069" spans="1:17" ht="22.5" customHeight="1">
      <c r="A1069" s="13">
        <v>1066</v>
      </c>
      <c r="B1069" s="14" t="s">
        <v>2209</v>
      </c>
      <c r="C1069" s="15" t="s">
        <v>2210</v>
      </c>
      <c r="D1069" s="16" t="s">
        <v>203</v>
      </c>
      <c r="E1069" s="14">
        <v>6</v>
      </c>
      <c r="F1069" s="16" t="s">
        <v>2183</v>
      </c>
      <c r="G1069" s="40" t="s">
        <v>2127</v>
      </c>
      <c r="H1069" s="40" t="s">
        <v>2127</v>
      </c>
      <c r="I1069" s="14">
        <v>6</v>
      </c>
      <c r="J1069" s="14">
        <v>7</v>
      </c>
      <c r="K1069" s="14" t="s">
        <v>3442</v>
      </c>
      <c r="L1069" s="17"/>
      <c r="M1069" s="14"/>
      <c r="N1069" s="14" t="s">
        <v>16</v>
      </c>
      <c r="O1069" s="14"/>
      <c r="P1069" s="14"/>
      <c r="Q1069" s="14"/>
    </row>
    <row r="1070" spans="1:17" ht="22.5" customHeight="1">
      <c r="A1070" s="13">
        <v>1067</v>
      </c>
      <c r="B1070" s="14" t="s">
        <v>2211</v>
      </c>
      <c r="C1070" s="15" t="s">
        <v>2212</v>
      </c>
      <c r="D1070" s="16" t="s">
        <v>203</v>
      </c>
      <c r="E1070" s="14">
        <v>6</v>
      </c>
      <c r="F1070" s="16" t="s">
        <v>2183</v>
      </c>
      <c r="G1070" s="40" t="s">
        <v>3445</v>
      </c>
      <c r="H1070" s="40" t="s">
        <v>3445</v>
      </c>
      <c r="I1070" s="14">
        <v>6</v>
      </c>
      <c r="J1070" s="14">
        <v>7</v>
      </c>
      <c r="K1070" s="14" t="s">
        <v>3439</v>
      </c>
      <c r="L1070" s="17"/>
      <c r="M1070" s="14"/>
      <c r="N1070" s="14" t="s">
        <v>16</v>
      </c>
      <c r="O1070" s="14"/>
      <c r="P1070" s="14"/>
      <c r="Q1070" s="14"/>
    </row>
    <row r="1071" spans="1:17" ht="22.5" customHeight="1">
      <c r="A1071" s="13">
        <v>1068</v>
      </c>
      <c r="B1071" s="14" t="s">
        <v>2213</v>
      </c>
      <c r="C1071" s="15" t="s">
        <v>2214</v>
      </c>
      <c r="D1071" s="16" t="s">
        <v>203</v>
      </c>
      <c r="E1071" s="14">
        <v>6</v>
      </c>
      <c r="F1071" s="16" t="s">
        <v>2183</v>
      </c>
      <c r="G1071" s="40" t="s">
        <v>3444</v>
      </c>
      <c r="H1071" s="40" t="s">
        <v>3444</v>
      </c>
      <c r="I1071" s="14">
        <v>6</v>
      </c>
      <c r="J1071" s="14">
        <v>7</v>
      </c>
      <c r="K1071" s="14" t="s">
        <v>3440</v>
      </c>
      <c r="L1071" s="17"/>
      <c r="M1071" s="14"/>
      <c r="N1071" s="14" t="s">
        <v>16</v>
      </c>
      <c r="O1071" s="14"/>
      <c r="P1071" s="14"/>
      <c r="Q1071" s="14"/>
    </row>
    <row r="1072" spans="1:17" ht="22.5" customHeight="1">
      <c r="A1072" s="13">
        <v>1069</v>
      </c>
      <c r="B1072" s="14" t="s">
        <v>2215</v>
      </c>
      <c r="C1072" s="15" t="s">
        <v>2216</v>
      </c>
      <c r="D1072" s="16" t="s">
        <v>203</v>
      </c>
      <c r="E1072" s="14">
        <v>6</v>
      </c>
      <c r="F1072" s="16" t="s">
        <v>2183</v>
      </c>
      <c r="G1072" s="40" t="s">
        <v>3444</v>
      </c>
      <c r="H1072" s="40"/>
      <c r="I1072" s="14">
        <v>6</v>
      </c>
      <c r="J1072" s="14">
        <v>7</v>
      </c>
      <c r="K1072" s="14" t="s">
        <v>3440</v>
      </c>
      <c r="L1072" s="17"/>
      <c r="M1072" s="14"/>
      <c r="N1072" s="32" t="s">
        <v>3068</v>
      </c>
      <c r="O1072" s="32" t="s">
        <v>3435</v>
      </c>
      <c r="P1072" s="14"/>
      <c r="Q1072" s="14"/>
    </row>
    <row r="1073" spans="1:17" ht="22.5" customHeight="1">
      <c r="A1073" s="13">
        <v>1070</v>
      </c>
      <c r="B1073" s="14" t="s">
        <v>2217</v>
      </c>
      <c r="C1073" s="15" t="s">
        <v>2218</v>
      </c>
      <c r="D1073" s="16" t="s">
        <v>203</v>
      </c>
      <c r="E1073" s="14">
        <v>6</v>
      </c>
      <c r="F1073" s="16" t="s">
        <v>2183</v>
      </c>
      <c r="G1073" s="40" t="s">
        <v>3443</v>
      </c>
      <c r="H1073" s="40" t="s">
        <v>3443</v>
      </c>
      <c r="I1073" s="14">
        <v>6</v>
      </c>
      <c r="J1073" s="14">
        <v>7</v>
      </c>
      <c r="K1073" s="14" t="s">
        <v>3440</v>
      </c>
      <c r="L1073" s="17"/>
      <c r="M1073" s="14"/>
      <c r="N1073" s="14" t="s">
        <v>16</v>
      </c>
      <c r="O1073" s="14"/>
      <c r="P1073" s="14"/>
      <c r="Q1073" s="14" t="s">
        <v>578</v>
      </c>
    </row>
    <row r="1074" spans="1:17" ht="22.5" customHeight="1">
      <c r="A1074" s="13">
        <v>1071</v>
      </c>
      <c r="B1074" s="14" t="s">
        <v>2219</v>
      </c>
      <c r="C1074" s="15" t="s">
        <v>2220</v>
      </c>
      <c r="D1074" s="16" t="s">
        <v>203</v>
      </c>
      <c r="E1074" s="14">
        <v>6</v>
      </c>
      <c r="F1074" s="16" t="s">
        <v>2183</v>
      </c>
      <c r="G1074" s="40" t="s">
        <v>3444</v>
      </c>
      <c r="H1074" s="40" t="s">
        <v>3444</v>
      </c>
      <c r="I1074" s="14">
        <v>6</v>
      </c>
      <c r="J1074" s="14">
        <v>7</v>
      </c>
      <c r="K1074" s="14" t="s">
        <v>3440</v>
      </c>
      <c r="L1074" s="17"/>
      <c r="M1074" s="14"/>
      <c r="N1074" s="14" t="s">
        <v>16</v>
      </c>
      <c r="O1074" s="14"/>
      <c r="P1074" s="14"/>
      <c r="Q1074" s="14" t="s">
        <v>426</v>
      </c>
    </row>
    <row r="1075" spans="1:17" ht="29.25" customHeight="1">
      <c r="A1075" s="13">
        <v>1072</v>
      </c>
      <c r="B1075" s="14" t="s">
        <v>2221</v>
      </c>
      <c r="C1075" s="15" t="s">
        <v>2222</v>
      </c>
      <c r="D1075" s="16" t="s">
        <v>203</v>
      </c>
      <c r="E1075" s="14">
        <v>6</v>
      </c>
      <c r="F1075" s="16" t="s">
        <v>2223</v>
      </c>
      <c r="G1075" s="40"/>
      <c r="H1075" s="40"/>
      <c r="I1075" s="14">
        <v>5</v>
      </c>
      <c r="J1075" s="32">
        <v>6</v>
      </c>
      <c r="K1075" s="32"/>
      <c r="L1075" s="17"/>
      <c r="M1075" s="14"/>
      <c r="N1075" s="32" t="s">
        <v>3021</v>
      </c>
      <c r="O1075" s="38" t="s">
        <v>3436</v>
      </c>
      <c r="P1075" s="14"/>
      <c r="Q1075" s="14"/>
    </row>
    <row r="1076" spans="1:17" ht="22.5" customHeight="1">
      <c r="A1076" s="13">
        <v>1073</v>
      </c>
      <c r="B1076" s="14" t="s">
        <v>2224</v>
      </c>
      <c r="C1076" s="15" t="s">
        <v>2225</v>
      </c>
      <c r="D1076" s="16" t="s">
        <v>203</v>
      </c>
      <c r="E1076" s="14">
        <v>7</v>
      </c>
      <c r="F1076" s="16" t="s">
        <v>2223</v>
      </c>
      <c r="G1076" s="40" t="s">
        <v>2223</v>
      </c>
      <c r="H1076" s="40" t="s">
        <v>2223</v>
      </c>
      <c r="I1076" s="14">
        <v>5</v>
      </c>
      <c r="J1076" s="32">
        <v>6</v>
      </c>
      <c r="K1076" s="32"/>
      <c r="L1076" s="17"/>
      <c r="M1076" s="14"/>
      <c r="N1076" s="14" t="s">
        <v>16</v>
      </c>
      <c r="O1076" s="14"/>
      <c r="P1076" s="14"/>
      <c r="Q1076" s="14"/>
    </row>
    <row r="1077" spans="1:17" ht="22.5" customHeight="1">
      <c r="A1077" s="13">
        <v>1074</v>
      </c>
      <c r="B1077" s="14" t="s">
        <v>2226</v>
      </c>
      <c r="C1077" s="15" t="s">
        <v>2227</v>
      </c>
      <c r="D1077" s="16" t="s">
        <v>203</v>
      </c>
      <c r="E1077" s="14">
        <v>7</v>
      </c>
      <c r="F1077" s="16" t="s">
        <v>2223</v>
      </c>
      <c r="G1077" s="40" t="s">
        <v>2223</v>
      </c>
      <c r="H1077" s="40" t="s">
        <v>2223</v>
      </c>
      <c r="I1077" s="14">
        <v>5</v>
      </c>
      <c r="J1077" s="32">
        <v>6</v>
      </c>
      <c r="K1077" s="32"/>
      <c r="L1077" s="17"/>
      <c r="M1077" s="14"/>
      <c r="N1077" s="14" t="s">
        <v>16</v>
      </c>
      <c r="O1077" s="14"/>
      <c r="P1077" s="14"/>
      <c r="Q1077" s="14"/>
    </row>
    <row r="1078" spans="1:17" ht="22.5" customHeight="1">
      <c r="A1078" s="13">
        <v>1075</v>
      </c>
      <c r="B1078" s="14" t="s">
        <v>2228</v>
      </c>
      <c r="C1078" s="15" t="s">
        <v>2229</v>
      </c>
      <c r="D1078" s="16" t="s">
        <v>203</v>
      </c>
      <c r="E1078" s="14">
        <v>7</v>
      </c>
      <c r="F1078" s="16" t="s">
        <v>2223</v>
      </c>
      <c r="G1078" s="40" t="s">
        <v>2223</v>
      </c>
      <c r="H1078" s="40" t="s">
        <v>2223</v>
      </c>
      <c r="I1078" s="14">
        <v>5</v>
      </c>
      <c r="J1078" s="32">
        <v>6</v>
      </c>
      <c r="K1078" s="32"/>
      <c r="L1078" s="17"/>
      <c r="M1078" s="14"/>
      <c r="N1078" s="14" t="s">
        <v>16</v>
      </c>
      <c r="O1078" s="14"/>
      <c r="P1078" s="14"/>
      <c r="Q1078" s="14"/>
    </row>
    <row r="1079" spans="1:17" ht="22.5" customHeight="1">
      <c r="A1079" s="13">
        <v>1076</v>
      </c>
      <c r="B1079" s="14" t="s">
        <v>2230</v>
      </c>
      <c r="C1079" s="15" t="s">
        <v>2231</v>
      </c>
      <c r="D1079" s="16" t="s">
        <v>203</v>
      </c>
      <c r="E1079" s="14">
        <v>7</v>
      </c>
      <c r="F1079" s="16" t="s">
        <v>2223</v>
      </c>
      <c r="G1079" s="40" t="s">
        <v>2223</v>
      </c>
      <c r="H1079" s="40" t="s">
        <v>2223</v>
      </c>
      <c r="I1079" s="14">
        <v>5</v>
      </c>
      <c r="J1079" s="32">
        <v>6</v>
      </c>
      <c r="K1079" s="32"/>
      <c r="L1079" s="17"/>
      <c r="M1079" s="14" t="s">
        <v>62</v>
      </c>
      <c r="N1079" s="14" t="s">
        <v>16</v>
      </c>
      <c r="O1079" s="14"/>
      <c r="P1079" s="14"/>
      <c r="Q1079" s="14"/>
    </row>
    <row r="1080" spans="1:17" ht="22.5" customHeight="1">
      <c r="A1080" s="13">
        <v>1077</v>
      </c>
      <c r="B1080" s="14" t="s">
        <v>2232</v>
      </c>
      <c r="C1080" s="15" t="s">
        <v>2233</v>
      </c>
      <c r="D1080" s="16" t="s">
        <v>203</v>
      </c>
      <c r="E1080" s="14">
        <v>7</v>
      </c>
      <c r="F1080" s="16" t="s">
        <v>2223</v>
      </c>
      <c r="G1080" s="40" t="s">
        <v>2223</v>
      </c>
      <c r="H1080" s="40" t="s">
        <v>2223</v>
      </c>
      <c r="I1080" s="14">
        <v>5</v>
      </c>
      <c r="J1080" s="32">
        <v>6</v>
      </c>
      <c r="K1080" s="32"/>
      <c r="L1080" s="17"/>
      <c r="M1080" s="14"/>
      <c r="N1080" s="14" t="s">
        <v>16</v>
      </c>
      <c r="O1080" s="14"/>
      <c r="P1080" s="14"/>
      <c r="Q1080" s="14"/>
    </row>
    <row r="1081" spans="1:17" ht="22.5" customHeight="1">
      <c r="A1081" s="13">
        <v>1078</v>
      </c>
      <c r="B1081" s="14" t="s">
        <v>2234</v>
      </c>
      <c r="C1081" s="15" t="s">
        <v>2235</v>
      </c>
      <c r="D1081" s="16" t="s">
        <v>203</v>
      </c>
      <c r="E1081" s="14">
        <v>7</v>
      </c>
      <c r="F1081" s="16" t="s">
        <v>2223</v>
      </c>
      <c r="G1081" s="40" t="s">
        <v>2223</v>
      </c>
      <c r="H1081" s="40" t="s">
        <v>2223</v>
      </c>
      <c r="I1081" s="14">
        <v>5</v>
      </c>
      <c r="J1081" s="32">
        <v>6</v>
      </c>
      <c r="K1081" s="32"/>
      <c r="L1081" s="17"/>
      <c r="M1081" s="14" t="s">
        <v>81</v>
      </c>
      <c r="N1081" s="14" t="s">
        <v>16</v>
      </c>
      <c r="O1081" s="14"/>
      <c r="P1081" s="14"/>
      <c r="Q1081" s="14"/>
    </row>
    <row r="1082" spans="1:17" ht="22.5" customHeight="1">
      <c r="A1082" s="13">
        <v>1079</v>
      </c>
      <c r="B1082" s="14" t="s">
        <v>2236</v>
      </c>
      <c r="C1082" s="15" t="s">
        <v>2237</v>
      </c>
      <c r="D1082" s="16" t="s">
        <v>203</v>
      </c>
      <c r="E1082" s="14">
        <v>7</v>
      </c>
      <c r="F1082" s="16" t="s">
        <v>2223</v>
      </c>
      <c r="G1082" s="40" t="s">
        <v>2223</v>
      </c>
      <c r="H1082" s="40" t="s">
        <v>2223</v>
      </c>
      <c r="I1082" s="14">
        <v>5</v>
      </c>
      <c r="J1082" s="32">
        <v>6</v>
      </c>
      <c r="K1082" s="32"/>
      <c r="L1082" s="17"/>
      <c r="M1082" s="14"/>
      <c r="N1082" s="14" t="s">
        <v>16</v>
      </c>
      <c r="O1082" s="14"/>
      <c r="P1082" s="14"/>
      <c r="Q1082" s="14"/>
    </row>
    <row r="1083" spans="1:17" ht="22.5" customHeight="1">
      <c r="A1083" s="13">
        <v>1080</v>
      </c>
      <c r="B1083" s="14" t="s">
        <v>2238</v>
      </c>
      <c r="C1083" s="15" t="s">
        <v>2239</v>
      </c>
      <c r="D1083" s="16" t="s">
        <v>203</v>
      </c>
      <c r="E1083" s="14">
        <v>7</v>
      </c>
      <c r="F1083" s="16" t="s">
        <v>2223</v>
      </c>
      <c r="G1083" s="40" t="s">
        <v>2223</v>
      </c>
      <c r="H1083" s="40" t="s">
        <v>2223</v>
      </c>
      <c r="I1083" s="14">
        <v>5</v>
      </c>
      <c r="J1083" s="32">
        <v>6</v>
      </c>
      <c r="K1083" s="32"/>
      <c r="L1083" s="17"/>
      <c r="M1083" s="14" t="s">
        <v>81</v>
      </c>
      <c r="N1083" s="14" t="s">
        <v>16</v>
      </c>
      <c r="O1083" s="14"/>
      <c r="P1083" s="14"/>
      <c r="Q1083" s="14"/>
    </row>
    <row r="1084" spans="1:17" ht="22.5" customHeight="1">
      <c r="A1084" s="13">
        <v>1081</v>
      </c>
      <c r="B1084" s="14" t="s">
        <v>2240</v>
      </c>
      <c r="C1084" s="15" t="s">
        <v>2241</v>
      </c>
      <c r="D1084" s="16" t="s">
        <v>203</v>
      </c>
      <c r="E1084" s="14">
        <v>7</v>
      </c>
      <c r="F1084" s="16" t="s">
        <v>2223</v>
      </c>
      <c r="G1084" s="40" t="s">
        <v>2223</v>
      </c>
      <c r="H1084" s="40" t="s">
        <v>2223</v>
      </c>
      <c r="I1084" s="14">
        <v>5</v>
      </c>
      <c r="J1084" s="32">
        <v>6</v>
      </c>
      <c r="K1084" s="32"/>
      <c r="L1084" s="17"/>
      <c r="M1084" s="14" t="s">
        <v>81</v>
      </c>
      <c r="N1084" s="14" t="s">
        <v>16</v>
      </c>
      <c r="O1084" s="14"/>
      <c r="P1084" s="14"/>
      <c r="Q1084" s="14"/>
    </row>
    <row r="1085" spans="1:17" ht="22.5" customHeight="1">
      <c r="A1085" s="13">
        <v>1082</v>
      </c>
      <c r="B1085" s="14" t="s">
        <v>2242</v>
      </c>
      <c r="C1085" s="15" t="s">
        <v>2243</v>
      </c>
      <c r="D1085" s="16" t="s">
        <v>203</v>
      </c>
      <c r="E1085" s="14">
        <v>7</v>
      </c>
      <c r="F1085" s="16" t="s">
        <v>2223</v>
      </c>
      <c r="G1085" s="40" t="s">
        <v>2223</v>
      </c>
      <c r="H1085" s="40" t="s">
        <v>2223</v>
      </c>
      <c r="I1085" s="14">
        <v>5</v>
      </c>
      <c r="J1085" s="32">
        <v>6</v>
      </c>
      <c r="K1085" s="32"/>
      <c r="L1085" s="17"/>
      <c r="M1085" s="14"/>
      <c r="N1085" s="14" t="s">
        <v>16</v>
      </c>
      <c r="O1085" s="14"/>
      <c r="P1085" s="14"/>
      <c r="Q1085" s="14"/>
    </row>
    <row r="1086" spans="1:17" ht="22.5" customHeight="1">
      <c r="A1086" s="13">
        <v>1083</v>
      </c>
      <c r="B1086" s="14" t="s">
        <v>2244</v>
      </c>
      <c r="C1086" s="15" t="s">
        <v>2245</v>
      </c>
      <c r="D1086" s="16" t="s">
        <v>203</v>
      </c>
      <c r="E1086" s="14">
        <v>7</v>
      </c>
      <c r="F1086" s="16" t="s">
        <v>2223</v>
      </c>
      <c r="G1086" s="40" t="s">
        <v>2223</v>
      </c>
      <c r="H1086" s="40" t="s">
        <v>2223</v>
      </c>
      <c r="I1086" s="14">
        <v>5</v>
      </c>
      <c r="J1086" s="32">
        <v>6</v>
      </c>
      <c r="K1086" s="32"/>
      <c r="L1086" s="17"/>
      <c r="M1086" s="14"/>
      <c r="N1086" s="14" t="s">
        <v>16</v>
      </c>
      <c r="O1086" s="14"/>
      <c r="P1086" s="14"/>
      <c r="Q1086" s="14"/>
    </row>
    <row r="1087" spans="1:17" ht="22.5" customHeight="1">
      <c r="A1087" s="13">
        <v>1084</v>
      </c>
      <c r="B1087" s="14" t="s">
        <v>2246</v>
      </c>
      <c r="C1087" s="15" t="s">
        <v>2247</v>
      </c>
      <c r="D1087" s="16" t="s">
        <v>203</v>
      </c>
      <c r="E1087" s="14">
        <v>7</v>
      </c>
      <c r="F1087" s="16" t="s">
        <v>2223</v>
      </c>
      <c r="G1087" s="40" t="s">
        <v>2223</v>
      </c>
      <c r="H1087" s="40" t="s">
        <v>2223</v>
      </c>
      <c r="I1087" s="14">
        <v>5</v>
      </c>
      <c r="J1087" s="32">
        <v>6</v>
      </c>
      <c r="K1087" s="32"/>
      <c r="L1087" s="17"/>
      <c r="M1087" s="14"/>
      <c r="N1087" s="14" t="s">
        <v>16</v>
      </c>
      <c r="O1087" s="14"/>
      <c r="P1087" s="14"/>
      <c r="Q1087" s="14"/>
    </row>
    <row r="1088" spans="1:17" ht="22.5" customHeight="1">
      <c r="A1088" s="13">
        <v>1085</v>
      </c>
      <c r="B1088" s="14" t="s">
        <v>2248</v>
      </c>
      <c r="C1088" s="15" t="s">
        <v>2249</v>
      </c>
      <c r="D1088" s="16" t="s">
        <v>203</v>
      </c>
      <c r="E1088" s="14">
        <v>7</v>
      </c>
      <c r="F1088" s="16" t="s">
        <v>2223</v>
      </c>
      <c r="G1088" s="40" t="s">
        <v>2223</v>
      </c>
      <c r="H1088" s="40"/>
      <c r="I1088" s="14">
        <v>5</v>
      </c>
      <c r="J1088" s="32">
        <v>6</v>
      </c>
      <c r="K1088" s="32"/>
      <c r="L1088" s="17"/>
      <c r="M1088" s="14"/>
      <c r="N1088" s="32" t="s">
        <v>3068</v>
      </c>
      <c r="O1088" s="32" t="s">
        <v>3435</v>
      </c>
      <c r="P1088" s="14"/>
      <c r="Q1088" s="14"/>
    </row>
    <row r="1089" spans="1:17" ht="22.5" customHeight="1">
      <c r="A1089" s="13">
        <v>1086</v>
      </c>
      <c r="B1089" s="14" t="s">
        <v>2250</v>
      </c>
      <c r="C1089" s="15" t="s">
        <v>2251</v>
      </c>
      <c r="D1089" s="16" t="s">
        <v>203</v>
      </c>
      <c r="E1089" s="14">
        <v>6</v>
      </c>
      <c r="F1089" s="16" t="s">
        <v>2223</v>
      </c>
      <c r="G1089" s="40"/>
      <c r="H1089" s="40"/>
      <c r="I1089" s="14">
        <v>5</v>
      </c>
      <c r="J1089" s="32">
        <v>6</v>
      </c>
      <c r="K1089" s="32"/>
      <c r="L1089" s="17"/>
      <c r="M1089" s="14"/>
      <c r="N1089" s="32" t="s">
        <v>3068</v>
      </c>
      <c r="O1089" s="32" t="s">
        <v>3430</v>
      </c>
      <c r="P1089" s="14"/>
      <c r="Q1089" s="14"/>
    </row>
    <row r="1090" spans="1:17" ht="22.5" customHeight="1">
      <c r="A1090" s="13">
        <v>1087</v>
      </c>
      <c r="B1090" s="14" t="s">
        <v>2252</v>
      </c>
      <c r="C1090" s="15" t="s">
        <v>2253</v>
      </c>
      <c r="D1090" s="16" t="s">
        <v>203</v>
      </c>
      <c r="E1090" s="14">
        <v>6</v>
      </c>
      <c r="F1090" s="16" t="s">
        <v>2223</v>
      </c>
      <c r="G1090" s="40" t="s">
        <v>2223</v>
      </c>
      <c r="H1090" s="40" t="s">
        <v>2223</v>
      </c>
      <c r="I1090" s="14">
        <v>5</v>
      </c>
      <c r="J1090" s="32">
        <v>6</v>
      </c>
      <c r="K1090" s="32"/>
      <c r="L1090" s="17"/>
      <c r="M1090" s="14"/>
      <c r="N1090" s="14" t="s">
        <v>16</v>
      </c>
      <c r="O1090" s="14"/>
      <c r="P1090" s="14"/>
      <c r="Q1090" s="14"/>
    </row>
    <row r="1091" spans="1:17" ht="22.5" customHeight="1">
      <c r="A1091" s="13">
        <v>1088</v>
      </c>
      <c r="B1091" s="14" t="s">
        <v>2254</v>
      </c>
      <c r="C1091" s="15" t="s">
        <v>2255</v>
      </c>
      <c r="D1091" s="16" t="s">
        <v>203</v>
      </c>
      <c r="E1091" s="14">
        <v>7</v>
      </c>
      <c r="F1091" s="16" t="s">
        <v>2223</v>
      </c>
      <c r="G1091" s="40" t="s">
        <v>2223</v>
      </c>
      <c r="H1091" s="40" t="s">
        <v>2223</v>
      </c>
      <c r="I1091" s="14">
        <v>5</v>
      </c>
      <c r="J1091" s="32">
        <v>6</v>
      </c>
      <c r="K1091" s="32"/>
      <c r="L1091" s="17"/>
      <c r="M1091" s="14"/>
      <c r="N1091" s="14" t="s">
        <v>16</v>
      </c>
      <c r="O1091" s="14"/>
      <c r="P1091" s="14"/>
      <c r="Q1091" s="14"/>
    </row>
    <row r="1092" spans="1:17" ht="22.5" customHeight="1">
      <c r="A1092" s="13">
        <v>1089</v>
      </c>
      <c r="B1092" s="14" t="s">
        <v>2256</v>
      </c>
      <c r="C1092" s="15" t="s">
        <v>2257</v>
      </c>
      <c r="D1092" s="16" t="s">
        <v>203</v>
      </c>
      <c r="E1092" s="14">
        <v>7</v>
      </c>
      <c r="F1092" s="16" t="s">
        <v>2223</v>
      </c>
      <c r="G1092" s="40" t="s">
        <v>2223</v>
      </c>
      <c r="H1092" s="40" t="s">
        <v>2223</v>
      </c>
      <c r="I1092" s="14">
        <v>5</v>
      </c>
      <c r="J1092" s="32">
        <v>6</v>
      </c>
      <c r="K1092" s="32"/>
      <c r="L1092" s="17"/>
      <c r="M1092" s="14"/>
      <c r="N1092" s="14" t="s">
        <v>16</v>
      </c>
      <c r="O1092" s="14"/>
      <c r="P1092" s="14"/>
      <c r="Q1092" s="14"/>
    </row>
    <row r="1093" spans="1:17" ht="22.5" customHeight="1">
      <c r="A1093" s="13">
        <v>1090</v>
      </c>
      <c r="B1093" s="14" t="s">
        <v>2258</v>
      </c>
      <c r="C1093" s="15" t="s">
        <v>2259</v>
      </c>
      <c r="D1093" s="16" t="s">
        <v>203</v>
      </c>
      <c r="E1093" s="14" t="s">
        <v>702</v>
      </c>
      <c r="F1093" s="16" t="s">
        <v>2223</v>
      </c>
      <c r="G1093" s="40" t="s">
        <v>2223</v>
      </c>
      <c r="H1093" s="40" t="s">
        <v>2223</v>
      </c>
      <c r="I1093" s="14">
        <v>5</v>
      </c>
      <c r="J1093" s="32">
        <v>6</v>
      </c>
      <c r="K1093" s="32"/>
      <c r="L1093" s="17"/>
      <c r="M1093" s="14" t="s">
        <v>62</v>
      </c>
      <c r="N1093" s="14" t="s">
        <v>16</v>
      </c>
      <c r="O1093" s="14"/>
      <c r="P1093" s="14"/>
      <c r="Q1093" s="14"/>
    </row>
    <row r="1094" spans="1:17" ht="22.5" customHeight="1">
      <c r="A1094" s="13">
        <v>1091</v>
      </c>
      <c r="B1094" s="14" t="s">
        <v>2260</v>
      </c>
      <c r="C1094" s="15" t="s">
        <v>2261</v>
      </c>
      <c r="D1094" s="16" t="s">
        <v>203</v>
      </c>
      <c r="E1094" s="14">
        <v>6</v>
      </c>
      <c r="F1094" s="16" t="s">
        <v>2223</v>
      </c>
      <c r="G1094" s="40"/>
      <c r="H1094" s="40"/>
      <c r="I1094" s="14">
        <v>5</v>
      </c>
      <c r="J1094" s="32">
        <v>6</v>
      </c>
      <c r="K1094" s="32"/>
      <c r="L1094" s="17"/>
      <c r="M1094" s="14"/>
      <c r="N1094" s="32" t="s">
        <v>3068</v>
      </c>
      <c r="O1094" s="32" t="s">
        <v>3430</v>
      </c>
      <c r="P1094" s="14"/>
      <c r="Q1094" s="14"/>
    </row>
    <row r="1095" spans="1:17" ht="22.5" customHeight="1">
      <c r="A1095" s="13">
        <v>1092</v>
      </c>
      <c r="B1095" s="14" t="s">
        <v>2262</v>
      </c>
      <c r="C1095" s="15" t="s">
        <v>2263</v>
      </c>
      <c r="D1095" s="16" t="s">
        <v>203</v>
      </c>
      <c r="E1095" s="14">
        <v>7</v>
      </c>
      <c r="F1095" s="16" t="s">
        <v>2223</v>
      </c>
      <c r="G1095" s="40" t="s">
        <v>2223</v>
      </c>
      <c r="H1095" s="40" t="s">
        <v>2223</v>
      </c>
      <c r="I1095" s="14">
        <v>5</v>
      </c>
      <c r="J1095" s="32">
        <v>6</v>
      </c>
      <c r="K1095" s="32"/>
      <c r="L1095" s="17"/>
      <c r="M1095" s="14"/>
      <c r="N1095" s="14" t="s">
        <v>16</v>
      </c>
      <c r="O1095" s="14"/>
      <c r="P1095" s="14"/>
      <c r="Q1095" s="14"/>
    </row>
    <row r="1096" spans="1:17" ht="22.5" customHeight="1">
      <c r="A1096" s="13">
        <v>1093</v>
      </c>
      <c r="B1096" s="14" t="s">
        <v>2264</v>
      </c>
      <c r="C1096" s="15" t="s">
        <v>1912</v>
      </c>
      <c r="D1096" s="16" t="s">
        <v>203</v>
      </c>
      <c r="E1096" s="14">
        <v>7</v>
      </c>
      <c r="F1096" s="16" t="s">
        <v>2223</v>
      </c>
      <c r="G1096" s="40"/>
      <c r="H1096" s="40"/>
      <c r="I1096" s="14">
        <v>5</v>
      </c>
      <c r="J1096" s="32">
        <v>6</v>
      </c>
      <c r="K1096" s="32"/>
      <c r="L1096" s="17"/>
      <c r="M1096" s="14"/>
      <c r="N1096" s="32" t="s">
        <v>3068</v>
      </c>
      <c r="O1096" s="32" t="s">
        <v>3430</v>
      </c>
      <c r="P1096" s="14"/>
      <c r="Q1096" s="14"/>
    </row>
    <row r="1097" spans="1:17" ht="22.5" customHeight="1">
      <c r="A1097" s="13">
        <v>1094</v>
      </c>
      <c r="B1097" s="14" t="s">
        <v>2265</v>
      </c>
      <c r="C1097" s="15" t="s">
        <v>2266</v>
      </c>
      <c r="D1097" s="16" t="s">
        <v>203</v>
      </c>
      <c r="E1097" s="14">
        <v>7</v>
      </c>
      <c r="F1097" s="16" t="s">
        <v>2223</v>
      </c>
      <c r="G1097" s="40" t="s">
        <v>2223</v>
      </c>
      <c r="H1097" s="40" t="s">
        <v>2223</v>
      </c>
      <c r="I1097" s="14">
        <v>5</v>
      </c>
      <c r="J1097" s="32">
        <v>6</v>
      </c>
      <c r="K1097" s="32"/>
      <c r="L1097" s="17"/>
      <c r="M1097" s="14"/>
      <c r="N1097" s="14" t="s">
        <v>16</v>
      </c>
      <c r="O1097" s="14"/>
      <c r="P1097" s="14"/>
      <c r="Q1097" s="14"/>
    </row>
    <row r="1098" spans="1:17" ht="22.5" customHeight="1">
      <c r="A1098" s="13">
        <v>1095</v>
      </c>
      <c r="B1098" s="14" t="s">
        <v>2267</v>
      </c>
      <c r="C1098" s="15" t="s">
        <v>2268</v>
      </c>
      <c r="D1098" s="16" t="s">
        <v>203</v>
      </c>
      <c r="E1098" s="14">
        <v>6</v>
      </c>
      <c r="F1098" s="16" t="s">
        <v>2223</v>
      </c>
      <c r="G1098" s="40"/>
      <c r="H1098" s="40"/>
      <c r="I1098" s="14">
        <v>5</v>
      </c>
      <c r="J1098" s="32">
        <v>6</v>
      </c>
      <c r="K1098" s="32"/>
      <c r="L1098" s="17"/>
      <c r="M1098" s="14"/>
      <c r="N1098" s="32" t="s">
        <v>3068</v>
      </c>
      <c r="O1098" s="32" t="s">
        <v>3430</v>
      </c>
      <c r="P1098" s="14"/>
      <c r="Q1098" s="14"/>
    </row>
    <row r="1099" spans="1:17" ht="22.5" customHeight="1">
      <c r="A1099" s="13">
        <v>1096</v>
      </c>
      <c r="B1099" s="14" t="s">
        <v>2269</v>
      </c>
      <c r="C1099" s="15" t="s">
        <v>637</v>
      </c>
      <c r="D1099" s="16" t="s">
        <v>203</v>
      </c>
      <c r="E1099" s="14">
        <v>7</v>
      </c>
      <c r="F1099" s="16" t="s">
        <v>2223</v>
      </c>
      <c r="G1099" s="40" t="s">
        <v>2223</v>
      </c>
      <c r="H1099" s="40" t="s">
        <v>2223</v>
      </c>
      <c r="I1099" s="14">
        <v>5</v>
      </c>
      <c r="J1099" s="32">
        <v>6</v>
      </c>
      <c r="K1099" s="32"/>
      <c r="L1099" s="17"/>
      <c r="M1099" s="14"/>
      <c r="N1099" s="14" t="s">
        <v>16</v>
      </c>
      <c r="O1099" s="14"/>
      <c r="P1099" s="14"/>
      <c r="Q1099" s="14"/>
    </row>
    <row r="1100" spans="1:17" ht="22.5" customHeight="1">
      <c r="A1100" s="13">
        <v>1097</v>
      </c>
      <c r="B1100" s="14" t="s">
        <v>2270</v>
      </c>
      <c r="C1100" s="15" t="s">
        <v>2271</v>
      </c>
      <c r="D1100" s="16" t="s">
        <v>203</v>
      </c>
      <c r="E1100" s="14">
        <v>7</v>
      </c>
      <c r="F1100" s="16" t="s">
        <v>2223</v>
      </c>
      <c r="G1100" s="40" t="s">
        <v>2223</v>
      </c>
      <c r="H1100" s="40" t="s">
        <v>2223</v>
      </c>
      <c r="I1100" s="14">
        <v>5</v>
      </c>
      <c r="J1100" s="32">
        <v>6</v>
      </c>
      <c r="K1100" s="32"/>
      <c r="L1100" s="17"/>
      <c r="M1100" s="14"/>
      <c r="N1100" s="14" t="s">
        <v>16</v>
      </c>
      <c r="O1100" s="14"/>
      <c r="P1100" s="14"/>
      <c r="Q1100" s="14"/>
    </row>
    <row r="1101" spans="1:17" ht="22.5" customHeight="1">
      <c r="A1101" s="13">
        <v>1098</v>
      </c>
      <c r="B1101" s="14" t="s">
        <v>2272</v>
      </c>
      <c r="C1101" s="15" t="s">
        <v>2273</v>
      </c>
      <c r="D1101" s="16" t="s">
        <v>203</v>
      </c>
      <c r="E1101" s="14">
        <v>7</v>
      </c>
      <c r="F1101" s="16" t="s">
        <v>2223</v>
      </c>
      <c r="G1101" s="40" t="s">
        <v>2223</v>
      </c>
      <c r="H1101" s="40" t="s">
        <v>2223</v>
      </c>
      <c r="I1101" s="14">
        <v>5</v>
      </c>
      <c r="J1101" s="32">
        <v>6</v>
      </c>
      <c r="K1101" s="32"/>
      <c r="L1101" s="17"/>
      <c r="M1101" s="14" t="s">
        <v>81</v>
      </c>
      <c r="N1101" s="14" t="s">
        <v>16</v>
      </c>
      <c r="O1101" s="14"/>
      <c r="P1101" s="14"/>
      <c r="Q1101" s="14"/>
    </row>
    <row r="1102" spans="1:17" ht="22.5" customHeight="1">
      <c r="A1102" s="13">
        <v>1099</v>
      </c>
      <c r="B1102" s="14" t="s">
        <v>2274</v>
      </c>
      <c r="C1102" s="15" t="s">
        <v>2275</v>
      </c>
      <c r="D1102" s="16" t="s">
        <v>203</v>
      </c>
      <c r="E1102" s="14">
        <v>7</v>
      </c>
      <c r="F1102" s="16" t="s">
        <v>2223</v>
      </c>
      <c r="G1102" s="40" t="s">
        <v>2223</v>
      </c>
      <c r="H1102" s="40" t="s">
        <v>2223</v>
      </c>
      <c r="I1102" s="14">
        <v>5</v>
      </c>
      <c r="J1102" s="32">
        <v>6</v>
      </c>
      <c r="K1102" s="32"/>
      <c r="L1102" s="17"/>
      <c r="M1102" s="14" t="s">
        <v>123</v>
      </c>
      <c r="N1102" s="14" t="s">
        <v>16</v>
      </c>
      <c r="O1102" s="14"/>
      <c r="P1102" s="14"/>
      <c r="Q1102" s="14"/>
    </row>
    <row r="1103" spans="1:17" ht="22.5" customHeight="1">
      <c r="A1103" s="13">
        <v>1100</v>
      </c>
      <c r="B1103" s="14">
        <v>60351</v>
      </c>
      <c r="C1103" s="15" t="s">
        <v>2276</v>
      </c>
      <c r="D1103" s="16" t="s">
        <v>203</v>
      </c>
      <c r="E1103" s="14">
        <v>5</v>
      </c>
      <c r="F1103" s="16" t="s">
        <v>2223</v>
      </c>
      <c r="G1103" s="40"/>
      <c r="H1103" s="40"/>
      <c r="I1103" s="14">
        <v>5</v>
      </c>
      <c r="J1103" s="32">
        <v>6</v>
      </c>
      <c r="K1103" s="32"/>
      <c r="L1103" s="17"/>
      <c r="M1103" s="14"/>
      <c r="N1103" s="32" t="s">
        <v>3068</v>
      </c>
      <c r="O1103" s="32" t="s">
        <v>3430</v>
      </c>
      <c r="P1103" s="14"/>
      <c r="Q1103" s="14" t="s">
        <v>435</v>
      </c>
    </row>
    <row r="1104" spans="1:17" ht="22.5" customHeight="1">
      <c r="A1104" s="13">
        <v>1101</v>
      </c>
      <c r="B1104" s="14" t="s">
        <v>2277</v>
      </c>
      <c r="C1104" s="15" t="s">
        <v>2278</v>
      </c>
      <c r="D1104" s="16" t="s">
        <v>203</v>
      </c>
      <c r="E1104" s="14">
        <v>7</v>
      </c>
      <c r="F1104" s="16" t="s">
        <v>2279</v>
      </c>
      <c r="G1104" s="40" t="s">
        <v>2223</v>
      </c>
      <c r="H1104" s="40" t="s">
        <v>2223</v>
      </c>
      <c r="I1104" s="14">
        <v>5</v>
      </c>
      <c r="J1104" s="32">
        <v>6</v>
      </c>
      <c r="K1104" s="32"/>
      <c r="L1104" s="17"/>
      <c r="M1104" s="14" t="s">
        <v>81</v>
      </c>
      <c r="N1104" s="14" t="s">
        <v>16</v>
      </c>
      <c r="O1104" s="14"/>
      <c r="P1104" s="14"/>
      <c r="Q1104" s="14"/>
    </row>
    <row r="1105" spans="1:17" ht="22.5" customHeight="1">
      <c r="A1105" s="13">
        <v>1102</v>
      </c>
      <c r="B1105" s="14" t="s">
        <v>2280</v>
      </c>
      <c r="C1105" s="15" t="s">
        <v>2281</v>
      </c>
      <c r="D1105" s="16" t="s">
        <v>203</v>
      </c>
      <c r="E1105" s="14">
        <v>6</v>
      </c>
      <c r="F1105" s="16" t="s">
        <v>2279</v>
      </c>
      <c r="G1105" s="40"/>
      <c r="H1105" s="40"/>
      <c r="I1105" s="14">
        <v>5</v>
      </c>
      <c r="J1105" s="32">
        <v>6</v>
      </c>
      <c r="K1105" s="32"/>
      <c r="L1105" s="17"/>
      <c r="M1105" s="14"/>
      <c r="N1105" s="32" t="s">
        <v>3068</v>
      </c>
      <c r="O1105" s="32" t="s">
        <v>3430</v>
      </c>
      <c r="P1105" s="14"/>
      <c r="Q1105" s="14"/>
    </row>
    <row r="1106" spans="1:17" ht="22.5" customHeight="1">
      <c r="A1106" s="13">
        <v>1103</v>
      </c>
      <c r="B1106" s="14" t="s">
        <v>2282</v>
      </c>
      <c r="C1106" s="15" t="s">
        <v>2283</v>
      </c>
      <c r="D1106" s="16" t="s">
        <v>203</v>
      </c>
      <c r="E1106" s="14">
        <v>7</v>
      </c>
      <c r="F1106" s="16" t="s">
        <v>2279</v>
      </c>
      <c r="G1106" s="40" t="s">
        <v>2223</v>
      </c>
      <c r="H1106" s="40" t="s">
        <v>2223</v>
      </c>
      <c r="I1106" s="14">
        <v>5</v>
      </c>
      <c r="J1106" s="32">
        <v>6</v>
      </c>
      <c r="K1106" s="32"/>
      <c r="L1106" s="17"/>
      <c r="M1106" s="14"/>
      <c r="N1106" s="14" t="s">
        <v>16</v>
      </c>
      <c r="O1106" s="14"/>
      <c r="P1106" s="14"/>
      <c r="Q1106" s="14"/>
    </row>
    <row r="1107" spans="1:17" ht="22.5" customHeight="1">
      <c r="A1107" s="13">
        <v>1104</v>
      </c>
      <c r="B1107" s="14" t="s">
        <v>2284</v>
      </c>
      <c r="C1107" s="15" t="s">
        <v>2285</v>
      </c>
      <c r="D1107" s="16" t="s">
        <v>203</v>
      </c>
      <c r="E1107" s="14">
        <v>7</v>
      </c>
      <c r="F1107" s="16" t="s">
        <v>2279</v>
      </c>
      <c r="G1107" s="40" t="s">
        <v>2223</v>
      </c>
      <c r="H1107" s="40" t="s">
        <v>2223</v>
      </c>
      <c r="I1107" s="14">
        <v>5</v>
      </c>
      <c r="J1107" s="32">
        <v>6</v>
      </c>
      <c r="K1107" s="32"/>
      <c r="L1107" s="17"/>
      <c r="M1107" s="14" t="s">
        <v>280</v>
      </c>
      <c r="N1107" s="14" t="s">
        <v>16</v>
      </c>
      <c r="O1107" s="14"/>
      <c r="P1107" s="14"/>
      <c r="Q1107" s="14"/>
    </row>
    <row r="1108" spans="1:17" ht="22.5" customHeight="1">
      <c r="A1108" s="13">
        <v>1105</v>
      </c>
      <c r="B1108" s="14" t="s">
        <v>2286</v>
      </c>
      <c r="C1108" s="15" t="s">
        <v>2287</v>
      </c>
      <c r="D1108" s="16" t="s">
        <v>203</v>
      </c>
      <c r="E1108" s="14">
        <v>6</v>
      </c>
      <c r="F1108" s="16" t="s">
        <v>2279</v>
      </c>
      <c r="G1108" s="40"/>
      <c r="H1108" s="40"/>
      <c r="I1108" s="14">
        <v>5</v>
      </c>
      <c r="J1108" s="32">
        <v>6</v>
      </c>
      <c r="K1108" s="32"/>
      <c r="L1108" s="17"/>
      <c r="M1108" s="14"/>
      <c r="N1108" s="32" t="s">
        <v>3068</v>
      </c>
      <c r="O1108" s="32" t="s">
        <v>3430</v>
      </c>
      <c r="P1108" s="14"/>
      <c r="Q1108" s="14"/>
    </row>
    <row r="1109" spans="1:17" ht="22.5" customHeight="1">
      <c r="A1109" s="13">
        <v>1106</v>
      </c>
      <c r="B1109" s="14" t="s">
        <v>2288</v>
      </c>
      <c r="C1109" s="15" t="s">
        <v>2289</v>
      </c>
      <c r="D1109" s="16" t="s">
        <v>203</v>
      </c>
      <c r="E1109" s="14">
        <v>7</v>
      </c>
      <c r="F1109" s="16" t="s">
        <v>2279</v>
      </c>
      <c r="G1109" s="40" t="s">
        <v>2223</v>
      </c>
      <c r="H1109" s="40" t="s">
        <v>2223</v>
      </c>
      <c r="I1109" s="14">
        <v>5</v>
      </c>
      <c r="J1109" s="32">
        <v>6</v>
      </c>
      <c r="K1109" s="32"/>
      <c r="L1109" s="17"/>
      <c r="M1109" s="14"/>
      <c r="N1109" s="14" t="s">
        <v>16</v>
      </c>
      <c r="O1109" s="14"/>
      <c r="P1109" s="14"/>
      <c r="Q1109" s="14"/>
    </row>
    <row r="1110" spans="1:17" ht="22.5" customHeight="1">
      <c r="A1110" s="13">
        <v>1107</v>
      </c>
      <c r="B1110" s="14" t="s">
        <v>2290</v>
      </c>
      <c r="C1110" s="15" t="s">
        <v>2291</v>
      </c>
      <c r="D1110" s="16" t="s">
        <v>203</v>
      </c>
      <c r="E1110" s="14">
        <v>7</v>
      </c>
      <c r="F1110" s="16" t="s">
        <v>2279</v>
      </c>
      <c r="G1110" s="40" t="s">
        <v>2279</v>
      </c>
      <c r="H1110" s="40" t="s">
        <v>2279</v>
      </c>
      <c r="I1110" s="14">
        <v>5</v>
      </c>
      <c r="J1110" s="32">
        <v>6</v>
      </c>
      <c r="K1110" s="32"/>
      <c r="L1110" s="17"/>
      <c r="M1110" s="14"/>
      <c r="N1110" s="14" t="s">
        <v>16</v>
      </c>
      <c r="O1110" s="14"/>
      <c r="P1110" s="14"/>
      <c r="Q1110" s="14"/>
    </row>
    <row r="1111" spans="1:17" ht="22.5" customHeight="1">
      <c r="A1111" s="13">
        <v>1108</v>
      </c>
      <c r="B1111" s="14" t="s">
        <v>2292</v>
      </c>
      <c r="C1111" s="15" t="s">
        <v>2293</v>
      </c>
      <c r="D1111" s="16" t="s">
        <v>203</v>
      </c>
      <c r="E1111" s="14">
        <v>7</v>
      </c>
      <c r="F1111" s="16" t="s">
        <v>2279</v>
      </c>
      <c r="G1111" s="40" t="s">
        <v>2279</v>
      </c>
      <c r="H1111" s="40" t="s">
        <v>2279</v>
      </c>
      <c r="I1111" s="14">
        <v>5</v>
      </c>
      <c r="J1111" s="32">
        <v>6</v>
      </c>
      <c r="K1111" s="32"/>
      <c r="L1111" s="17"/>
      <c r="M1111" s="14" t="s">
        <v>81</v>
      </c>
      <c r="N1111" s="14" t="s">
        <v>16</v>
      </c>
      <c r="O1111" s="14"/>
      <c r="P1111" s="14"/>
      <c r="Q1111" s="14"/>
    </row>
    <row r="1112" spans="1:17" ht="22.5" customHeight="1">
      <c r="A1112" s="13">
        <v>1109</v>
      </c>
      <c r="B1112" s="14" t="s">
        <v>2294</v>
      </c>
      <c r="C1112" s="15" t="s">
        <v>2295</v>
      </c>
      <c r="D1112" s="16" t="s">
        <v>203</v>
      </c>
      <c r="E1112" s="14">
        <v>7</v>
      </c>
      <c r="F1112" s="16" t="s">
        <v>2279</v>
      </c>
      <c r="G1112" s="40" t="s">
        <v>2279</v>
      </c>
      <c r="H1112" s="40" t="s">
        <v>2279</v>
      </c>
      <c r="I1112" s="14">
        <v>5</v>
      </c>
      <c r="J1112" s="32">
        <v>6</v>
      </c>
      <c r="K1112" s="32"/>
      <c r="L1112" s="17"/>
      <c r="M1112" s="14"/>
      <c r="N1112" s="14" t="s">
        <v>16</v>
      </c>
      <c r="O1112" s="14"/>
      <c r="P1112" s="14"/>
      <c r="Q1112" s="14"/>
    </row>
    <row r="1113" spans="1:17" ht="22.5" customHeight="1">
      <c r="A1113" s="13">
        <v>1110</v>
      </c>
      <c r="B1113" s="14" t="s">
        <v>2296</v>
      </c>
      <c r="C1113" s="15" t="s">
        <v>2297</v>
      </c>
      <c r="D1113" s="16" t="s">
        <v>203</v>
      </c>
      <c r="E1113" s="14">
        <v>7</v>
      </c>
      <c r="F1113" s="16" t="s">
        <v>2279</v>
      </c>
      <c r="G1113" s="40" t="s">
        <v>2279</v>
      </c>
      <c r="H1113" s="40" t="s">
        <v>2279</v>
      </c>
      <c r="I1113" s="14">
        <v>5</v>
      </c>
      <c r="J1113" s="32">
        <v>6</v>
      </c>
      <c r="K1113" s="32"/>
      <c r="L1113" s="17"/>
      <c r="M1113" s="14" t="s">
        <v>81</v>
      </c>
      <c r="N1113" s="14" t="s">
        <v>16</v>
      </c>
      <c r="O1113" s="14"/>
      <c r="P1113" s="14"/>
      <c r="Q1113" s="14"/>
    </row>
    <row r="1114" spans="1:17" ht="22.5" customHeight="1">
      <c r="A1114" s="13">
        <v>1111</v>
      </c>
      <c r="B1114" s="14" t="s">
        <v>2298</v>
      </c>
      <c r="C1114" s="15" t="s">
        <v>2299</v>
      </c>
      <c r="D1114" s="16" t="s">
        <v>203</v>
      </c>
      <c r="E1114" s="14">
        <v>7</v>
      </c>
      <c r="F1114" s="16" t="s">
        <v>2279</v>
      </c>
      <c r="G1114" s="40" t="s">
        <v>2279</v>
      </c>
      <c r="H1114" s="40" t="s">
        <v>2279</v>
      </c>
      <c r="I1114" s="14">
        <v>5</v>
      </c>
      <c r="J1114" s="32">
        <v>6</v>
      </c>
      <c r="K1114" s="32"/>
      <c r="L1114" s="17"/>
      <c r="M1114" s="14" t="s">
        <v>81</v>
      </c>
      <c r="N1114" s="14" t="s">
        <v>16</v>
      </c>
      <c r="O1114" s="14"/>
      <c r="P1114" s="14"/>
      <c r="Q1114" s="14"/>
    </row>
    <row r="1115" spans="1:17" ht="22.5" customHeight="1">
      <c r="A1115" s="13">
        <v>1112</v>
      </c>
      <c r="B1115" s="14" t="s">
        <v>2300</v>
      </c>
      <c r="C1115" s="15" t="s">
        <v>2301</v>
      </c>
      <c r="D1115" s="16" t="s">
        <v>203</v>
      </c>
      <c r="E1115" s="14">
        <v>7</v>
      </c>
      <c r="F1115" s="16" t="s">
        <v>2279</v>
      </c>
      <c r="G1115" s="40"/>
      <c r="H1115" s="40"/>
      <c r="I1115" s="14">
        <v>5</v>
      </c>
      <c r="J1115" s="32">
        <v>6</v>
      </c>
      <c r="K1115" s="32"/>
      <c r="L1115" s="17"/>
      <c r="M1115" s="14"/>
      <c r="N1115" s="32" t="s">
        <v>3068</v>
      </c>
      <c r="O1115" s="32" t="s">
        <v>3430</v>
      </c>
      <c r="P1115" s="14"/>
      <c r="Q1115" s="14"/>
    </row>
    <row r="1116" spans="1:17" ht="22.5" customHeight="1">
      <c r="A1116" s="13">
        <v>1113</v>
      </c>
      <c r="B1116" s="14" t="s">
        <v>2302</v>
      </c>
      <c r="C1116" s="15" t="s">
        <v>2303</v>
      </c>
      <c r="D1116" s="16" t="s">
        <v>203</v>
      </c>
      <c r="E1116" s="14">
        <v>7</v>
      </c>
      <c r="F1116" s="16" t="s">
        <v>2279</v>
      </c>
      <c r="G1116" s="40" t="s">
        <v>2279</v>
      </c>
      <c r="H1116" s="40" t="s">
        <v>2279</v>
      </c>
      <c r="I1116" s="14">
        <v>5</v>
      </c>
      <c r="J1116" s="32">
        <v>6</v>
      </c>
      <c r="K1116" s="32"/>
      <c r="L1116" s="17"/>
      <c r="M1116" s="14" t="s">
        <v>81</v>
      </c>
      <c r="N1116" s="14" t="s">
        <v>16</v>
      </c>
      <c r="O1116" s="14"/>
      <c r="P1116" s="14"/>
      <c r="Q1116" s="14"/>
    </row>
    <row r="1117" spans="1:17" ht="22.5" customHeight="1">
      <c r="A1117" s="13">
        <v>1114</v>
      </c>
      <c r="B1117" s="14" t="s">
        <v>2304</v>
      </c>
      <c r="C1117" s="15" t="s">
        <v>2305</v>
      </c>
      <c r="D1117" s="16" t="s">
        <v>203</v>
      </c>
      <c r="E1117" s="14">
        <v>6</v>
      </c>
      <c r="F1117" s="16" t="s">
        <v>2279</v>
      </c>
      <c r="G1117" s="40"/>
      <c r="H1117" s="40"/>
      <c r="I1117" s="14">
        <v>5</v>
      </c>
      <c r="J1117" s="32">
        <v>6</v>
      </c>
      <c r="K1117" s="32"/>
      <c r="L1117" s="17"/>
      <c r="M1117" s="14" t="s">
        <v>2306</v>
      </c>
      <c r="N1117" s="32" t="s">
        <v>2946</v>
      </c>
      <c r="O1117" s="38" t="s">
        <v>3540</v>
      </c>
      <c r="P1117" s="14"/>
      <c r="Q1117" s="14"/>
    </row>
    <row r="1118" spans="1:17" ht="22.5" customHeight="1">
      <c r="A1118" s="13">
        <v>1115</v>
      </c>
      <c r="B1118" s="14" t="s">
        <v>2307</v>
      </c>
      <c r="C1118" s="15" t="s">
        <v>2308</v>
      </c>
      <c r="D1118" s="16" t="s">
        <v>203</v>
      </c>
      <c r="E1118" s="14">
        <v>7</v>
      </c>
      <c r="F1118" s="16" t="s">
        <v>2279</v>
      </c>
      <c r="G1118" s="40" t="s">
        <v>2279</v>
      </c>
      <c r="H1118" s="40" t="s">
        <v>2279</v>
      </c>
      <c r="I1118" s="14">
        <v>5</v>
      </c>
      <c r="J1118" s="32">
        <v>6</v>
      </c>
      <c r="K1118" s="32"/>
      <c r="L1118" s="17"/>
      <c r="M1118" s="14"/>
      <c r="N1118" s="14" t="s">
        <v>16</v>
      </c>
      <c r="O1118" s="14"/>
      <c r="P1118" s="14"/>
      <c r="Q1118" s="14"/>
    </row>
    <row r="1119" spans="1:17" ht="22.5" customHeight="1">
      <c r="A1119" s="13">
        <v>1116</v>
      </c>
      <c r="B1119" s="14" t="s">
        <v>2309</v>
      </c>
      <c r="C1119" s="15" t="s">
        <v>2310</v>
      </c>
      <c r="D1119" s="16" t="s">
        <v>203</v>
      </c>
      <c r="E1119" s="14">
        <v>6</v>
      </c>
      <c r="F1119" s="16" t="s">
        <v>2279</v>
      </c>
      <c r="G1119" s="40" t="s">
        <v>2279</v>
      </c>
      <c r="H1119" s="40" t="s">
        <v>2279</v>
      </c>
      <c r="I1119" s="14">
        <v>5</v>
      </c>
      <c r="J1119" s="32">
        <v>6</v>
      </c>
      <c r="K1119" s="32"/>
      <c r="L1119" s="14"/>
      <c r="M1119" s="14"/>
      <c r="N1119" s="14" t="s">
        <v>16</v>
      </c>
      <c r="O1119" s="14"/>
      <c r="P1119" s="14"/>
      <c r="Q1119" s="14"/>
    </row>
    <row r="1120" spans="1:17" ht="22.5" customHeight="1">
      <c r="A1120" s="13">
        <v>1117</v>
      </c>
      <c r="B1120" s="14" t="s">
        <v>2311</v>
      </c>
      <c r="C1120" s="15" t="s">
        <v>2312</v>
      </c>
      <c r="D1120" s="16" t="s">
        <v>203</v>
      </c>
      <c r="E1120" s="14">
        <v>7</v>
      </c>
      <c r="F1120" s="16" t="s">
        <v>2279</v>
      </c>
      <c r="G1120" s="40" t="s">
        <v>2279</v>
      </c>
      <c r="H1120" s="40" t="s">
        <v>2279</v>
      </c>
      <c r="I1120" s="14">
        <v>5</v>
      </c>
      <c r="J1120" s="32">
        <v>6</v>
      </c>
      <c r="K1120" s="32"/>
      <c r="L1120" s="17"/>
      <c r="M1120" s="14" t="s">
        <v>81</v>
      </c>
      <c r="N1120" s="14" t="s">
        <v>16</v>
      </c>
      <c r="O1120" s="14"/>
      <c r="P1120" s="14"/>
      <c r="Q1120" s="14"/>
    </row>
    <row r="1121" spans="1:17" ht="22.5" customHeight="1">
      <c r="A1121" s="13">
        <v>1118</v>
      </c>
      <c r="B1121" s="14" t="s">
        <v>2313</v>
      </c>
      <c r="C1121" s="15" t="s">
        <v>2314</v>
      </c>
      <c r="D1121" s="16" t="s">
        <v>203</v>
      </c>
      <c r="E1121" s="14">
        <v>7</v>
      </c>
      <c r="F1121" s="16" t="s">
        <v>2279</v>
      </c>
      <c r="G1121" s="40" t="s">
        <v>2279</v>
      </c>
      <c r="H1121" s="40" t="s">
        <v>2279</v>
      </c>
      <c r="I1121" s="14">
        <v>5</v>
      </c>
      <c r="J1121" s="32">
        <v>6</v>
      </c>
      <c r="K1121" s="32"/>
      <c r="L1121" s="17"/>
      <c r="M1121" s="14"/>
      <c r="N1121" s="14" t="s">
        <v>16</v>
      </c>
      <c r="O1121" s="14"/>
      <c r="P1121" s="14"/>
      <c r="Q1121" s="14" t="s">
        <v>578</v>
      </c>
    </row>
    <row r="1122" spans="1:17" ht="22.5" customHeight="1">
      <c r="A1122" s="13">
        <v>1119</v>
      </c>
      <c r="B1122" s="14" t="s">
        <v>2315</v>
      </c>
      <c r="C1122" s="15" t="s">
        <v>2316</v>
      </c>
      <c r="D1122" s="16" t="s">
        <v>203</v>
      </c>
      <c r="E1122" s="14">
        <v>7</v>
      </c>
      <c r="F1122" s="16" t="s">
        <v>2279</v>
      </c>
      <c r="G1122" s="40" t="s">
        <v>2279</v>
      </c>
      <c r="H1122" s="40" t="s">
        <v>2279</v>
      </c>
      <c r="I1122" s="14">
        <v>5</v>
      </c>
      <c r="J1122" s="32">
        <v>6</v>
      </c>
      <c r="K1122" s="32"/>
      <c r="L1122" s="17"/>
      <c r="M1122" s="14"/>
      <c r="N1122" s="14" t="s">
        <v>16</v>
      </c>
      <c r="O1122" s="14"/>
      <c r="P1122" s="14"/>
      <c r="Q1122" s="14"/>
    </row>
    <row r="1123" spans="1:17" ht="22.5" customHeight="1">
      <c r="A1123" s="13">
        <v>1120</v>
      </c>
      <c r="B1123" s="14" t="s">
        <v>2317</v>
      </c>
      <c r="C1123" s="15" t="s">
        <v>2318</v>
      </c>
      <c r="D1123" s="16" t="s">
        <v>203</v>
      </c>
      <c r="E1123" s="14">
        <v>7</v>
      </c>
      <c r="F1123" s="16" t="s">
        <v>2279</v>
      </c>
      <c r="G1123" s="40" t="s">
        <v>2279</v>
      </c>
      <c r="H1123" s="40" t="s">
        <v>2279</v>
      </c>
      <c r="I1123" s="14">
        <v>5</v>
      </c>
      <c r="J1123" s="32">
        <v>6</v>
      </c>
      <c r="K1123" s="32"/>
      <c r="L1123" s="17"/>
      <c r="M1123" s="14"/>
      <c r="N1123" s="14" t="s">
        <v>16</v>
      </c>
      <c r="O1123" s="14"/>
      <c r="P1123" s="14"/>
      <c r="Q1123" s="14"/>
    </row>
    <row r="1124" spans="1:17" ht="22.5" customHeight="1">
      <c r="A1124" s="13">
        <v>1121</v>
      </c>
      <c r="B1124" s="14" t="s">
        <v>2319</v>
      </c>
      <c r="C1124" s="15" t="s">
        <v>2320</v>
      </c>
      <c r="D1124" s="16" t="s">
        <v>203</v>
      </c>
      <c r="E1124" s="14">
        <v>7</v>
      </c>
      <c r="F1124" s="16" t="s">
        <v>2279</v>
      </c>
      <c r="G1124" s="40" t="s">
        <v>2279</v>
      </c>
      <c r="H1124" s="40" t="s">
        <v>2279</v>
      </c>
      <c r="I1124" s="14">
        <v>5</v>
      </c>
      <c r="J1124" s="32">
        <v>6</v>
      </c>
      <c r="K1124" s="32"/>
      <c r="L1124" s="17"/>
      <c r="M1124" s="14"/>
      <c r="N1124" s="14" t="s">
        <v>16</v>
      </c>
      <c r="O1124" s="14"/>
      <c r="P1124" s="14"/>
      <c r="Q1124" s="14"/>
    </row>
    <row r="1125" spans="1:17" ht="22.5" customHeight="1">
      <c r="A1125" s="13">
        <v>1122</v>
      </c>
      <c r="B1125" s="14" t="s">
        <v>2321</v>
      </c>
      <c r="C1125" s="15" t="s">
        <v>2322</v>
      </c>
      <c r="D1125" s="16" t="s">
        <v>203</v>
      </c>
      <c r="E1125" s="14">
        <v>7</v>
      </c>
      <c r="F1125" s="16" t="s">
        <v>2279</v>
      </c>
      <c r="G1125" s="40" t="s">
        <v>2279</v>
      </c>
      <c r="H1125" s="40" t="s">
        <v>2279</v>
      </c>
      <c r="I1125" s="14">
        <v>5</v>
      </c>
      <c r="J1125" s="32">
        <v>6</v>
      </c>
      <c r="K1125" s="32"/>
      <c r="L1125" s="17"/>
      <c r="M1125" s="14"/>
      <c r="N1125" s="14" t="s">
        <v>16</v>
      </c>
      <c r="O1125" s="14"/>
      <c r="P1125" s="14"/>
      <c r="Q1125" s="14"/>
    </row>
    <row r="1126" spans="1:17" ht="22.5" customHeight="1">
      <c r="A1126" s="13">
        <v>1123</v>
      </c>
      <c r="B1126" s="14" t="s">
        <v>2323</v>
      </c>
      <c r="C1126" s="15" t="s">
        <v>2324</v>
      </c>
      <c r="D1126" s="16" t="s">
        <v>203</v>
      </c>
      <c r="E1126" s="14">
        <v>7</v>
      </c>
      <c r="F1126" s="16" t="s">
        <v>2279</v>
      </c>
      <c r="G1126" s="40" t="s">
        <v>2279</v>
      </c>
      <c r="H1126" s="40" t="s">
        <v>2279</v>
      </c>
      <c r="I1126" s="14">
        <v>5</v>
      </c>
      <c r="J1126" s="32">
        <v>6</v>
      </c>
      <c r="K1126" s="32"/>
      <c r="L1126" s="17"/>
      <c r="M1126" s="14"/>
      <c r="N1126" s="14" t="s">
        <v>16</v>
      </c>
      <c r="O1126" s="14"/>
      <c r="P1126" s="14"/>
      <c r="Q1126" s="14"/>
    </row>
    <row r="1127" spans="1:17" ht="22.5" customHeight="1">
      <c r="A1127" s="13">
        <v>1124</v>
      </c>
      <c r="B1127" s="14" t="s">
        <v>2325</v>
      </c>
      <c r="C1127" s="15" t="s">
        <v>2326</v>
      </c>
      <c r="D1127" s="16" t="s">
        <v>203</v>
      </c>
      <c r="E1127" s="14">
        <v>7</v>
      </c>
      <c r="F1127" s="16" t="s">
        <v>2279</v>
      </c>
      <c r="G1127" s="40" t="s">
        <v>2279</v>
      </c>
      <c r="H1127" s="40" t="s">
        <v>2279</v>
      </c>
      <c r="I1127" s="14">
        <v>5</v>
      </c>
      <c r="J1127" s="32">
        <v>6</v>
      </c>
      <c r="K1127" s="32"/>
      <c r="L1127" s="17"/>
      <c r="M1127" s="14" t="s">
        <v>81</v>
      </c>
      <c r="N1127" s="14" t="s">
        <v>16</v>
      </c>
      <c r="O1127" s="14"/>
      <c r="P1127" s="14"/>
      <c r="Q1127" s="14"/>
    </row>
    <row r="1128" spans="1:17" ht="22.5" customHeight="1">
      <c r="A1128" s="13">
        <v>1125</v>
      </c>
      <c r="B1128" s="14" t="s">
        <v>2327</v>
      </c>
      <c r="C1128" s="15" t="s">
        <v>2328</v>
      </c>
      <c r="D1128" s="16" t="s">
        <v>203</v>
      </c>
      <c r="E1128" s="14">
        <v>6</v>
      </c>
      <c r="F1128" s="16" t="s">
        <v>2279</v>
      </c>
      <c r="G1128" s="40" t="s">
        <v>2279</v>
      </c>
      <c r="H1128" s="40" t="s">
        <v>2279</v>
      </c>
      <c r="I1128" s="14">
        <v>5</v>
      </c>
      <c r="J1128" s="32">
        <v>6</v>
      </c>
      <c r="K1128" s="32"/>
      <c r="L1128" s="17"/>
      <c r="M1128" s="14" t="s">
        <v>81</v>
      </c>
      <c r="N1128" s="14" t="s">
        <v>16</v>
      </c>
      <c r="O1128" s="14"/>
      <c r="P1128" s="14"/>
      <c r="Q1128" s="14"/>
    </row>
    <row r="1129" spans="1:17" ht="22.5" customHeight="1">
      <c r="A1129" s="13">
        <v>1126</v>
      </c>
      <c r="B1129" s="14" t="s">
        <v>2329</v>
      </c>
      <c r="C1129" s="15" t="s">
        <v>2330</v>
      </c>
      <c r="D1129" s="16" t="s">
        <v>203</v>
      </c>
      <c r="E1129" s="14">
        <v>6</v>
      </c>
      <c r="F1129" s="16" t="s">
        <v>2279</v>
      </c>
      <c r="G1129" s="40" t="s">
        <v>2279</v>
      </c>
      <c r="H1129" s="40" t="s">
        <v>2279</v>
      </c>
      <c r="I1129" s="14">
        <v>5</v>
      </c>
      <c r="J1129" s="32">
        <v>6</v>
      </c>
      <c r="K1129" s="32"/>
      <c r="L1129" s="17"/>
      <c r="M1129" s="14"/>
      <c r="N1129" s="14" t="s">
        <v>16</v>
      </c>
      <c r="O1129" s="14"/>
      <c r="P1129" s="14"/>
      <c r="Q1129" s="14"/>
    </row>
    <row r="1130" spans="1:17" ht="22.5" customHeight="1">
      <c r="A1130" s="13">
        <v>1127</v>
      </c>
      <c r="B1130" s="14" t="s">
        <v>2331</v>
      </c>
      <c r="C1130" s="15" t="s">
        <v>2332</v>
      </c>
      <c r="D1130" s="16" t="s">
        <v>203</v>
      </c>
      <c r="E1130" s="14">
        <v>7</v>
      </c>
      <c r="F1130" s="16" t="s">
        <v>2279</v>
      </c>
      <c r="G1130" s="40" t="s">
        <v>2279</v>
      </c>
      <c r="H1130" s="40" t="s">
        <v>2279</v>
      </c>
      <c r="I1130" s="14">
        <v>5</v>
      </c>
      <c r="J1130" s="32">
        <v>6</v>
      </c>
      <c r="K1130" s="32"/>
      <c r="L1130" s="17"/>
      <c r="M1130" s="14"/>
      <c r="N1130" s="14" t="s">
        <v>16</v>
      </c>
      <c r="O1130" s="14"/>
      <c r="P1130" s="14"/>
      <c r="Q1130" s="14"/>
    </row>
    <row r="1131" spans="1:17" ht="22.5" customHeight="1">
      <c r="A1131" s="13">
        <v>1128</v>
      </c>
      <c r="B1131" s="14" t="s">
        <v>2333</v>
      </c>
      <c r="C1131" s="15" t="s">
        <v>2334</v>
      </c>
      <c r="D1131" s="16" t="s">
        <v>203</v>
      </c>
      <c r="E1131" s="14">
        <v>7</v>
      </c>
      <c r="F1131" s="16" t="s">
        <v>2279</v>
      </c>
      <c r="G1131" s="40" t="s">
        <v>2279</v>
      </c>
      <c r="H1131" s="40" t="s">
        <v>2279</v>
      </c>
      <c r="I1131" s="14">
        <v>5</v>
      </c>
      <c r="J1131" s="32">
        <v>6</v>
      </c>
      <c r="K1131" s="32"/>
      <c r="L1131" s="17"/>
      <c r="M1131" s="14"/>
      <c r="N1131" s="14" t="s">
        <v>16</v>
      </c>
      <c r="O1131" s="14"/>
      <c r="P1131" s="14"/>
      <c r="Q1131" s="14"/>
    </row>
    <row r="1132" spans="1:17" ht="22.5" customHeight="1">
      <c r="A1132" s="13">
        <v>1129</v>
      </c>
      <c r="B1132" s="14" t="s">
        <v>2335</v>
      </c>
      <c r="C1132" s="15" t="s">
        <v>2336</v>
      </c>
      <c r="D1132" s="16" t="s">
        <v>203</v>
      </c>
      <c r="E1132" s="14">
        <v>6</v>
      </c>
      <c r="F1132" s="16" t="s">
        <v>2279</v>
      </c>
      <c r="G1132" s="40"/>
      <c r="H1132" s="40"/>
      <c r="I1132" s="14">
        <v>5</v>
      </c>
      <c r="J1132" s="32">
        <v>6</v>
      </c>
      <c r="K1132" s="32"/>
      <c r="L1132" s="17"/>
      <c r="M1132" s="14"/>
      <c r="N1132" s="32" t="s">
        <v>3068</v>
      </c>
      <c r="O1132" s="32" t="s">
        <v>3430</v>
      </c>
      <c r="P1132" s="14"/>
      <c r="Q1132" s="14" t="s">
        <v>426</v>
      </c>
    </row>
    <row r="1133" spans="1:17" ht="22.5" customHeight="1">
      <c r="A1133" s="13">
        <v>1130</v>
      </c>
      <c r="B1133" s="14" t="s">
        <v>2337</v>
      </c>
      <c r="C1133" s="15" t="s">
        <v>2338</v>
      </c>
      <c r="D1133" s="16" t="s">
        <v>203</v>
      </c>
      <c r="E1133" s="14">
        <v>7</v>
      </c>
      <c r="F1133" s="16" t="s">
        <v>2339</v>
      </c>
      <c r="G1133" s="40" t="s">
        <v>2339</v>
      </c>
      <c r="H1133" s="40" t="s">
        <v>2339</v>
      </c>
      <c r="I1133" s="14">
        <v>4</v>
      </c>
      <c r="J1133" s="14">
        <v>5</v>
      </c>
      <c r="K1133" s="14"/>
      <c r="L1133" s="17"/>
      <c r="M1133" s="14" t="s">
        <v>81</v>
      </c>
      <c r="N1133" s="14" t="s">
        <v>16</v>
      </c>
      <c r="O1133" s="14"/>
      <c r="P1133" s="14"/>
      <c r="Q1133" s="14"/>
    </row>
    <row r="1134" spans="1:17" ht="22.5" customHeight="1">
      <c r="A1134" s="13">
        <v>1131</v>
      </c>
      <c r="B1134" s="14" t="s">
        <v>2340</v>
      </c>
      <c r="C1134" s="15" t="s">
        <v>2341</v>
      </c>
      <c r="D1134" s="16" t="s">
        <v>203</v>
      </c>
      <c r="E1134" s="14">
        <v>7</v>
      </c>
      <c r="F1134" s="16" t="s">
        <v>2339</v>
      </c>
      <c r="G1134" s="40" t="s">
        <v>2339</v>
      </c>
      <c r="H1134" s="40" t="s">
        <v>2339</v>
      </c>
      <c r="I1134" s="14">
        <v>4</v>
      </c>
      <c r="J1134" s="14">
        <v>5</v>
      </c>
      <c r="K1134" s="14"/>
      <c r="L1134" s="17"/>
      <c r="M1134" s="14"/>
      <c r="N1134" s="14" t="s">
        <v>16</v>
      </c>
      <c r="O1134" s="14"/>
      <c r="P1134" s="14"/>
      <c r="Q1134" s="14"/>
    </row>
    <row r="1135" spans="1:17" ht="22.5" customHeight="1">
      <c r="A1135" s="13">
        <v>1132</v>
      </c>
      <c r="B1135" s="14" t="s">
        <v>2342</v>
      </c>
      <c r="C1135" s="15" t="s">
        <v>2343</v>
      </c>
      <c r="D1135" s="16" t="s">
        <v>203</v>
      </c>
      <c r="E1135" s="14">
        <v>7</v>
      </c>
      <c r="F1135" s="16" t="s">
        <v>2339</v>
      </c>
      <c r="G1135" s="40" t="s">
        <v>2339</v>
      </c>
      <c r="H1135" s="40" t="s">
        <v>2386</v>
      </c>
      <c r="I1135" s="14">
        <v>4</v>
      </c>
      <c r="J1135" s="14">
        <v>5</v>
      </c>
      <c r="K1135" s="14"/>
      <c r="L1135" s="17"/>
      <c r="M1135" s="14" t="s">
        <v>81</v>
      </c>
      <c r="N1135" s="14" t="s">
        <v>16</v>
      </c>
      <c r="O1135" s="14"/>
      <c r="P1135" s="14"/>
      <c r="Q1135" s="14"/>
    </row>
    <row r="1136" spans="1:17" ht="22.5" customHeight="1">
      <c r="A1136" s="13">
        <v>1133</v>
      </c>
      <c r="B1136" s="14" t="s">
        <v>2344</v>
      </c>
      <c r="C1136" s="15" t="s">
        <v>2345</v>
      </c>
      <c r="D1136" s="16" t="s">
        <v>203</v>
      </c>
      <c r="E1136" s="14">
        <v>7</v>
      </c>
      <c r="F1136" s="16" t="s">
        <v>2339</v>
      </c>
      <c r="G1136" s="40" t="s">
        <v>2339</v>
      </c>
      <c r="H1136" s="40" t="s">
        <v>2386</v>
      </c>
      <c r="I1136" s="14">
        <v>4</v>
      </c>
      <c r="J1136" s="14">
        <v>5</v>
      </c>
      <c r="K1136" s="14"/>
      <c r="L1136" s="17"/>
      <c r="M1136" s="14" t="s">
        <v>81</v>
      </c>
      <c r="N1136" s="14" t="s">
        <v>16</v>
      </c>
      <c r="O1136" s="14"/>
      <c r="P1136" s="14"/>
      <c r="Q1136" s="14"/>
    </row>
    <row r="1137" spans="1:17" ht="22.5" customHeight="1">
      <c r="A1137" s="13">
        <v>1134</v>
      </c>
      <c r="B1137" s="14" t="s">
        <v>2346</v>
      </c>
      <c r="C1137" s="15" t="s">
        <v>2347</v>
      </c>
      <c r="D1137" s="16" t="s">
        <v>203</v>
      </c>
      <c r="E1137" s="14">
        <v>7</v>
      </c>
      <c r="F1137" s="16" t="s">
        <v>2339</v>
      </c>
      <c r="G1137" s="40" t="s">
        <v>2339</v>
      </c>
      <c r="H1137" s="40" t="s">
        <v>2386</v>
      </c>
      <c r="I1137" s="14">
        <v>4</v>
      </c>
      <c r="J1137" s="14">
        <v>5</v>
      </c>
      <c r="K1137" s="14"/>
      <c r="L1137" s="17"/>
      <c r="M1137" s="14"/>
      <c r="N1137" s="14" t="s">
        <v>16</v>
      </c>
      <c r="O1137" s="14"/>
      <c r="P1137" s="14"/>
      <c r="Q1137" s="14"/>
    </row>
    <row r="1138" spans="1:17" ht="22.5" customHeight="1">
      <c r="A1138" s="13">
        <v>1135</v>
      </c>
      <c r="B1138" s="14" t="s">
        <v>2348</v>
      </c>
      <c r="C1138" s="15" t="s">
        <v>2349</v>
      </c>
      <c r="D1138" s="16" t="s">
        <v>203</v>
      </c>
      <c r="E1138" s="14">
        <v>7</v>
      </c>
      <c r="F1138" s="16" t="s">
        <v>2339</v>
      </c>
      <c r="G1138" s="40" t="s">
        <v>2339</v>
      </c>
      <c r="H1138" s="40" t="s">
        <v>2428</v>
      </c>
      <c r="I1138" s="14">
        <v>4</v>
      </c>
      <c r="J1138" s="14">
        <v>5</v>
      </c>
      <c r="K1138" s="14"/>
      <c r="L1138" s="17"/>
      <c r="M1138" s="14"/>
      <c r="N1138" s="14" t="s">
        <v>16</v>
      </c>
      <c r="O1138" s="14"/>
      <c r="P1138" s="14"/>
      <c r="Q1138" s="14"/>
    </row>
    <row r="1139" spans="1:17" ht="22.5" customHeight="1">
      <c r="A1139" s="13">
        <v>1136</v>
      </c>
      <c r="B1139" s="14" t="s">
        <v>2350</v>
      </c>
      <c r="C1139" s="15" t="s">
        <v>2351</v>
      </c>
      <c r="D1139" s="16" t="s">
        <v>203</v>
      </c>
      <c r="E1139" s="14">
        <v>7</v>
      </c>
      <c r="F1139" s="16" t="s">
        <v>2339</v>
      </c>
      <c r="G1139" s="40" t="s">
        <v>2339</v>
      </c>
      <c r="H1139" s="40" t="s">
        <v>2428</v>
      </c>
      <c r="I1139" s="14">
        <v>4</v>
      </c>
      <c r="J1139" s="14">
        <v>5</v>
      </c>
      <c r="K1139" s="14"/>
      <c r="L1139" s="17"/>
      <c r="M1139" s="14"/>
      <c r="N1139" s="14" t="s">
        <v>16</v>
      </c>
      <c r="O1139" s="14"/>
      <c r="P1139" s="14"/>
      <c r="Q1139" s="14"/>
    </row>
    <row r="1140" spans="1:17" ht="22.5" customHeight="1">
      <c r="A1140" s="13">
        <v>1137</v>
      </c>
      <c r="B1140" s="14" t="s">
        <v>2352</v>
      </c>
      <c r="C1140" s="15" t="s">
        <v>2353</v>
      </c>
      <c r="D1140" s="16" t="s">
        <v>203</v>
      </c>
      <c r="E1140" s="14">
        <v>7</v>
      </c>
      <c r="F1140" s="16" t="s">
        <v>2339</v>
      </c>
      <c r="G1140" s="40" t="s">
        <v>2339</v>
      </c>
      <c r="H1140" s="40" t="s">
        <v>2428</v>
      </c>
      <c r="I1140" s="14">
        <v>4</v>
      </c>
      <c r="J1140" s="14">
        <v>5</v>
      </c>
      <c r="K1140" s="14"/>
      <c r="L1140" s="17"/>
      <c r="M1140" s="14"/>
      <c r="N1140" s="14" t="s">
        <v>16</v>
      </c>
      <c r="O1140" s="14"/>
      <c r="P1140" s="14"/>
      <c r="Q1140" s="14"/>
    </row>
    <row r="1141" spans="1:17" ht="22.5" customHeight="1">
      <c r="A1141" s="13">
        <v>1138</v>
      </c>
      <c r="B1141" s="14" t="s">
        <v>2354</v>
      </c>
      <c r="C1141" s="15" t="s">
        <v>2355</v>
      </c>
      <c r="D1141" s="16" t="s">
        <v>203</v>
      </c>
      <c r="E1141" s="14">
        <v>7</v>
      </c>
      <c r="F1141" s="16" t="s">
        <v>2339</v>
      </c>
      <c r="G1141" s="40" t="s">
        <v>2339</v>
      </c>
      <c r="H1141" s="40" t="s">
        <v>2339</v>
      </c>
      <c r="I1141" s="14">
        <v>4</v>
      </c>
      <c r="J1141" s="14">
        <v>5</v>
      </c>
      <c r="K1141" s="14"/>
      <c r="L1141" s="17"/>
      <c r="M1141" s="14"/>
      <c r="N1141" s="14" t="s">
        <v>16</v>
      </c>
      <c r="O1141" s="14"/>
      <c r="P1141" s="14"/>
      <c r="Q1141" s="14"/>
    </row>
    <row r="1142" spans="1:17" ht="22.5" customHeight="1">
      <c r="A1142" s="13">
        <v>1139</v>
      </c>
      <c r="B1142" s="14" t="s">
        <v>2356</v>
      </c>
      <c r="C1142" s="15" t="s">
        <v>2357</v>
      </c>
      <c r="D1142" s="16" t="s">
        <v>203</v>
      </c>
      <c r="E1142" s="14">
        <v>7</v>
      </c>
      <c r="F1142" s="16" t="s">
        <v>2339</v>
      </c>
      <c r="G1142" s="40" t="s">
        <v>2339</v>
      </c>
      <c r="H1142" s="40" t="s">
        <v>2469</v>
      </c>
      <c r="I1142" s="14">
        <v>4</v>
      </c>
      <c r="J1142" s="14">
        <v>5</v>
      </c>
      <c r="K1142" s="14"/>
      <c r="L1142" s="17"/>
      <c r="M1142" s="14"/>
      <c r="N1142" s="14" t="s">
        <v>16</v>
      </c>
      <c r="O1142" s="14"/>
      <c r="P1142" s="14"/>
      <c r="Q1142" s="14"/>
    </row>
    <row r="1143" spans="1:17" ht="22.5" customHeight="1">
      <c r="A1143" s="13">
        <v>1140</v>
      </c>
      <c r="B1143" s="14" t="s">
        <v>2358</v>
      </c>
      <c r="C1143" s="15" t="s">
        <v>2359</v>
      </c>
      <c r="D1143" s="16" t="s">
        <v>203</v>
      </c>
      <c r="E1143" s="14">
        <v>7</v>
      </c>
      <c r="F1143" s="16" t="s">
        <v>2339</v>
      </c>
      <c r="G1143" s="40" t="s">
        <v>2339</v>
      </c>
      <c r="H1143" s="40" t="s">
        <v>2339</v>
      </c>
      <c r="I1143" s="14">
        <v>4</v>
      </c>
      <c r="J1143" s="14">
        <v>5</v>
      </c>
      <c r="K1143" s="14"/>
      <c r="L1143" s="17"/>
      <c r="M1143" s="14"/>
      <c r="N1143" s="14" t="s">
        <v>16</v>
      </c>
      <c r="O1143" s="14"/>
      <c r="P1143" s="14"/>
      <c r="Q1143" s="14"/>
    </row>
    <row r="1144" spans="1:17" ht="22.5" customHeight="1">
      <c r="A1144" s="13">
        <v>1141</v>
      </c>
      <c r="B1144" s="14" t="s">
        <v>2360</v>
      </c>
      <c r="C1144" s="15" t="s">
        <v>2361</v>
      </c>
      <c r="D1144" s="16" t="s">
        <v>203</v>
      </c>
      <c r="E1144" s="14">
        <v>7</v>
      </c>
      <c r="F1144" s="16" t="s">
        <v>2339</v>
      </c>
      <c r="G1144" s="40" t="s">
        <v>2339</v>
      </c>
      <c r="H1144" s="40" t="s">
        <v>2428</v>
      </c>
      <c r="I1144" s="14">
        <v>4</v>
      </c>
      <c r="J1144" s="14">
        <v>5</v>
      </c>
      <c r="K1144" s="14"/>
      <c r="L1144" s="17"/>
      <c r="M1144" s="14"/>
      <c r="N1144" s="14" t="s">
        <v>16</v>
      </c>
      <c r="O1144" s="14"/>
      <c r="P1144" s="14"/>
      <c r="Q1144" s="14"/>
    </row>
    <row r="1145" spans="1:17" ht="22.5" customHeight="1">
      <c r="A1145" s="13">
        <v>1142</v>
      </c>
      <c r="B1145" s="14" t="s">
        <v>2362</v>
      </c>
      <c r="C1145" s="15" t="s">
        <v>2363</v>
      </c>
      <c r="D1145" s="16" t="s">
        <v>203</v>
      </c>
      <c r="E1145" s="14">
        <v>7</v>
      </c>
      <c r="F1145" s="16" t="s">
        <v>2339</v>
      </c>
      <c r="G1145" s="40" t="s">
        <v>2339</v>
      </c>
      <c r="H1145" s="40" t="s">
        <v>2339</v>
      </c>
      <c r="I1145" s="14">
        <v>4</v>
      </c>
      <c r="J1145" s="14">
        <v>5</v>
      </c>
      <c r="K1145" s="14"/>
      <c r="L1145" s="17"/>
      <c r="M1145" s="14"/>
      <c r="N1145" s="14" t="s">
        <v>16</v>
      </c>
      <c r="O1145" s="14"/>
      <c r="P1145" s="14"/>
      <c r="Q1145" s="14"/>
    </row>
    <row r="1146" spans="1:17" ht="22.5" customHeight="1">
      <c r="A1146" s="13">
        <v>1143</v>
      </c>
      <c r="B1146" s="14" t="s">
        <v>2364</v>
      </c>
      <c r="C1146" s="15" t="s">
        <v>2365</v>
      </c>
      <c r="D1146" s="16" t="s">
        <v>203</v>
      </c>
      <c r="E1146" s="14">
        <v>7</v>
      </c>
      <c r="F1146" s="16" t="s">
        <v>2339</v>
      </c>
      <c r="G1146" s="40" t="s">
        <v>2339</v>
      </c>
      <c r="H1146" s="40" t="s">
        <v>2339</v>
      </c>
      <c r="I1146" s="14">
        <v>4</v>
      </c>
      <c r="J1146" s="14">
        <v>5</v>
      </c>
      <c r="K1146" s="14"/>
      <c r="L1146" s="17"/>
      <c r="M1146" s="14" t="s">
        <v>123</v>
      </c>
      <c r="N1146" s="14" t="s">
        <v>16</v>
      </c>
      <c r="O1146" s="14"/>
      <c r="P1146" s="14"/>
      <c r="Q1146" s="14"/>
    </row>
    <row r="1147" spans="1:17" ht="22.5" customHeight="1">
      <c r="A1147" s="13">
        <v>1144</v>
      </c>
      <c r="B1147" s="14" t="s">
        <v>2366</v>
      </c>
      <c r="C1147" s="15" t="s">
        <v>2367</v>
      </c>
      <c r="D1147" s="16" t="s">
        <v>203</v>
      </c>
      <c r="E1147" s="14">
        <v>7</v>
      </c>
      <c r="F1147" s="16" t="s">
        <v>2339</v>
      </c>
      <c r="G1147" s="40" t="s">
        <v>2339</v>
      </c>
      <c r="H1147" s="40" t="s">
        <v>2339</v>
      </c>
      <c r="I1147" s="14">
        <v>4</v>
      </c>
      <c r="J1147" s="14">
        <v>5</v>
      </c>
      <c r="K1147" s="14"/>
      <c r="L1147" s="17"/>
      <c r="M1147" s="14" t="s">
        <v>81</v>
      </c>
      <c r="N1147" s="14" t="s">
        <v>16</v>
      </c>
      <c r="O1147" s="14"/>
      <c r="P1147" s="14"/>
      <c r="Q1147" s="14"/>
    </row>
    <row r="1148" spans="1:17" ht="22.5" customHeight="1">
      <c r="A1148" s="13">
        <v>1145</v>
      </c>
      <c r="B1148" s="14" t="s">
        <v>2368</v>
      </c>
      <c r="C1148" s="15" t="s">
        <v>2369</v>
      </c>
      <c r="D1148" s="16" t="s">
        <v>203</v>
      </c>
      <c r="E1148" s="14">
        <v>7</v>
      </c>
      <c r="F1148" s="16" t="s">
        <v>2339</v>
      </c>
      <c r="G1148" s="40" t="s">
        <v>2339</v>
      </c>
      <c r="H1148" s="40" t="s">
        <v>2386</v>
      </c>
      <c r="I1148" s="14">
        <v>4</v>
      </c>
      <c r="J1148" s="14">
        <v>5</v>
      </c>
      <c r="K1148" s="14"/>
      <c r="L1148" s="17"/>
      <c r="M1148" s="14"/>
      <c r="N1148" s="14" t="s">
        <v>16</v>
      </c>
      <c r="O1148" s="14"/>
      <c r="P1148" s="14"/>
      <c r="Q1148" s="14"/>
    </row>
    <row r="1149" spans="1:17" ht="22.5" customHeight="1">
      <c r="A1149" s="13">
        <v>1146</v>
      </c>
      <c r="B1149" s="14" t="s">
        <v>2370</v>
      </c>
      <c r="C1149" s="15" t="s">
        <v>2371</v>
      </c>
      <c r="D1149" s="16" t="s">
        <v>203</v>
      </c>
      <c r="E1149" s="14">
        <v>7</v>
      </c>
      <c r="F1149" s="16" t="s">
        <v>2339</v>
      </c>
      <c r="G1149" s="40" t="s">
        <v>2339</v>
      </c>
      <c r="H1149" s="40" t="s">
        <v>2428</v>
      </c>
      <c r="I1149" s="14">
        <v>4</v>
      </c>
      <c r="J1149" s="14">
        <v>5</v>
      </c>
      <c r="K1149" s="14"/>
      <c r="L1149" s="17"/>
      <c r="M1149" s="14"/>
      <c r="N1149" s="14" t="s">
        <v>16</v>
      </c>
      <c r="O1149" s="14"/>
      <c r="P1149" s="14"/>
      <c r="Q1149" s="14"/>
    </row>
    <row r="1150" spans="1:17" ht="22.5" customHeight="1">
      <c r="A1150" s="13">
        <v>1147</v>
      </c>
      <c r="B1150" s="14" t="s">
        <v>2372</v>
      </c>
      <c r="C1150" s="15" t="s">
        <v>2373</v>
      </c>
      <c r="D1150" s="16" t="s">
        <v>203</v>
      </c>
      <c r="E1150" s="14">
        <v>7</v>
      </c>
      <c r="F1150" s="16" t="s">
        <v>2339</v>
      </c>
      <c r="G1150" s="40" t="s">
        <v>2339</v>
      </c>
      <c r="H1150" s="40" t="s">
        <v>2386</v>
      </c>
      <c r="I1150" s="14">
        <v>4</v>
      </c>
      <c r="J1150" s="14">
        <v>5</v>
      </c>
      <c r="K1150" s="14"/>
      <c r="L1150" s="17"/>
      <c r="M1150" s="14"/>
      <c r="N1150" s="14" t="s">
        <v>16</v>
      </c>
      <c r="O1150" s="14"/>
      <c r="P1150" s="14"/>
      <c r="Q1150" s="14"/>
    </row>
    <row r="1151" spans="1:17" ht="22.5" customHeight="1">
      <c r="A1151" s="13">
        <v>1148</v>
      </c>
      <c r="B1151" s="14" t="s">
        <v>2374</v>
      </c>
      <c r="C1151" s="15" t="s">
        <v>2375</v>
      </c>
      <c r="D1151" s="16" t="s">
        <v>203</v>
      </c>
      <c r="E1151" s="14">
        <v>7</v>
      </c>
      <c r="F1151" s="16" t="s">
        <v>2339</v>
      </c>
      <c r="G1151" s="40" t="s">
        <v>2339</v>
      </c>
      <c r="H1151" s="40" t="s">
        <v>2339</v>
      </c>
      <c r="I1151" s="14">
        <v>4</v>
      </c>
      <c r="J1151" s="14">
        <v>5</v>
      </c>
      <c r="K1151" s="14"/>
      <c r="L1151" s="17"/>
      <c r="M1151" s="14"/>
      <c r="N1151" s="14" t="s">
        <v>16</v>
      </c>
      <c r="O1151" s="14"/>
      <c r="P1151" s="14"/>
      <c r="Q1151" s="14"/>
    </row>
    <row r="1152" spans="1:17" ht="22.5" customHeight="1">
      <c r="A1152" s="13">
        <v>1149</v>
      </c>
      <c r="B1152" s="14" t="s">
        <v>2376</v>
      </c>
      <c r="C1152" s="15" t="s">
        <v>2377</v>
      </c>
      <c r="D1152" s="16" t="s">
        <v>203</v>
      </c>
      <c r="E1152" s="14">
        <v>7</v>
      </c>
      <c r="F1152" s="16" t="s">
        <v>2339</v>
      </c>
      <c r="G1152" s="40" t="s">
        <v>2339</v>
      </c>
      <c r="H1152" s="40" t="s">
        <v>2339</v>
      </c>
      <c r="I1152" s="14">
        <v>4</v>
      </c>
      <c r="J1152" s="14">
        <v>5</v>
      </c>
      <c r="K1152" s="14"/>
      <c r="L1152" s="17"/>
      <c r="M1152" s="14" t="s">
        <v>280</v>
      </c>
      <c r="N1152" s="14" t="s">
        <v>16</v>
      </c>
      <c r="O1152" s="14"/>
      <c r="P1152" s="14"/>
      <c r="Q1152" s="14"/>
    </row>
    <row r="1153" spans="1:17" ht="22.5" customHeight="1">
      <c r="A1153" s="13">
        <v>1150</v>
      </c>
      <c r="B1153" s="14" t="s">
        <v>2378</v>
      </c>
      <c r="C1153" s="15" t="s">
        <v>2379</v>
      </c>
      <c r="D1153" s="16" t="s">
        <v>203</v>
      </c>
      <c r="E1153" s="14">
        <v>7</v>
      </c>
      <c r="F1153" s="16" t="s">
        <v>2339</v>
      </c>
      <c r="G1153" s="40" t="s">
        <v>2339</v>
      </c>
      <c r="H1153" s="40" t="s">
        <v>2469</v>
      </c>
      <c r="I1153" s="14">
        <v>4</v>
      </c>
      <c r="J1153" s="14">
        <v>5</v>
      </c>
      <c r="K1153" s="14"/>
      <c r="L1153" s="17"/>
      <c r="M1153" s="14"/>
      <c r="N1153" s="14" t="s">
        <v>16</v>
      </c>
      <c r="O1153" s="14"/>
      <c r="P1153" s="14"/>
      <c r="Q1153" s="14"/>
    </row>
    <row r="1154" spans="1:17" ht="22.5" customHeight="1">
      <c r="A1154" s="13">
        <v>1151</v>
      </c>
      <c r="B1154" s="14" t="s">
        <v>2380</v>
      </c>
      <c r="C1154" s="15" t="s">
        <v>2381</v>
      </c>
      <c r="D1154" s="16" t="s">
        <v>203</v>
      </c>
      <c r="E1154" s="14">
        <v>7</v>
      </c>
      <c r="F1154" s="16" t="s">
        <v>2339</v>
      </c>
      <c r="G1154" s="40" t="s">
        <v>2339</v>
      </c>
      <c r="H1154" s="40" t="s">
        <v>2386</v>
      </c>
      <c r="I1154" s="14">
        <v>4</v>
      </c>
      <c r="J1154" s="14">
        <v>5</v>
      </c>
      <c r="K1154" s="14"/>
      <c r="L1154" s="17"/>
      <c r="M1154" s="14"/>
      <c r="N1154" s="14" t="s">
        <v>16</v>
      </c>
      <c r="O1154" s="14"/>
      <c r="P1154" s="14"/>
      <c r="Q1154" s="14" t="s">
        <v>432</v>
      </c>
    </row>
    <row r="1155" spans="1:17" ht="22.5" customHeight="1">
      <c r="A1155" s="13">
        <v>1152</v>
      </c>
      <c r="B1155" s="14" t="s">
        <v>2382</v>
      </c>
      <c r="C1155" s="15" t="s">
        <v>2383</v>
      </c>
      <c r="D1155" s="16" t="s">
        <v>203</v>
      </c>
      <c r="E1155" s="14">
        <v>7</v>
      </c>
      <c r="F1155" s="16" t="s">
        <v>2339</v>
      </c>
      <c r="G1155" s="40" t="s">
        <v>2339</v>
      </c>
      <c r="H1155" s="40" t="s">
        <v>2386</v>
      </c>
      <c r="I1155" s="14">
        <v>4</v>
      </c>
      <c r="J1155" s="14">
        <v>5</v>
      </c>
      <c r="K1155" s="14"/>
      <c r="L1155" s="17"/>
      <c r="M1155" s="14" t="s">
        <v>123</v>
      </c>
      <c r="N1155" s="14" t="s">
        <v>16</v>
      </c>
      <c r="O1155" s="14"/>
      <c r="P1155" s="14" t="s">
        <v>945</v>
      </c>
      <c r="Q1155" s="14"/>
    </row>
    <row r="1156" spans="1:17" ht="22.5" customHeight="1">
      <c r="A1156" s="13">
        <v>1153</v>
      </c>
      <c r="B1156" s="14" t="s">
        <v>2384</v>
      </c>
      <c r="C1156" s="15" t="s">
        <v>2385</v>
      </c>
      <c r="D1156" s="16" t="s">
        <v>203</v>
      </c>
      <c r="E1156" s="14">
        <v>7</v>
      </c>
      <c r="F1156" s="16" t="s">
        <v>2386</v>
      </c>
      <c r="G1156" s="40" t="s">
        <v>2386</v>
      </c>
      <c r="H1156" s="40" t="s">
        <v>2386</v>
      </c>
      <c r="I1156" s="14">
        <v>4</v>
      </c>
      <c r="J1156" s="14">
        <v>5</v>
      </c>
      <c r="K1156" s="14"/>
      <c r="L1156" s="17"/>
      <c r="M1156" s="14" t="s">
        <v>81</v>
      </c>
      <c r="N1156" s="14" t="s">
        <v>16</v>
      </c>
      <c r="O1156" s="14"/>
      <c r="P1156" s="14"/>
      <c r="Q1156" s="14"/>
    </row>
    <row r="1157" spans="1:17" ht="22.5" customHeight="1">
      <c r="A1157" s="13">
        <v>1154</v>
      </c>
      <c r="B1157" s="14" t="s">
        <v>2387</v>
      </c>
      <c r="C1157" s="15" t="s">
        <v>2388</v>
      </c>
      <c r="D1157" s="16" t="s">
        <v>203</v>
      </c>
      <c r="E1157" s="14">
        <v>7</v>
      </c>
      <c r="F1157" s="16" t="s">
        <v>2386</v>
      </c>
      <c r="G1157" s="40" t="s">
        <v>2386</v>
      </c>
      <c r="H1157" s="40" t="s">
        <v>2469</v>
      </c>
      <c r="I1157" s="14">
        <v>4</v>
      </c>
      <c r="J1157" s="14">
        <v>5</v>
      </c>
      <c r="K1157" s="14"/>
      <c r="L1157" s="17"/>
      <c r="M1157" s="14"/>
      <c r="N1157" s="14" t="s">
        <v>16</v>
      </c>
      <c r="O1157" s="14"/>
      <c r="P1157" s="14"/>
      <c r="Q1157" s="14"/>
    </row>
    <row r="1158" spans="1:17" ht="22.5" customHeight="1">
      <c r="A1158" s="13">
        <v>1155</v>
      </c>
      <c r="B1158" s="14" t="s">
        <v>2389</v>
      </c>
      <c r="C1158" s="15" t="s">
        <v>2390</v>
      </c>
      <c r="D1158" s="16" t="s">
        <v>203</v>
      </c>
      <c r="E1158" s="14">
        <v>7</v>
      </c>
      <c r="F1158" s="16" t="s">
        <v>2386</v>
      </c>
      <c r="G1158" s="40" t="s">
        <v>2386</v>
      </c>
      <c r="H1158" s="40" t="s">
        <v>2469</v>
      </c>
      <c r="I1158" s="14">
        <v>4</v>
      </c>
      <c r="J1158" s="14">
        <v>5</v>
      </c>
      <c r="K1158" s="14"/>
      <c r="L1158" s="17"/>
      <c r="M1158" s="14"/>
      <c r="N1158" s="14" t="s">
        <v>16</v>
      </c>
      <c r="O1158" s="14"/>
      <c r="P1158" s="14"/>
      <c r="Q1158" s="14"/>
    </row>
    <row r="1159" spans="1:17" ht="22.5" customHeight="1">
      <c r="A1159" s="13">
        <v>1156</v>
      </c>
      <c r="B1159" s="14" t="s">
        <v>2391</v>
      </c>
      <c r="C1159" s="15" t="s">
        <v>2392</v>
      </c>
      <c r="D1159" s="16" t="s">
        <v>203</v>
      </c>
      <c r="E1159" s="14">
        <v>7</v>
      </c>
      <c r="F1159" s="16" t="s">
        <v>2386</v>
      </c>
      <c r="G1159" s="40" t="s">
        <v>2386</v>
      </c>
      <c r="H1159" s="40" t="s">
        <v>2469</v>
      </c>
      <c r="I1159" s="14">
        <v>4</v>
      </c>
      <c r="J1159" s="14">
        <v>5</v>
      </c>
      <c r="K1159" s="14"/>
      <c r="L1159" s="17"/>
      <c r="M1159" s="14"/>
      <c r="N1159" s="14" t="s">
        <v>16</v>
      </c>
      <c r="O1159" s="14"/>
      <c r="P1159" s="14"/>
      <c r="Q1159" s="14"/>
    </row>
    <row r="1160" spans="1:17" ht="22.5" customHeight="1">
      <c r="A1160" s="13">
        <v>1157</v>
      </c>
      <c r="B1160" s="14" t="s">
        <v>2393</v>
      </c>
      <c r="C1160" s="15" t="s">
        <v>2394</v>
      </c>
      <c r="D1160" s="16" t="s">
        <v>203</v>
      </c>
      <c r="E1160" s="14">
        <v>7</v>
      </c>
      <c r="F1160" s="16" t="s">
        <v>2386</v>
      </c>
      <c r="G1160" s="40" t="s">
        <v>2386</v>
      </c>
      <c r="H1160" s="40" t="s">
        <v>2469</v>
      </c>
      <c r="I1160" s="14">
        <v>4</v>
      </c>
      <c r="J1160" s="14">
        <v>5</v>
      </c>
      <c r="K1160" s="14"/>
      <c r="L1160" s="17"/>
      <c r="M1160" s="14" t="s">
        <v>123</v>
      </c>
      <c r="N1160" s="14" t="s">
        <v>16</v>
      </c>
      <c r="O1160" s="14"/>
      <c r="P1160" s="14"/>
      <c r="Q1160" s="14"/>
    </row>
    <row r="1161" spans="1:17" ht="22.5" customHeight="1">
      <c r="A1161" s="13">
        <v>1158</v>
      </c>
      <c r="B1161" s="14" t="s">
        <v>2395</v>
      </c>
      <c r="C1161" s="15" t="s">
        <v>2396</v>
      </c>
      <c r="D1161" s="16" t="s">
        <v>203</v>
      </c>
      <c r="E1161" s="14">
        <v>7</v>
      </c>
      <c r="F1161" s="16" t="s">
        <v>2386</v>
      </c>
      <c r="G1161" s="40" t="s">
        <v>2386</v>
      </c>
      <c r="H1161" s="40" t="s">
        <v>2339</v>
      </c>
      <c r="I1161" s="14">
        <v>4</v>
      </c>
      <c r="J1161" s="14">
        <v>5</v>
      </c>
      <c r="K1161" s="14"/>
      <c r="L1161" s="17"/>
      <c r="M1161" s="14"/>
      <c r="N1161" s="14" t="s">
        <v>16</v>
      </c>
      <c r="O1161" s="14"/>
      <c r="P1161" s="14"/>
      <c r="Q1161" s="14"/>
    </row>
    <row r="1162" spans="1:17" ht="22.5" customHeight="1">
      <c r="A1162" s="13">
        <v>1159</v>
      </c>
      <c r="B1162" s="14" t="s">
        <v>2397</v>
      </c>
      <c r="C1162" s="15" t="s">
        <v>2398</v>
      </c>
      <c r="D1162" s="16" t="s">
        <v>203</v>
      </c>
      <c r="E1162" s="14">
        <v>7</v>
      </c>
      <c r="F1162" s="16" t="s">
        <v>2386</v>
      </c>
      <c r="G1162" s="40" t="s">
        <v>2386</v>
      </c>
      <c r="H1162" s="40" t="s">
        <v>2386</v>
      </c>
      <c r="I1162" s="14">
        <v>4</v>
      </c>
      <c r="J1162" s="14">
        <v>5</v>
      </c>
      <c r="K1162" s="14"/>
      <c r="L1162" s="17"/>
      <c r="M1162" s="14" t="s">
        <v>81</v>
      </c>
      <c r="N1162" s="14" t="s">
        <v>16</v>
      </c>
      <c r="O1162" s="14"/>
      <c r="P1162" s="14"/>
      <c r="Q1162" s="14"/>
    </row>
    <row r="1163" spans="1:17" ht="22.5" customHeight="1">
      <c r="A1163" s="13">
        <v>1160</v>
      </c>
      <c r="B1163" s="14" t="s">
        <v>2399</v>
      </c>
      <c r="C1163" s="15" t="s">
        <v>2400</v>
      </c>
      <c r="D1163" s="16" t="s">
        <v>203</v>
      </c>
      <c r="E1163" s="14">
        <v>7</v>
      </c>
      <c r="F1163" s="16" t="s">
        <v>2386</v>
      </c>
      <c r="G1163" s="40" t="s">
        <v>2386</v>
      </c>
      <c r="H1163" s="40" t="s">
        <v>2386</v>
      </c>
      <c r="I1163" s="14">
        <v>4</v>
      </c>
      <c r="J1163" s="14">
        <v>5</v>
      </c>
      <c r="K1163" s="14"/>
      <c r="L1163" s="17"/>
      <c r="M1163" s="14" t="s">
        <v>81</v>
      </c>
      <c r="N1163" s="14" t="s">
        <v>16</v>
      </c>
      <c r="O1163" s="14"/>
      <c r="P1163" s="14"/>
      <c r="Q1163" s="14"/>
    </row>
    <row r="1164" spans="1:17" ht="22.5" customHeight="1">
      <c r="A1164" s="13">
        <v>1161</v>
      </c>
      <c r="B1164" s="14" t="s">
        <v>2401</v>
      </c>
      <c r="C1164" s="15" t="s">
        <v>2402</v>
      </c>
      <c r="D1164" s="16" t="s">
        <v>203</v>
      </c>
      <c r="E1164" s="14">
        <v>7</v>
      </c>
      <c r="F1164" s="16" t="s">
        <v>2386</v>
      </c>
      <c r="G1164" s="40" t="s">
        <v>2386</v>
      </c>
      <c r="H1164" s="40" t="s">
        <v>2386</v>
      </c>
      <c r="I1164" s="14">
        <v>4</v>
      </c>
      <c r="J1164" s="14">
        <v>5</v>
      </c>
      <c r="K1164" s="14"/>
      <c r="L1164" s="17"/>
      <c r="M1164" s="14"/>
      <c r="N1164" s="14" t="s">
        <v>16</v>
      </c>
      <c r="O1164" s="14"/>
      <c r="P1164" s="14"/>
      <c r="Q1164" s="14"/>
    </row>
    <row r="1165" spans="1:17" ht="22.5" customHeight="1">
      <c r="A1165" s="13">
        <v>1162</v>
      </c>
      <c r="B1165" s="14" t="s">
        <v>2403</v>
      </c>
      <c r="C1165" s="15" t="s">
        <v>2404</v>
      </c>
      <c r="D1165" s="16" t="s">
        <v>203</v>
      </c>
      <c r="E1165" s="14">
        <v>7</v>
      </c>
      <c r="F1165" s="16" t="s">
        <v>2386</v>
      </c>
      <c r="G1165" s="40" t="s">
        <v>2386</v>
      </c>
      <c r="H1165" s="40" t="s">
        <v>2386</v>
      </c>
      <c r="I1165" s="14">
        <v>4</v>
      </c>
      <c r="J1165" s="14">
        <v>5</v>
      </c>
      <c r="K1165" s="14"/>
      <c r="L1165" s="17"/>
      <c r="M1165" s="14"/>
      <c r="N1165" s="14" t="s">
        <v>16</v>
      </c>
      <c r="O1165" s="14"/>
      <c r="P1165" s="14"/>
      <c r="Q1165" s="14"/>
    </row>
    <row r="1166" spans="1:17" ht="22.5" customHeight="1">
      <c r="A1166" s="13">
        <v>1163</v>
      </c>
      <c r="B1166" s="14" t="s">
        <v>2405</v>
      </c>
      <c r="C1166" s="15" t="s">
        <v>440</v>
      </c>
      <c r="D1166" s="16" t="s">
        <v>203</v>
      </c>
      <c r="E1166" s="14">
        <v>7</v>
      </c>
      <c r="F1166" s="16" t="s">
        <v>2386</v>
      </c>
      <c r="G1166" s="40" t="s">
        <v>2386</v>
      </c>
      <c r="H1166" s="40" t="s">
        <v>2428</v>
      </c>
      <c r="I1166" s="14">
        <v>4</v>
      </c>
      <c r="J1166" s="14">
        <v>5</v>
      </c>
      <c r="K1166" s="14"/>
      <c r="L1166" s="17"/>
      <c r="M1166" s="14"/>
      <c r="N1166" s="14" t="s">
        <v>16</v>
      </c>
      <c r="O1166" s="14"/>
      <c r="P1166" s="14"/>
      <c r="Q1166" s="14"/>
    </row>
    <row r="1167" spans="1:17" ht="22.5" customHeight="1">
      <c r="A1167" s="13">
        <v>1164</v>
      </c>
      <c r="B1167" s="14" t="s">
        <v>2406</v>
      </c>
      <c r="C1167" s="15" t="s">
        <v>2407</v>
      </c>
      <c r="D1167" s="16" t="s">
        <v>203</v>
      </c>
      <c r="E1167" s="14">
        <v>7</v>
      </c>
      <c r="F1167" s="16" t="s">
        <v>2386</v>
      </c>
      <c r="G1167" s="40" t="s">
        <v>2386</v>
      </c>
      <c r="H1167" s="40" t="s">
        <v>2469</v>
      </c>
      <c r="I1167" s="14">
        <v>4</v>
      </c>
      <c r="J1167" s="14">
        <v>5</v>
      </c>
      <c r="K1167" s="14"/>
      <c r="L1167" s="17"/>
      <c r="M1167" s="14"/>
      <c r="N1167" s="14" t="s">
        <v>16</v>
      </c>
      <c r="O1167" s="14"/>
      <c r="P1167" s="14"/>
      <c r="Q1167" s="14"/>
    </row>
    <row r="1168" spans="1:17" ht="22.5" customHeight="1">
      <c r="A1168" s="13">
        <v>1165</v>
      </c>
      <c r="B1168" s="14" t="s">
        <v>2408</v>
      </c>
      <c r="C1168" s="15" t="s">
        <v>2409</v>
      </c>
      <c r="D1168" s="16" t="s">
        <v>203</v>
      </c>
      <c r="E1168" s="14">
        <v>7</v>
      </c>
      <c r="F1168" s="16" t="s">
        <v>2386</v>
      </c>
      <c r="G1168" s="40" t="s">
        <v>2386</v>
      </c>
      <c r="H1168" s="40" t="s">
        <v>2428</v>
      </c>
      <c r="I1168" s="14">
        <v>4</v>
      </c>
      <c r="J1168" s="14">
        <v>5</v>
      </c>
      <c r="K1168" s="14"/>
      <c r="L1168" s="17"/>
      <c r="M1168" s="14"/>
      <c r="N1168" s="14" t="s">
        <v>16</v>
      </c>
      <c r="O1168" s="14"/>
      <c r="P1168" s="14"/>
      <c r="Q1168" s="14"/>
    </row>
    <row r="1169" spans="1:17" ht="22.5" customHeight="1">
      <c r="A1169" s="13">
        <v>1166</v>
      </c>
      <c r="B1169" s="14" t="s">
        <v>2410</v>
      </c>
      <c r="C1169" s="15" t="s">
        <v>2411</v>
      </c>
      <c r="D1169" s="16" t="s">
        <v>203</v>
      </c>
      <c r="E1169" s="14">
        <v>7</v>
      </c>
      <c r="F1169" s="16" t="s">
        <v>2386</v>
      </c>
      <c r="G1169" s="40" t="s">
        <v>2386</v>
      </c>
      <c r="H1169" s="40" t="s">
        <v>2428</v>
      </c>
      <c r="I1169" s="14">
        <v>4</v>
      </c>
      <c r="J1169" s="14">
        <v>5</v>
      </c>
      <c r="K1169" s="14"/>
      <c r="L1169" s="17"/>
      <c r="M1169" s="14"/>
      <c r="N1169" s="14" t="s">
        <v>16</v>
      </c>
      <c r="O1169" s="14"/>
      <c r="P1169" s="14"/>
      <c r="Q1169" s="14"/>
    </row>
    <row r="1170" spans="1:17" ht="22.5" customHeight="1">
      <c r="A1170" s="13">
        <v>1167</v>
      </c>
      <c r="B1170" s="14" t="s">
        <v>2412</v>
      </c>
      <c r="C1170" s="15" t="s">
        <v>2413</v>
      </c>
      <c r="D1170" s="16" t="s">
        <v>203</v>
      </c>
      <c r="E1170" s="14">
        <v>7</v>
      </c>
      <c r="F1170" s="16" t="s">
        <v>2386</v>
      </c>
      <c r="G1170" s="40" t="s">
        <v>2386</v>
      </c>
      <c r="H1170" s="40" t="s">
        <v>2428</v>
      </c>
      <c r="I1170" s="14">
        <v>4</v>
      </c>
      <c r="J1170" s="14">
        <v>5</v>
      </c>
      <c r="K1170" s="14"/>
      <c r="L1170" s="17"/>
      <c r="M1170" s="14"/>
      <c r="N1170" s="14" t="s">
        <v>16</v>
      </c>
      <c r="O1170" s="14"/>
      <c r="P1170" s="14"/>
      <c r="Q1170" s="14"/>
    </row>
    <row r="1171" spans="1:17" ht="22.5" customHeight="1">
      <c r="A1171" s="13">
        <v>1168</v>
      </c>
      <c r="B1171" s="14" t="s">
        <v>2414</v>
      </c>
      <c r="C1171" s="15" t="s">
        <v>2415</v>
      </c>
      <c r="D1171" s="16" t="s">
        <v>203</v>
      </c>
      <c r="E1171" s="14">
        <v>7</v>
      </c>
      <c r="F1171" s="16" t="s">
        <v>2386</v>
      </c>
      <c r="G1171" s="40" t="s">
        <v>2386</v>
      </c>
      <c r="H1171" s="40" t="s">
        <v>2428</v>
      </c>
      <c r="I1171" s="14">
        <v>4</v>
      </c>
      <c r="J1171" s="14">
        <v>5</v>
      </c>
      <c r="K1171" s="14"/>
      <c r="L1171" s="17"/>
      <c r="M1171" s="14"/>
      <c r="N1171" s="14" t="s">
        <v>16</v>
      </c>
      <c r="O1171" s="14"/>
      <c r="P1171" s="14"/>
      <c r="Q1171" s="14"/>
    </row>
    <row r="1172" spans="1:17" ht="22.5" customHeight="1">
      <c r="A1172" s="13">
        <v>1169</v>
      </c>
      <c r="B1172" s="14" t="s">
        <v>2416</v>
      </c>
      <c r="C1172" s="15" t="s">
        <v>2417</v>
      </c>
      <c r="D1172" s="16" t="s">
        <v>203</v>
      </c>
      <c r="E1172" s="14">
        <v>7</v>
      </c>
      <c r="F1172" s="16" t="s">
        <v>2386</v>
      </c>
      <c r="G1172" s="40" t="s">
        <v>2386</v>
      </c>
      <c r="H1172" s="40" t="s">
        <v>2339</v>
      </c>
      <c r="I1172" s="14">
        <v>4</v>
      </c>
      <c r="J1172" s="14">
        <v>5</v>
      </c>
      <c r="K1172" s="14"/>
      <c r="L1172" s="17"/>
      <c r="M1172" s="14"/>
      <c r="N1172" s="14" t="s">
        <v>16</v>
      </c>
      <c r="O1172" s="14"/>
      <c r="P1172" s="14"/>
      <c r="Q1172" s="14"/>
    </row>
    <row r="1173" spans="1:17" ht="22.5" customHeight="1">
      <c r="A1173" s="13">
        <v>1170</v>
      </c>
      <c r="B1173" s="14" t="s">
        <v>2418</v>
      </c>
      <c r="C1173" s="15" t="s">
        <v>2419</v>
      </c>
      <c r="D1173" s="16" t="s">
        <v>203</v>
      </c>
      <c r="E1173" s="14">
        <v>7</v>
      </c>
      <c r="F1173" s="16" t="s">
        <v>2386</v>
      </c>
      <c r="G1173" s="40" t="s">
        <v>2386</v>
      </c>
      <c r="H1173" s="40" t="s">
        <v>2386</v>
      </c>
      <c r="I1173" s="14">
        <v>4</v>
      </c>
      <c r="J1173" s="14">
        <v>5</v>
      </c>
      <c r="K1173" s="14"/>
      <c r="L1173" s="17"/>
      <c r="M1173" s="14"/>
      <c r="N1173" s="14" t="s">
        <v>16</v>
      </c>
      <c r="O1173" s="14"/>
      <c r="P1173" s="14"/>
      <c r="Q1173" s="14"/>
    </row>
    <row r="1174" spans="1:17" ht="22.5" customHeight="1">
      <c r="A1174" s="13">
        <v>1171</v>
      </c>
      <c r="B1174" s="14" t="s">
        <v>2420</v>
      </c>
      <c r="C1174" s="15" t="s">
        <v>2421</v>
      </c>
      <c r="D1174" s="16" t="s">
        <v>203</v>
      </c>
      <c r="E1174" s="14">
        <v>7</v>
      </c>
      <c r="F1174" s="16" t="s">
        <v>2386</v>
      </c>
      <c r="G1174" s="40" t="s">
        <v>2386</v>
      </c>
      <c r="H1174" s="40" t="s">
        <v>2428</v>
      </c>
      <c r="I1174" s="14">
        <v>4</v>
      </c>
      <c r="J1174" s="14">
        <v>5</v>
      </c>
      <c r="K1174" s="14"/>
      <c r="L1174" s="17"/>
      <c r="M1174" s="14"/>
      <c r="N1174" s="14" t="s">
        <v>16</v>
      </c>
      <c r="O1174" s="14"/>
      <c r="P1174" s="14"/>
      <c r="Q1174" s="14" t="s">
        <v>426</v>
      </c>
    </row>
    <row r="1175" spans="1:17" ht="22.5" customHeight="1">
      <c r="A1175" s="13">
        <v>1172</v>
      </c>
      <c r="B1175" s="14" t="s">
        <v>2422</v>
      </c>
      <c r="C1175" s="15" t="s">
        <v>2423</v>
      </c>
      <c r="D1175" s="16" t="s">
        <v>203</v>
      </c>
      <c r="E1175" s="14">
        <v>7</v>
      </c>
      <c r="F1175" s="16" t="s">
        <v>2386</v>
      </c>
      <c r="G1175" s="40" t="s">
        <v>2386</v>
      </c>
      <c r="H1175" s="40" t="s">
        <v>2386</v>
      </c>
      <c r="I1175" s="14">
        <v>4</v>
      </c>
      <c r="J1175" s="14">
        <v>5</v>
      </c>
      <c r="K1175" s="14"/>
      <c r="L1175" s="17"/>
      <c r="M1175" s="14" t="s">
        <v>62</v>
      </c>
      <c r="N1175" s="14" t="s">
        <v>16</v>
      </c>
      <c r="O1175" s="14"/>
      <c r="P1175" s="14"/>
      <c r="Q1175" s="14" t="s">
        <v>435</v>
      </c>
    </row>
    <row r="1176" spans="1:17" ht="22.5" customHeight="1">
      <c r="A1176" s="13">
        <v>1173</v>
      </c>
      <c r="B1176" s="14" t="s">
        <v>2424</v>
      </c>
      <c r="C1176" s="15" t="s">
        <v>2425</v>
      </c>
      <c r="D1176" s="16" t="s">
        <v>203</v>
      </c>
      <c r="E1176" s="14">
        <v>7</v>
      </c>
      <c r="F1176" s="16" t="s">
        <v>2386</v>
      </c>
      <c r="G1176" s="40" t="s">
        <v>2386</v>
      </c>
      <c r="H1176" s="40" t="s">
        <v>2428</v>
      </c>
      <c r="I1176" s="14">
        <v>4</v>
      </c>
      <c r="J1176" s="14">
        <v>5</v>
      </c>
      <c r="K1176" s="14"/>
      <c r="L1176" s="17"/>
      <c r="M1176" s="14"/>
      <c r="N1176" s="14" t="s">
        <v>16</v>
      </c>
      <c r="O1176" s="14"/>
      <c r="P1176" s="14"/>
      <c r="Q1176" s="14" t="s">
        <v>435</v>
      </c>
    </row>
    <row r="1177" spans="1:17" ht="22.5" customHeight="1">
      <c r="A1177" s="13">
        <v>1174</v>
      </c>
      <c r="B1177" s="14" t="s">
        <v>2426</v>
      </c>
      <c r="C1177" s="15" t="s">
        <v>2427</v>
      </c>
      <c r="D1177" s="16" t="s">
        <v>203</v>
      </c>
      <c r="E1177" s="14">
        <v>7</v>
      </c>
      <c r="F1177" s="16" t="s">
        <v>2428</v>
      </c>
      <c r="G1177" s="40" t="s">
        <v>2428</v>
      </c>
      <c r="H1177" s="40" t="s">
        <v>2386</v>
      </c>
      <c r="I1177" s="14">
        <v>4</v>
      </c>
      <c r="J1177" s="14">
        <v>5</v>
      </c>
      <c r="K1177" s="14"/>
      <c r="L1177" s="17"/>
      <c r="M1177" s="14" t="s">
        <v>81</v>
      </c>
      <c r="N1177" s="14" t="s">
        <v>16</v>
      </c>
      <c r="O1177" s="14"/>
      <c r="P1177" s="14"/>
      <c r="Q1177" s="14"/>
    </row>
    <row r="1178" spans="1:17" ht="22.5" customHeight="1">
      <c r="A1178" s="13">
        <v>1175</v>
      </c>
      <c r="B1178" s="14" t="s">
        <v>2429</v>
      </c>
      <c r="C1178" s="15" t="s">
        <v>2430</v>
      </c>
      <c r="D1178" s="16" t="s">
        <v>203</v>
      </c>
      <c r="E1178" s="14">
        <v>7</v>
      </c>
      <c r="F1178" s="16" t="s">
        <v>2428</v>
      </c>
      <c r="G1178" s="40" t="s">
        <v>2428</v>
      </c>
      <c r="H1178" s="40" t="s">
        <v>2428</v>
      </c>
      <c r="I1178" s="14">
        <v>4</v>
      </c>
      <c r="J1178" s="14">
        <v>5</v>
      </c>
      <c r="K1178" s="14"/>
      <c r="L1178" s="17"/>
      <c r="M1178" s="14"/>
      <c r="N1178" s="14" t="s">
        <v>16</v>
      </c>
      <c r="O1178" s="14"/>
      <c r="P1178" s="14"/>
      <c r="Q1178" s="14"/>
    </row>
    <row r="1179" spans="1:17" ht="22.5" customHeight="1">
      <c r="A1179" s="13">
        <v>1176</v>
      </c>
      <c r="B1179" s="14" t="s">
        <v>2431</v>
      </c>
      <c r="C1179" s="15" t="s">
        <v>162</v>
      </c>
      <c r="D1179" s="16" t="s">
        <v>203</v>
      </c>
      <c r="E1179" s="14">
        <v>7</v>
      </c>
      <c r="F1179" s="16" t="s">
        <v>2428</v>
      </c>
      <c r="G1179" s="40" t="s">
        <v>2428</v>
      </c>
      <c r="H1179" s="40" t="s">
        <v>2469</v>
      </c>
      <c r="I1179" s="14">
        <v>4</v>
      </c>
      <c r="J1179" s="14">
        <v>5</v>
      </c>
      <c r="K1179" s="14"/>
      <c r="L1179" s="17"/>
      <c r="M1179" s="14"/>
      <c r="N1179" s="14" t="s">
        <v>16</v>
      </c>
      <c r="O1179" s="14"/>
      <c r="P1179" s="14"/>
      <c r="Q1179" s="14"/>
    </row>
    <row r="1180" spans="1:17" ht="22.5" customHeight="1">
      <c r="A1180" s="13">
        <v>1177</v>
      </c>
      <c r="B1180" s="14" t="s">
        <v>2432</v>
      </c>
      <c r="C1180" s="15" t="s">
        <v>2433</v>
      </c>
      <c r="D1180" s="16" t="s">
        <v>203</v>
      </c>
      <c r="E1180" s="14">
        <v>7</v>
      </c>
      <c r="F1180" s="16" t="s">
        <v>2428</v>
      </c>
      <c r="G1180" s="40" t="s">
        <v>2428</v>
      </c>
      <c r="H1180" s="40" t="s">
        <v>2339</v>
      </c>
      <c r="I1180" s="14">
        <v>4</v>
      </c>
      <c r="J1180" s="14">
        <v>5</v>
      </c>
      <c r="K1180" s="14"/>
      <c r="L1180" s="17"/>
      <c r="M1180" s="14"/>
      <c r="N1180" s="14" t="s">
        <v>16</v>
      </c>
      <c r="O1180" s="14"/>
      <c r="P1180" s="14"/>
      <c r="Q1180" s="14"/>
    </row>
    <row r="1181" spans="1:17" ht="22.5" customHeight="1">
      <c r="A1181" s="13">
        <v>1178</v>
      </c>
      <c r="B1181" s="14" t="s">
        <v>2434</v>
      </c>
      <c r="C1181" s="15" t="s">
        <v>2435</v>
      </c>
      <c r="D1181" s="16" t="s">
        <v>203</v>
      </c>
      <c r="E1181" s="14">
        <v>7</v>
      </c>
      <c r="F1181" s="16" t="s">
        <v>2428</v>
      </c>
      <c r="G1181" s="40" t="s">
        <v>2428</v>
      </c>
      <c r="H1181" s="40" t="s">
        <v>2339</v>
      </c>
      <c r="I1181" s="14">
        <v>4</v>
      </c>
      <c r="J1181" s="14">
        <v>5</v>
      </c>
      <c r="K1181" s="14"/>
      <c r="L1181" s="17"/>
      <c r="M1181" s="14"/>
      <c r="N1181" s="14" t="s">
        <v>16</v>
      </c>
      <c r="O1181" s="14"/>
      <c r="P1181" s="14"/>
      <c r="Q1181" s="14"/>
    </row>
    <row r="1182" spans="1:17" ht="22.5" customHeight="1">
      <c r="A1182" s="13">
        <v>1179</v>
      </c>
      <c r="B1182" s="14" t="s">
        <v>2436</v>
      </c>
      <c r="C1182" s="15" t="s">
        <v>2437</v>
      </c>
      <c r="D1182" s="16" t="s">
        <v>203</v>
      </c>
      <c r="E1182" s="14">
        <v>7</v>
      </c>
      <c r="F1182" s="16" t="s">
        <v>2428</v>
      </c>
      <c r="G1182" s="40" t="s">
        <v>2428</v>
      </c>
      <c r="H1182" s="40" t="s">
        <v>2386</v>
      </c>
      <c r="I1182" s="14">
        <v>4</v>
      </c>
      <c r="J1182" s="14">
        <v>5</v>
      </c>
      <c r="K1182" s="14"/>
      <c r="L1182" s="17"/>
      <c r="M1182" s="14" t="s">
        <v>81</v>
      </c>
      <c r="N1182" s="14" t="s">
        <v>16</v>
      </c>
      <c r="O1182" s="14"/>
      <c r="P1182" s="14"/>
      <c r="Q1182" s="14"/>
    </row>
    <row r="1183" spans="1:17" ht="22.5" customHeight="1">
      <c r="A1183" s="13">
        <v>1180</v>
      </c>
      <c r="B1183" s="14" t="s">
        <v>2438</v>
      </c>
      <c r="C1183" s="15" t="s">
        <v>2439</v>
      </c>
      <c r="D1183" s="16" t="s">
        <v>203</v>
      </c>
      <c r="E1183" s="14">
        <v>7</v>
      </c>
      <c r="F1183" s="16" t="s">
        <v>2428</v>
      </c>
      <c r="G1183" s="40" t="s">
        <v>2428</v>
      </c>
      <c r="H1183" s="40" t="s">
        <v>2339</v>
      </c>
      <c r="I1183" s="14">
        <v>4</v>
      </c>
      <c r="J1183" s="14">
        <v>5</v>
      </c>
      <c r="K1183" s="14"/>
      <c r="L1183" s="17"/>
      <c r="M1183" s="14" t="s">
        <v>81</v>
      </c>
      <c r="N1183" s="14" t="s">
        <v>16</v>
      </c>
      <c r="O1183" s="14"/>
      <c r="P1183" s="14"/>
      <c r="Q1183" s="14"/>
    </row>
    <row r="1184" spans="1:17" ht="22.5" customHeight="1">
      <c r="A1184" s="13">
        <v>1181</v>
      </c>
      <c r="B1184" s="14" t="s">
        <v>2440</v>
      </c>
      <c r="C1184" s="15" t="s">
        <v>2441</v>
      </c>
      <c r="D1184" s="16" t="s">
        <v>203</v>
      </c>
      <c r="E1184" s="14">
        <v>7</v>
      </c>
      <c r="F1184" s="16" t="s">
        <v>2428</v>
      </c>
      <c r="G1184" s="40" t="s">
        <v>2428</v>
      </c>
      <c r="H1184" s="40" t="s">
        <v>2386</v>
      </c>
      <c r="I1184" s="14">
        <v>4</v>
      </c>
      <c r="J1184" s="14">
        <v>5</v>
      </c>
      <c r="K1184" s="14"/>
      <c r="L1184" s="17"/>
      <c r="M1184" s="14"/>
      <c r="N1184" s="14" t="s">
        <v>16</v>
      </c>
      <c r="O1184" s="14"/>
      <c r="P1184" s="14"/>
      <c r="Q1184" s="14"/>
    </row>
    <row r="1185" spans="1:17" ht="22.5" customHeight="1">
      <c r="A1185" s="13">
        <v>1182</v>
      </c>
      <c r="B1185" s="14" t="s">
        <v>2442</v>
      </c>
      <c r="C1185" s="15" t="s">
        <v>2443</v>
      </c>
      <c r="D1185" s="16" t="s">
        <v>203</v>
      </c>
      <c r="E1185" s="14">
        <v>7</v>
      </c>
      <c r="F1185" s="16" t="s">
        <v>2428</v>
      </c>
      <c r="G1185" s="40" t="s">
        <v>2428</v>
      </c>
      <c r="H1185" s="40" t="s">
        <v>2386</v>
      </c>
      <c r="I1185" s="14">
        <v>4</v>
      </c>
      <c r="J1185" s="14">
        <v>5</v>
      </c>
      <c r="K1185" s="14"/>
      <c r="L1185" s="17"/>
      <c r="M1185" s="14"/>
      <c r="N1185" s="14" t="s">
        <v>16</v>
      </c>
      <c r="O1185" s="14"/>
      <c r="P1185" s="14"/>
      <c r="Q1185" s="14"/>
    </row>
    <row r="1186" spans="1:17" ht="22.5" customHeight="1">
      <c r="A1186" s="13">
        <v>1183</v>
      </c>
      <c r="B1186" s="14" t="s">
        <v>2444</v>
      </c>
      <c r="C1186" s="15" t="s">
        <v>2445</v>
      </c>
      <c r="D1186" s="16" t="s">
        <v>203</v>
      </c>
      <c r="E1186" s="14">
        <v>7</v>
      </c>
      <c r="F1186" s="16" t="s">
        <v>2428</v>
      </c>
      <c r="G1186" s="40" t="s">
        <v>2428</v>
      </c>
      <c r="H1186" s="40" t="s">
        <v>2469</v>
      </c>
      <c r="I1186" s="14">
        <v>4</v>
      </c>
      <c r="J1186" s="14">
        <v>5</v>
      </c>
      <c r="K1186" s="14"/>
      <c r="L1186" s="17"/>
      <c r="M1186" s="14"/>
      <c r="N1186" s="14" t="s">
        <v>16</v>
      </c>
      <c r="O1186" s="14"/>
      <c r="P1186" s="14"/>
      <c r="Q1186" s="14"/>
    </row>
    <row r="1187" spans="1:17" ht="22.5" customHeight="1">
      <c r="A1187" s="13">
        <v>1184</v>
      </c>
      <c r="B1187" s="14" t="s">
        <v>2446</v>
      </c>
      <c r="C1187" s="15" t="s">
        <v>2447</v>
      </c>
      <c r="D1187" s="16" t="s">
        <v>203</v>
      </c>
      <c r="E1187" s="14">
        <v>7</v>
      </c>
      <c r="F1187" s="16" t="s">
        <v>2428</v>
      </c>
      <c r="G1187" s="40" t="s">
        <v>2428</v>
      </c>
      <c r="H1187" s="40" t="s">
        <v>2469</v>
      </c>
      <c r="I1187" s="14">
        <v>4</v>
      </c>
      <c r="J1187" s="14">
        <v>5</v>
      </c>
      <c r="K1187" s="14"/>
      <c r="L1187" s="17"/>
      <c r="M1187" s="14"/>
      <c r="N1187" s="14" t="s">
        <v>16</v>
      </c>
      <c r="O1187" s="14"/>
      <c r="P1187" s="14"/>
      <c r="Q1187" s="14"/>
    </row>
    <row r="1188" spans="1:17" ht="22.5" customHeight="1">
      <c r="A1188" s="13">
        <v>1185</v>
      </c>
      <c r="B1188" s="14" t="s">
        <v>2448</v>
      </c>
      <c r="C1188" s="15" t="s">
        <v>2449</v>
      </c>
      <c r="D1188" s="16" t="s">
        <v>203</v>
      </c>
      <c r="E1188" s="14">
        <v>7</v>
      </c>
      <c r="F1188" s="16" t="s">
        <v>2428</v>
      </c>
      <c r="G1188" s="40" t="s">
        <v>2428</v>
      </c>
      <c r="H1188" s="40" t="s">
        <v>2469</v>
      </c>
      <c r="I1188" s="14">
        <v>4</v>
      </c>
      <c r="J1188" s="14">
        <v>5</v>
      </c>
      <c r="K1188" s="14"/>
      <c r="L1188" s="17"/>
      <c r="M1188" s="14"/>
      <c r="N1188" s="14" t="s">
        <v>16</v>
      </c>
      <c r="O1188" s="14"/>
      <c r="P1188" s="14"/>
      <c r="Q1188" s="14"/>
    </row>
    <row r="1189" spans="1:17" ht="22.5" customHeight="1">
      <c r="A1189" s="13">
        <v>1186</v>
      </c>
      <c r="B1189" s="14" t="s">
        <v>2450</v>
      </c>
      <c r="C1189" s="15" t="s">
        <v>2451</v>
      </c>
      <c r="D1189" s="16" t="s">
        <v>203</v>
      </c>
      <c r="E1189" s="14">
        <v>7</v>
      </c>
      <c r="F1189" s="16" t="s">
        <v>2428</v>
      </c>
      <c r="G1189" s="40" t="s">
        <v>2428</v>
      </c>
      <c r="H1189" s="40" t="s">
        <v>2469</v>
      </c>
      <c r="I1189" s="14">
        <v>4</v>
      </c>
      <c r="J1189" s="14">
        <v>5</v>
      </c>
      <c r="K1189" s="14"/>
      <c r="L1189" s="17"/>
      <c r="M1189" s="14"/>
      <c r="N1189" s="14" t="s">
        <v>16</v>
      </c>
      <c r="O1189" s="14"/>
      <c r="P1189" s="14"/>
      <c r="Q1189" s="14"/>
    </row>
    <row r="1190" spans="1:17" ht="22.5" customHeight="1">
      <c r="A1190" s="13">
        <v>1187</v>
      </c>
      <c r="B1190" s="14" t="s">
        <v>2452</v>
      </c>
      <c r="C1190" s="15" t="s">
        <v>2453</v>
      </c>
      <c r="D1190" s="16" t="s">
        <v>203</v>
      </c>
      <c r="E1190" s="14">
        <v>7</v>
      </c>
      <c r="F1190" s="16" t="s">
        <v>2428</v>
      </c>
      <c r="G1190" s="40" t="s">
        <v>2428</v>
      </c>
      <c r="H1190" s="40" t="s">
        <v>2428</v>
      </c>
      <c r="I1190" s="14">
        <v>4</v>
      </c>
      <c r="J1190" s="14">
        <v>5</v>
      </c>
      <c r="K1190" s="14"/>
      <c r="L1190" s="17"/>
      <c r="M1190" s="14"/>
      <c r="N1190" s="14" t="s">
        <v>16</v>
      </c>
      <c r="O1190" s="14"/>
      <c r="P1190" s="14"/>
      <c r="Q1190" s="14"/>
    </row>
    <row r="1191" spans="1:17" ht="22.5" customHeight="1">
      <c r="A1191" s="13">
        <v>1188</v>
      </c>
      <c r="B1191" s="14" t="s">
        <v>2454</v>
      </c>
      <c r="C1191" s="15" t="s">
        <v>2455</v>
      </c>
      <c r="D1191" s="16" t="s">
        <v>203</v>
      </c>
      <c r="E1191" s="14">
        <v>7</v>
      </c>
      <c r="F1191" s="16" t="s">
        <v>2428</v>
      </c>
      <c r="G1191" s="40" t="s">
        <v>2428</v>
      </c>
      <c r="H1191" s="40" t="s">
        <v>2339</v>
      </c>
      <c r="I1191" s="14">
        <v>4</v>
      </c>
      <c r="J1191" s="14">
        <v>5</v>
      </c>
      <c r="K1191" s="14"/>
      <c r="L1191" s="17"/>
      <c r="M1191" s="14" t="s">
        <v>81</v>
      </c>
      <c r="N1191" s="14" t="s">
        <v>16</v>
      </c>
      <c r="O1191" s="14"/>
      <c r="P1191" s="14"/>
      <c r="Q1191" s="14"/>
    </row>
    <row r="1192" spans="1:17" ht="22.5" customHeight="1">
      <c r="A1192" s="13">
        <v>1189</v>
      </c>
      <c r="B1192" s="14" t="s">
        <v>2456</v>
      </c>
      <c r="C1192" s="15" t="s">
        <v>2457</v>
      </c>
      <c r="D1192" s="16" t="s">
        <v>203</v>
      </c>
      <c r="E1192" s="14">
        <v>7</v>
      </c>
      <c r="F1192" s="16" t="s">
        <v>2428</v>
      </c>
      <c r="G1192" s="40" t="s">
        <v>2428</v>
      </c>
      <c r="H1192" s="40" t="s">
        <v>2469</v>
      </c>
      <c r="I1192" s="14">
        <v>4</v>
      </c>
      <c r="J1192" s="14">
        <v>5</v>
      </c>
      <c r="K1192" s="14"/>
      <c r="L1192" s="17"/>
      <c r="M1192" s="14"/>
      <c r="N1192" s="14" t="s">
        <v>16</v>
      </c>
      <c r="O1192" s="14"/>
      <c r="P1192" s="14"/>
      <c r="Q1192" s="14"/>
    </row>
    <row r="1193" spans="1:17" ht="22.5" customHeight="1">
      <c r="A1193" s="13">
        <v>1190</v>
      </c>
      <c r="B1193" s="14" t="s">
        <v>2458</v>
      </c>
      <c r="C1193" s="15" t="s">
        <v>2459</v>
      </c>
      <c r="D1193" s="16" t="s">
        <v>203</v>
      </c>
      <c r="E1193" s="14">
        <v>7</v>
      </c>
      <c r="F1193" s="16" t="s">
        <v>2428</v>
      </c>
      <c r="G1193" s="40" t="s">
        <v>2428</v>
      </c>
      <c r="H1193" s="40" t="s">
        <v>2469</v>
      </c>
      <c r="I1193" s="14">
        <v>4</v>
      </c>
      <c r="J1193" s="14">
        <v>5</v>
      </c>
      <c r="K1193" s="14"/>
      <c r="L1193" s="17"/>
      <c r="M1193" s="14" t="s">
        <v>62</v>
      </c>
      <c r="N1193" s="14" t="s">
        <v>16</v>
      </c>
      <c r="O1193" s="14"/>
      <c r="P1193" s="14"/>
      <c r="Q1193" s="14"/>
    </row>
    <row r="1194" spans="1:17" ht="22.5" customHeight="1">
      <c r="A1194" s="13">
        <v>1191</v>
      </c>
      <c r="B1194" s="14" t="s">
        <v>2460</v>
      </c>
      <c r="C1194" s="15" t="s">
        <v>2461</v>
      </c>
      <c r="D1194" s="16" t="s">
        <v>203</v>
      </c>
      <c r="E1194" s="14">
        <v>7</v>
      </c>
      <c r="F1194" s="16" t="s">
        <v>2428</v>
      </c>
      <c r="G1194" s="40" t="s">
        <v>2428</v>
      </c>
      <c r="H1194" s="40" t="s">
        <v>2428</v>
      </c>
      <c r="I1194" s="14">
        <v>4</v>
      </c>
      <c r="J1194" s="14">
        <v>5</v>
      </c>
      <c r="K1194" s="14"/>
      <c r="L1194" s="17"/>
      <c r="M1194" s="14"/>
      <c r="N1194" s="14" t="s">
        <v>16</v>
      </c>
      <c r="O1194" s="14"/>
      <c r="P1194" s="14"/>
      <c r="Q1194" s="14"/>
    </row>
    <row r="1195" spans="1:17" ht="22.5" customHeight="1">
      <c r="A1195" s="13">
        <v>1192</v>
      </c>
      <c r="B1195" s="14" t="s">
        <v>2462</v>
      </c>
      <c r="C1195" s="15" t="s">
        <v>2463</v>
      </c>
      <c r="D1195" s="16" t="s">
        <v>203</v>
      </c>
      <c r="E1195" s="14">
        <v>7</v>
      </c>
      <c r="F1195" s="16" t="s">
        <v>2428</v>
      </c>
      <c r="G1195" s="40" t="s">
        <v>2428</v>
      </c>
      <c r="H1195" s="40" t="s">
        <v>2428</v>
      </c>
      <c r="I1195" s="14">
        <v>4</v>
      </c>
      <c r="J1195" s="14">
        <v>5</v>
      </c>
      <c r="K1195" s="14"/>
      <c r="L1195" s="17"/>
      <c r="M1195" s="14"/>
      <c r="N1195" s="14" t="s">
        <v>16</v>
      </c>
      <c r="O1195" s="14"/>
      <c r="P1195" s="14"/>
      <c r="Q1195" s="14"/>
    </row>
    <row r="1196" spans="1:17" ht="22.5" customHeight="1">
      <c r="A1196" s="13">
        <v>1193</v>
      </c>
      <c r="B1196" s="14" t="s">
        <v>2464</v>
      </c>
      <c r="C1196" s="15" t="s">
        <v>2044</v>
      </c>
      <c r="D1196" s="16" t="s">
        <v>203</v>
      </c>
      <c r="E1196" s="14">
        <v>7</v>
      </c>
      <c r="F1196" s="16" t="s">
        <v>2428</v>
      </c>
      <c r="G1196" s="40" t="s">
        <v>2428</v>
      </c>
      <c r="H1196" s="40" t="s">
        <v>2339</v>
      </c>
      <c r="I1196" s="14">
        <v>4</v>
      </c>
      <c r="J1196" s="14">
        <v>5</v>
      </c>
      <c r="K1196" s="14"/>
      <c r="L1196" s="17"/>
      <c r="M1196" s="14"/>
      <c r="N1196" s="14" t="s">
        <v>16</v>
      </c>
      <c r="O1196" s="14"/>
      <c r="P1196" s="14"/>
      <c r="Q1196" s="14"/>
    </row>
    <row r="1197" spans="1:17" ht="22.5" customHeight="1">
      <c r="A1197" s="13">
        <v>1194</v>
      </c>
      <c r="B1197" s="14" t="s">
        <v>2465</v>
      </c>
      <c r="C1197" s="15" t="s">
        <v>2466</v>
      </c>
      <c r="D1197" s="16" t="s">
        <v>203</v>
      </c>
      <c r="E1197" s="14">
        <v>7</v>
      </c>
      <c r="F1197" s="16" t="s">
        <v>2428</v>
      </c>
      <c r="G1197" s="40" t="s">
        <v>2428</v>
      </c>
      <c r="H1197" s="40" t="s">
        <v>2469</v>
      </c>
      <c r="I1197" s="14">
        <v>4</v>
      </c>
      <c r="J1197" s="14">
        <v>5</v>
      </c>
      <c r="K1197" s="14"/>
      <c r="L1197" s="17"/>
      <c r="M1197" s="14"/>
      <c r="N1197" s="14" t="s">
        <v>16</v>
      </c>
      <c r="O1197" s="14"/>
      <c r="P1197" s="14"/>
      <c r="Q1197" s="14" t="s">
        <v>435</v>
      </c>
    </row>
    <row r="1198" spans="1:17" ht="22.5" customHeight="1">
      <c r="A1198" s="13">
        <v>1195</v>
      </c>
      <c r="B1198" s="14" t="s">
        <v>2467</v>
      </c>
      <c r="C1198" s="15" t="s">
        <v>2468</v>
      </c>
      <c r="D1198" s="16" t="s">
        <v>203</v>
      </c>
      <c r="E1198" s="14">
        <v>6</v>
      </c>
      <c r="F1198" s="16" t="s">
        <v>2469</v>
      </c>
      <c r="G1198" s="40" t="s">
        <v>2469</v>
      </c>
      <c r="H1198" s="40" t="s">
        <v>2339</v>
      </c>
      <c r="I1198" s="14">
        <v>4</v>
      </c>
      <c r="J1198" s="14">
        <v>5</v>
      </c>
      <c r="K1198" s="14"/>
      <c r="L1198" s="17"/>
      <c r="M1198" s="14"/>
      <c r="N1198" s="14" t="s">
        <v>16</v>
      </c>
      <c r="O1198" s="14"/>
      <c r="P1198" s="14"/>
      <c r="Q1198" s="14"/>
    </row>
    <row r="1199" spans="1:17" ht="22.5" customHeight="1">
      <c r="A1199" s="13">
        <v>1196</v>
      </c>
      <c r="B1199" s="14" t="s">
        <v>2470</v>
      </c>
      <c r="C1199" s="15" t="s">
        <v>2471</v>
      </c>
      <c r="D1199" s="16" t="s">
        <v>203</v>
      </c>
      <c r="E1199" s="14">
        <v>7</v>
      </c>
      <c r="F1199" s="16" t="s">
        <v>2469</v>
      </c>
      <c r="G1199" s="40" t="s">
        <v>2469</v>
      </c>
      <c r="H1199" s="40" t="s">
        <v>2339</v>
      </c>
      <c r="I1199" s="14">
        <v>4</v>
      </c>
      <c r="J1199" s="14">
        <v>5</v>
      </c>
      <c r="K1199" s="14"/>
      <c r="L1199" s="17"/>
      <c r="M1199" s="14"/>
      <c r="N1199" s="14" t="s">
        <v>16</v>
      </c>
      <c r="O1199" s="14"/>
      <c r="P1199" s="14"/>
      <c r="Q1199" s="14"/>
    </row>
    <row r="1200" spans="1:17" ht="22.5" customHeight="1">
      <c r="A1200" s="13">
        <v>1197</v>
      </c>
      <c r="B1200" s="14" t="s">
        <v>2472</v>
      </c>
      <c r="C1200" s="15" t="s">
        <v>2473</v>
      </c>
      <c r="D1200" s="16" t="s">
        <v>203</v>
      </c>
      <c r="E1200" s="14">
        <v>7</v>
      </c>
      <c r="F1200" s="16" t="s">
        <v>2469</v>
      </c>
      <c r="G1200" s="40" t="s">
        <v>2469</v>
      </c>
      <c r="H1200" s="40" t="s">
        <v>2339</v>
      </c>
      <c r="I1200" s="14">
        <v>4</v>
      </c>
      <c r="J1200" s="14">
        <v>5</v>
      </c>
      <c r="K1200" s="14"/>
      <c r="L1200" s="17"/>
      <c r="M1200" s="14" t="s">
        <v>81</v>
      </c>
      <c r="N1200" s="14" t="s">
        <v>16</v>
      </c>
      <c r="O1200" s="14"/>
      <c r="P1200" s="14"/>
      <c r="Q1200" s="14"/>
    </row>
    <row r="1201" spans="1:17" ht="22.5" customHeight="1">
      <c r="A1201" s="13">
        <v>1198</v>
      </c>
      <c r="B1201" s="14" t="s">
        <v>2474</v>
      </c>
      <c r="C1201" s="15" t="s">
        <v>2475</v>
      </c>
      <c r="D1201" s="16" t="s">
        <v>203</v>
      </c>
      <c r="E1201" s="14">
        <v>7</v>
      </c>
      <c r="F1201" s="16" t="s">
        <v>2469</v>
      </c>
      <c r="G1201" s="40" t="s">
        <v>2469</v>
      </c>
      <c r="H1201" s="40" t="s">
        <v>2386</v>
      </c>
      <c r="I1201" s="14">
        <v>4</v>
      </c>
      <c r="J1201" s="14">
        <v>5</v>
      </c>
      <c r="K1201" s="14"/>
      <c r="L1201" s="17"/>
      <c r="M1201" s="14" t="s">
        <v>81</v>
      </c>
      <c r="N1201" s="14" t="s">
        <v>16</v>
      </c>
      <c r="O1201" s="14"/>
      <c r="P1201" s="14"/>
      <c r="Q1201" s="14"/>
    </row>
    <row r="1202" spans="1:17" ht="22.5" customHeight="1">
      <c r="A1202" s="13">
        <v>1199</v>
      </c>
      <c r="B1202" s="14" t="s">
        <v>2476</v>
      </c>
      <c r="C1202" s="15" t="s">
        <v>2477</v>
      </c>
      <c r="D1202" s="16" t="s">
        <v>203</v>
      </c>
      <c r="E1202" s="14">
        <v>7</v>
      </c>
      <c r="F1202" s="16" t="s">
        <v>2469</v>
      </c>
      <c r="G1202" s="40" t="s">
        <v>2469</v>
      </c>
      <c r="H1202" s="40" t="s">
        <v>2386</v>
      </c>
      <c r="I1202" s="14">
        <v>4</v>
      </c>
      <c r="J1202" s="14">
        <v>5</v>
      </c>
      <c r="K1202" s="14"/>
      <c r="L1202" s="17"/>
      <c r="M1202" s="14"/>
      <c r="N1202" s="14" t="s">
        <v>16</v>
      </c>
      <c r="O1202" s="14"/>
      <c r="P1202" s="14"/>
      <c r="Q1202" s="14"/>
    </row>
    <row r="1203" spans="1:17" ht="22.5" customHeight="1">
      <c r="A1203" s="13">
        <v>1200</v>
      </c>
      <c r="B1203" s="14" t="s">
        <v>2478</v>
      </c>
      <c r="C1203" s="15" t="s">
        <v>2479</v>
      </c>
      <c r="D1203" s="16" t="s">
        <v>203</v>
      </c>
      <c r="E1203" s="14">
        <v>7</v>
      </c>
      <c r="F1203" s="16" t="s">
        <v>2469</v>
      </c>
      <c r="G1203" s="40" t="s">
        <v>2469</v>
      </c>
      <c r="H1203" s="40" t="s">
        <v>2386</v>
      </c>
      <c r="I1203" s="14">
        <v>4</v>
      </c>
      <c r="J1203" s="14">
        <v>5</v>
      </c>
      <c r="K1203" s="14"/>
      <c r="L1203" s="17"/>
      <c r="M1203" s="14"/>
      <c r="N1203" s="14" t="s">
        <v>16</v>
      </c>
      <c r="O1203" s="14"/>
      <c r="P1203" s="14"/>
      <c r="Q1203" s="14"/>
    </row>
    <row r="1204" spans="1:17" ht="22.5" customHeight="1">
      <c r="A1204" s="13">
        <v>1201</v>
      </c>
      <c r="B1204" s="14" t="s">
        <v>2480</v>
      </c>
      <c r="C1204" s="15" t="s">
        <v>2481</v>
      </c>
      <c r="D1204" s="16" t="s">
        <v>203</v>
      </c>
      <c r="E1204" s="14">
        <v>7</v>
      </c>
      <c r="F1204" s="16" t="s">
        <v>2469</v>
      </c>
      <c r="G1204" s="40" t="s">
        <v>2469</v>
      </c>
      <c r="H1204" s="40" t="s">
        <v>2386</v>
      </c>
      <c r="I1204" s="14">
        <v>4</v>
      </c>
      <c r="J1204" s="14">
        <v>5</v>
      </c>
      <c r="K1204" s="14"/>
      <c r="L1204" s="17"/>
      <c r="M1204" s="14"/>
      <c r="N1204" s="14" t="s">
        <v>16</v>
      </c>
      <c r="O1204" s="14"/>
      <c r="P1204" s="14"/>
      <c r="Q1204" s="14"/>
    </row>
    <row r="1205" spans="1:17" ht="22.5" customHeight="1">
      <c r="A1205" s="13">
        <v>1202</v>
      </c>
      <c r="B1205" s="14" t="s">
        <v>2482</v>
      </c>
      <c r="C1205" s="15" t="s">
        <v>2483</v>
      </c>
      <c r="D1205" s="16" t="s">
        <v>203</v>
      </c>
      <c r="E1205" s="14">
        <v>7</v>
      </c>
      <c r="F1205" s="16" t="s">
        <v>2469</v>
      </c>
      <c r="G1205" s="40" t="s">
        <v>2469</v>
      </c>
      <c r="H1205" s="40" t="s">
        <v>2386</v>
      </c>
      <c r="I1205" s="14">
        <v>4</v>
      </c>
      <c r="J1205" s="14">
        <v>5</v>
      </c>
      <c r="K1205" s="14"/>
      <c r="L1205" s="17"/>
      <c r="M1205" s="14"/>
      <c r="N1205" s="14" t="s">
        <v>16</v>
      </c>
      <c r="O1205" s="14"/>
      <c r="P1205" s="14"/>
      <c r="Q1205" s="14"/>
    </row>
    <row r="1206" spans="1:17" ht="22.5" customHeight="1">
      <c r="A1206" s="13">
        <v>1203</v>
      </c>
      <c r="B1206" s="14" t="s">
        <v>2484</v>
      </c>
      <c r="C1206" s="15" t="s">
        <v>2485</v>
      </c>
      <c r="D1206" s="16" t="s">
        <v>203</v>
      </c>
      <c r="E1206" s="14">
        <v>7</v>
      </c>
      <c r="F1206" s="16" t="s">
        <v>2469</v>
      </c>
      <c r="G1206" s="40" t="s">
        <v>2469</v>
      </c>
      <c r="H1206" s="40" t="s">
        <v>2428</v>
      </c>
      <c r="I1206" s="14">
        <v>4</v>
      </c>
      <c r="J1206" s="14">
        <v>5</v>
      </c>
      <c r="K1206" s="14"/>
      <c r="L1206" s="17"/>
      <c r="M1206" s="14"/>
      <c r="N1206" s="14" t="s">
        <v>16</v>
      </c>
      <c r="O1206" s="14"/>
      <c r="P1206" s="14"/>
      <c r="Q1206" s="14"/>
    </row>
    <row r="1207" spans="1:17" ht="22.5" customHeight="1">
      <c r="A1207" s="13">
        <v>1204</v>
      </c>
      <c r="B1207" s="14" t="s">
        <v>2486</v>
      </c>
      <c r="C1207" s="15" t="s">
        <v>2487</v>
      </c>
      <c r="D1207" s="16" t="s">
        <v>203</v>
      </c>
      <c r="E1207" s="14">
        <v>7</v>
      </c>
      <c r="F1207" s="16" t="s">
        <v>2469</v>
      </c>
      <c r="G1207" s="40" t="s">
        <v>2469</v>
      </c>
      <c r="H1207" s="40" t="s">
        <v>2428</v>
      </c>
      <c r="I1207" s="14">
        <v>4</v>
      </c>
      <c r="J1207" s="14">
        <v>5</v>
      </c>
      <c r="K1207" s="14"/>
      <c r="L1207" s="17"/>
      <c r="M1207" s="14"/>
      <c r="N1207" s="14" t="s">
        <v>16</v>
      </c>
      <c r="O1207" s="14"/>
      <c r="P1207" s="14"/>
      <c r="Q1207" s="14"/>
    </row>
    <row r="1208" spans="1:17" ht="22.5" customHeight="1">
      <c r="A1208" s="13">
        <v>1205</v>
      </c>
      <c r="B1208" s="14" t="s">
        <v>2488</v>
      </c>
      <c r="C1208" s="15" t="s">
        <v>2489</v>
      </c>
      <c r="D1208" s="16" t="s">
        <v>203</v>
      </c>
      <c r="E1208" s="14">
        <v>7</v>
      </c>
      <c r="F1208" s="16" t="s">
        <v>2469</v>
      </c>
      <c r="G1208" s="40" t="s">
        <v>2469</v>
      </c>
      <c r="H1208" s="40" t="s">
        <v>2469</v>
      </c>
      <c r="I1208" s="14">
        <v>4</v>
      </c>
      <c r="J1208" s="14">
        <v>5</v>
      </c>
      <c r="K1208" s="14"/>
      <c r="L1208" s="17"/>
      <c r="M1208" s="14"/>
      <c r="N1208" s="14" t="s">
        <v>16</v>
      </c>
      <c r="O1208" s="14"/>
      <c r="P1208" s="14"/>
      <c r="Q1208" s="14"/>
    </row>
    <row r="1209" spans="1:17" ht="22.5" customHeight="1">
      <c r="A1209" s="13">
        <v>1206</v>
      </c>
      <c r="B1209" s="14" t="s">
        <v>2490</v>
      </c>
      <c r="C1209" s="15" t="s">
        <v>2491</v>
      </c>
      <c r="D1209" s="16" t="s">
        <v>203</v>
      </c>
      <c r="E1209" s="14">
        <v>7</v>
      </c>
      <c r="F1209" s="16" t="s">
        <v>2469</v>
      </c>
      <c r="G1209" s="40" t="s">
        <v>2469</v>
      </c>
      <c r="H1209" s="40" t="s">
        <v>2469</v>
      </c>
      <c r="I1209" s="14">
        <v>4</v>
      </c>
      <c r="J1209" s="14">
        <v>5</v>
      </c>
      <c r="K1209" s="14"/>
      <c r="L1209" s="17"/>
      <c r="M1209" s="14"/>
      <c r="N1209" s="14" t="s">
        <v>16</v>
      </c>
      <c r="O1209" s="14"/>
      <c r="P1209" s="14"/>
      <c r="Q1209" s="14"/>
    </row>
    <row r="1210" spans="1:17" ht="22.5" customHeight="1">
      <c r="A1210" s="13">
        <v>1207</v>
      </c>
      <c r="B1210" s="14" t="s">
        <v>2492</v>
      </c>
      <c r="C1210" s="15" t="s">
        <v>2493</v>
      </c>
      <c r="D1210" s="16" t="s">
        <v>203</v>
      </c>
      <c r="E1210" s="14">
        <v>7</v>
      </c>
      <c r="F1210" s="16" t="s">
        <v>2469</v>
      </c>
      <c r="G1210" s="40" t="s">
        <v>2469</v>
      </c>
      <c r="H1210" s="40" t="s">
        <v>2469</v>
      </c>
      <c r="I1210" s="14">
        <v>4</v>
      </c>
      <c r="J1210" s="14">
        <v>5</v>
      </c>
      <c r="K1210" s="14"/>
      <c r="L1210" s="17"/>
      <c r="M1210" s="14"/>
      <c r="N1210" s="14" t="s">
        <v>16</v>
      </c>
      <c r="O1210" s="14"/>
      <c r="P1210" s="14"/>
      <c r="Q1210" s="14"/>
    </row>
    <row r="1211" spans="1:17" ht="22.5" customHeight="1">
      <c r="A1211" s="13">
        <v>1208</v>
      </c>
      <c r="B1211" s="14" t="s">
        <v>2494</v>
      </c>
      <c r="C1211" s="15" t="s">
        <v>2495</v>
      </c>
      <c r="D1211" s="16" t="s">
        <v>203</v>
      </c>
      <c r="E1211" s="14">
        <v>7</v>
      </c>
      <c r="F1211" s="16" t="s">
        <v>2469</v>
      </c>
      <c r="G1211" s="40" t="s">
        <v>2469</v>
      </c>
      <c r="H1211" s="40" t="s">
        <v>2339</v>
      </c>
      <c r="I1211" s="14">
        <v>4</v>
      </c>
      <c r="J1211" s="14">
        <v>5</v>
      </c>
      <c r="K1211" s="14"/>
      <c r="L1211" s="17"/>
      <c r="M1211" s="14" t="s">
        <v>81</v>
      </c>
      <c r="N1211" s="14" t="s">
        <v>16</v>
      </c>
      <c r="O1211" s="14"/>
      <c r="P1211" s="14"/>
      <c r="Q1211" s="14"/>
    </row>
    <row r="1212" spans="1:17" ht="22.5" customHeight="1">
      <c r="A1212" s="13">
        <v>1209</v>
      </c>
      <c r="B1212" s="14" t="s">
        <v>2496</v>
      </c>
      <c r="C1212" s="15" t="s">
        <v>2497</v>
      </c>
      <c r="D1212" s="16" t="s">
        <v>203</v>
      </c>
      <c r="E1212" s="14">
        <v>7</v>
      </c>
      <c r="F1212" s="16" t="s">
        <v>2469</v>
      </c>
      <c r="G1212" s="40" t="s">
        <v>2469</v>
      </c>
      <c r="H1212" s="40" t="s">
        <v>2428</v>
      </c>
      <c r="I1212" s="14">
        <v>4</v>
      </c>
      <c r="J1212" s="14">
        <v>5</v>
      </c>
      <c r="K1212" s="14"/>
      <c r="L1212" s="17"/>
      <c r="M1212" s="14"/>
      <c r="N1212" s="14" t="s">
        <v>16</v>
      </c>
      <c r="O1212" s="14"/>
      <c r="P1212" s="14"/>
      <c r="Q1212" s="14"/>
    </row>
    <row r="1213" spans="1:17" ht="22.5" customHeight="1">
      <c r="A1213" s="13">
        <v>1210</v>
      </c>
      <c r="B1213" s="14" t="s">
        <v>2498</v>
      </c>
      <c r="C1213" s="15" t="s">
        <v>2499</v>
      </c>
      <c r="D1213" s="16" t="s">
        <v>203</v>
      </c>
      <c r="E1213" s="14">
        <v>7</v>
      </c>
      <c r="F1213" s="16" t="s">
        <v>2469</v>
      </c>
      <c r="G1213" s="40" t="s">
        <v>2469</v>
      </c>
      <c r="H1213" s="40" t="s">
        <v>2428</v>
      </c>
      <c r="I1213" s="14">
        <v>4</v>
      </c>
      <c r="J1213" s="14">
        <v>5</v>
      </c>
      <c r="K1213" s="14"/>
      <c r="L1213" s="17"/>
      <c r="M1213" s="14"/>
      <c r="N1213" s="14" t="s">
        <v>16</v>
      </c>
      <c r="O1213" s="14"/>
      <c r="P1213" s="14"/>
      <c r="Q1213" s="14"/>
    </row>
    <row r="1214" spans="1:17" ht="22.5" customHeight="1">
      <c r="A1214" s="13">
        <v>1211</v>
      </c>
      <c r="B1214" s="14" t="s">
        <v>2500</v>
      </c>
      <c r="C1214" s="15" t="s">
        <v>2501</v>
      </c>
      <c r="D1214" s="16" t="s">
        <v>203</v>
      </c>
      <c r="E1214" s="14">
        <v>7</v>
      </c>
      <c r="F1214" s="16" t="s">
        <v>2469</v>
      </c>
      <c r="G1214" s="40" t="s">
        <v>2469</v>
      </c>
      <c r="H1214" s="40" t="s">
        <v>2428</v>
      </c>
      <c r="I1214" s="14">
        <v>4</v>
      </c>
      <c r="J1214" s="14">
        <v>5</v>
      </c>
      <c r="K1214" s="14"/>
      <c r="L1214" s="17"/>
      <c r="M1214" s="14"/>
      <c r="N1214" s="14" t="s">
        <v>16</v>
      </c>
      <c r="O1214" s="14"/>
      <c r="P1214" s="14"/>
      <c r="Q1214" s="14"/>
    </row>
    <row r="1215" spans="1:17" ht="22.5" customHeight="1">
      <c r="A1215" s="13">
        <v>1212</v>
      </c>
      <c r="B1215" s="14" t="s">
        <v>2502</v>
      </c>
      <c r="C1215" s="15" t="s">
        <v>2503</v>
      </c>
      <c r="D1215" s="16" t="s">
        <v>203</v>
      </c>
      <c r="E1215" s="14">
        <v>7</v>
      </c>
      <c r="F1215" s="16" t="s">
        <v>2469</v>
      </c>
      <c r="G1215" s="40" t="s">
        <v>2469</v>
      </c>
      <c r="H1215" s="40" t="s">
        <v>2386</v>
      </c>
      <c r="I1215" s="14">
        <v>4</v>
      </c>
      <c r="J1215" s="14">
        <v>5</v>
      </c>
      <c r="K1215" s="14"/>
      <c r="L1215" s="17"/>
      <c r="M1215" s="14"/>
      <c r="N1215" s="14" t="s">
        <v>16</v>
      </c>
      <c r="O1215" s="14"/>
      <c r="P1215" s="14"/>
      <c r="Q1215" s="14"/>
    </row>
    <row r="1216" spans="1:17" ht="22.5" customHeight="1">
      <c r="A1216" s="13">
        <v>1213</v>
      </c>
      <c r="B1216" s="14" t="s">
        <v>2504</v>
      </c>
      <c r="C1216" s="15" t="s">
        <v>2505</v>
      </c>
      <c r="D1216" s="16" t="s">
        <v>203</v>
      </c>
      <c r="E1216" s="14">
        <v>7</v>
      </c>
      <c r="F1216" s="16" t="s">
        <v>2469</v>
      </c>
      <c r="G1216" s="40" t="s">
        <v>2469</v>
      </c>
      <c r="H1216" s="40" t="s">
        <v>2339</v>
      </c>
      <c r="I1216" s="14">
        <v>4</v>
      </c>
      <c r="J1216" s="14">
        <v>5</v>
      </c>
      <c r="K1216" s="14"/>
      <c r="L1216" s="17"/>
      <c r="M1216" s="14"/>
      <c r="N1216" s="14" t="s">
        <v>16</v>
      </c>
      <c r="O1216" s="14"/>
      <c r="P1216" s="14"/>
      <c r="Q1216" s="14"/>
    </row>
    <row r="1217" spans="1:17" ht="22.5" customHeight="1">
      <c r="A1217" s="13">
        <v>1214</v>
      </c>
      <c r="B1217" s="14" t="s">
        <v>2506</v>
      </c>
      <c r="C1217" s="15" t="s">
        <v>2507</v>
      </c>
      <c r="D1217" s="16" t="s">
        <v>203</v>
      </c>
      <c r="E1217" s="14">
        <v>7</v>
      </c>
      <c r="F1217" s="16" t="s">
        <v>2469</v>
      </c>
      <c r="G1217" s="40" t="s">
        <v>2469</v>
      </c>
      <c r="H1217" s="40" t="s">
        <v>2469</v>
      </c>
      <c r="I1217" s="14">
        <v>4</v>
      </c>
      <c r="J1217" s="14">
        <v>5</v>
      </c>
      <c r="K1217" s="14"/>
      <c r="L1217" s="17"/>
      <c r="M1217" s="14" t="s">
        <v>62</v>
      </c>
      <c r="N1217" s="14" t="s">
        <v>16</v>
      </c>
      <c r="O1217" s="14"/>
      <c r="P1217" s="14"/>
      <c r="Q1217" s="14"/>
    </row>
    <row r="1218" spans="1:17" ht="22.5" customHeight="1">
      <c r="A1218" s="13">
        <v>1215</v>
      </c>
      <c r="B1218" s="14" t="s">
        <v>2508</v>
      </c>
      <c r="C1218" s="15" t="s">
        <v>2509</v>
      </c>
      <c r="D1218" s="16" t="s">
        <v>203</v>
      </c>
      <c r="E1218" s="14">
        <v>7</v>
      </c>
      <c r="F1218" s="16" t="s">
        <v>2469</v>
      </c>
      <c r="G1218" s="40" t="s">
        <v>2469</v>
      </c>
      <c r="H1218" s="40" t="s">
        <v>2469</v>
      </c>
      <c r="I1218" s="14">
        <v>4</v>
      </c>
      <c r="J1218" s="14">
        <v>5</v>
      </c>
      <c r="K1218" s="14"/>
      <c r="L1218" s="17"/>
      <c r="M1218" s="14"/>
      <c r="N1218" s="14" t="s">
        <v>16</v>
      </c>
      <c r="O1218" s="14"/>
      <c r="P1218" s="14"/>
      <c r="Q1218" s="14"/>
    </row>
    <row r="1219" spans="1:17" ht="22.5" customHeight="1">
      <c r="A1219" s="13">
        <v>1216</v>
      </c>
      <c r="B1219" s="14" t="s">
        <v>2510</v>
      </c>
      <c r="C1219" s="15" t="s">
        <v>2511</v>
      </c>
      <c r="D1219" s="16" t="s">
        <v>203</v>
      </c>
      <c r="E1219" s="14">
        <v>7</v>
      </c>
      <c r="F1219" s="16" t="s">
        <v>2469</v>
      </c>
      <c r="G1219" s="40" t="s">
        <v>2469</v>
      </c>
      <c r="H1219" s="40" t="s">
        <v>2428</v>
      </c>
      <c r="I1219" s="14">
        <v>4</v>
      </c>
      <c r="J1219" s="14">
        <v>5</v>
      </c>
      <c r="K1219" s="14"/>
      <c r="L1219" s="17"/>
      <c r="M1219" s="14"/>
      <c r="N1219" s="14" t="s">
        <v>16</v>
      </c>
      <c r="O1219" s="14"/>
      <c r="P1219" s="14"/>
      <c r="Q1219" s="14"/>
    </row>
    <row r="1220" spans="1:17" ht="22.5" customHeight="1">
      <c r="A1220" s="13">
        <v>1217</v>
      </c>
      <c r="B1220" s="14" t="s">
        <v>2512</v>
      </c>
      <c r="C1220" s="15" t="s">
        <v>2513</v>
      </c>
      <c r="D1220" s="16" t="s">
        <v>203</v>
      </c>
      <c r="E1220" s="14">
        <v>7</v>
      </c>
      <c r="F1220" s="16" t="s">
        <v>2469</v>
      </c>
      <c r="G1220" s="40" t="s">
        <v>2469</v>
      </c>
      <c r="H1220" s="40" t="s">
        <v>2469</v>
      </c>
      <c r="I1220" s="14">
        <v>4</v>
      </c>
      <c r="J1220" s="14">
        <v>5</v>
      </c>
      <c r="K1220" s="14"/>
      <c r="L1220" s="17"/>
      <c r="M1220" s="14"/>
      <c r="N1220" s="14" t="s">
        <v>16</v>
      </c>
      <c r="O1220" s="14"/>
      <c r="P1220" s="14"/>
      <c r="Q1220" s="14"/>
    </row>
    <row r="1221" spans="1:17" ht="22.5" customHeight="1">
      <c r="A1221" s="13">
        <v>1218</v>
      </c>
      <c r="B1221" s="14" t="s">
        <v>2514</v>
      </c>
      <c r="C1221" s="15" t="s">
        <v>2515</v>
      </c>
      <c r="D1221" s="16" t="s">
        <v>203</v>
      </c>
      <c r="E1221" s="14">
        <v>7</v>
      </c>
      <c r="F1221" s="16" t="s">
        <v>2469</v>
      </c>
      <c r="G1221" s="40" t="s">
        <v>2469</v>
      </c>
      <c r="H1221" s="40" t="s">
        <v>2469</v>
      </c>
      <c r="I1221" s="14">
        <v>4</v>
      </c>
      <c r="J1221" s="14">
        <v>5</v>
      </c>
      <c r="K1221" s="14"/>
      <c r="L1221" s="17"/>
      <c r="M1221" s="14"/>
      <c r="N1221" s="14" t="s">
        <v>16</v>
      </c>
      <c r="O1221" s="14"/>
      <c r="P1221" s="14"/>
      <c r="Q1221" s="14" t="s">
        <v>426</v>
      </c>
    </row>
    <row r="1222" spans="1:17" ht="22.5" customHeight="1">
      <c r="A1222" s="13">
        <v>1219</v>
      </c>
      <c r="B1222" s="14" t="s">
        <v>2516</v>
      </c>
      <c r="C1222" s="15" t="s">
        <v>2517</v>
      </c>
      <c r="D1222" s="16" t="s">
        <v>203</v>
      </c>
      <c r="E1222" s="14">
        <v>6</v>
      </c>
      <c r="F1222" s="16" t="s">
        <v>2518</v>
      </c>
      <c r="G1222" s="40" t="s">
        <v>2518</v>
      </c>
      <c r="H1222" s="40" t="s">
        <v>2339</v>
      </c>
      <c r="I1222" s="14">
        <v>4</v>
      </c>
      <c r="J1222" s="14">
        <v>5</v>
      </c>
      <c r="K1222" s="14"/>
      <c r="L1222" s="17"/>
      <c r="M1222" s="14"/>
      <c r="N1222" s="14" t="s">
        <v>16</v>
      </c>
      <c r="O1222" s="14"/>
      <c r="P1222" s="14"/>
      <c r="Q1222" s="14"/>
    </row>
    <row r="1223" spans="1:17" ht="22.5" customHeight="1">
      <c r="A1223" s="13">
        <v>1220</v>
      </c>
      <c r="B1223" s="14" t="s">
        <v>2519</v>
      </c>
      <c r="C1223" s="15" t="s">
        <v>2520</v>
      </c>
      <c r="D1223" s="16" t="s">
        <v>203</v>
      </c>
      <c r="E1223" s="14">
        <v>7</v>
      </c>
      <c r="F1223" s="16" t="s">
        <v>2518</v>
      </c>
      <c r="G1223" s="40" t="s">
        <v>2518</v>
      </c>
      <c r="H1223" s="40" t="s">
        <v>2386</v>
      </c>
      <c r="I1223" s="14">
        <v>4</v>
      </c>
      <c r="J1223" s="14">
        <v>5</v>
      </c>
      <c r="K1223" s="14"/>
      <c r="L1223" s="17"/>
      <c r="M1223" s="14" t="s">
        <v>81</v>
      </c>
      <c r="N1223" s="14" t="s">
        <v>16</v>
      </c>
      <c r="O1223" s="14"/>
      <c r="P1223" s="14"/>
      <c r="Q1223" s="14"/>
    </row>
    <row r="1224" spans="1:17" ht="22.5" customHeight="1">
      <c r="A1224" s="13">
        <v>1221</v>
      </c>
      <c r="B1224" s="14" t="s">
        <v>2521</v>
      </c>
      <c r="C1224" s="15" t="s">
        <v>2522</v>
      </c>
      <c r="D1224" s="16" t="s">
        <v>203</v>
      </c>
      <c r="E1224" s="14">
        <v>7</v>
      </c>
      <c r="F1224" s="16" t="s">
        <v>2518</v>
      </c>
      <c r="G1224" s="40" t="s">
        <v>2518</v>
      </c>
      <c r="H1224" s="40" t="s">
        <v>2339</v>
      </c>
      <c r="I1224" s="14">
        <v>4</v>
      </c>
      <c r="J1224" s="14">
        <v>5</v>
      </c>
      <c r="K1224" s="14"/>
      <c r="L1224" s="17"/>
      <c r="M1224" s="14" t="s">
        <v>81</v>
      </c>
      <c r="N1224" s="14" t="s">
        <v>16</v>
      </c>
      <c r="O1224" s="14"/>
      <c r="P1224" s="14"/>
      <c r="Q1224" s="14"/>
    </row>
    <row r="1225" spans="1:17" ht="22.5" customHeight="1">
      <c r="A1225" s="13">
        <v>1222</v>
      </c>
      <c r="B1225" s="14" t="s">
        <v>2523</v>
      </c>
      <c r="C1225" s="15" t="s">
        <v>2524</v>
      </c>
      <c r="D1225" s="16" t="s">
        <v>203</v>
      </c>
      <c r="E1225" s="14">
        <v>7</v>
      </c>
      <c r="F1225" s="16" t="s">
        <v>2518</v>
      </c>
      <c r="G1225" s="40" t="s">
        <v>2518</v>
      </c>
      <c r="H1225" s="40" t="s">
        <v>2428</v>
      </c>
      <c r="I1225" s="14">
        <v>4</v>
      </c>
      <c r="J1225" s="14">
        <v>5</v>
      </c>
      <c r="K1225" s="14"/>
      <c r="L1225" s="17"/>
      <c r="M1225" s="14"/>
      <c r="N1225" s="14" t="s">
        <v>16</v>
      </c>
      <c r="O1225" s="14"/>
      <c r="P1225" s="14"/>
      <c r="Q1225" s="14"/>
    </row>
    <row r="1226" spans="1:17" ht="22.5" customHeight="1">
      <c r="A1226" s="13">
        <v>1223</v>
      </c>
      <c r="B1226" s="14" t="s">
        <v>2525</v>
      </c>
      <c r="C1226" s="15" t="s">
        <v>2526</v>
      </c>
      <c r="D1226" s="16" t="s">
        <v>203</v>
      </c>
      <c r="E1226" s="14">
        <v>7</v>
      </c>
      <c r="F1226" s="16" t="s">
        <v>2518</v>
      </c>
      <c r="G1226" s="40" t="s">
        <v>2518</v>
      </c>
      <c r="H1226" s="40" t="s">
        <v>2428</v>
      </c>
      <c r="I1226" s="14">
        <v>4</v>
      </c>
      <c r="J1226" s="14">
        <v>5</v>
      </c>
      <c r="K1226" s="14"/>
      <c r="L1226" s="17"/>
      <c r="M1226" s="14"/>
      <c r="N1226" s="14" t="s">
        <v>16</v>
      </c>
      <c r="O1226" s="14"/>
      <c r="P1226" s="14"/>
      <c r="Q1226" s="14"/>
    </row>
    <row r="1227" spans="1:17" ht="22.5" customHeight="1">
      <c r="A1227" s="13">
        <v>1224</v>
      </c>
      <c r="B1227" s="14" t="s">
        <v>2527</v>
      </c>
      <c r="C1227" s="15" t="s">
        <v>2528</v>
      </c>
      <c r="D1227" s="16" t="s">
        <v>203</v>
      </c>
      <c r="E1227" s="14">
        <v>7</v>
      </c>
      <c r="F1227" s="16" t="s">
        <v>2518</v>
      </c>
      <c r="G1227" s="40" t="s">
        <v>2518</v>
      </c>
      <c r="H1227" s="40" t="s">
        <v>2428</v>
      </c>
      <c r="I1227" s="14">
        <v>4</v>
      </c>
      <c r="J1227" s="14">
        <v>5</v>
      </c>
      <c r="K1227" s="14"/>
      <c r="L1227" s="17"/>
      <c r="M1227" s="14"/>
      <c r="N1227" s="14" t="s">
        <v>16</v>
      </c>
      <c r="O1227" s="14"/>
      <c r="P1227" s="14"/>
      <c r="Q1227" s="14"/>
    </row>
    <row r="1228" spans="1:17" ht="22.5" customHeight="1">
      <c r="A1228" s="13">
        <v>1225</v>
      </c>
      <c r="B1228" s="14" t="s">
        <v>2529</v>
      </c>
      <c r="C1228" s="15" t="s">
        <v>984</v>
      </c>
      <c r="D1228" s="16" t="s">
        <v>203</v>
      </c>
      <c r="E1228" s="14">
        <v>7</v>
      </c>
      <c r="F1228" s="16" t="s">
        <v>2518</v>
      </c>
      <c r="G1228" s="40" t="s">
        <v>2518</v>
      </c>
      <c r="H1228" s="40" t="s">
        <v>2469</v>
      </c>
      <c r="I1228" s="14">
        <v>4</v>
      </c>
      <c r="J1228" s="14">
        <v>5</v>
      </c>
      <c r="K1228" s="14"/>
      <c r="L1228" s="17"/>
      <c r="M1228" s="14" t="s">
        <v>62</v>
      </c>
      <c r="N1228" s="14" t="s">
        <v>16</v>
      </c>
      <c r="O1228" s="14"/>
      <c r="P1228" s="14"/>
      <c r="Q1228" s="14"/>
    </row>
    <row r="1229" spans="1:17" ht="22.5" customHeight="1">
      <c r="A1229" s="13">
        <v>1226</v>
      </c>
      <c r="B1229" s="14" t="s">
        <v>2530</v>
      </c>
      <c r="C1229" s="15" t="s">
        <v>2531</v>
      </c>
      <c r="D1229" s="16" t="s">
        <v>203</v>
      </c>
      <c r="E1229" s="14">
        <v>7</v>
      </c>
      <c r="F1229" s="16" t="s">
        <v>2518</v>
      </c>
      <c r="G1229" s="40" t="s">
        <v>2518</v>
      </c>
      <c r="H1229" s="40" t="s">
        <v>2386</v>
      </c>
      <c r="I1229" s="14">
        <v>4</v>
      </c>
      <c r="J1229" s="14">
        <v>5</v>
      </c>
      <c r="K1229" s="14"/>
      <c r="L1229" s="17"/>
      <c r="M1229" s="14" t="s">
        <v>535</v>
      </c>
      <c r="N1229" s="14" t="s">
        <v>16</v>
      </c>
      <c r="O1229" s="14"/>
      <c r="P1229" s="14"/>
      <c r="Q1229" s="14"/>
    </row>
    <row r="1230" spans="1:17" ht="22.5" customHeight="1">
      <c r="A1230" s="13">
        <v>1227</v>
      </c>
      <c r="B1230" s="14" t="s">
        <v>2532</v>
      </c>
      <c r="C1230" s="15" t="s">
        <v>2533</v>
      </c>
      <c r="D1230" s="16" t="s">
        <v>203</v>
      </c>
      <c r="E1230" s="14">
        <v>7</v>
      </c>
      <c r="F1230" s="16" t="s">
        <v>2518</v>
      </c>
      <c r="G1230" s="40" t="s">
        <v>2518</v>
      </c>
      <c r="H1230" s="40" t="s">
        <v>2428</v>
      </c>
      <c r="I1230" s="14">
        <v>4</v>
      </c>
      <c r="J1230" s="14">
        <v>5</v>
      </c>
      <c r="K1230" s="14"/>
      <c r="L1230" s="17"/>
      <c r="M1230" s="14"/>
      <c r="N1230" s="14" t="s">
        <v>16</v>
      </c>
      <c r="O1230" s="14"/>
      <c r="P1230" s="14"/>
      <c r="Q1230" s="14"/>
    </row>
    <row r="1231" spans="1:17" ht="22.5" customHeight="1">
      <c r="A1231" s="13">
        <v>1228</v>
      </c>
      <c r="B1231" s="14" t="s">
        <v>2534</v>
      </c>
      <c r="C1231" s="15" t="s">
        <v>2535</v>
      </c>
      <c r="D1231" s="16" t="s">
        <v>203</v>
      </c>
      <c r="E1231" s="14">
        <v>7</v>
      </c>
      <c r="F1231" s="16" t="s">
        <v>2518</v>
      </c>
      <c r="G1231" s="40" t="s">
        <v>2518</v>
      </c>
      <c r="H1231" s="40" t="s">
        <v>2428</v>
      </c>
      <c r="I1231" s="14">
        <v>4</v>
      </c>
      <c r="J1231" s="14">
        <v>5</v>
      </c>
      <c r="K1231" s="14"/>
      <c r="L1231" s="17"/>
      <c r="M1231" s="14"/>
      <c r="N1231" s="14" t="s">
        <v>16</v>
      </c>
      <c r="O1231" s="14"/>
      <c r="P1231" s="14"/>
      <c r="Q1231" s="14"/>
    </row>
    <row r="1232" spans="1:17" ht="22.5" customHeight="1">
      <c r="A1232" s="13">
        <v>1229</v>
      </c>
      <c r="B1232" s="14" t="s">
        <v>2536</v>
      </c>
      <c r="C1232" s="15" t="s">
        <v>1880</v>
      </c>
      <c r="D1232" s="16" t="s">
        <v>203</v>
      </c>
      <c r="E1232" s="14">
        <v>7</v>
      </c>
      <c r="F1232" s="16" t="s">
        <v>2518</v>
      </c>
      <c r="G1232" s="40" t="s">
        <v>2518</v>
      </c>
      <c r="H1232" s="40" t="s">
        <v>2469</v>
      </c>
      <c r="I1232" s="14">
        <v>4</v>
      </c>
      <c r="J1232" s="14">
        <v>5</v>
      </c>
      <c r="K1232" s="14"/>
      <c r="L1232" s="17"/>
      <c r="M1232" s="14"/>
      <c r="N1232" s="14" t="s">
        <v>16</v>
      </c>
      <c r="O1232" s="14"/>
      <c r="P1232" s="14"/>
      <c r="Q1232" s="14"/>
    </row>
    <row r="1233" spans="1:17" ht="22.5" customHeight="1">
      <c r="A1233" s="13">
        <v>1230</v>
      </c>
      <c r="B1233" s="14" t="s">
        <v>2537</v>
      </c>
      <c r="C1233" s="15" t="s">
        <v>2538</v>
      </c>
      <c r="D1233" s="16" t="s">
        <v>203</v>
      </c>
      <c r="E1233" s="14">
        <v>6</v>
      </c>
      <c r="F1233" s="16" t="s">
        <v>2518</v>
      </c>
      <c r="G1233" s="40" t="s">
        <v>2518</v>
      </c>
      <c r="H1233" s="40" t="s">
        <v>2339</v>
      </c>
      <c r="I1233" s="14">
        <v>4</v>
      </c>
      <c r="J1233" s="14">
        <v>5</v>
      </c>
      <c r="K1233" s="14"/>
      <c r="L1233" s="20"/>
      <c r="M1233" s="14" t="s">
        <v>81</v>
      </c>
      <c r="N1233" s="14" t="s">
        <v>16</v>
      </c>
      <c r="O1233" s="14"/>
      <c r="P1233" s="14"/>
      <c r="Q1233" s="14"/>
    </row>
    <row r="1234" spans="1:17" ht="22.5" customHeight="1">
      <c r="A1234" s="13">
        <v>1231</v>
      </c>
      <c r="B1234" s="14" t="s">
        <v>2539</v>
      </c>
      <c r="C1234" s="15" t="s">
        <v>2540</v>
      </c>
      <c r="D1234" s="16" t="s">
        <v>203</v>
      </c>
      <c r="E1234" s="14">
        <v>7</v>
      </c>
      <c r="F1234" s="16" t="s">
        <v>2518</v>
      </c>
      <c r="G1234" s="40" t="s">
        <v>2518</v>
      </c>
      <c r="H1234" s="40" t="s">
        <v>2469</v>
      </c>
      <c r="I1234" s="14">
        <v>4</v>
      </c>
      <c r="J1234" s="14">
        <v>5</v>
      </c>
      <c r="K1234" s="14"/>
      <c r="L1234" s="17"/>
      <c r="M1234" s="14"/>
      <c r="N1234" s="14" t="s">
        <v>16</v>
      </c>
      <c r="O1234" s="14"/>
      <c r="P1234" s="14"/>
      <c r="Q1234" s="14"/>
    </row>
    <row r="1235" spans="1:17" ht="22.5" customHeight="1">
      <c r="A1235" s="13">
        <v>1232</v>
      </c>
      <c r="B1235" s="14" t="s">
        <v>2541</v>
      </c>
      <c r="C1235" s="15" t="s">
        <v>2542</v>
      </c>
      <c r="D1235" s="16" t="s">
        <v>203</v>
      </c>
      <c r="E1235" s="14">
        <v>7</v>
      </c>
      <c r="F1235" s="16" t="s">
        <v>2518</v>
      </c>
      <c r="G1235" s="40" t="s">
        <v>2518</v>
      </c>
      <c r="H1235" s="40" t="s">
        <v>2469</v>
      </c>
      <c r="I1235" s="14">
        <v>4</v>
      </c>
      <c r="J1235" s="14">
        <v>5</v>
      </c>
      <c r="K1235" s="14"/>
      <c r="L1235" s="17"/>
      <c r="M1235" s="14"/>
      <c r="N1235" s="14" t="s">
        <v>16</v>
      </c>
      <c r="O1235" s="14"/>
      <c r="P1235" s="14"/>
      <c r="Q1235" s="14"/>
    </row>
    <row r="1236" spans="1:17" ht="22.5" customHeight="1">
      <c r="A1236" s="13">
        <v>1233</v>
      </c>
      <c r="B1236" s="14" t="s">
        <v>2543</v>
      </c>
      <c r="C1236" s="15" t="s">
        <v>2544</v>
      </c>
      <c r="D1236" s="16" t="s">
        <v>203</v>
      </c>
      <c r="E1236" s="14">
        <v>7</v>
      </c>
      <c r="F1236" s="16" t="s">
        <v>2518</v>
      </c>
      <c r="G1236" s="40" t="s">
        <v>2518</v>
      </c>
      <c r="H1236" s="40" t="s">
        <v>2469</v>
      </c>
      <c r="I1236" s="14">
        <v>4</v>
      </c>
      <c r="J1236" s="14">
        <v>5</v>
      </c>
      <c r="K1236" s="14"/>
      <c r="L1236" s="17"/>
      <c r="M1236" s="14"/>
      <c r="N1236" s="14" t="s">
        <v>16</v>
      </c>
      <c r="O1236" s="14"/>
      <c r="P1236" s="14"/>
      <c r="Q1236" s="14"/>
    </row>
    <row r="1237" spans="1:17" ht="22.5" customHeight="1">
      <c r="A1237" s="13">
        <v>1234</v>
      </c>
      <c r="B1237" s="14" t="s">
        <v>2545</v>
      </c>
      <c r="C1237" s="15" t="s">
        <v>2546</v>
      </c>
      <c r="D1237" s="16" t="s">
        <v>203</v>
      </c>
      <c r="E1237" s="14">
        <v>6</v>
      </c>
      <c r="F1237" s="16" t="s">
        <v>2518</v>
      </c>
      <c r="G1237" s="40" t="s">
        <v>2518</v>
      </c>
      <c r="H1237" s="40"/>
      <c r="I1237" s="14">
        <v>4</v>
      </c>
      <c r="J1237" s="14">
        <v>5</v>
      </c>
      <c r="K1237" s="14"/>
      <c r="L1237" s="17"/>
      <c r="M1237" s="14"/>
      <c r="N1237" s="32" t="s">
        <v>3068</v>
      </c>
      <c r="O1237" s="32" t="s">
        <v>3435</v>
      </c>
      <c r="P1237" s="14"/>
      <c r="Q1237" s="14"/>
    </row>
    <row r="1238" spans="1:17" ht="22.5" customHeight="1">
      <c r="A1238" s="13">
        <v>1235</v>
      </c>
      <c r="B1238" s="14" t="s">
        <v>2547</v>
      </c>
      <c r="C1238" s="15" t="s">
        <v>2548</v>
      </c>
      <c r="D1238" s="16" t="s">
        <v>203</v>
      </c>
      <c r="E1238" s="14">
        <v>6</v>
      </c>
      <c r="F1238" s="16" t="s">
        <v>2518</v>
      </c>
      <c r="G1238" s="40" t="s">
        <v>2518</v>
      </c>
      <c r="H1238" s="40" t="s">
        <v>2339</v>
      </c>
      <c r="I1238" s="14">
        <v>4</v>
      </c>
      <c r="J1238" s="14">
        <v>5</v>
      </c>
      <c r="K1238" s="14"/>
      <c r="L1238" s="17"/>
      <c r="M1238" s="14"/>
      <c r="N1238" s="14" t="s">
        <v>16</v>
      </c>
      <c r="O1238" s="14"/>
      <c r="P1238" s="14"/>
      <c r="Q1238" s="14" t="s">
        <v>435</v>
      </c>
    </row>
    <row r="1239" spans="1:17" ht="22.5" customHeight="1">
      <c r="A1239" s="13">
        <v>1236</v>
      </c>
      <c r="B1239" s="14" t="s">
        <v>2549</v>
      </c>
      <c r="C1239" s="15" t="s">
        <v>2550</v>
      </c>
      <c r="D1239" s="16" t="s">
        <v>203</v>
      </c>
      <c r="E1239" s="14">
        <v>6</v>
      </c>
      <c r="F1239" s="16" t="s">
        <v>2551</v>
      </c>
      <c r="G1239" s="40" t="s">
        <v>2551</v>
      </c>
      <c r="H1239" s="40" t="s">
        <v>2551</v>
      </c>
      <c r="I1239" s="14">
        <v>3</v>
      </c>
      <c r="J1239" s="14">
        <v>4</v>
      </c>
      <c r="K1239" s="14"/>
      <c r="L1239" s="17"/>
      <c r="M1239" s="14"/>
      <c r="N1239" s="14" t="s">
        <v>16</v>
      </c>
      <c r="O1239" s="14"/>
      <c r="P1239" s="14"/>
      <c r="Q1239" s="14"/>
    </row>
    <row r="1240" spans="1:17" ht="22.5" customHeight="1">
      <c r="A1240" s="13">
        <v>1237</v>
      </c>
      <c r="B1240" s="14" t="s">
        <v>2552</v>
      </c>
      <c r="C1240" s="15" t="s">
        <v>2553</v>
      </c>
      <c r="D1240" s="16" t="s">
        <v>203</v>
      </c>
      <c r="E1240" s="14">
        <v>7</v>
      </c>
      <c r="F1240" s="16" t="s">
        <v>2551</v>
      </c>
      <c r="G1240" s="40" t="s">
        <v>2551</v>
      </c>
      <c r="H1240" s="40" t="s">
        <v>2551</v>
      </c>
      <c r="I1240" s="14">
        <v>3</v>
      </c>
      <c r="J1240" s="14">
        <v>4</v>
      </c>
      <c r="K1240" s="14"/>
      <c r="L1240" s="17"/>
      <c r="M1240" s="14" t="s">
        <v>280</v>
      </c>
      <c r="N1240" s="14" t="s">
        <v>16</v>
      </c>
      <c r="O1240" s="14"/>
      <c r="P1240" s="14"/>
      <c r="Q1240" s="14"/>
    </row>
    <row r="1241" spans="1:17" ht="22.5" customHeight="1">
      <c r="A1241" s="13">
        <v>1238</v>
      </c>
      <c r="B1241" s="14" t="s">
        <v>2554</v>
      </c>
      <c r="C1241" s="15" t="s">
        <v>2555</v>
      </c>
      <c r="D1241" s="16" t="s">
        <v>203</v>
      </c>
      <c r="E1241" s="14">
        <v>7</v>
      </c>
      <c r="F1241" s="16" t="s">
        <v>2551</v>
      </c>
      <c r="G1241" s="40" t="s">
        <v>2551</v>
      </c>
      <c r="H1241" s="40" t="s">
        <v>2551</v>
      </c>
      <c r="I1241" s="14">
        <v>3</v>
      </c>
      <c r="J1241" s="14">
        <v>4</v>
      </c>
      <c r="K1241" s="14"/>
      <c r="L1241" s="17"/>
      <c r="M1241" s="14"/>
      <c r="N1241" s="14" t="s">
        <v>16</v>
      </c>
      <c r="O1241" s="14"/>
      <c r="P1241" s="14"/>
      <c r="Q1241" s="14"/>
    </row>
    <row r="1242" spans="1:17" ht="22.5" customHeight="1">
      <c r="A1242" s="13">
        <v>1239</v>
      </c>
      <c r="B1242" s="14" t="s">
        <v>2556</v>
      </c>
      <c r="C1242" s="15" t="s">
        <v>2557</v>
      </c>
      <c r="D1242" s="16" t="s">
        <v>203</v>
      </c>
      <c r="E1242" s="14">
        <v>7</v>
      </c>
      <c r="F1242" s="16" t="s">
        <v>2551</v>
      </c>
      <c r="G1242" s="40" t="s">
        <v>2551</v>
      </c>
      <c r="H1242" s="40" t="s">
        <v>2551</v>
      </c>
      <c r="I1242" s="14">
        <v>3</v>
      </c>
      <c r="J1242" s="14">
        <v>4</v>
      </c>
      <c r="K1242" s="14"/>
      <c r="L1242" s="17"/>
      <c r="M1242" s="14" t="s">
        <v>81</v>
      </c>
      <c r="N1242" s="14" t="s">
        <v>16</v>
      </c>
      <c r="O1242" s="14"/>
      <c r="P1242" s="14"/>
      <c r="Q1242" s="14"/>
    </row>
    <row r="1243" spans="1:17" ht="22.5" customHeight="1">
      <c r="A1243" s="13">
        <v>1240</v>
      </c>
      <c r="B1243" s="14" t="s">
        <v>2558</v>
      </c>
      <c r="C1243" s="15" t="s">
        <v>2559</v>
      </c>
      <c r="D1243" s="16" t="s">
        <v>203</v>
      </c>
      <c r="E1243" s="14">
        <v>7</v>
      </c>
      <c r="F1243" s="16" t="s">
        <v>2551</v>
      </c>
      <c r="G1243" s="40" t="s">
        <v>2551</v>
      </c>
      <c r="H1243" s="40" t="s">
        <v>2551</v>
      </c>
      <c r="I1243" s="14">
        <v>3</v>
      </c>
      <c r="J1243" s="14">
        <v>4</v>
      </c>
      <c r="K1243" s="14"/>
      <c r="L1243" s="17"/>
      <c r="M1243" s="14" t="s">
        <v>81</v>
      </c>
      <c r="N1243" s="14" t="s">
        <v>16</v>
      </c>
      <c r="O1243" s="14"/>
      <c r="P1243" s="14"/>
      <c r="Q1243" s="14"/>
    </row>
    <row r="1244" spans="1:17" ht="22.5" customHeight="1">
      <c r="A1244" s="13">
        <v>1241</v>
      </c>
      <c r="B1244" s="14" t="s">
        <v>2560</v>
      </c>
      <c r="C1244" s="15" t="s">
        <v>2561</v>
      </c>
      <c r="D1244" s="16" t="s">
        <v>203</v>
      </c>
      <c r="E1244" s="14">
        <v>7</v>
      </c>
      <c r="F1244" s="16" t="s">
        <v>2551</v>
      </c>
      <c r="G1244" s="40" t="s">
        <v>2551</v>
      </c>
      <c r="H1244" s="40" t="s">
        <v>2551</v>
      </c>
      <c r="I1244" s="14">
        <v>3</v>
      </c>
      <c r="J1244" s="14">
        <v>4</v>
      </c>
      <c r="K1244" s="14"/>
      <c r="L1244" s="17"/>
      <c r="M1244" s="14" t="s">
        <v>81</v>
      </c>
      <c r="N1244" s="14" t="s">
        <v>16</v>
      </c>
      <c r="O1244" s="14"/>
      <c r="P1244" s="14"/>
      <c r="Q1244" s="14"/>
    </row>
    <row r="1245" spans="1:17" ht="22.5" customHeight="1">
      <c r="A1245" s="13">
        <v>1242</v>
      </c>
      <c r="B1245" s="14" t="s">
        <v>2562</v>
      </c>
      <c r="C1245" s="15" t="s">
        <v>2563</v>
      </c>
      <c r="D1245" s="16" t="s">
        <v>203</v>
      </c>
      <c r="E1245" s="14">
        <v>7</v>
      </c>
      <c r="F1245" s="16" t="s">
        <v>2551</v>
      </c>
      <c r="G1245" s="40" t="s">
        <v>2551</v>
      </c>
      <c r="H1245" s="40" t="s">
        <v>2551</v>
      </c>
      <c r="I1245" s="14">
        <v>3</v>
      </c>
      <c r="J1245" s="14">
        <v>4</v>
      </c>
      <c r="K1245" s="14"/>
      <c r="L1245" s="17"/>
      <c r="M1245" s="14"/>
      <c r="N1245" s="14" t="s">
        <v>16</v>
      </c>
      <c r="O1245" s="14"/>
      <c r="P1245" s="14"/>
      <c r="Q1245" s="14"/>
    </row>
    <row r="1246" spans="1:17" ht="22.5" customHeight="1">
      <c r="A1246" s="13">
        <v>1243</v>
      </c>
      <c r="B1246" s="14" t="s">
        <v>2564</v>
      </c>
      <c r="C1246" s="15" t="s">
        <v>2565</v>
      </c>
      <c r="D1246" s="16" t="s">
        <v>203</v>
      </c>
      <c r="E1246" s="14">
        <v>7</v>
      </c>
      <c r="F1246" s="16" t="s">
        <v>2551</v>
      </c>
      <c r="G1246" s="40" t="s">
        <v>2551</v>
      </c>
      <c r="H1246" s="40" t="s">
        <v>2551</v>
      </c>
      <c r="I1246" s="14">
        <v>3</v>
      </c>
      <c r="J1246" s="14">
        <v>4</v>
      </c>
      <c r="K1246" s="14"/>
      <c r="L1246" s="17"/>
      <c r="M1246" s="14"/>
      <c r="N1246" s="14" t="s">
        <v>16</v>
      </c>
      <c r="O1246" s="14"/>
      <c r="P1246" s="14"/>
      <c r="Q1246" s="14"/>
    </row>
    <row r="1247" spans="1:17" ht="22.5" customHeight="1">
      <c r="A1247" s="13">
        <v>1244</v>
      </c>
      <c r="B1247" s="14" t="s">
        <v>2566</v>
      </c>
      <c r="C1247" s="15" t="s">
        <v>2567</v>
      </c>
      <c r="D1247" s="16" t="s">
        <v>203</v>
      </c>
      <c r="E1247" s="14">
        <v>7</v>
      </c>
      <c r="F1247" s="16" t="s">
        <v>2551</v>
      </c>
      <c r="G1247" s="40" t="s">
        <v>2551</v>
      </c>
      <c r="H1247" s="40" t="s">
        <v>2551</v>
      </c>
      <c r="I1247" s="14">
        <v>3</v>
      </c>
      <c r="J1247" s="14">
        <v>4</v>
      </c>
      <c r="K1247" s="14"/>
      <c r="L1247" s="17"/>
      <c r="M1247" s="14"/>
      <c r="N1247" s="14" t="s">
        <v>16</v>
      </c>
      <c r="O1247" s="14"/>
      <c r="P1247" s="14"/>
      <c r="Q1247" s="14"/>
    </row>
    <row r="1248" spans="1:17" ht="22.5" customHeight="1">
      <c r="A1248" s="13">
        <v>1245</v>
      </c>
      <c r="B1248" s="14" t="s">
        <v>2568</v>
      </c>
      <c r="C1248" s="15" t="s">
        <v>2569</v>
      </c>
      <c r="D1248" s="16" t="s">
        <v>203</v>
      </c>
      <c r="E1248" s="14">
        <v>7</v>
      </c>
      <c r="F1248" s="16" t="s">
        <v>2551</v>
      </c>
      <c r="G1248" s="40" t="s">
        <v>2551</v>
      </c>
      <c r="H1248" s="40" t="s">
        <v>2551</v>
      </c>
      <c r="I1248" s="14">
        <v>3</v>
      </c>
      <c r="J1248" s="14">
        <v>4</v>
      </c>
      <c r="K1248" s="14"/>
      <c r="L1248" s="17"/>
      <c r="M1248" s="14"/>
      <c r="N1248" s="14" t="s">
        <v>16</v>
      </c>
      <c r="O1248" s="14"/>
      <c r="P1248" s="14"/>
      <c r="Q1248" s="14"/>
    </row>
    <row r="1249" spans="1:17" ht="22.5" customHeight="1">
      <c r="A1249" s="13">
        <v>1246</v>
      </c>
      <c r="B1249" s="14" t="s">
        <v>2570</v>
      </c>
      <c r="C1249" s="15" t="s">
        <v>2571</v>
      </c>
      <c r="D1249" s="16" t="s">
        <v>203</v>
      </c>
      <c r="E1249" s="14">
        <v>7</v>
      </c>
      <c r="F1249" s="16" t="s">
        <v>2551</v>
      </c>
      <c r="G1249" s="40" t="s">
        <v>2551</v>
      </c>
      <c r="H1249" s="40" t="s">
        <v>2551</v>
      </c>
      <c r="I1249" s="14">
        <v>3</v>
      </c>
      <c r="J1249" s="14">
        <v>4</v>
      </c>
      <c r="K1249" s="14"/>
      <c r="L1249" s="17"/>
      <c r="M1249" s="14"/>
      <c r="N1249" s="14" t="s">
        <v>16</v>
      </c>
      <c r="O1249" s="14"/>
      <c r="P1249" s="14"/>
      <c r="Q1249" s="14"/>
    </row>
    <row r="1250" spans="1:17" ht="22.5" customHeight="1">
      <c r="A1250" s="13">
        <v>1247</v>
      </c>
      <c r="B1250" s="14" t="s">
        <v>2572</v>
      </c>
      <c r="C1250" s="15" t="s">
        <v>2573</v>
      </c>
      <c r="D1250" s="16" t="s">
        <v>203</v>
      </c>
      <c r="E1250" s="14">
        <v>7</v>
      </c>
      <c r="F1250" s="16" t="s">
        <v>2551</v>
      </c>
      <c r="G1250" s="40" t="s">
        <v>2551</v>
      </c>
      <c r="H1250" s="40" t="s">
        <v>2551</v>
      </c>
      <c r="I1250" s="14">
        <v>3</v>
      </c>
      <c r="J1250" s="14">
        <v>4</v>
      </c>
      <c r="K1250" s="14"/>
      <c r="L1250" s="17"/>
      <c r="M1250" s="14"/>
      <c r="N1250" s="14" t="s">
        <v>16</v>
      </c>
      <c r="O1250" s="14"/>
      <c r="P1250" s="14"/>
      <c r="Q1250" s="14"/>
    </row>
    <row r="1251" spans="1:17" ht="22.5" customHeight="1">
      <c r="A1251" s="13">
        <v>1248</v>
      </c>
      <c r="B1251" s="14" t="s">
        <v>2574</v>
      </c>
      <c r="C1251" s="15" t="s">
        <v>2575</v>
      </c>
      <c r="D1251" s="16" t="s">
        <v>203</v>
      </c>
      <c r="E1251" s="14">
        <v>7</v>
      </c>
      <c r="F1251" s="16" t="s">
        <v>2551</v>
      </c>
      <c r="G1251" s="40" t="s">
        <v>2551</v>
      </c>
      <c r="H1251" s="40" t="s">
        <v>2551</v>
      </c>
      <c r="I1251" s="14">
        <v>3</v>
      </c>
      <c r="J1251" s="14">
        <v>4</v>
      </c>
      <c r="K1251" s="14"/>
      <c r="L1251" s="17"/>
      <c r="M1251" s="14"/>
      <c r="N1251" s="14" t="s">
        <v>16</v>
      </c>
      <c r="O1251" s="14"/>
      <c r="P1251" s="14"/>
      <c r="Q1251" s="14"/>
    </row>
    <row r="1252" spans="1:17" ht="22.5" customHeight="1">
      <c r="A1252" s="13">
        <v>1249</v>
      </c>
      <c r="B1252" s="14" t="s">
        <v>2576</v>
      </c>
      <c r="C1252" s="15" t="s">
        <v>2577</v>
      </c>
      <c r="D1252" s="16" t="s">
        <v>203</v>
      </c>
      <c r="E1252" s="14">
        <v>7</v>
      </c>
      <c r="F1252" s="16" t="s">
        <v>2551</v>
      </c>
      <c r="G1252" s="40" t="s">
        <v>2551</v>
      </c>
      <c r="H1252" s="40" t="s">
        <v>2551</v>
      </c>
      <c r="I1252" s="14">
        <v>3</v>
      </c>
      <c r="J1252" s="14">
        <v>4</v>
      </c>
      <c r="K1252" s="14"/>
      <c r="L1252" s="17"/>
      <c r="M1252" s="14"/>
      <c r="N1252" s="14" t="s">
        <v>16</v>
      </c>
      <c r="O1252" s="14"/>
      <c r="P1252" s="14"/>
      <c r="Q1252" s="14"/>
    </row>
    <row r="1253" spans="1:17" ht="22.5" customHeight="1">
      <c r="A1253" s="13">
        <v>1250</v>
      </c>
      <c r="B1253" s="14" t="s">
        <v>2578</v>
      </c>
      <c r="C1253" s="15" t="s">
        <v>2579</v>
      </c>
      <c r="D1253" s="16" t="s">
        <v>203</v>
      </c>
      <c r="E1253" s="14">
        <v>7</v>
      </c>
      <c r="F1253" s="16" t="s">
        <v>2551</v>
      </c>
      <c r="G1253" s="40" t="s">
        <v>2551</v>
      </c>
      <c r="H1253" s="40" t="s">
        <v>2551</v>
      </c>
      <c r="I1253" s="14">
        <v>3</v>
      </c>
      <c r="J1253" s="14">
        <v>4</v>
      </c>
      <c r="K1253" s="14"/>
      <c r="L1253" s="17"/>
      <c r="M1253" s="14"/>
      <c r="N1253" s="14" t="s">
        <v>16</v>
      </c>
      <c r="O1253" s="14"/>
      <c r="P1253" s="14"/>
      <c r="Q1253" s="14"/>
    </row>
    <row r="1254" spans="1:17" ht="22.5" customHeight="1">
      <c r="A1254" s="13">
        <v>1251</v>
      </c>
      <c r="B1254" s="14" t="s">
        <v>2580</v>
      </c>
      <c r="C1254" s="15" t="s">
        <v>2581</v>
      </c>
      <c r="D1254" s="16" t="s">
        <v>203</v>
      </c>
      <c r="E1254" s="14">
        <v>7</v>
      </c>
      <c r="F1254" s="16" t="s">
        <v>2551</v>
      </c>
      <c r="G1254" s="40" t="s">
        <v>2551</v>
      </c>
      <c r="H1254" s="40" t="s">
        <v>2551</v>
      </c>
      <c r="I1254" s="14">
        <v>3</v>
      </c>
      <c r="J1254" s="14">
        <v>4</v>
      </c>
      <c r="K1254" s="14"/>
      <c r="L1254" s="17"/>
      <c r="M1254" s="14"/>
      <c r="N1254" s="14" t="s">
        <v>16</v>
      </c>
      <c r="O1254" s="14"/>
      <c r="P1254" s="14"/>
      <c r="Q1254" s="14"/>
    </row>
    <row r="1255" spans="1:17" ht="22.5" customHeight="1">
      <c r="A1255" s="13">
        <v>1252</v>
      </c>
      <c r="B1255" s="14" t="s">
        <v>2582</v>
      </c>
      <c r="C1255" s="15" t="s">
        <v>2583</v>
      </c>
      <c r="D1255" s="16" t="s">
        <v>203</v>
      </c>
      <c r="E1255" s="14">
        <v>7</v>
      </c>
      <c r="F1255" s="16" t="s">
        <v>2551</v>
      </c>
      <c r="G1255" s="40" t="s">
        <v>2551</v>
      </c>
      <c r="H1255" s="40"/>
      <c r="I1255" s="14">
        <v>3</v>
      </c>
      <c r="J1255" s="14">
        <v>4</v>
      </c>
      <c r="K1255" s="14"/>
      <c r="L1255" s="17"/>
      <c r="M1255" s="14"/>
      <c r="N1255" s="33" t="s">
        <v>2946</v>
      </c>
      <c r="O1255" s="33" t="s">
        <v>3541</v>
      </c>
      <c r="P1255" s="14"/>
      <c r="Q1255" s="14"/>
    </row>
    <row r="1256" spans="1:17" ht="22.5" customHeight="1">
      <c r="A1256" s="13">
        <v>1253</v>
      </c>
      <c r="B1256" s="14" t="s">
        <v>2584</v>
      </c>
      <c r="C1256" s="15" t="s">
        <v>300</v>
      </c>
      <c r="D1256" s="16" t="s">
        <v>203</v>
      </c>
      <c r="E1256" s="14" t="s">
        <v>429</v>
      </c>
      <c r="F1256" s="16" t="s">
        <v>2551</v>
      </c>
      <c r="G1256" s="40" t="s">
        <v>2551</v>
      </c>
      <c r="H1256" s="40" t="s">
        <v>2551</v>
      </c>
      <c r="I1256" s="14">
        <v>3</v>
      </c>
      <c r="J1256" s="14">
        <v>4</v>
      </c>
      <c r="K1256" s="14"/>
      <c r="L1256" s="17"/>
      <c r="M1256" s="14"/>
      <c r="N1256" s="14" t="s">
        <v>16</v>
      </c>
      <c r="O1256" s="14"/>
      <c r="P1256" s="14"/>
      <c r="Q1256" s="14"/>
    </row>
    <row r="1257" spans="1:17" ht="22.5" customHeight="1">
      <c r="A1257" s="13">
        <v>1254</v>
      </c>
      <c r="B1257" s="14" t="s">
        <v>2585</v>
      </c>
      <c r="C1257" s="15" t="s">
        <v>2586</v>
      </c>
      <c r="D1257" s="16" t="s">
        <v>203</v>
      </c>
      <c r="E1257" s="14">
        <v>7</v>
      </c>
      <c r="F1257" s="16" t="s">
        <v>2551</v>
      </c>
      <c r="G1257" s="40" t="s">
        <v>2551</v>
      </c>
      <c r="H1257" s="40"/>
      <c r="I1257" s="14">
        <v>3</v>
      </c>
      <c r="J1257" s="14">
        <v>4</v>
      </c>
      <c r="K1257" s="14"/>
      <c r="L1257" s="17"/>
      <c r="M1257" s="14"/>
      <c r="N1257" s="32" t="s">
        <v>3068</v>
      </c>
      <c r="O1257" s="32" t="s">
        <v>3435</v>
      </c>
      <c r="P1257" s="14"/>
      <c r="Q1257" s="14"/>
    </row>
    <row r="1258" spans="1:17" ht="22.5" customHeight="1">
      <c r="A1258" s="13">
        <v>1255</v>
      </c>
      <c r="B1258" s="14" t="s">
        <v>2587</v>
      </c>
      <c r="C1258" s="15" t="s">
        <v>2588</v>
      </c>
      <c r="D1258" s="16" t="s">
        <v>203</v>
      </c>
      <c r="E1258" s="14">
        <v>7</v>
      </c>
      <c r="F1258" s="16" t="s">
        <v>2551</v>
      </c>
      <c r="G1258" s="40" t="s">
        <v>2551</v>
      </c>
      <c r="H1258" s="40" t="s">
        <v>2551</v>
      </c>
      <c r="I1258" s="14">
        <v>3</v>
      </c>
      <c r="J1258" s="14">
        <v>4</v>
      </c>
      <c r="K1258" s="14"/>
      <c r="L1258" s="17"/>
      <c r="M1258" s="14"/>
      <c r="N1258" s="14" t="s">
        <v>16</v>
      </c>
      <c r="O1258" s="14"/>
      <c r="P1258" s="14"/>
      <c r="Q1258" s="14"/>
    </row>
    <row r="1259" spans="1:17" ht="22.5" customHeight="1">
      <c r="A1259" s="13">
        <v>1256</v>
      </c>
      <c r="B1259" s="14" t="s">
        <v>2589</v>
      </c>
      <c r="C1259" s="15" t="s">
        <v>2590</v>
      </c>
      <c r="D1259" s="16" t="s">
        <v>203</v>
      </c>
      <c r="E1259" s="14">
        <v>7</v>
      </c>
      <c r="F1259" s="16" t="s">
        <v>2551</v>
      </c>
      <c r="G1259" s="40" t="s">
        <v>2551</v>
      </c>
      <c r="H1259" s="40" t="s">
        <v>2551</v>
      </c>
      <c r="I1259" s="14">
        <v>3</v>
      </c>
      <c r="J1259" s="14">
        <v>4</v>
      </c>
      <c r="K1259" s="14"/>
      <c r="L1259" s="17"/>
      <c r="M1259" s="14"/>
      <c r="N1259" s="14" t="s">
        <v>16</v>
      </c>
      <c r="O1259" s="14"/>
      <c r="P1259" s="14"/>
      <c r="Q1259" s="14"/>
    </row>
    <row r="1260" spans="1:17" ht="22.5" customHeight="1">
      <c r="A1260" s="13">
        <v>1257</v>
      </c>
      <c r="B1260" s="14" t="s">
        <v>2591</v>
      </c>
      <c r="C1260" s="15" t="s">
        <v>2592</v>
      </c>
      <c r="D1260" s="16" t="s">
        <v>203</v>
      </c>
      <c r="E1260" s="14">
        <v>7</v>
      </c>
      <c r="F1260" s="16" t="s">
        <v>2551</v>
      </c>
      <c r="G1260" s="40" t="s">
        <v>2551</v>
      </c>
      <c r="H1260" s="40" t="s">
        <v>2551</v>
      </c>
      <c r="I1260" s="14">
        <v>3</v>
      </c>
      <c r="J1260" s="14">
        <v>4</v>
      </c>
      <c r="K1260" s="14"/>
      <c r="L1260" s="17"/>
      <c r="M1260" s="14"/>
      <c r="N1260" s="14" t="s">
        <v>16</v>
      </c>
      <c r="O1260" s="14"/>
      <c r="P1260" s="14"/>
      <c r="Q1260" s="14"/>
    </row>
    <row r="1261" spans="1:17" ht="22.5" customHeight="1">
      <c r="A1261" s="13">
        <v>1258</v>
      </c>
      <c r="B1261" s="14" t="s">
        <v>2593</v>
      </c>
      <c r="C1261" s="15" t="s">
        <v>2594</v>
      </c>
      <c r="D1261" s="16" t="s">
        <v>203</v>
      </c>
      <c r="E1261" s="14">
        <v>7</v>
      </c>
      <c r="F1261" s="16" t="s">
        <v>2551</v>
      </c>
      <c r="G1261" s="40" t="s">
        <v>2551</v>
      </c>
      <c r="H1261" s="40" t="s">
        <v>2551</v>
      </c>
      <c r="I1261" s="14">
        <v>3</v>
      </c>
      <c r="J1261" s="14">
        <v>4</v>
      </c>
      <c r="K1261" s="14"/>
      <c r="L1261" s="17"/>
      <c r="M1261" s="14"/>
      <c r="N1261" s="14" t="s">
        <v>16</v>
      </c>
      <c r="O1261" s="14"/>
      <c r="P1261" s="14"/>
      <c r="Q1261" s="14"/>
    </row>
    <row r="1262" spans="1:17" ht="22.5" customHeight="1">
      <c r="A1262" s="13">
        <v>1259</v>
      </c>
      <c r="B1262" s="14" t="s">
        <v>2595</v>
      </c>
      <c r="C1262" s="15" t="s">
        <v>2596</v>
      </c>
      <c r="D1262" s="16" t="s">
        <v>203</v>
      </c>
      <c r="E1262" s="14">
        <v>7</v>
      </c>
      <c r="F1262" s="16" t="s">
        <v>2551</v>
      </c>
      <c r="G1262" s="40" t="s">
        <v>2551</v>
      </c>
      <c r="H1262" s="40" t="s">
        <v>2551</v>
      </c>
      <c r="I1262" s="14">
        <v>3</v>
      </c>
      <c r="J1262" s="14">
        <v>4</v>
      </c>
      <c r="K1262" s="14"/>
      <c r="L1262" s="17"/>
      <c r="M1262" s="14"/>
      <c r="N1262" s="14" t="s">
        <v>16</v>
      </c>
      <c r="O1262" s="14"/>
      <c r="P1262" s="14"/>
      <c r="Q1262" s="14"/>
    </row>
    <row r="1263" spans="1:17" ht="22.5" customHeight="1">
      <c r="A1263" s="13">
        <v>1260</v>
      </c>
      <c r="B1263" s="14" t="s">
        <v>2597</v>
      </c>
      <c r="C1263" s="15" t="s">
        <v>2598</v>
      </c>
      <c r="D1263" s="16" t="s">
        <v>203</v>
      </c>
      <c r="E1263" s="14">
        <v>7</v>
      </c>
      <c r="F1263" s="16" t="s">
        <v>2551</v>
      </c>
      <c r="G1263" s="40" t="s">
        <v>2551</v>
      </c>
      <c r="H1263" s="40" t="s">
        <v>2551</v>
      </c>
      <c r="I1263" s="14">
        <v>3</v>
      </c>
      <c r="J1263" s="14">
        <v>4</v>
      </c>
      <c r="K1263" s="14"/>
      <c r="L1263" s="17"/>
      <c r="M1263" s="14"/>
      <c r="N1263" s="14" t="s">
        <v>16</v>
      </c>
      <c r="O1263" s="14"/>
      <c r="P1263" s="14"/>
      <c r="Q1263" s="14"/>
    </row>
    <row r="1264" spans="1:17" ht="22.5" customHeight="1">
      <c r="A1264" s="13">
        <v>1261</v>
      </c>
      <c r="B1264" s="14" t="s">
        <v>2599</v>
      </c>
      <c r="C1264" s="15" t="s">
        <v>2600</v>
      </c>
      <c r="D1264" s="16" t="s">
        <v>203</v>
      </c>
      <c r="E1264" s="14">
        <v>7</v>
      </c>
      <c r="F1264" s="16" t="s">
        <v>2551</v>
      </c>
      <c r="G1264" s="40" t="s">
        <v>2551</v>
      </c>
      <c r="H1264" s="40" t="s">
        <v>2551</v>
      </c>
      <c r="I1264" s="14">
        <v>3</v>
      </c>
      <c r="J1264" s="14">
        <v>4</v>
      </c>
      <c r="K1264" s="14"/>
      <c r="L1264" s="17"/>
      <c r="M1264" s="14"/>
      <c r="N1264" s="14" t="s">
        <v>16</v>
      </c>
      <c r="O1264" s="14"/>
      <c r="P1264" s="14"/>
      <c r="Q1264" s="14"/>
    </row>
    <row r="1265" spans="1:17" ht="22.5" customHeight="1">
      <c r="A1265" s="13">
        <v>1262</v>
      </c>
      <c r="B1265" s="14" t="s">
        <v>2601</v>
      </c>
      <c r="C1265" s="15" t="s">
        <v>2602</v>
      </c>
      <c r="D1265" s="16" t="s">
        <v>203</v>
      </c>
      <c r="E1265" s="14">
        <v>7</v>
      </c>
      <c r="F1265" s="16" t="s">
        <v>2551</v>
      </c>
      <c r="G1265" s="40" t="s">
        <v>2551</v>
      </c>
      <c r="H1265" s="40" t="s">
        <v>2551</v>
      </c>
      <c r="I1265" s="14">
        <v>3</v>
      </c>
      <c r="J1265" s="14">
        <v>4</v>
      </c>
      <c r="K1265" s="14"/>
      <c r="L1265" s="17"/>
      <c r="M1265" s="14"/>
      <c r="N1265" s="14" t="s">
        <v>16</v>
      </c>
      <c r="O1265" s="14"/>
      <c r="P1265" s="14"/>
      <c r="Q1265" s="14"/>
    </row>
    <row r="1266" spans="1:17" ht="22.5" customHeight="1">
      <c r="A1266" s="13">
        <v>1263</v>
      </c>
      <c r="B1266" s="14" t="s">
        <v>2603</v>
      </c>
      <c r="C1266" s="15" t="s">
        <v>1974</v>
      </c>
      <c r="D1266" s="16" t="s">
        <v>203</v>
      </c>
      <c r="E1266" s="14">
        <v>7</v>
      </c>
      <c r="F1266" s="16" t="s">
        <v>2604</v>
      </c>
      <c r="G1266" s="40" t="s">
        <v>2604</v>
      </c>
      <c r="H1266" s="40" t="s">
        <v>2604</v>
      </c>
      <c r="I1266" s="14">
        <v>3</v>
      </c>
      <c r="J1266" s="14">
        <v>4</v>
      </c>
      <c r="K1266" s="14"/>
      <c r="L1266" s="17"/>
      <c r="M1266" s="14"/>
      <c r="N1266" s="14" t="s">
        <v>16</v>
      </c>
      <c r="O1266" s="14"/>
      <c r="P1266" s="14"/>
      <c r="Q1266" s="14"/>
    </row>
    <row r="1267" spans="1:17" ht="22.5" customHeight="1">
      <c r="A1267" s="13">
        <v>1264</v>
      </c>
      <c r="B1267" s="14" t="s">
        <v>2605</v>
      </c>
      <c r="C1267" s="15" t="s">
        <v>2606</v>
      </c>
      <c r="D1267" s="16" t="s">
        <v>203</v>
      </c>
      <c r="E1267" s="14">
        <v>7</v>
      </c>
      <c r="F1267" s="16" t="s">
        <v>2604</v>
      </c>
      <c r="G1267" s="40" t="s">
        <v>2604</v>
      </c>
      <c r="H1267" s="40" t="s">
        <v>2604</v>
      </c>
      <c r="I1267" s="14">
        <v>3</v>
      </c>
      <c r="J1267" s="14">
        <v>4</v>
      </c>
      <c r="K1267" s="14"/>
      <c r="L1267" s="17"/>
      <c r="M1267" s="14"/>
      <c r="N1267" s="14" t="s">
        <v>16</v>
      </c>
      <c r="O1267" s="14"/>
      <c r="P1267" s="14"/>
      <c r="Q1267" s="14"/>
    </row>
    <row r="1268" spans="1:17" ht="22.5" customHeight="1">
      <c r="A1268" s="13">
        <v>1265</v>
      </c>
      <c r="B1268" s="14" t="s">
        <v>2607</v>
      </c>
      <c r="C1268" s="15" t="s">
        <v>2608</v>
      </c>
      <c r="D1268" s="16" t="s">
        <v>203</v>
      </c>
      <c r="E1268" s="14">
        <v>7</v>
      </c>
      <c r="F1268" s="16" t="s">
        <v>2604</v>
      </c>
      <c r="G1268" s="40" t="s">
        <v>2604</v>
      </c>
      <c r="H1268" s="40" t="s">
        <v>2604</v>
      </c>
      <c r="I1268" s="14">
        <v>3</v>
      </c>
      <c r="J1268" s="14">
        <v>4</v>
      </c>
      <c r="K1268" s="14"/>
      <c r="L1268" s="17"/>
      <c r="M1268" s="14"/>
      <c r="N1268" s="14" t="s">
        <v>16</v>
      </c>
      <c r="O1268" s="14"/>
      <c r="P1268" s="14"/>
      <c r="Q1268" s="14"/>
    </row>
    <row r="1269" spans="1:17" ht="22.5" customHeight="1">
      <c r="A1269" s="13">
        <v>1266</v>
      </c>
      <c r="B1269" s="14" t="s">
        <v>2609</v>
      </c>
      <c r="C1269" s="15" t="s">
        <v>2610</v>
      </c>
      <c r="D1269" s="16" t="s">
        <v>203</v>
      </c>
      <c r="E1269" s="14">
        <v>7</v>
      </c>
      <c r="F1269" s="16" t="s">
        <v>2604</v>
      </c>
      <c r="G1269" s="40" t="s">
        <v>2604</v>
      </c>
      <c r="H1269" s="40" t="s">
        <v>2604</v>
      </c>
      <c r="I1269" s="14">
        <v>3</v>
      </c>
      <c r="J1269" s="14">
        <v>4</v>
      </c>
      <c r="K1269" s="14"/>
      <c r="L1269" s="17"/>
      <c r="M1269" s="14"/>
      <c r="N1269" s="14" t="s">
        <v>16</v>
      </c>
      <c r="O1269" s="14"/>
      <c r="P1269" s="14"/>
      <c r="Q1269" s="14"/>
    </row>
    <row r="1270" spans="1:17" ht="22.5" customHeight="1">
      <c r="A1270" s="13">
        <v>1267</v>
      </c>
      <c r="B1270" s="14" t="s">
        <v>2611</v>
      </c>
      <c r="C1270" s="15" t="s">
        <v>2612</v>
      </c>
      <c r="D1270" s="16" t="s">
        <v>203</v>
      </c>
      <c r="E1270" s="14">
        <v>7</v>
      </c>
      <c r="F1270" s="16" t="s">
        <v>2604</v>
      </c>
      <c r="G1270" s="40" t="s">
        <v>2604</v>
      </c>
      <c r="H1270" s="40" t="s">
        <v>2604</v>
      </c>
      <c r="I1270" s="14">
        <v>3</v>
      </c>
      <c r="J1270" s="14">
        <v>4</v>
      </c>
      <c r="K1270" s="14"/>
      <c r="L1270" s="17"/>
      <c r="M1270" s="14"/>
      <c r="N1270" s="14" t="s">
        <v>16</v>
      </c>
      <c r="O1270" s="14"/>
      <c r="P1270" s="14"/>
      <c r="Q1270" s="14"/>
    </row>
    <row r="1271" spans="1:17" ht="22.5" customHeight="1">
      <c r="A1271" s="13">
        <v>1268</v>
      </c>
      <c r="B1271" s="14" t="s">
        <v>2613</v>
      </c>
      <c r="C1271" s="15" t="s">
        <v>2614</v>
      </c>
      <c r="D1271" s="16" t="s">
        <v>203</v>
      </c>
      <c r="E1271" s="14">
        <v>7</v>
      </c>
      <c r="F1271" s="16" t="s">
        <v>2604</v>
      </c>
      <c r="G1271" s="40" t="s">
        <v>2604</v>
      </c>
      <c r="H1271" s="40" t="s">
        <v>2604</v>
      </c>
      <c r="I1271" s="14">
        <v>3</v>
      </c>
      <c r="J1271" s="14">
        <v>4</v>
      </c>
      <c r="K1271" s="14"/>
      <c r="L1271" s="17"/>
      <c r="M1271" s="14"/>
      <c r="N1271" s="14" t="s">
        <v>16</v>
      </c>
      <c r="O1271" s="14"/>
      <c r="P1271" s="14"/>
      <c r="Q1271" s="14"/>
    </row>
    <row r="1272" spans="1:17" ht="22.5" customHeight="1">
      <c r="A1272" s="13">
        <v>1269</v>
      </c>
      <c r="B1272" s="14" t="s">
        <v>2615</v>
      </c>
      <c r="C1272" s="15" t="s">
        <v>2616</v>
      </c>
      <c r="D1272" s="16" t="s">
        <v>203</v>
      </c>
      <c r="E1272" s="14">
        <v>7</v>
      </c>
      <c r="F1272" s="16" t="s">
        <v>2604</v>
      </c>
      <c r="G1272" s="40" t="s">
        <v>2604</v>
      </c>
      <c r="H1272" s="40" t="s">
        <v>2604</v>
      </c>
      <c r="I1272" s="14">
        <v>3</v>
      </c>
      <c r="J1272" s="14">
        <v>4</v>
      </c>
      <c r="K1272" s="14"/>
      <c r="L1272" s="17"/>
      <c r="M1272" s="14"/>
      <c r="N1272" s="14" t="s">
        <v>16</v>
      </c>
      <c r="O1272" s="14"/>
      <c r="P1272" s="14"/>
      <c r="Q1272" s="14"/>
    </row>
    <row r="1273" spans="1:17" ht="22.5" customHeight="1">
      <c r="A1273" s="13">
        <v>1270</v>
      </c>
      <c r="B1273" s="14" t="s">
        <v>2617</v>
      </c>
      <c r="C1273" s="15" t="s">
        <v>2618</v>
      </c>
      <c r="D1273" s="16" t="s">
        <v>203</v>
      </c>
      <c r="E1273" s="14">
        <v>7</v>
      </c>
      <c r="F1273" s="16" t="s">
        <v>2604</v>
      </c>
      <c r="G1273" s="40" t="s">
        <v>2604</v>
      </c>
      <c r="H1273" s="40" t="s">
        <v>2604</v>
      </c>
      <c r="I1273" s="14">
        <v>3</v>
      </c>
      <c r="J1273" s="14">
        <v>4</v>
      </c>
      <c r="K1273" s="14"/>
      <c r="L1273" s="17"/>
      <c r="M1273" s="14" t="s">
        <v>81</v>
      </c>
      <c r="N1273" s="14" t="s">
        <v>16</v>
      </c>
      <c r="O1273" s="14"/>
      <c r="P1273" s="14"/>
      <c r="Q1273" s="14"/>
    </row>
    <row r="1274" spans="1:17" ht="22.5" customHeight="1">
      <c r="A1274" s="13">
        <v>1271</v>
      </c>
      <c r="B1274" s="14" t="s">
        <v>2619</v>
      </c>
      <c r="C1274" s="15" t="s">
        <v>2620</v>
      </c>
      <c r="D1274" s="16" t="s">
        <v>203</v>
      </c>
      <c r="E1274" s="14">
        <v>7</v>
      </c>
      <c r="F1274" s="16" t="s">
        <v>2604</v>
      </c>
      <c r="G1274" s="40" t="s">
        <v>2604</v>
      </c>
      <c r="H1274" s="40" t="s">
        <v>2604</v>
      </c>
      <c r="I1274" s="14">
        <v>3</v>
      </c>
      <c r="J1274" s="14">
        <v>4</v>
      </c>
      <c r="K1274" s="14"/>
      <c r="L1274" s="17"/>
      <c r="M1274" s="14" t="s">
        <v>81</v>
      </c>
      <c r="N1274" s="14" t="s">
        <v>16</v>
      </c>
      <c r="O1274" s="14"/>
      <c r="P1274" s="14"/>
      <c r="Q1274" s="14"/>
    </row>
    <row r="1275" spans="1:17" ht="22.5" customHeight="1">
      <c r="A1275" s="13">
        <v>1272</v>
      </c>
      <c r="B1275" s="14" t="s">
        <v>2621</v>
      </c>
      <c r="C1275" s="15" t="s">
        <v>2622</v>
      </c>
      <c r="D1275" s="16" t="s">
        <v>203</v>
      </c>
      <c r="E1275" s="14">
        <v>7</v>
      </c>
      <c r="F1275" s="16" t="s">
        <v>2604</v>
      </c>
      <c r="G1275" s="40" t="s">
        <v>2604</v>
      </c>
      <c r="H1275" s="40" t="s">
        <v>2604</v>
      </c>
      <c r="I1275" s="14">
        <v>3</v>
      </c>
      <c r="J1275" s="14">
        <v>4</v>
      </c>
      <c r="K1275" s="14"/>
      <c r="L1275" s="17"/>
      <c r="M1275" s="14" t="s">
        <v>81</v>
      </c>
      <c r="N1275" s="14" t="s">
        <v>16</v>
      </c>
      <c r="O1275" s="14"/>
      <c r="P1275" s="14"/>
      <c r="Q1275" s="14"/>
    </row>
    <row r="1276" spans="1:17" ht="22.5" customHeight="1">
      <c r="A1276" s="13">
        <v>1273</v>
      </c>
      <c r="B1276" s="14" t="s">
        <v>2623</v>
      </c>
      <c r="C1276" s="15" t="s">
        <v>2624</v>
      </c>
      <c r="D1276" s="16" t="s">
        <v>203</v>
      </c>
      <c r="E1276" s="14">
        <v>7</v>
      </c>
      <c r="F1276" s="16" t="s">
        <v>2604</v>
      </c>
      <c r="G1276" s="40" t="s">
        <v>2604</v>
      </c>
      <c r="H1276" s="40" t="s">
        <v>2604</v>
      </c>
      <c r="I1276" s="14">
        <v>3</v>
      </c>
      <c r="J1276" s="14">
        <v>4</v>
      </c>
      <c r="K1276" s="14"/>
      <c r="L1276" s="17"/>
      <c r="M1276" s="14"/>
      <c r="N1276" s="14" t="s">
        <v>16</v>
      </c>
      <c r="O1276" s="14"/>
      <c r="P1276" s="14"/>
      <c r="Q1276" s="14"/>
    </row>
    <row r="1277" spans="1:17" ht="22.5" customHeight="1">
      <c r="A1277" s="13">
        <v>1274</v>
      </c>
      <c r="B1277" s="14" t="s">
        <v>2625</v>
      </c>
      <c r="C1277" s="15" t="s">
        <v>2626</v>
      </c>
      <c r="D1277" s="16" t="s">
        <v>203</v>
      </c>
      <c r="E1277" s="14">
        <v>7</v>
      </c>
      <c r="F1277" s="16" t="s">
        <v>2604</v>
      </c>
      <c r="G1277" s="40" t="s">
        <v>2604</v>
      </c>
      <c r="H1277" s="40" t="s">
        <v>2604</v>
      </c>
      <c r="I1277" s="14">
        <v>3</v>
      </c>
      <c r="J1277" s="14">
        <v>4</v>
      </c>
      <c r="K1277" s="14"/>
      <c r="L1277" s="17"/>
      <c r="M1277" s="14"/>
      <c r="N1277" s="14" t="s">
        <v>16</v>
      </c>
      <c r="O1277" s="14"/>
      <c r="P1277" s="14"/>
      <c r="Q1277" s="14"/>
    </row>
    <row r="1278" spans="1:17" ht="22.5" customHeight="1">
      <c r="A1278" s="13">
        <v>1275</v>
      </c>
      <c r="B1278" s="14" t="s">
        <v>2627</v>
      </c>
      <c r="C1278" s="15" t="s">
        <v>2628</v>
      </c>
      <c r="D1278" s="16" t="s">
        <v>203</v>
      </c>
      <c r="E1278" s="14">
        <v>7</v>
      </c>
      <c r="F1278" s="16" t="s">
        <v>2604</v>
      </c>
      <c r="G1278" s="40" t="s">
        <v>2604</v>
      </c>
      <c r="H1278" s="40" t="s">
        <v>2604</v>
      </c>
      <c r="I1278" s="14">
        <v>3</v>
      </c>
      <c r="J1278" s="14">
        <v>4</v>
      </c>
      <c r="K1278" s="14"/>
      <c r="L1278" s="17"/>
      <c r="M1278" s="14"/>
      <c r="N1278" s="14" t="s">
        <v>16</v>
      </c>
      <c r="O1278" s="14"/>
      <c r="P1278" s="14"/>
      <c r="Q1278" s="14"/>
    </row>
    <row r="1279" spans="1:17" ht="22.5" customHeight="1">
      <c r="A1279" s="13">
        <v>1276</v>
      </c>
      <c r="B1279" s="14" t="s">
        <v>2629</v>
      </c>
      <c r="C1279" s="15" t="s">
        <v>2630</v>
      </c>
      <c r="D1279" s="16" t="s">
        <v>203</v>
      </c>
      <c r="E1279" s="14">
        <v>7</v>
      </c>
      <c r="F1279" s="16" t="s">
        <v>2604</v>
      </c>
      <c r="G1279" s="40" t="s">
        <v>2604</v>
      </c>
      <c r="H1279" s="40" t="s">
        <v>2604</v>
      </c>
      <c r="I1279" s="14">
        <v>3</v>
      </c>
      <c r="J1279" s="14">
        <v>4</v>
      </c>
      <c r="K1279" s="14"/>
      <c r="L1279" s="17"/>
      <c r="M1279" s="14" t="s">
        <v>62</v>
      </c>
      <c r="N1279" s="14" t="s">
        <v>16</v>
      </c>
      <c r="O1279" s="14"/>
      <c r="P1279" s="14"/>
      <c r="Q1279" s="14"/>
    </row>
    <row r="1280" spans="1:17" ht="22.5" customHeight="1">
      <c r="A1280" s="13">
        <v>1277</v>
      </c>
      <c r="B1280" s="14" t="s">
        <v>2631</v>
      </c>
      <c r="C1280" s="15" t="s">
        <v>2632</v>
      </c>
      <c r="D1280" s="16" t="s">
        <v>203</v>
      </c>
      <c r="E1280" s="14">
        <v>7</v>
      </c>
      <c r="F1280" s="16" t="s">
        <v>2604</v>
      </c>
      <c r="G1280" s="40" t="s">
        <v>2604</v>
      </c>
      <c r="H1280" s="40" t="s">
        <v>2604</v>
      </c>
      <c r="I1280" s="14">
        <v>3</v>
      </c>
      <c r="J1280" s="14">
        <v>4</v>
      </c>
      <c r="K1280" s="14"/>
      <c r="L1280" s="17"/>
      <c r="M1280" s="14"/>
      <c r="N1280" s="14" t="s">
        <v>16</v>
      </c>
      <c r="O1280" s="14"/>
      <c r="P1280" s="14"/>
      <c r="Q1280" s="14"/>
    </row>
    <row r="1281" spans="1:17" ht="22.5" customHeight="1">
      <c r="A1281" s="13">
        <v>1278</v>
      </c>
      <c r="B1281" s="14" t="s">
        <v>2633</v>
      </c>
      <c r="C1281" s="15" t="s">
        <v>2463</v>
      </c>
      <c r="D1281" s="16" t="s">
        <v>203</v>
      </c>
      <c r="E1281" s="14">
        <v>7</v>
      </c>
      <c r="F1281" s="16" t="s">
        <v>2604</v>
      </c>
      <c r="G1281" s="40" t="s">
        <v>2604</v>
      </c>
      <c r="H1281" s="40" t="s">
        <v>2604</v>
      </c>
      <c r="I1281" s="14">
        <v>3</v>
      </c>
      <c r="J1281" s="14">
        <v>4</v>
      </c>
      <c r="K1281" s="14"/>
      <c r="L1281" s="17"/>
      <c r="M1281" s="14"/>
      <c r="N1281" s="14" t="s">
        <v>16</v>
      </c>
      <c r="O1281" s="14"/>
      <c r="P1281" s="14"/>
      <c r="Q1281" s="14"/>
    </row>
    <row r="1282" spans="1:17" ht="22.5" customHeight="1">
      <c r="A1282" s="13">
        <v>1279</v>
      </c>
      <c r="B1282" s="14" t="s">
        <v>2634</v>
      </c>
      <c r="C1282" s="15" t="s">
        <v>2635</v>
      </c>
      <c r="D1282" s="16" t="s">
        <v>203</v>
      </c>
      <c r="E1282" s="14">
        <v>6</v>
      </c>
      <c r="F1282" s="16" t="s">
        <v>2604</v>
      </c>
      <c r="G1282" s="40" t="s">
        <v>2604</v>
      </c>
      <c r="H1282" s="40" t="s">
        <v>2604</v>
      </c>
      <c r="I1282" s="14">
        <v>3</v>
      </c>
      <c r="J1282" s="14">
        <v>4</v>
      </c>
      <c r="K1282" s="14"/>
      <c r="L1282" s="17"/>
      <c r="M1282" s="14"/>
      <c r="N1282" s="14" t="s">
        <v>16</v>
      </c>
      <c r="O1282" s="14"/>
      <c r="P1282" s="14"/>
      <c r="Q1282" s="14"/>
    </row>
    <row r="1283" spans="1:17" ht="22.5" customHeight="1">
      <c r="A1283" s="13">
        <v>1280</v>
      </c>
      <c r="B1283" s="14" t="s">
        <v>2636</v>
      </c>
      <c r="C1283" s="15" t="s">
        <v>2637</v>
      </c>
      <c r="D1283" s="16" t="s">
        <v>203</v>
      </c>
      <c r="E1283" s="14">
        <v>5</v>
      </c>
      <c r="F1283" s="16" t="s">
        <v>2604</v>
      </c>
      <c r="G1283" s="40" t="s">
        <v>2604</v>
      </c>
      <c r="H1283" s="40"/>
      <c r="I1283" s="14">
        <v>3</v>
      </c>
      <c r="J1283" s="14">
        <v>4</v>
      </c>
      <c r="K1283" s="14"/>
      <c r="L1283" s="17"/>
      <c r="M1283" s="14"/>
      <c r="N1283" s="32" t="s">
        <v>3068</v>
      </c>
      <c r="O1283" s="32" t="s">
        <v>3435</v>
      </c>
      <c r="P1283" s="14"/>
      <c r="Q1283" s="14"/>
    </row>
    <row r="1284" spans="1:17" ht="22.5" customHeight="1">
      <c r="A1284" s="13">
        <v>1281</v>
      </c>
      <c r="B1284" s="14" t="s">
        <v>2638</v>
      </c>
      <c r="C1284" s="15" t="s">
        <v>2639</v>
      </c>
      <c r="D1284" s="16" t="s">
        <v>203</v>
      </c>
      <c r="E1284" s="14">
        <v>7</v>
      </c>
      <c r="F1284" s="16" t="s">
        <v>2604</v>
      </c>
      <c r="G1284" s="40" t="s">
        <v>2604</v>
      </c>
      <c r="H1284" s="40" t="s">
        <v>2604</v>
      </c>
      <c r="I1284" s="14">
        <v>3</v>
      </c>
      <c r="J1284" s="14">
        <v>4</v>
      </c>
      <c r="K1284" s="14"/>
      <c r="L1284" s="17"/>
      <c r="M1284" s="14"/>
      <c r="N1284" s="14" t="s">
        <v>16</v>
      </c>
      <c r="O1284" s="14"/>
      <c r="P1284" s="14"/>
      <c r="Q1284" s="14"/>
    </row>
    <row r="1285" spans="1:17" ht="22.5" customHeight="1">
      <c r="A1285" s="13">
        <v>1282</v>
      </c>
      <c r="B1285" s="14" t="s">
        <v>2640</v>
      </c>
      <c r="C1285" s="15" t="s">
        <v>2641</v>
      </c>
      <c r="D1285" s="16" t="s">
        <v>203</v>
      </c>
      <c r="E1285" s="14">
        <v>7</v>
      </c>
      <c r="F1285" s="16" t="s">
        <v>2604</v>
      </c>
      <c r="G1285" s="40" t="s">
        <v>2604</v>
      </c>
      <c r="H1285" s="40" t="s">
        <v>2604</v>
      </c>
      <c r="I1285" s="14">
        <v>3</v>
      </c>
      <c r="J1285" s="14">
        <v>4</v>
      </c>
      <c r="K1285" s="14"/>
      <c r="L1285" s="17"/>
      <c r="M1285" s="14"/>
      <c r="N1285" s="14" t="s">
        <v>16</v>
      </c>
      <c r="O1285" s="14"/>
      <c r="P1285" s="14"/>
      <c r="Q1285" s="14"/>
    </row>
    <row r="1286" spans="1:17" ht="22.5" customHeight="1">
      <c r="A1286" s="13">
        <v>1283</v>
      </c>
      <c r="B1286" s="14" t="s">
        <v>2642</v>
      </c>
      <c r="C1286" s="15" t="s">
        <v>2643</v>
      </c>
      <c r="D1286" s="16" t="s">
        <v>203</v>
      </c>
      <c r="E1286" s="14" t="s">
        <v>196</v>
      </c>
      <c r="F1286" s="16" t="s">
        <v>2604</v>
      </c>
      <c r="G1286" s="40" t="s">
        <v>2604</v>
      </c>
      <c r="H1286" s="40" t="s">
        <v>2604</v>
      </c>
      <c r="I1286" s="14">
        <v>3</v>
      </c>
      <c r="J1286" s="14">
        <v>4</v>
      </c>
      <c r="K1286" s="14"/>
      <c r="L1286" s="17"/>
      <c r="M1286" s="14"/>
      <c r="N1286" s="14" t="s">
        <v>16</v>
      </c>
      <c r="O1286" s="14"/>
      <c r="P1286" s="14"/>
      <c r="Q1286" s="14"/>
    </row>
    <row r="1287" spans="1:17" ht="22.5" customHeight="1">
      <c r="A1287" s="13">
        <v>1284</v>
      </c>
      <c r="B1287" s="14" t="s">
        <v>2644</v>
      </c>
      <c r="C1287" s="15" t="s">
        <v>2645</v>
      </c>
      <c r="D1287" s="16" t="s">
        <v>203</v>
      </c>
      <c r="E1287" s="14">
        <v>7</v>
      </c>
      <c r="F1287" s="16" t="s">
        <v>2604</v>
      </c>
      <c r="G1287" s="40" t="s">
        <v>2604</v>
      </c>
      <c r="H1287" s="40" t="s">
        <v>2604</v>
      </c>
      <c r="I1287" s="14">
        <v>3</v>
      </c>
      <c r="J1287" s="14">
        <v>4</v>
      </c>
      <c r="K1287" s="14"/>
      <c r="L1287" s="17"/>
      <c r="M1287" s="14"/>
      <c r="N1287" s="14" t="s">
        <v>16</v>
      </c>
      <c r="O1287" s="14"/>
      <c r="P1287" s="14"/>
      <c r="Q1287" s="14"/>
    </row>
    <row r="1288" spans="1:17" ht="22.5" customHeight="1">
      <c r="A1288" s="13">
        <v>1285</v>
      </c>
      <c r="B1288" s="14" t="s">
        <v>2646</v>
      </c>
      <c r="C1288" s="15" t="s">
        <v>2647</v>
      </c>
      <c r="D1288" s="16" t="s">
        <v>203</v>
      </c>
      <c r="E1288" s="14">
        <v>7</v>
      </c>
      <c r="F1288" s="16" t="s">
        <v>2604</v>
      </c>
      <c r="G1288" s="40" t="s">
        <v>2604</v>
      </c>
      <c r="H1288" s="40" t="s">
        <v>2604</v>
      </c>
      <c r="I1288" s="14">
        <v>3</v>
      </c>
      <c r="J1288" s="14">
        <v>4</v>
      </c>
      <c r="K1288" s="14"/>
      <c r="L1288" s="17"/>
      <c r="M1288" s="14"/>
      <c r="N1288" s="14" t="s">
        <v>16</v>
      </c>
      <c r="O1288" s="14"/>
      <c r="P1288" s="14"/>
      <c r="Q1288" s="14"/>
    </row>
    <row r="1289" spans="1:17" ht="22.5" customHeight="1">
      <c r="A1289" s="13">
        <v>1286</v>
      </c>
      <c r="B1289" s="14" t="s">
        <v>2648</v>
      </c>
      <c r="C1289" s="15" t="s">
        <v>2649</v>
      </c>
      <c r="D1289" s="16" t="s">
        <v>203</v>
      </c>
      <c r="E1289" s="14">
        <v>6</v>
      </c>
      <c r="F1289" s="16" t="s">
        <v>2604</v>
      </c>
      <c r="G1289" s="40" t="s">
        <v>2604</v>
      </c>
      <c r="H1289" s="40"/>
      <c r="I1289" s="14">
        <v>3</v>
      </c>
      <c r="J1289" s="14">
        <v>4</v>
      </c>
      <c r="K1289" s="14"/>
      <c r="L1289" s="17"/>
      <c r="M1289" s="14"/>
      <c r="N1289" s="32" t="s">
        <v>3068</v>
      </c>
      <c r="O1289" s="32" t="s">
        <v>3435</v>
      </c>
      <c r="P1289" s="14"/>
      <c r="Q1289" s="14"/>
    </row>
    <row r="1290" spans="1:17" ht="22.5" customHeight="1">
      <c r="A1290" s="13">
        <v>1287</v>
      </c>
      <c r="B1290" s="14" t="s">
        <v>2650</v>
      </c>
      <c r="C1290" s="15" t="s">
        <v>984</v>
      </c>
      <c r="D1290" s="16" t="s">
        <v>203</v>
      </c>
      <c r="E1290" s="14">
        <v>6</v>
      </c>
      <c r="F1290" s="16" t="s">
        <v>2604</v>
      </c>
      <c r="G1290" s="40" t="s">
        <v>2604</v>
      </c>
      <c r="H1290" s="40" t="s">
        <v>2604</v>
      </c>
      <c r="I1290" s="14">
        <v>3</v>
      </c>
      <c r="J1290" s="14">
        <v>4</v>
      </c>
      <c r="K1290" s="14"/>
      <c r="L1290" s="17"/>
      <c r="M1290" s="14"/>
      <c r="N1290" s="14" t="s">
        <v>16</v>
      </c>
      <c r="O1290" s="14"/>
      <c r="P1290" s="14"/>
      <c r="Q1290" s="14"/>
    </row>
    <row r="1291" spans="1:17" ht="22.5" customHeight="1">
      <c r="A1291" s="13">
        <v>1288</v>
      </c>
      <c r="B1291" s="14" t="s">
        <v>2651</v>
      </c>
      <c r="C1291" s="15" t="s">
        <v>2652</v>
      </c>
      <c r="D1291" s="16" t="s">
        <v>203</v>
      </c>
      <c r="E1291" s="14">
        <v>6</v>
      </c>
      <c r="F1291" s="16" t="s">
        <v>2604</v>
      </c>
      <c r="G1291" s="40" t="s">
        <v>2604</v>
      </c>
      <c r="H1291" s="40"/>
      <c r="I1291" s="14">
        <v>3</v>
      </c>
      <c r="J1291" s="14">
        <v>4</v>
      </c>
      <c r="K1291" s="14"/>
      <c r="L1291" s="17"/>
      <c r="M1291" s="14"/>
      <c r="N1291" s="32" t="s">
        <v>3068</v>
      </c>
      <c r="O1291" s="32" t="s">
        <v>3435</v>
      </c>
      <c r="P1291" s="14"/>
      <c r="Q1291" s="14"/>
    </row>
    <row r="1292" spans="1:17" ht="22.5" customHeight="1">
      <c r="A1292" s="13">
        <v>1289</v>
      </c>
      <c r="B1292" s="14" t="s">
        <v>2653</v>
      </c>
      <c r="C1292" s="15" t="s">
        <v>2654</v>
      </c>
      <c r="D1292" s="16" t="s">
        <v>203</v>
      </c>
      <c r="E1292" s="14">
        <v>7</v>
      </c>
      <c r="F1292" s="16" t="s">
        <v>2604</v>
      </c>
      <c r="G1292" s="40" t="s">
        <v>2604</v>
      </c>
      <c r="H1292" s="40" t="s">
        <v>2604</v>
      </c>
      <c r="I1292" s="14">
        <v>3</v>
      </c>
      <c r="J1292" s="14">
        <v>4</v>
      </c>
      <c r="K1292" s="14"/>
      <c r="L1292" s="17"/>
      <c r="M1292" s="14"/>
      <c r="N1292" s="14" t="s">
        <v>16</v>
      </c>
      <c r="O1292" s="14"/>
      <c r="P1292" s="14"/>
      <c r="Q1292" s="14" t="s">
        <v>578</v>
      </c>
    </row>
    <row r="1293" spans="1:17" ht="22.5" customHeight="1">
      <c r="A1293" s="13">
        <v>1290</v>
      </c>
      <c r="B1293" s="14" t="s">
        <v>2655</v>
      </c>
      <c r="C1293" s="15" t="s">
        <v>2656</v>
      </c>
      <c r="D1293" s="16" t="s">
        <v>203</v>
      </c>
      <c r="E1293" s="14">
        <v>7</v>
      </c>
      <c r="F1293" s="16" t="s">
        <v>2604</v>
      </c>
      <c r="G1293" s="40" t="s">
        <v>2604</v>
      </c>
      <c r="H1293" s="40" t="s">
        <v>2604</v>
      </c>
      <c r="I1293" s="14">
        <v>3</v>
      </c>
      <c r="J1293" s="14">
        <v>4</v>
      </c>
      <c r="K1293" s="14"/>
      <c r="L1293" s="17"/>
      <c r="M1293" s="14"/>
      <c r="N1293" s="14" t="s">
        <v>16</v>
      </c>
      <c r="O1293" s="14"/>
      <c r="P1293" s="14"/>
      <c r="Q1293" s="14" t="s">
        <v>435</v>
      </c>
    </row>
    <row r="1294" spans="1:17" ht="22.5" customHeight="1">
      <c r="A1294" s="13">
        <v>1291</v>
      </c>
      <c r="B1294" s="14" t="s">
        <v>2657</v>
      </c>
      <c r="C1294" s="15" t="s">
        <v>2658</v>
      </c>
      <c r="D1294" s="16" t="s">
        <v>203</v>
      </c>
      <c r="E1294" s="14">
        <v>8</v>
      </c>
      <c r="F1294" s="16" t="s">
        <v>2659</v>
      </c>
      <c r="G1294" s="40" t="s">
        <v>2659</v>
      </c>
      <c r="H1294" s="40" t="s">
        <v>2659</v>
      </c>
      <c r="I1294" s="14">
        <v>2</v>
      </c>
      <c r="J1294" s="14">
        <v>3</v>
      </c>
      <c r="K1294" s="14"/>
      <c r="L1294" s="17" t="s">
        <v>206</v>
      </c>
      <c r="M1294" s="14" t="s">
        <v>280</v>
      </c>
      <c r="N1294" s="14" t="s">
        <v>16</v>
      </c>
      <c r="O1294" s="14"/>
      <c r="P1294" s="14"/>
      <c r="Q1294" s="14"/>
    </row>
    <row r="1295" spans="1:17" ht="22.5" customHeight="1">
      <c r="A1295" s="13">
        <v>1292</v>
      </c>
      <c r="B1295" s="14" t="s">
        <v>2660</v>
      </c>
      <c r="C1295" s="15" t="s">
        <v>2661</v>
      </c>
      <c r="D1295" s="16" t="s">
        <v>203</v>
      </c>
      <c r="E1295" s="14">
        <v>8</v>
      </c>
      <c r="F1295" s="16" t="s">
        <v>2659</v>
      </c>
      <c r="G1295" s="40" t="s">
        <v>2659</v>
      </c>
      <c r="H1295" s="40" t="s">
        <v>2659</v>
      </c>
      <c r="I1295" s="14">
        <v>2</v>
      </c>
      <c r="J1295" s="14">
        <v>3</v>
      </c>
      <c r="K1295" s="14"/>
      <c r="L1295" s="17" t="s">
        <v>206</v>
      </c>
      <c r="M1295" s="14" t="s">
        <v>206</v>
      </c>
      <c r="N1295" s="14" t="s">
        <v>16</v>
      </c>
      <c r="O1295" s="14"/>
      <c r="P1295" s="14"/>
      <c r="Q1295" s="14"/>
    </row>
    <row r="1296" spans="1:17" ht="22.5" customHeight="1">
      <c r="A1296" s="13">
        <v>1293</v>
      </c>
      <c r="B1296" s="14" t="s">
        <v>2662</v>
      </c>
      <c r="C1296" s="15" t="s">
        <v>2663</v>
      </c>
      <c r="D1296" s="16" t="s">
        <v>203</v>
      </c>
      <c r="E1296" s="14">
        <v>8</v>
      </c>
      <c r="F1296" s="16" t="s">
        <v>2659</v>
      </c>
      <c r="G1296" s="40" t="s">
        <v>2659</v>
      </c>
      <c r="H1296" s="40" t="s">
        <v>2659</v>
      </c>
      <c r="I1296" s="14">
        <v>2</v>
      </c>
      <c r="J1296" s="14">
        <v>3</v>
      </c>
      <c r="K1296" s="14"/>
      <c r="L1296" s="17" t="s">
        <v>206</v>
      </c>
      <c r="M1296" s="14" t="s">
        <v>81</v>
      </c>
      <c r="N1296" s="14" t="s">
        <v>16</v>
      </c>
      <c r="O1296" s="14"/>
      <c r="P1296" s="14"/>
      <c r="Q1296" s="14"/>
    </row>
    <row r="1297" spans="1:17" ht="22.5" customHeight="1">
      <c r="A1297" s="13">
        <v>1294</v>
      </c>
      <c r="B1297" s="14" t="s">
        <v>2664</v>
      </c>
      <c r="C1297" s="15" t="s">
        <v>2665</v>
      </c>
      <c r="D1297" s="16" t="s">
        <v>203</v>
      </c>
      <c r="E1297" s="14">
        <v>8</v>
      </c>
      <c r="F1297" s="16" t="s">
        <v>2659</v>
      </c>
      <c r="G1297" s="40" t="s">
        <v>2659</v>
      </c>
      <c r="H1297" s="40" t="s">
        <v>2659</v>
      </c>
      <c r="I1297" s="14">
        <v>2</v>
      </c>
      <c r="J1297" s="14">
        <v>3</v>
      </c>
      <c r="K1297" s="14"/>
      <c r="L1297" s="17" t="s">
        <v>206</v>
      </c>
      <c r="M1297" s="14" t="s">
        <v>280</v>
      </c>
      <c r="N1297" s="14" t="s">
        <v>16</v>
      </c>
      <c r="O1297" s="14"/>
      <c r="P1297" s="14"/>
      <c r="Q1297" s="14"/>
    </row>
    <row r="1298" spans="1:17" ht="22.5" customHeight="1">
      <c r="A1298" s="13">
        <v>1295</v>
      </c>
      <c r="B1298" s="14" t="s">
        <v>2666</v>
      </c>
      <c r="C1298" s="15" t="s">
        <v>2667</v>
      </c>
      <c r="D1298" s="16" t="s">
        <v>203</v>
      </c>
      <c r="E1298" s="14">
        <v>8</v>
      </c>
      <c r="F1298" s="16" t="s">
        <v>2659</v>
      </c>
      <c r="G1298" s="40" t="s">
        <v>2659</v>
      </c>
      <c r="H1298" s="40" t="s">
        <v>2659</v>
      </c>
      <c r="I1298" s="14">
        <v>2</v>
      </c>
      <c r="J1298" s="14">
        <v>3</v>
      </c>
      <c r="K1298" s="14"/>
      <c r="L1298" s="17" t="s">
        <v>206</v>
      </c>
      <c r="M1298" s="14" t="s">
        <v>206</v>
      </c>
      <c r="N1298" s="14" t="s">
        <v>16</v>
      </c>
      <c r="O1298" s="14"/>
      <c r="P1298" s="14"/>
      <c r="Q1298" s="14"/>
    </row>
    <row r="1299" spans="1:17" ht="22.5" customHeight="1">
      <c r="A1299" s="13">
        <v>1296</v>
      </c>
      <c r="B1299" s="14" t="s">
        <v>2668</v>
      </c>
      <c r="C1299" s="15" t="s">
        <v>2669</v>
      </c>
      <c r="D1299" s="16" t="s">
        <v>203</v>
      </c>
      <c r="E1299" s="14">
        <v>8</v>
      </c>
      <c r="F1299" s="16" t="s">
        <v>2659</v>
      </c>
      <c r="G1299" s="40" t="s">
        <v>2659</v>
      </c>
      <c r="H1299" s="40" t="s">
        <v>2659</v>
      </c>
      <c r="I1299" s="14">
        <v>2</v>
      </c>
      <c r="J1299" s="14">
        <v>3</v>
      </c>
      <c r="K1299" s="14"/>
      <c r="L1299" s="17" t="s">
        <v>206</v>
      </c>
      <c r="M1299" s="14" t="s">
        <v>206</v>
      </c>
      <c r="N1299" s="14" t="s">
        <v>16</v>
      </c>
      <c r="O1299" s="14"/>
      <c r="P1299" s="14"/>
      <c r="Q1299" s="14"/>
    </row>
    <row r="1300" spans="1:17" ht="22.5" customHeight="1">
      <c r="A1300" s="13">
        <v>1297</v>
      </c>
      <c r="B1300" s="14" t="s">
        <v>2670</v>
      </c>
      <c r="C1300" s="15" t="s">
        <v>2671</v>
      </c>
      <c r="D1300" s="16" t="s">
        <v>203</v>
      </c>
      <c r="E1300" s="14">
        <v>8</v>
      </c>
      <c r="F1300" s="16" t="s">
        <v>2659</v>
      </c>
      <c r="G1300" s="40" t="s">
        <v>2659</v>
      </c>
      <c r="H1300" s="40" t="s">
        <v>2659</v>
      </c>
      <c r="I1300" s="14">
        <v>2</v>
      </c>
      <c r="J1300" s="14">
        <v>3</v>
      </c>
      <c r="K1300" s="14"/>
      <c r="L1300" s="17" t="s">
        <v>206</v>
      </c>
      <c r="M1300" s="14" t="s">
        <v>206</v>
      </c>
      <c r="N1300" s="14" t="s">
        <v>16</v>
      </c>
      <c r="O1300" s="14"/>
      <c r="P1300" s="14"/>
      <c r="Q1300" s="14"/>
    </row>
    <row r="1301" spans="1:17" ht="22.5" customHeight="1">
      <c r="A1301" s="13">
        <v>1298</v>
      </c>
      <c r="B1301" s="14" t="s">
        <v>2672</v>
      </c>
      <c r="C1301" s="15" t="s">
        <v>2673</v>
      </c>
      <c r="D1301" s="16" t="s">
        <v>203</v>
      </c>
      <c r="E1301" s="14">
        <v>8</v>
      </c>
      <c r="F1301" s="16" t="s">
        <v>2659</v>
      </c>
      <c r="G1301" s="40" t="s">
        <v>2659</v>
      </c>
      <c r="H1301" s="40" t="s">
        <v>2659</v>
      </c>
      <c r="I1301" s="14">
        <v>2</v>
      </c>
      <c r="J1301" s="14">
        <v>3</v>
      </c>
      <c r="K1301" s="14"/>
      <c r="L1301" s="17" t="s">
        <v>206</v>
      </c>
      <c r="M1301" s="14" t="s">
        <v>206</v>
      </c>
      <c r="N1301" s="14" t="s">
        <v>16</v>
      </c>
      <c r="O1301" s="14"/>
      <c r="P1301" s="14"/>
      <c r="Q1301" s="14"/>
    </row>
    <row r="1302" spans="1:17" ht="22.5" customHeight="1">
      <c r="A1302" s="13">
        <v>1299</v>
      </c>
      <c r="B1302" s="14" t="s">
        <v>2674</v>
      </c>
      <c r="C1302" s="15" t="s">
        <v>2675</v>
      </c>
      <c r="D1302" s="16" t="s">
        <v>203</v>
      </c>
      <c r="E1302" s="14">
        <v>8</v>
      </c>
      <c r="F1302" s="16" t="s">
        <v>2659</v>
      </c>
      <c r="G1302" s="40" t="s">
        <v>2659</v>
      </c>
      <c r="H1302" s="40" t="s">
        <v>2659</v>
      </c>
      <c r="I1302" s="14">
        <v>2</v>
      </c>
      <c r="J1302" s="14">
        <v>3</v>
      </c>
      <c r="K1302" s="14"/>
      <c r="L1302" s="17" t="s">
        <v>206</v>
      </c>
      <c r="M1302" s="14" t="s">
        <v>81</v>
      </c>
      <c r="N1302" s="14" t="s">
        <v>16</v>
      </c>
      <c r="O1302" s="14"/>
      <c r="P1302" s="14"/>
      <c r="Q1302" s="14"/>
    </row>
    <row r="1303" spans="1:17" ht="22.5" customHeight="1">
      <c r="A1303" s="13">
        <v>1300</v>
      </c>
      <c r="B1303" s="14" t="s">
        <v>2676</v>
      </c>
      <c r="C1303" s="15" t="s">
        <v>2677</v>
      </c>
      <c r="D1303" s="16" t="s">
        <v>203</v>
      </c>
      <c r="E1303" s="14">
        <v>8</v>
      </c>
      <c r="F1303" s="16" t="s">
        <v>2659</v>
      </c>
      <c r="G1303" s="40" t="s">
        <v>2659</v>
      </c>
      <c r="H1303" s="40" t="s">
        <v>2659</v>
      </c>
      <c r="I1303" s="14">
        <v>2</v>
      </c>
      <c r="J1303" s="14">
        <v>3</v>
      </c>
      <c r="K1303" s="14"/>
      <c r="L1303" s="17" t="s">
        <v>206</v>
      </c>
      <c r="M1303" s="14" t="s">
        <v>206</v>
      </c>
      <c r="N1303" s="14" t="s">
        <v>16</v>
      </c>
      <c r="O1303" s="14"/>
      <c r="P1303" s="14"/>
      <c r="Q1303" s="14"/>
    </row>
    <row r="1304" spans="1:17" ht="22.5" customHeight="1">
      <c r="A1304" s="13">
        <v>1301</v>
      </c>
      <c r="B1304" s="14" t="s">
        <v>2678</v>
      </c>
      <c r="C1304" s="15" t="s">
        <v>2679</v>
      </c>
      <c r="D1304" s="16" t="s">
        <v>203</v>
      </c>
      <c r="E1304" s="14">
        <v>7</v>
      </c>
      <c r="F1304" s="16" t="s">
        <v>2659</v>
      </c>
      <c r="G1304" s="40" t="s">
        <v>2659</v>
      </c>
      <c r="H1304" s="40" t="s">
        <v>2659</v>
      </c>
      <c r="I1304" s="14">
        <v>2</v>
      </c>
      <c r="J1304" s="14">
        <v>3</v>
      </c>
      <c r="K1304" s="14"/>
      <c r="L1304" s="17"/>
      <c r="M1304" s="14"/>
      <c r="N1304" s="14" t="s">
        <v>16</v>
      </c>
      <c r="O1304" s="14"/>
      <c r="P1304" s="14"/>
      <c r="Q1304" s="14"/>
    </row>
    <row r="1305" spans="1:17" ht="22.5" customHeight="1">
      <c r="A1305" s="13">
        <v>1302</v>
      </c>
      <c r="B1305" s="14" t="s">
        <v>2680</v>
      </c>
      <c r="C1305" s="15" t="s">
        <v>2681</v>
      </c>
      <c r="D1305" s="16" t="s">
        <v>203</v>
      </c>
      <c r="E1305" s="14">
        <v>7</v>
      </c>
      <c r="F1305" s="16" t="s">
        <v>2659</v>
      </c>
      <c r="G1305" s="40" t="s">
        <v>2659</v>
      </c>
      <c r="H1305" s="40" t="s">
        <v>2659</v>
      </c>
      <c r="I1305" s="14">
        <v>2</v>
      </c>
      <c r="J1305" s="14">
        <v>3</v>
      </c>
      <c r="K1305" s="14"/>
      <c r="L1305" s="17"/>
      <c r="M1305" s="14"/>
      <c r="N1305" s="14" t="s">
        <v>16</v>
      </c>
      <c r="O1305" s="14"/>
      <c r="P1305" s="14"/>
      <c r="Q1305" s="14"/>
    </row>
    <row r="1306" spans="1:17" ht="22.5" customHeight="1">
      <c r="A1306" s="13">
        <v>1303</v>
      </c>
      <c r="B1306" s="14" t="s">
        <v>2682</v>
      </c>
      <c r="C1306" s="15" t="s">
        <v>2683</v>
      </c>
      <c r="D1306" s="16" t="s">
        <v>203</v>
      </c>
      <c r="E1306" s="14">
        <v>7</v>
      </c>
      <c r="F1306" s="16" t="s">
        <v>2659</v>
      </c>
      <c r="G1306" s="40" t="s">
        <v>2659</v>
      </c>
      <c r="H1306" s="40" t="s">
        <v>2659</v>
      </c>
      <c r="I1306" s="14">
        <v>2</v>
      </c>
      <c r="J1306" s="14">
        <v>3</v>
      </c>
      <c r="K1306" s="14"/>
      <c r="L1306" s="17"/>
      <c r="M1306" s="14"/>
      <c r="N1306" s="14" t="s">
        <v>16</v>
      </c>
      <c r="O1306" s="14"/>
      <c r="P1306" s="14"/>
      <c r="Q1306" s="14"/>
    </row>
    <row r="1307" spans="1:17" ht="22.5" customHeight="1">
      <c r="A1307" s="13">
        <v>1304</v>
      </c>
      <c r="B1307" s="14" t="s">
        <v>2684</v>
      </c>
      <c r="C1307" s="15" t="s">
        <v>2685</v>
      </c>
      <c r="D1307" s="16" t="s">
        <v>203</v>
      </c>
      <c r="E1307" s="14">
        <v>7</v>
      </c>
      <c r="F1307" s="16" t="s">
        <v>2659</v>
      </c>
      <c r="G1307" s="40" t="s">
        <v>2659</v>
      </c>
      <c r="H1307" s="40" t="s">
        <v>2659</v>
      </c>
      <c r="I1307" s="14">
        <v>2</v>
      </c>
      <c r="J1307" s="14">
        <v>3</v>
      </c>
      <c r="K1307" s="14"/>
      <c r="L1307" s="17"/>
      <c r="M1307" s="14"/>
      <c r="N1307" s="14" t="s">
        <v>16</v>
      </c>
      <c r="O1307" s="14"/>
      <c r="P1307" s="14"/>
      <c r="Q1307" s="14"/>
    </row>
    <row r="1308" spans="1:17" ht="22.5" customHeight="1">
      <c r="A1308" s="13">
        <v>1305</v>
      </c>
      <c r="B1308" s="14" t="s">
        <v>2686</v>
      </c>
      <c r="C1308" s="15" t="s">
        <v>2687</v>
      </c>
      <c r="D1308" s="16" t="s">
        <v>203</v>
      </c>
      <c r="E1308" s="14">
        <v>7</v>
      </c>
      <c r="F1308" s="16" t="s">
        <v>2659</v>
      </c>
      <c r="G1308" s="40" t="s">
        <v>2659</v>
      </c>
      <c r="H1308" s="40" t="s">
        <v>2659</v>
      </c>
      <c r="I1308" s="14">
        <v>2</v>
      </c>
      <c r="J1308" s="14">
        <v>3</v>
      </c>
      <c r="K1308" s="14"/>
      <c r="L1308" s="17"/>
      <c r="M1308" s="14"/>
      <c r="N1308" s="14" t="s">
        <v>16</v>
      </c>
      <c r="O1308" s="14"/>
      <c r="P1308" s="14"/>
      <c r="Q1308" s="14"/>
    </row>
    <row r="1309" spans="1:17" ht="22.5" customHeight="1">
      <c r="A1309" s="13">
        <v>1306</v>
      </c>
      <c r="B1309" s="14" t="s">
        <v>2688</v>
      </c>
      <c r="C1309" s="15" t="s">
        <v>2689</v>
      </c>
      <c r="D1309" s="16" t="s">
        <v>203</v>
      </c>
      <c r="E1309" s="14">
        <v>8</v>
      </c>
      <c r="F1309" s="16" t="s">
        <v>2659</v>
      </c>
      <c r="G1309" s="40" t="s">
        <v>2659</v>
      </c>
      <c r="H1309" s="40" t="s">
        <v>2659</v>
      </c>
      <c r="I1309" s="14">
        <v>2</v>
      </c>
      <c r="J1309" s="14">
        <v>3</v>
      </c>
      <c r="K1309" s="14"/>
      <c r="L1309" s="17" t="s">
        <v>206</v>
      </c>
      <c r="M1309" s="14" t="s">
        <v>206</v>
      </c>
      <c r="N1309" s="14" t="s">
        <v>16</v>
      </c>
      <c r="O1309" s="14"/>
      <c r="P1309" s="14"/>
      <c r="Q1309" s="14"/>
    </row>
    <row r="1310" spans="1:17" ht="22.5" customHeight="1">
      <c r="A1310" s="13">
        <v>1307</v>
      </c>
      <c r="B1310" s="14" t="s">
        <v>2690</v>
      </c>
      <c r="C1310" s="15" t="s">
        <v>2691</v>
      </c>
      <c r="D1310" s="16" t="s">
        <v>203</v>
      </c>
      <c r="E1310" s="14">
        <v>8</v>
      </c>
      <c r="F1310" s="16" t="s">
        <v>2659</v>
      </c>
      <c r="G1310" s="40" t="s">
        <v>2659</v>
      </c>
      <c r="H1310" s="40" t="s">
        <v>2659</v>
      </c>
      <c r="I1310" s="14">
        <v>2</v>
      </c>
      <c r="J1310" s="14">
        <v>3</v>
      </c>
      <c r="K1310" s="14"/>
      <c r="L1310" s="17" t="s">
        <v>206</v>
      </c>
      <c r="M1310" s="14" t="s">
        <v>206</v>
      </c>
      <c r="N1310" s="14" t="s">
        <v>16</v>
      </c>
      <c r="O1310" s="14"/>
      <c r="P1310" s="14"/>
      <c r="Q1310" s="14"/>
    </row>
    <row r="1311" spans="1:17" ht="22.5" customHeight="1">
      <c r="A1311" s="13">
        <v>1308</v>
      </c>
      <c r="B1311" s="14" t="s">
        <v>2692</v>
      </c>
      <c r="C1311" s="15" t="s">
        <v>2693</v>
      </c>
      <c r="D1311" s="16" t="s">
        <v>203</v>
      </c>
      <c r="E1311" s="14">
        <v>8</v>
      </c>
      <c r="F1311" s="16" t="s">
        <v>2659</v>
      </c>
      <c r="G1311" s="40" t="s">
        <v>2659</v>
      </c>
      <c r="H1311" s="40" t="s">
        <v>2659</v>
      </c>
      <c r="I1311" s="14">
        <v>2</v>
      </c>
      <c r="J1311" s="14">
        <v>3</v>
      </c>
      <c r="K1311" s="14"/>
      <c r="L1311" s="17" t="s">
        <v>206</v>
      </c>
      <c r="M1311" s="14" t="s">
        <v>206</v>
      </c>
      <c r="N1311" s="14" t="s">
        <v>16</v>
      </c>
      <c r="O1311" s="14"/>
      <c r="P1311" s="14"/>
      <c r="Q1311" s="14"/>
    </row>
    <row r="1312" spans="1:17" ht="22.5" customHeight="1">
      <c r="A1312" s="13">
        <v>1309</v>
      </c>
      <c r="B1312" s="14" t="s">
        <v>2694</v>
      </c>
      <c r="C1312" s="15" t="s">
        <v>2695</v>
      </c>
      <c r="D1312" s="16" t="s">
        <v>203</v>
      </c>
      <c r="E1312" s="14">
        <v>8</v>
      </c>
      <c r="F1312" s="16" t="s">
        <v>2659</v>
      </c>
      <c r="G1312" s="40" t="s">
        <v>2659</v>
      </c>
      <c r="H1312" s="40" t="s">
        <v>2659</v>
      </c>
      <c r="I1312" s="14">
        <v>2</v>
      </c>
      <c r="J1312" s="14">
        <v>3</v>
      </c>
      <c r="K1312" s="14"/>
      <c r="L1312" s="17" t="s">
        <v>206</v>
      </c>
      <c r="M1312" s="14" t="s">
        <v>81</v>
      </c>
      <c r="N1312" s="14" t="s">
        <v>16</v>
      </c>
      <c r="O1312" s="14"/>
      <c r="P1312" s="14"/>
      <c r="Q1312" s="14"/>
    </row>
    <row r="1313" spans="1:17" ht="22.5" customHeight="1">
      <c r="A1313" s="13">
        <v>1310</v>
      </c>
      <c r="B1313" s="14" t="s">
        <v>2696</v>
      </c>
      <c r="C1313" s="15" t="s">
        <v>2697</v>
      </c>
      <c r="D1313" s="16" t="s">
        <v>203</v>
      </c>
      <c r="E1313" s="14">
        <v>8</v>
      </c>
      <c r="F1313" s="16" t="s">
        <v>2659</v>
      </c>
      <c r="G1313" s="40" t="s">
        <v>2659</v>
      </c>
      <c r="H1313" s="40" t="s">
        <v>2659</v>
      </c>
      <c r="I1313" s="14">
        <v>2</v>
      </c>
      <c r="J1313" s="14">
        <v>3</v>
      </c>
      <c r="K1313" s="14"/>
      <c r="L1313" s="17" t="s">
        <v>206</v>
      </c>
      <c r="M1313" s="14" t="s">
        <v>81</v>
      </c>
      <c r="N1313" s="14" t="s">
        <v>16</v>
      </c>
      <c r="O1313" s="14"/>
      <c r="P1313" s="14"/>
      <c r="Q1313" s="14"/>
    </row>
    <row r="1314" spans="1:17" ht="22.5" customHeight="1">
      <c r="A1314" s="13">
        <v>1311</v>
      </c>
      <c r="B1314" s="14" t="s">
        <v>2698</v>
      </c>
      <c r="C1314" s="15" t="s">
        <v>2699</v>
      </c>
      <c r="D1314" s="16" t="s">
        <v>203</v>
      </c>
      <c r="E1314" s="14">
        <v>8</v>
      </c>
      <c r="F1314" s="16" t="s">
        <v>2659</v>
      </c>
      <c r="G1314" s="40" t="s">
        <v>2659</v>
      </c>
      <c r="H1314" s="40" t="s">
        <v>2659</v>
      </c>
      <c r="I1314" s="14">
        <v>2</v>
      </c>
      <c r="J1314" s="14">
        <v>3</v>
      </c>
      <c r="K1314" s="14"/>
      <c r="L1314" s="17" t="s">
        <v>206</v>
      </c>
      <c r="M1314" s="14" t="s">
        <v>206</v>
      </c>
      <c r="N1314" s="14" t="s">
        <v>16</v>
      </c>
      <c r="O1314" s="14"/>
      <c r="P1314" s="14"/>
      <c r="Q1314" s="14"/>
    </row>
    <row r="1315" spans="1:17" ht="22.5" customHeight="1">
      <c r="A1315" s="13">
        <v>1312</v>
      </c>
      <c r="B1315" s="14" t="s">
        <v>2700</v>
      </c>
      <c r="C1315" s="15" t="s">
        <v>2701</v>
      </c>
      <c r="D1315" s="16" t="s">
        <v>203</v>
      </c>
      <c r="E1315" s="14">
        <v>8</v>
      </c>
      <c r="F1315" s="16" t="s">
        <v>2659</v>
      </c>
      <c r="G1315" s="40" t="s">
        <v>2659</v>
      </c>
      <c r="H1315" s="40" t="s">
        <v>2659</v>
      </c>
      <c r="I1315" s="14">
        <v>2</v>
      </c>
      <c r="J1315" s="14">
        <v>3</v>
      </c>
      <c r="K1315" s="14"/>
      <c r="L1315" s="17" t="s">
        <v>206</v>
      </c>
      <c r="M1315" s="14" t="s">
        <v>206</v>
      </c>
      <c r="N1315" s="14" t="s">
        <v>16</v>
      </c>
      <c r="O1315" s="14"/>
      <c r="P1315" s="14"/>
      <c r="Q1315" s="14"/>
    </row>
    <row r="1316" spans="1:17" ht="22.5" customHeight="1">
      <c r="A1316" s="13">
        <v>1313</v>
      </c>
      <c r="B1316" s="14" t="s">
        <v>2702</v>
      </c>
      <c r="C1316" s="15" t="s">
        <v>2703</v>
      </c>
      <c r="D1316" s="16" t="s">
        <v>203</v>
      </c>
      <c r="E1316" s="14">
        <v>8</v>
      </c>
      <c r="F1316" s="16" t="s">
        <v>2659</v>
      </c>
      <c r="G1316" s="40" t="s">
        <v>2659</v>
      </c>
      <c r="H1316" s="40" t="s">
        <v>2659</v>
      </c>
      <c r="I1316" s="14">
        <v>2</v>
      </c>
      <c r="J1316" s="14">
        <v>3</v>
      </c>
      <c r="K1316" s="14"/>
      <c r="L1316" s="17" t="s">
        <v>206</v>
      </c>
      <c r="M1316" s="14" t="s">
        <v>206</v>
      </c>
      <c r="N1316" s="14" t="s">
        <v>16</v>
      </c>
      <c r="O1316" s="14"/>
      <c r="P1316" s="14"/>
      <c r="Q1316" s="14"/>
    </row>
    <row r="1317" spans="1:17" ht="22.5" customHeight="1">
      <c r="A1317" s="13">
        <v>1314</v>
      </c>
      <c r="B1317" s="14" t="s">
        <v>2704</v>
      </c>
      <c r="C1317" s="15" t="s">
        <v>2705</v>
      </c>
      <c r="D1317" s="16" t="s">
        <v>203</v>
      </c>
      <c r="E1317" s="14">
        <v>8</v>
      </c>
      <c r="F1317" s="16" t="s">
        <v>2659</v>
      </c>
      <c r="G1317" s="40" t="s">
        <v>2659</v>
      </c>
      <c r="H1317" s="40" t="s">
        <v>2659</v>
      </c>
      <c r="I1317" s="14">
        <v>2</v>
      </c>
      <c r="J1317" s="14">
        <v>3</v>
      </c>
      <c r="K1317" s="14"/>
      <c r="L1317" s="17" t="s">
        <v>206</v>
      </c>
      <c r="M1317" s="14" t="s">
        <v>206</v>
      </c>
      <c r="N1317" s="14" t="s">
        <v>16</v>
      </c>
      <c r="O1317" s="14"/>
      <c r="P1317" s="14"/>
      <c r="Q1317" s="14"/>
    </row>
    <row r="1318" spans="1:17" ht="22.5" customHeight="1">
      <c r="A1318" s="13">
        <v>1315</v>
      </c>
      <c r="B1318" s="14" t="s">
        <v>2706</v>
      </c>
      <c r="C1318" s="15" t="s">
        <v>2707</v>
      </c>
      <c r="D1318" s="16" t="s">
        <v>203</v>
      </c>
      <c r="E1318" s="14">
        <v>8</v>
      </c>
      <c r="F1318" s="16" t="s">
        <v>2659</v>
      </c>
      <c r="G1318" s="40" t="s">
        <v>2659</v>
      </c>
      <c r="H1318" s="40" t="s">
        <v>2659</v>
      </c>
      <c r="I1318" s="14">
        <v>2</v>
      </c>
      <c r="J1318" s="14">
        <v>3</v>
      </c>
      <c r="K1318" s="14"/>
      <c r="L1318" s="17" t="s">
        <v>206</v>
      </c>
      <c r="M1318" s="14" t="s">
        <v>535</v>
      </c>
      <c r="N1318" s="14" t="s">
        <v>16</v>
      </c>
      <c r="O1318" s="14"/>
      <c r="P1318" s="14"/>
      <c r="Q1318" s="14"/>
    </row>
    <row r="1319" spans="1:17" ht="22.5" customHeight="1">
      <c r="A1319" s="13">
        <v>1316</v>
      </c>
      <c r="B1319" s="14" t="s">
        <v>2708</v>
      </c>
      <c r="C1319" s="15" t="s">
        <v>2709</v>
      </c>
      <c r="D1319" s="16" t="s">
        <v>203</v>
      </c>
      <c r="E1319" s="14">
        <v>7</v>
      </c>
      <c r="F1319" s="16" t="s">
        <v>2659</v>
      </c>
      <c r="G1319" s="40" t="s">
        <v>2659</v>
      </c>
      <c r="H1319" s="40" t="s">
        <v>2659</v>
      </c>
      <c r="I1319" s="14">
        <v>2</v>
      </c>
      <c r="J1319" s="14">
        <v>3</v>
      </c>
      <c r="K1319" s="14"/>
      <c r="L1319" s="17"/>
      <c r="M1319" s="14"/>
      <c r="N1319" s="14" t="s">
        <v>16</v>
      </c>
      <c r="O1319" s="14"/>
      <c r="P1319" s="14"/>
      <c r="Q1319" s="14"/>
    </row>
    <row r="1320" spans="1:17" ht="22.5" customHeight="1">
      <c r="A1320" s="13">
        <v>1317</v>
      </c>
      <c r="B1320" s="14" t="s">
        <v>2710</v>
      </c>
      <c r="C1320" s="15" t="s">
        <v>2711</v>
      </c>
      <c r="D1320" s="16" t="s">
        <v>203</v>
      </c>
      <c r="E1320" s="14">
        <v>7</v>
      </c>
      <c r="F1320" s="16" t="s">
        <v>2659</v>
      </c>
      <c r="G1320" s="40" t="s">
        <v>2659</v>
      </c>
      <c r="H1320" s="40" t="s">
        <v>2659</v>
      </c>
      <c r="I1320" s="14">
        <v>2</v>
      </c>
      <c r="J1320" s="14">
        <v>3</v>
      </c>
      <c r="K1320" s="14"/>
      <c r="L1320" s="17"/>
      <c r="M1320" s="14"/>
      <c r="N1320" s="14" t="s">
        <v>16</v>
      </c>
      <c r="O1320" s="14"/>
      <c r="P1320" s="14"/>
      <c r="Q1320" s="14"/>
    </row>
    <row r="1321" spans="1:17" ht="22.5" customHeight="1">
      <c r="A1321" s="13">
        <v>1318</v>
      </c>
      <c r="B1321" s="14" t="s">
        <v>2712</v>
      </c>
      <c r="C1321" s="15" t="s">
        <v>2713</v>
      </c>
      <c r="D1321" s="16" t="s">
        <v>203</v>
      </c>
      <c r="E1321" s="14">
        <v>6</v>
      </c>
      <c r="F1321" s="16" t="s">
        <v>2659</v>
      </c>
      <c r="G1321" s="40" t="s">
        <v>2659</v>
      </c>
      <c r="H1321" s="40" t="s">
        <v>2659</v>
      </c>
      <c r="I1321" s="14">
        <v>2</v>
      </c>
      <c r="J1321" s="14">
        <v>3</v>
      </c>
      <c r="K1321" s="14"/>
      <c r="L1321" s="17"/>
      <c r="M1321" s="14"/>
      <c r="N1321" s="14" t="s">
        <v>16</v>
      </c>
      <c r="O1321" s="14"/>
      <c r="P1321" s="14"/>
      <c r="Q1321" s="14"/>
    </row>
    <row r="1322" spans="1:17" ht="22.5" customHeight="1">
      <c r="A1322" s="13">
        <v>1319</v>
      </c>
      <c r="B1322" s="14" t="s">
        <v>2714</v>
      </c>
      <c r="C1322" s="15" t="s">
        <v>2715</v>
      </c>
      <c r="D1322" s="16" t="s">
        <v>203</v>
      </c>
      <c r="E1322" s="14">
        <v>8</v>
      </c>
      <c r="F1322" s="16" t="s">
        <v>2659</v>
      </c>
      <c r="G1322" s="40" t="s">
        <v>2659</v>
      </c>
      <c r="H1322" s="40" t="s">
        <v>2659</v>
      </c>
      <c r="I1322" s="14">
        <v>2</v>
      </c>
      <c r="J1322" s="14">
        <v>3</v>
      </c>
      <c r="K1322" s="14"/>
      <c r="L1322" s="17" t="s">
        <v>206</v>
      </c>
      <c r="M1322" s="14" t="s">
        <v>206</v>
      </c>
      <c r="N1322" s="14" t="s">
        <v>16</v>
      </c>
      <c r="O1322" s="14"/>
      <c r="P1322" s="14"/>
      <c r="Q1322" s="14"/>
    </row>
    <row r="1323" spans="1:17" ht="22.5" customHeight="1">
      <c r="A1323" s="13">
        <v>1320</v>
      </c>
      <c r="B1323" s="14" t="s">
        <v>2716</v>
      </c>
      <c r="C1323" s="15" t="s">
        <v>2717</v>
      </c>
      <c r="D1323" s="16" t="s">
        <v>203</v>
      </c>
      <c r="E1323" s="14">
        <v>7</v>
      </c>
      <c r="F1323" s="16" t="s">
        <v>2659</v>
      </c>
      <c r="G1323" s="40" t="s">
        <v>2659</v>
      </c>
      <c r="H1323" s="40" t="s">
        <v>2659</v>
      </c>
      <c r="I1323" s="14">
        <v>2</v>
      </c>
      <c r="J1323" s="14">
        <v>3</v>
      </c>
      <c r="K1323" s="14"/>
      <c r="L1323" s="17"/>
      <c r="M1323" s="14"/>
      <c r="N1323" s="14" t="s">
        <v>16</v>
      </c>
      <c r="O1323" s="14"/>
      <c r="P1323" s="14"/>
      <c r="Q1323" s="14"/>
    </row>
    <row r="1324" spans="1:17" ht="22.5" customHeight="1">
      <c r="A1324" s="13">
        <v>1321</v>
      </c>
      <c r="B1324" s="14" t="s">
        <v>2718</v>
      </c>
      <c r="C1324" s="15" t="s">
        <v>2719</v>
      </c>
      <c r="D1324" s="16" t="s">
        <v>203</v>
      </c>
      <c r="E1324" s="14">
        <v>8</v>
      </c>
      <c r="F1324" s="14" t="s">
        <v>2720</v>
      </c>
      <c r="G1324" s="32" t="s">
        <v>2720</v>
      </c>
      <c r="H1324" s="32" t="s">
        <v>2720</v>
      </c>
      <c r="I1324" s="14">
        <v>1</v>
      </c>
      <c r="J1324" s="14">
        <v>2</v>
      </c>
      <c r="K1324" s="14"/>
      <c r="L1324" s="17" t="s">
        <v>206</v>
      </c>
      <c r="M1324" s="14" t="s">
        <v>206</v>
      </c>
      <c r="N1324" s="14" t="s">
        <v>16</v>
      </c>
      <c r="O1324" s="14"/>
      <c r="P1324" s="14"/>
      <c r="Q1324" s="14"/>
    </row>
    <row r="1325" spans="1:17" ht="22.5" customHeight="1">
      <c r="A1325" s="13">
        <v>1322</v>
      </c>
      <c r="B1325" s="14" t="s">
        <v>2721</v>
      </c>
      <c r="C1325" s="15" t="s">
        <v>2722</v>
      </c>
      <c r="D1325" s="16" t="s">
        <v>203</v>
      </c>
      <c r="E1325" s="14">
        <v>8</v>
      </c>
      <c r="F1325" s="14" t="s">
        <v>2720</v>
      </c>
      <c r="G1325" s="32" t="s">
        <v>2720</v>
      </c>
      <c r="H1325" s="32" t="s">
        <v>2720</v>
      </c>
      <c r="I1325" s="14">
        <v>1</v>
      </c>
      <c r="J1325" s="14">
        <v>2</v>
      </c>
      <c r="K1325" s="14"/>
      <c r="L1325" s="17" t="s">
        <v>206</v>
      </c>
      <c r="M1325" s="14" t="s">
        <v>206</v>
      </c>
      <c r="N1325" s="14" t="s">
        <v>16</v>
      </c>
      <c r="O1325" s="14"/>
      <c r="P1325" s="14"/>
      <c r="Q1325" s="14"/>
    </row>
    <row r="1326" spans="1:17" ht="22.5" customHeight="1">
      <c r="A1326" s="13">
        <v>1323</v>
      </c>
      <c r="B1326" s="14" t="s">
        <v>2723</v>
      </c>
      <c r="C1326" s="15" t="s">
        <v>2724</v>
      </c>
      <c r="D1326" s="16" t="s">
        <v>203</v>
      </c>
      <c r="E1326" s="14">
        <v>8</v>
      </c>
      <c r="F1326" s="14" t="s">
        <v>2720</v>
      </c>
      <c r="G1326" s="32" t="s">
        <v>2720</v>
      </c>
      <c r="H1326" s="32" t="s">
        <v>2720</v>
      </c>
      <c r="I1326" s="14">
        <v>1</v>
      </c>
      <c r="J1326" s="14">
        <v>2</v>
      </c>
      <c r="K1326" s="14"/>
      <c r="L1326" s="17" t="s">
        <v>206</v>
      </c>
      <c r="M1326" s="14" t="s">
        <v>206</v>
      </c>
      <c r="N1326" s="14" t="s">
        <v>16</v>
      </c>
      <c r="O1326" s="14"/>
      <c r="P1326" s="14"/>
      <c r="Q1326" s="14"/>
    </row>
    <row r="1327" spans="1:17" ht="22.5" customHeight="1">
      <c r="A1327" s="13">
        <v>1324</v>
      </c>
      <c r="B1327" s="14" t="s">
        <v>2725</v>
      </c>
      <c r="C1327" s="15" t="s">
        <v>2726</v>
      </c>
      <c r="D1327" s="16" t="s">
        <v>203</v>
      </c>
      <c r="E1327" s="14">
        <v>8</v>
      </c>
      <c r="F1327" s="14" t="s">
        <v>2720</v>
      </c>
      <c r="G1327" s="32" t="s">
        <v>2720</v>
      </c>
      <c r="H1327" s="32" t="s">
        <v>2720</v>
      </c>
      <c r="I1327" s="14">
        <v>1</v>
      </c>
      <c r="J1327" s="14">
        <v>2</v>
      </c>
      <c r="K1327" s="14"/>
      <c r="L1327" s="17" t="s">
        <v>206</v>
      </c>
      <c r="M1327" s="14" t="s">
        <v>206</v>
      </c>
      <c r="N1327" s="14" t="s">
        <v>16</v>
      </c>
      <c r="O1327" s="14"/>
      <c r="P1327" s="14"/>
      <c r="Q1327" s="14"/>
    </row>
    <row r="1328" spans="1:17" ht="22.5" customHeight="1">
      <c r="A1328" s="13">
        <v>1325</v>
      </c>
      <c r="B1328" s="14" t="s">
        <v>2727</v>
      </c>
      <c r="C1328" s="15" t="s">
        <v>2728</v>
      </c>
      <c r="D1328" s="16" t="s">
        <v>203</v>
      </c>
      <c r="E1328" s="14">
        <v>8</v>
      </c>
      <c r="F1328" s="14" t="s">
        <v>2720</v>
      </c>
      <c r="G1328" s="32" t="s">
        <v>2720</v>
      </c>
      <c r="H1328" s="32" t="s">
        <v>2720</v>
      </c>
      <c r="I1328" s="16">
        <v>1</v>
      </c>
      <c r="J1328" s="14">
        <v>2</v>
      </c>
      <c r="K1328" s="14"/>
      <c r="L1328" s="17" t="s">
        <v>206</v>
      </c>
      <c r="M1328" s="14" t="s">
        <v>81</v>
      </c>
      <c r="N1328" s="14" t="s">
        <v>16</v>
      </c>
      <c r="O1328" s="14"/>
      <c r="P1328" s="14"/>
      <c r="Q1328" s="14"/>
    </row>
    <row r="1329" spans="1:17" ht="22.5" customHeight="1">
      <c r="A1329" s="13">
        <v>1326</v>
      </c>
      <c r="B1329" s="14" t="s">
        <v>2729</v>
      </c>
      <c r="C1329" s="15" t="s">
        <v>2730</v>
      </c>
      <c r="D1329" s="16" t="s">
        <v>203</v>
      </c>
      <c r="E1329" s="14">
        <v>8</v>
      </c>
      <c r="F1329" s="14" t="s">
        <v>2720</v>
      </c>
      <c r="G1329" s="32" t="s">
        <v>2720</v>
      </c>
      <c r="H1329" s="32" t="s">
        <v>2720</v>
      </c>
      <c r="I1329" s="16">
        <v>1</v>
      </c>
      <c r="J1329" s="14">
        <v>2</v>
      </c>
      <c r="K1329" s="14"/>
      <c r="L1329" s="17" t="s">
        <v>206</v>
      </c>
      <c r="M1329" s="14" t="s">
        <v>206</v>
      </c>
      <c r="N1329" s="14" t="s">
        <v>16</v>
      </c>
      <c r="O1329" s="14"/>
      <c r="P1329" s="14"/>
      <c r="Q1329" s="14"/>
    </row>
    <row r="1330" spans="1:17" ht="22.5" customHeight="1">
      <c r="A1330" s="13">
        <v>1327</v>
      </c>
      <c r="B1330" s="14" t="s">
        <v>2731</v>
      </c>
      <c r="C1330" s="15" t="s">
        <v>2732</v>
      </c>
      <c r="D1330" s="16" t="s">
        <v>203</v>
      </c>
      <c r="E1330" s="14">
        <v>8</v>
      </c>
      <c r="F1330" s="14" t="s">
        <v>2720</v>
      </c>
      <c r="G1330" s="32" t="s">
        <v>2720</v>
      </c>
      <c r="H1330" s="32" t="s">
        <v>2720</v>
      </c>
      <c r="I1330" s="16">
        <v>1</v>
      </c>
      <c r="J1330" s="14">
        <v>2</v>
      </c>
      <c r="K1330" s="14"/>
      <c r="L1330" s="17" t="s">
        <v>206</v>
      </c>
      <c r="M1330" s="14" t="s">
        <v>206</v>
      </c>
      <c r="N1330" s="14" t="s">
        <v>16</v>
      </c>
      <c r="O1330" s="14"/>
      <c r="P1330" s="14"/>
      <c r="Q1330" s="14"/>
    </row>
    <row r="1331" spans="1:17" ht="22.5" customHeight="1">
      <c r="A1331" s="13">
        <v>1328</v>
      </c>
      <c r="B1331" s="14" t="s">
        <v>2733</v>
      </c>
      <c r="C1331" s="15" t="s">
        <v>2734</v>
      </c>
      <c r="D1331" s="16" t="s">
        <v>203</v>
      </c>
      <c r="E1331" s="14">
        <v>8</v>
      </c>
      <c r="F1331" s="14" t="s">
        <v>2720</v>
      </c>
      <c r="G1331" s="32" t="s">
        <v>2720</v>
      </c>
      <c r="H1331" s="32" t="s">
        <v>2720</v>
      </c>
      <c r="I1331" s="16">
        <v>1</v>
      </c>
      <c r="J1331" s="14">
        <v>2</v>
      </c>
      <c r="K1331" s="14"/>
      <c r="L1331" s="17" t="s">
        <v>206</v>
      </c>
      <c r="M1331" s="14" t="s">
        <v>206</v>
      </c>
      <c r="N1331" s="14" t="s">
        <v>16</v>
      </c>
      <c r="O1331" s="14"/>
      <c r="P1331" s="14"/>
      <c r="Q1331" s="14"/>
    </row>
    <row r="1332" spans="1:17" ht="22.5" customHeight="1">
      <c r="A1332" s="13">
        <v>1329</v>
      </c>
      <c r="B1332" s="14" t="s">
        <v>2735</v>
      </c>
      <c r="C1332" s="15" t="s">
        <v>2736</v>
      </c>
      <c r="D1332" s="16" t="s">
        <v>203</v>
      </c>
      <c r="E1332" s="14">
        <v>8</v>
      </c>
      <c r="F1332" s="14" t="s">
        <v>2720</v>
      </c>
      <c r="G1332" s="32" t="s">
        <v>2720</v>
      </c>
      <c r="H1332" s="32" t="s">
        <v>2720</v>
      </c>
      <c r="I1332" s="16">
        <v>1</v>
      </c>
      <c r="J1332" s="14">
        <v>2</v>
      </c>
      <c r="K1332" s="14"/>
      <c r="L1332" s="17" t="s">
        <v>206</v>
      </c>
      <c r="M1332" s="14" t="s">
        <v>206</v>
      </c>
      <c r="N1332" s="14" t="s">
        <v>16</v>
      </c>
      <c r="O1332" s="14"/>
      <c r="P1332" s="14"/>
      <c r="Q1332" s="14"/>
    </row>
    <row r="1333" spans="1:17" ht="22.5" customHeight="1">
      <c r="A1333" s="13">
        <v>1330</v>
      </c>
      <c r="B1333" s="14" t="s">
        <v>2737</v>
      </c>
      <c r="C1333" s="15" t="s">
        <v>2738</v>
      </c>
      <c r="D1333" s="16" t="s">
        <v>203</v>
      </c>
      <c r="E1333" s="14">
        <v>8</v>
      </c>
      <c r="F1333" s="14" t="s">
        <v>2720</v>
      </c>
      <c r="G1333" s="32" t="s">
        <v>2720</v>
      </c>
      <c r="H1333" s="32" t="s">
        <v>2720</v>
      </c>
      <c r="I1333" s="16">
        <v>1</v>
      </c>
      <c r="J1333" s="14">
        <v>2</v>
      </c>
      <c r="K1333" s="14"/>
      <c r="L1333" s="17" t="s">
        <v>206</v>
      </c>
      <c r="M1333" s="14" t="s">
        <v>81</v>
      </c>
      <c r="N1333" s="14" t="s">
        <v>16</v>
      </c>
      <c r="O1333" s="14"/>
      <c r="P1333" s="14"/>
      <c r="Q1333" s="14"/>
    </row>
    <row r="1334" spans="1:17" ht="22.5" customHeight="1">
      <c r="A1334" s="13">
        <v>1331</v>
      </c>
      <c r="B1334" s="14" t="s">
        <v>2739</v>
      </c>
      <c r="C1334" s="15" t="s">
        <v>2740</v>
      </c>
      <c r="D1334" s="16" t="s">
        <v>203</v>
      </c>
      <c r="E1334" s="14">
        <v>8</v>
      </c>
      <c r="F1334" s="14" t="s">
        <v>2720</v>
      </c>
      <c r="G1334" s="32" t="s">
        <v>2720</v>
      </c>
      <c r="H1334" s="32" t="s">
        <v>2720</v>
      </c>
      <c r="I1334" s="16">
        <v>1</v>
      </c>
      <c r="J1334" s="14">
        <v>2</v>
      </c>
      <c r="K1334" s="14"/>
      <c r="L1334" s="17" t="s">
        <v>206</v>
      </c>
      <c r="M1334" s="14" t="s">
        <v>81</v>
      </c>
      <c r="N1334" s="14" t="s">
        <v>16</v>
      </c>
      <c r="O1334" s="14"/>
      <c r="P1334" s="14"/>
      <c r="Q1334" s="14"/>
    </row>
    <row r="1335" spans="1:17" ht="22.5" customHeight="1">
      <c r="A1335" s="13">
        <v>1332</v>
      </c>
      <c r="B1335" s="14" t="s">
        <v>2741</v>
      </c>
      <c r="C1335" s="15" t="s">
        <v>2742</v>
      </c>
      <c r="D1335" s="16" t="s">
        <v>203</v>
      </c>
      <c r="E1335" s="14">
        <v>8</v>
      </c>
      <c r="F1335" s="14" t="s">
        <v>2720</v>
      </c>
      <c r="G1335" s="32" t="s">
        <v>2720</v>
      </c>
      <c r="H1335" s="32" t="s">
        <v>2720</v>
      </c>
      <c r="I1335" s="16">
        <v>1</v>
      </c>
      <c r="J1335" s="14">
        <v>2</v>
      </c>
      <c r="K1335" s="14"/>
      <c r="L1335" s="17" t="s">
        <v>206</v>
      </c>
      <c r="M1335" s="14" t="s">
        <v>81</v>
      </c>
      <c r="N1335" s="14" t="s">
        <v>16</v>
      </c>
      <c r="O1335" s="14"/>
      <c r="P1335" s="14"/>
      <c r="Q1335" s="14"/>
    </row>
    <row r="1336" spans="1:17" ht="22.5" customHeight="1">
      <c r="A1336" s="13">
        <v>1333</v>
      </c>
      <c r="B1336" s="14" t="s">
        <v>2743</v>
      </c>
      <c r="C1336" s="15" t="s">
        <v>2744</v>
      </c>
      <c r="D1336" s="16" t="s">
        <v>203</v>
      </c>
      <c r="E1336" s="14">
        <v>8</v>
      </c>
      <c r="F1336" s="14" t="s">
        <v>2720</v>
      </c>
      <c r="G1336" s="32" t="s">
        <v>2720</v>
      </c>
      <c r="H1336" s="32" t="s">
        <v>2720</v>
      </c>
      <c r="I1336" s="16">
        <v>1</v>
      </c>
      <c r="J1336" s="14">
        <v>2</v>
      </c>
      <c r="K1336" s="14"/>
      <c r="L1336" s="17" t="s">
        <v>206</v>
      </c>
      <c r="M1336" s="14" t="s">
        <v>81</v>
      </c>
      <c r="N1336" s="14" t="s">
        <v>16</v>
      </c>
      <c r="O1336" s="14"/>
      <c r="P1336" s="14"/>
      <c r="Q1336" s="14"/>
    </row>
    <row r="1337" spans="1:17" ht="22.5" customHeight="1">
      <c r="A1337" s="13">
        <v>1334</v>
      </c>
      <c r="B1337" s="14" t="s">
        <v>2745</v>
      </c>
      <c r="C1337" s="15" t="s">
        <v>2746</v>
      </c>
      <c r="D1337" s="16" t="s">
        <v>203</v>
      </c>
      <c r="E1337" s="14">
        <v>8</v>
      </c>
      <c r="F1337" s="14" t="s">
        <v>2720</v>
      </c>
      <c r="G1337" s="32" t="s">
        <v>2720</v>
      </c>
      <c r="H1337" s="32" t="s">
        <v>2720</v>
      </c>
      <c r="I1337" s="16">
        <v>1</v>
      </c>
      <c r="J1337" s="14">
        <v>2</v>
      </c>
      <c r="K1337" s="14"/>
      <c r="L1337" s="17" t="s">
        <v>206</v>
      </c>
      <c r="M1337" s="14" t="s">
        <v>81</v>
      </c>
      <c r="N1337" s="14" t="s">
        <v>16</v>
      </c>
      <c r="O1337" s="14"/>
      <c r="P1337" s="14"/>
      <c r="Q1337" s="14"/>
    </row>
    <row r="1338" spans="1:17" ht="22.5" customHeight="1">
      <c r="A1338" s="13">
        <v>1335</v>
      </c>
      <c r="B1338" s="14" t="s">
        <v>2747</v>
      </c>
      <c r="C1338" s="15" t="s">
        <v>2748</v>
      </c>
      <c r="D1338" s="16" t="s">
        <v>203</v>
      </c>
      <c r="E1338" s="14">
        <v>8</v>
      </c>
      <c r="F1338" s="14" t="s">
        <v>2720</v>
      </c>
      <c r="G1338" s="32" t="s">
        <v>2720</v>
      </c>
      <c r="H1338" s="32" t="s">
        <v>2720</v>
      </c>
      <c r="I1338" s="16">
        <v>1</v>
      </c>
      <c r="J1338" s="14">
        <v>2</v>
      </c>
      <c r="K1338" s="14"/>
      <c r="L1338" s="17" t="s">
        <v>206</v>
      </c>
      <c r="M1338" s="14" t="s">
        <v>81</v>
      </c>
      <c r="N1338" s="14" t="s">
        <v>16</v>
      </c>
      <c r="O1338" s="14"/>
      <c r="P1338" s="14"/>
      <c r="Q1338" s="14"/>
    </row>
    <row r="1339" spans="1:17" ht="22.5" customHeight="1">
      <c r="A1339" s="13">
        <v>1336</v>
      </c>
      <c r="B1339" s="14" t="s">
        <v>2749</v>
      </c>
      <c r="C1339" s="15" t="s">
        <v>2750</v>
      </c>
      <c r="D1339" s="16" t="s">
        <v>203</v>
      </c>
      <c r="E1339" s="14">
        <v>8</v>
      </c>
      <c r="F1339" s="14" t="s">
        <v>2720</v>
      </c>
      <c r="G1339" s="32" t="s">
        <v>2720</v>
      </c>
      <c r="H1339" s="32" t="s">
        <v>2720</v>
      </c>
      <c r="I1339" s="14">
        <v>1</v>
      </c>
      <c r="J1339" s="14">
        <v>2</v>
      </c>
      <c r="K1339" s="14"/>
      <c r="L1339" s="17" t="s">
        <v>206</v>
      </c>
      <c r="M1339" s="14" t="s">
        <v>206</v>
      </c>
      <c r="N1339" s="14" t="s">
        <v>16</v>
      </c>
      <c r="O1339" s="14"/>
      <c r="P1339" s="14"/>
      <c r="Q1339" s="14"/>
    </row>
    <row r="1340" spans="1:17" ht="22.5" customHeight="1">
      <c r="A1340" s="13">
        <v>1337</v>
      </c>
      <c r="B1340" s="14" t="s">
        <v>2751</v>
      </c>
      <c r="C1340" s="15" t="s">
        <v>2752</v>
      </c>
      <c r="D1340" s="16" t="s">
        <v>203</v>
      </c>
      <c r="E1340" s="14">
        <v>8</v>
      </c>
      <c r="F1340" s="14" t="s">
        <v>2720</v>
      </c>
      <c r="G1340" s="32" t="s">
        <v>2720</v>
      </c>
      <c r="H1340" s="32" t="s">
        <v>2720</v>
      </c>
      <c r="I1340" s="14">
        <v>1</v>
      </c>
      <c r="J1340" s="14">
        <v>2</v>
      </c>
      <c r="K1340" s="14"/>
      <c r="L1340" s="17" t="s">
        <v>206</v>
      </c>
      <c r="M1340" s="14" t="s">
        <v>206</v>
      </c>
      <c r="N1340" s="14" t="s">
        <v>16</v>
      </c>
      <c r="O1340" s="14"/>
      <c r="P1340" s="14"/>
      <c r="Q1340" s="14"/>
    </row>
    <row r="1341" spans="1:17" ht="22.5" customHeight="1">
      <c r="A1341" s="13">
        <v>1338</v>
      </c>
      <c r="B1341" s="14" t="s">
        <v>2753</v>
      </c>
      <c r="C1341" s="15" t="s">
        <v>2754</v>
      </c>
      <c r="D1341" s="16" t="s">
        <v>203</v>
      </c>
      <c r="E1341" s="14">
        <v>8</v>
      </c>
      <c r="F1341" s="14" t="s">
        <v>2720</v>
      </c>
      <c r="G1341" s="32" t="s">
        <v>2720</v>
      </c>
      <c r="H1341" s="32" t="s">
        <v>2720</v>
      </c>
      <c r="I1341" s="14">
        <v>1</v>
      </c>
      <c r="J1341" s="14">
        <v>2</v>
      </c>
      <c r="K1341" s="14"/>
      <c r="L1341" s="17" t="s">
        <v>206</v>
      </c>
      <c r="M1341" s="14" t="s">
        <v>206</v>
      </c>
      <c r="N1341" s="14" t="s">
        <v>16</v>
      </c>
      <c r="O1341" s="14"/>
      <c r="P1341" s="14"/>
      <c r="Q1341" s="14"/>
    </row>
    <row r="1342" spans="1:17" ht="22.5" customHeight="1">
      <c r="A1342" s="13">
        <v>1339</v>
      </c>
      <c r="B1342" s="14" t="s">
        <v>2755</v>
      </c>
      <c r="C1342" s="15" t="s">
        <v>2756</v>
      </c>
      <c r="D1342" s="16" t="s">
        <v>203</v>
      </c>
      <c r="E1342" s="14">
        <v>8</v>
      </c>
      <c r="F1342" s="14" t="s">
        <v>2720</v>
      </c>
      <c r="G1342" s="32" t="s">
        <v>2720</v>
      </c>
      <c r="H1342" s="32" t="s">
        <v>2720</v>
      </c>
      <c r="I1342" s="14">
        <v>1</v>
      </c>
      <c r="J1342" s="14">
        <v>2</v>
      </c>
      <c r="K1342" s="14"/>
      <c r="L1342" s="17" t="s">
        <v>206</v>
      </c>
      <c r="M1342" s="14" t="s">
        <v>206</v>
      </c>
      <c r="N1342" s="14" t="s">
        <v>16</v>
      </c>
      <c r="O1342" s="14"/>
      <c r="P1342" s="14"/>
      <c r="Q1342" s="14"/>
    </row>
    <row r="1343" spans="1:17" ht="22.5" customHeight="1">
      <c r="A1343" s="13">
        <v>1340</v>
      </c>
      <c r="B1343" s="14" t="s">
        <v>2757</v>
      </c>
      <c r="C1343" s="15" t="s">
        <v>2758</v>
      </c>
      <c r="D1343" s="16" t="s">
        <v>203</v>
      </c>
      <c r="E1343" s="14">
        <v>7</v>
      </c>
      <c r="F1343" s="14" t="s">
        <v>2720</v>
      </c>
      <c r="G1343" s="32" t="s">
        <v>2720</v>
      </c>
      <c r="H1343" s="32"/>
      <c r="I1343" s="14">
        <v>1</v>
      </c>
      <c r="J1343" s="14">
        <v>2</v>
      </c>
      <c r="K1343" s="14"/>
      <c r="L1343" s="17"/>
      <c r="M1343" s="14"/>
      <c r="N1343" s="32" t="s">
        <v>3068</v>
      </c>
      <c r="O1343" s="32" t="s">
        <v>3435</v>
      </c>
      <c r="P1343" s="14"/>
      <c r="Q1343" s="14"/>
    </row>
    <row r="1344" spans="1:17" ht="22.5" customHeight="1">
      <c r="A1344" s="13">
        <v>1341</v>
      </c>
      <c r="B1344" s="14" t="s">
        <v>2759</v>
      </c>
      <c r="C1344" s="15" t="s">
        <v>2760</v>
      </c>
      <c r="D1344" s="16" t="s">
        <v>203</v>
      </c>
      <c r="E1344" s="14">
        <v>8</v>
      </c>
      <c r="F1344" s="14" t="s">
        <v>2720</v>
      </c>
      <c r="G1344" s="32" t="s">
        <v>2720</v>
      </c>
      <c r="H1344" s="32" t="s">
        <v>2720</v>
      </c>
      <c r="I1344" s="16">
        <v>1</v>
      </c>
      <c r="J1344" s="14">
        <v>2</v>
      </c>
      <c r="K1344" s="14"/>
      <c r="L1344" s="17" t="s">
        <v>206</v>
      </c>
      <c r="M1344" s="14" t="s">
        <v>206</v>
      </c>
      <c r="N1344" s="14" t="s">
        <v>16</v>
      </c>
      <c r="O1344" s="14"/>
      <c r="P1344" s="14"/>
      <c r="Q1344" s="14"/>
    </row>
    <row r="1345" spans="1:17" ht="22.5" customHeight="1">
      <c r="A1345" s="13">
        <v>1342</v>
      </c>
      <c r="B1345" s="14" t="s">
        <v>2761</v>
      </c>
      <c r="C1345" s="15" t="s">
        <v>2762</v>
      </c>
      <c r="D1345" s="16" t="s">
        <v>203</v>
      </c>
      <c r="E1345" s="14">
        <v>8</v>
      </c>
      <c r="F1345" s="14" t="s">
        <v>2763</v>
      </c>
      <c r="G1345" s="32" t="s">
        <v>2763</v>
      </c>
      <c r="H1345" s="32" t="s">
        <v>2763</v>
      </c>
      <c r="I1345" s="14">
        <v>1</v>
      </c>
      <c r="J1345" s="14">
        <v>2</v>
      </c>
      <c r="K1345" s="14"/>
      <c r="L1345" s="17" t="s">
        <v>206</v>
      </c>
      <c r="M1345" s="14" t="s">
        <v>206</v>
      </c>
      <c r="N1345" s="14" t="s">
        <v>16</v>
      </c>
      <c r="O1345" s="14"/>
      <c r="P1345" s="14"/>
      <c r="Q1345" s="14"/>
    </row>
    <row r="1346" spans="1:17" ht="22.5" customHeight="1">
      <c r="A1346" s="13">
        <v>1343</v>
      </c>
      <c r="B1346" s="14" t="s">
        <v>2764</v>
      </c>
      <c r="C1346" s="15" t="s">
        <v>2765</v>
      </c>
      <c r="D1346" s="16" t="s">
        <v>203</v>
      </c>
      <c r="E1346" s="14">
        <v>8</v>
      </c>
      <c r="F1346" s="14" t="s">
        <v>2763</v>
      </c>
      <c r="G1346" s="32" t="s">
        <v>2763</v>
      </c>
      <c r="H1346" s="32" t="s">
        <v>2763</v>
      </c>
      <c r="I1346" s="14">
        <v>1</v>
      </c>
      <c r="J1346" s="14">
        <v>2</v>
      </c>
      <c r="K1346" s="14"/>
      <c r="L1346" s="17" t="s">
        <v>206</v>
      </c>
      <c r="M1346" s="14" t="s">
        <v>81</v>
      </c>
      <c r="N1346" s="14" t="s">
        <v>16</v>
      </c>
      <c r="O1346" s="14"/>
      <c r="P1346" s="14"/>
      <c r="Q1346" s="14"/>
    </row>
    <row r="1347" spans="1:17" ht="22.5" customHeight="1">
      <c r="A1347" s="13">
        <v>1344</v>
      </c>
      <c r="B1347" s="14" t="s">
        <v>2766</v>
      </c>
      <c r="C1347" s="15" t="s">
        <v>2767</v>
      </c>
      <c r="D1347" s="16" t="s">
        <v>203</v>
      </c>
      <c r="E1347" s="14">
        <v>8</v>
      </c>
      <c r="F1347" s="14" t="s">
        <v>2763</v>
      </c>
      <c r="G1347" s="32" t="s">
        <v>2763</v>
      </c>
      <c r="H1347" s="32" t="s">
        <v>2763</v>
      </c>
      <c r="I1347" s="14">
        <v>1</v>
      </c>
      <c r="J1347" s="14">
        <v>2</v>
      </c>
      <c r="K1347" s="14"/>
      <c r="L1347" s="17" t="s">
        <v>206</v>
      </c>
      <c r="M1347" s="14" t="s">
        <v>81</v>
      </c>
      <c r="N1347" s="14" t="s">
        <v>16</v>
      </c>
      <c r="O1347" s="14"/>
      <c r="P1347" s="14"/>
      <c r="Q1347" s="14"/>
    </row>
    <row r="1348" spans="1:17" ht="22.5" customHeight="1">
      <c r="A1348" s="13">
        <v>1345</v>
      </c>
      <c r="B1348" s="14" t="s">
        <v>2768</v>
      </c>
      <c r="C1348" s="15" t="s">
        <v>2769</v>
      </c>
      <c r="D1348" s="16" t="s">
        <v>203</v>
      </c>
      <c r="E1348" s="14">
        <v>8</v>
      </c>
      <c r="F1348" s="14" t="s">
        <v>2763</v>
      </c>
      <c r="G1348" s="32" t="s">
        <v>2763</v>
      </c>
      <c r="H1348" s="32" t="s">
        <v>2763</v>
      </c>
      <c r="I1348" s="14">
        <v>1</v>
      </c>
      <c r="J1348" s="14">
        <v>2</v>
      </c>
      <c r="K1348" s="14"/>
      <c r="L1348" s="17" t="s">
        <v>206</v>
      </c>
      <c r="M1348" s="14" t="s">
        <v>81</v>
      </c>
      <c r="N1348" s="14" t="s">
        <v>16</v>
      </c>
      <c r="O1348" s="14"/>
      <c r="P1348" s="14"/>
      <c r="Q1348" s="14"/>
    </row>
    <row r="1349" spans="1:17" ht="22.5" customHeight="1">
      <c r="A1349" s="13">
        <v>1346</v>
      </c>
      <c r="B1349" s="14" t="s">
        <v>2770</v>
      </c>
      <c r="C1349" s="15" t="s">
        <v>2771</v>
      </c>
      <c r="D1349" s="16" t="s">
        <v>203</v>
      </c>
      <c r="E1349" s="14">
        <v>8</v>
      </c>
      <c r="F1349" s="14" t="s">
        <v>2763</v>
      </c>
      <c r="G1349" s="32" t="s">
        <v>2763</v>
      </c>
      <c r="H1349" s="32" t="s">
        <v>2763</v>
      </c>
      <c r="I1349" s="14">
        <v>1</v>
      </c>
      <c r="J1349" s="14">
        <v>2</v>
      </c>
      <c r="K1349" s="14"/>
      <c r="L1349" s="17"/>
      <c r="M1349" s="14" t="s">
        <v>206</v>
      </c>
      <c r="N1349" s="14" t="s">
        <v>16</v>
      </c>
      <c r="O1349" s="14"/>
      <c r="P1349" s="14"/>
      <c r="Q1349" s="14"/>
    </row>
    <row r="1350" spans="1:17" ht="22.5" customHeight="1">
      <c r="A1350" s="13">
        <v>1347</v>
      </c>
      <c r="B1350" s="14" t="s">
        <v>2772</v>
      </c>
      <c r="C1350" s="15" t="s">
        <v>2773</v>
      </c>
      <c r="D1350" s="16" t="s">
        <v>203</v>
      </c>
      <c r="E1350" s="14">
        <v>6</v>
      </c>
      <c r="F1350" s="14" t="s">
        <v>2763</v>
      </c>
      <c r="G1350" s="32" t="s">
        <v>2763</v>
      </c>
      <c r="H1350" s="32"/>
      <c r="I1350" s="14">
        <v>1</v>
      </c>
      <c r="J1350" s="14">
        <v>2</v>
      </c>
      <c r="K1350" s="14"/>
      <c r="L1350" s="17"/>
      <c r="M1350" s="14"/>
      <c r="N1350" s="32" t="s">
        <v>3068</v>
      </c>
      <c r="O1350" s="32" t="s">
        <v>3435</v>
      </c>
      <c r="P1350" s="14"/>
      <c r="Q1350" s="14"/>
    </row>
    <row r="1351" spans="1:17" ht="22.5" customHeight="1">
      <c r="A1351" s="13">
        <v>1348</v>
      </c>
      <c r="B1351" s="14" t="s">
        <v>2774</v>
      </c>
      <c r="C1351" s="15" t="s">
        <v>2775</v>
      </c>
      <c r="D1351" s="16" t="s">
        <v>203</v>
      </c>
      <c r="E1351" s="14">
        <v>8</v>
      </c>
      <c r="F1351" s="14" t="s">
        <v>2763</v>
      </c>
      <c r="G1351" s="32" t="s">
        <v>2763</v>
      </c>
      <c r="H1351" s="32" t="s">
        <v>2763</v>
      </c>
      <c r="I1351" s="14">
        <v>1</v>
      </c>
      <c r="J1351" s="14">
        <v>2</v>
      </c>
      <c r="K1351" s="14"/>
      <c r="L1351" s="17" t="s">
        <v>206</v>
      </c>
      <c r="M1351" s="14" t="s">
        <v>206</v>
      </c>
      <c r="N1351" s="14" t="s">
        <v>16</v>
      </c>
      <c r="O1351" s="14"/>
      <c r="P1351" s="14"/>
      <c r="Q1351" s="14"/>
    </row>
    <row r="1352" spans="1:17" ht="22.5" customHeight="1">
      <c r="A1352" s="13">
        <v>1349</v>
      </c>
      <c r="B1352" s="14" t="s">
        <v>2776</v>
      </c>
      <c r="C1352" s="15" t="s">
        <v>2777</v>
      </c>
      <c r="D1352" s="16" t="s">
        <v>203</v>
      </c>
      <c r="E1352" s="14">
        <v>8</v>
      </c>
      <c r="F1352" s="14" t="s">
        <v>2763</v>
      </c>
      <c r="G1352" s="32" t="s">
        <v>2763</v>
      </c>
      <c r="H1352" s="32" t="s">
        <v>2763</v>
      </c>
      <c r="I1352" s="14">
        <v>1</v>
      </c>
      <c r="J1352" s="14">
        <v>2</v>
      </c>
      <c r="K1352" s="14"/>
      <c r="L1352" s="17" t="s">
        <v>206</v>
      </c>
      <c r="M1352" s="14" t="s">
        <v>206</v>
      </c>
      <c r="N1352" s="14" t="s">
        <v>16</v>
      </c>
      <c r="O1352" s="14"/>
      <c r="P1352" s="14"/>
      <c r="Q1352" s="14"/>
    </row>
    <row r="1353" spans="1:17" ht="22.5" customHeight="1">
      <c r="A1353" s="13">
        <v>1350</v>
      </c>
      <c r="B1353" s="14" t="s">
        <v>2778</v>
      </c>
      <c r="C1353" s="15" t="s">
        <v>1817</v>
      </c>
      <c r="D1353" s="16" t="s">
        <v>203</v>
      </c>
      <c r="E1353" s="14">
        <v>8</v>
      </c>
      <c r="F1353" s="14" t="s">
        <v>2763</v>
      </c>
      <c r="G1353" s="32" t="s">
        <v>2763</v>
      </c>
      <c r="H1353" s="32" t="s">
        <v>2763</v>
      </c>
      <c r="I1353" s="14">
        <v>1</v>
      </c>
      <c r="J1353" s="14">
        <v>2</v>
      </c>
      <c r="K1353" s="14"/>
      <c r="L1353" s="17" t="s">
        <v>206</v>
      </c>
      <c r="M1353" s="14" t="s">
        <v>206</v>
      </c>
      <c r="N1353" s="14" t="s">
        <v>16</v>
      </c>
      <c r="O1353" s="14"/>
      <c r="P1353" s="14"/>
      <c r="Q1353" s="14"/>
    </row>
    <row r="1354" spans="1:17" ht="22.5" customHeight="1">
      <c r="A1354" s="13">
        <v>1351</v>
      </c>
      <c r="B1354" s="14" t="s">
        <v>2779</v>
      </c>
      <c r="C1354" s="15" t="s">
        <v>2780</v>
      </c>
      <c r="D1354" s="16" t="s">
        <v>203</v>
      </c>
      <c r="E1354" s="14">
        <v>8</v>
      </c>
      <c r="F1354" s="14" t="s">
        <v>2763</v>
      </c>
      <c r="G1354" s="32" t="s">
        <v>2763</v>
      </c>
      <c r="H1354" s="32" t="s">
        <v>2763</v>
      </c>
      <c r="I1354" s="14">
        <v>1</v>
      </c>
      <c r="J1354" s="14">
        <v>2</v>
      </c>
      <c r="K1354" s="14"/>
      <c r="L1354" s="17" t="s">
        <v>206</v>
      </c>
      <c r="M1354" s="14" t="s">
        <v>206</v>
      </c>
      <c r="N1354" s="14" t="s">
        <v>16</v>
      </c>
      <c r="O1354" s="14"/>
      <c r="P1354" s="14"/>
      <c r="Q1354" s="14"/>
    </row>
    <row r="1355" spans="1:17" ht="22.5" customHeight="1">
      <c r="A1355" s="13">
        <v>1352</v>
      </c>
      <c r="B1355" s="14" t="s">
        <v>2781</v>
      </c>
      <c r="C1355" s="15" t="s">
        <v>2782</v>
      </c>
      <c r="D1355" s="16" t="s">
        <v>203</v>
      </c>
      <c r="E1355" s="14">
        <v>8</v>
      </c>
      <c r="F1355" s="14" t="s">
        <v>2763</v>
      </c>
      <c r="G1355" s="32" t="s">
        <v>2763</v>
      </c>
      <c r="H1355" s="32" t="s">
        <v>2763</v>
      </c>
      <c r="I1355" s="16">
        <v>1</v>
      </c>
      <c r="J1355" s="14">
        <v>2</v>
      </c>
      <c r="K1355" s="14"/>
      <c r="L1355" s="17" t="s">
        <v>206</v>
      </c>
      <c r="M1355" s="14" t="s">
        <v>81</v>
      </c>
      <c r="N1355" s="14" t="s">
        <v>16</v>
      </c>
      <c r="O1355" s="14"/>
      <c r="P1355" s="14"/>
      <c r="Q1355" s="14"/>
    </row>
    <row r="1356" spans="1:17" ht="22.5" customHeight="1">
      <c r="A1356" s="13">
        <v>1353</v>
      </c>
      <c r="B1356" s="14" t="s">
        <v>2783</v>
      </c>
      <c r="C1356" s="15" t="s">
        <v>2784</v>
      </c>
      <c r="D1356" s="16" t="s">
        <v>203</v>
      </c>
      <c r="E1356" s="14">
        <v>8</v>
      </c>
      <c r="F1356" s="14" t="s">
        <v>2763</v>
      </c>
      <c r="G1356" s="32" t="s">
        <v>2763</v>
      </c>
      <c r="H1356" s="32" t="s">
        <v>2763</v>
      </c>
      <c r="I1356" s="16">
        <v>1</v>
      </c>
      <c r="J1356" s="14">
        <v>2</v>
      </c>
      <c r="K1356" s="14"/>
      <c r="L1356" s="17" t="s">
        <v>206</v>
      </c>
      <c r="M1356" s="14" t="s">
        <v>81</v>
      </c>
      <c r="N1356" s="14" t="s">
        <v>16</v>
      </c>
      <c r="O1356" s="14"/>
      <c r="P1356" s="14"/>
      <c r="Q1356" s="14"/>
    </row>
    <row r="1357" spans="1:17" ht="22.5" customHeight="1">
      <c r="A1357" s="13">
        <v>1354</v>
      </c>
      <c r="B1357" s="14" t="s">
        <v>2785</v>
      </c>
      <c r="C1357" s="15" t="s">
        <v>2786</v>
      </c>
      <c r="D1357" s="16" t="s">
        <v>203</v>
      </c>
      <c r="E1357" s="14">
        <v>8</v>
      </c>
      <c r="F1357" s="14" t="s">
        <v>2763</v>
      </c>
      <c r="G1357" s="32" t="s">
        <v>2763</v>
      </c>
      <c r="H1357" s="32" t="s">
        <v>2763</v>
      </c>
      <c r="I1357" s="16">
        <v>1</v>
      </c>
      <c r="J1357" s="14">
        <v>2</v>
      </c>
      <c r="K1357" s="14"/>
      <c r="L1357" s="17" t="s">
        <v>206</v>
      </c>
      <c r="M1357" s="14" t="s">
        <v>81</v>
      </c>
      <c r="N1357" s="14" t="s">
        <v>16</v>
      </c>
      <c r="O1357" s="14"/>
      <c r="P1357" s="14"/>
      <c r="Q1357" s="14"/>
    </row>
    <row r="1358" spans="1:17" ht="22.5" customHeight="1">
      <c r="A1358" s="13">
        <v>1355</v>
      </c>
      <c r="B1358" s="14" t="s">
        <v>2787</v>
      </c>
      <c r="C1358" s="15" t="s">
        <v>2788</v>
      </c>
      <c r="D1358" s="16" t="s">
        <v>203</v>
      </c>
      <c r="E1358" s="14">
        <v>8</v>
      </c>
      <c r="F1358" s="14" t="s">
        <v>2763</v>
      </c>
      <c r="G1358" s="32" t="s">
        <v>2763</v>
      </c>
      <c r="H1358" s="32" t="s">
        <v>2763</v>
      </c>
      <c r="I1358" s="16">
        <v>1</v>
      </c>
      <c r="J1358" s="14">
        <v>2</v>
      </c>
      <c r="K1358" s="14"/>
      <c r="L1358" s="17" t="s">
        <v>206</v>
      </c>
      <c r="M1358" s="14" t="s">
        <v>206</v>
      </c>
      <c r="N1358" s="14" t="s">
        <v>16</v>
      </c>
      <c r="O1358" s="14"/>
      <c r="P1358" s="14"/>
      <c r="Q1358" s="14"/>
    </row>
    <row r="1359" spans="1:17" ht="22.5" customHeight="1">
      <c r="A1359" s="13">
        <v>1356</v>
      </c>
      <c r="B1359" s="14" t="s">
        <v>2789</v>
      </c>
      <c r="C1359" s="15" t="s">
        <v>2790</v>
      </c>
      <c r="D1359" s="16" t="s">
        <v>203</v>
      </c>
      <c r="E1359" s="14">
        <v>8</v>
      </c>
      <c r="F1359" s="14" t="s">
        <v>2763</v>
      </c>
      <c r="G1359" s="32" t="s">
        <v>2763</v>
      </c>
      <c r="H1359" s="32" t="s">
        <v>2763</v>
      </c>
      <c r="I1359" s="16">
        <v>1</v>
      </c>
      <c r="J1359" s="14">
        <v>2</v>
      </c>
      <c r="K1359" s="14"/>
      <c r="L1359" s="17" t="s">
        <v>206</v>
      </c>
      <c r="M1359" s="14" t="s">
        <v>206</v>
      </c>
      <c r="N1359" s="14" t="s">
        <v>16</v>
      </c>
      <c r="O1359" s="14"/>
      <c r="P1359" s="14"/>
      <c r="Q1359" s="14"/>
    </row>
    <row r="1360" spans="1:17" ht="22.5" customHeight="1">
      <c r="A1360" s="13">
        <v>1357</v>
      </c>
      <c r="B1360" s="14" t="s">
        <v>2791</v>
      </c>
      <c r="C1360" s="15" t="s">
        <v>2792</v>
      </c>
      <c r="D1360" s="16" t="s">
        <v>203</v>
      </c>
      <c r="E1360" s="14">
        <v>8</v>
      </c>
      <c r="F1360" s="14" t="s">
        <v>2763</v>
      </c>
      <c r="G1360" s="32" t="s">
        <v>2763</v>
      </c>
      <c r="H1360" s="32" t="s">
        <v>2763</v>
      </c>
      <c r="I1360" s="16">
        <v>1</v>
      </c>
      <c r="J1360" s="14">
        <v>2</v>
      </c>
      <c r="K1360" s="14"/>
      <c r="L1360" s="17" t="s">
        <v>206</v>
      </c>
      <c r="M1360" s="14" t="s">
        <v>206</v>
      </c>
      <c r="N1360" s="14" t="s">
        <v>16</v>
      </c>
      <c r="O1360" s="14"/>
      <c r="P1360" s="14"/>
      <c r="Q1360" s="14"/>
    </row>
    <row r="1361" spans="1:17" ht="22.5" customHeight="1">
      <c r="A1361" s="13">
        <v>1358</v>
      </c>
      <c r="B1361" s="14" t="s">
        <v>2793</v>
      </c>
      <c r="C1361" s="15" t="s">
        <v>2794</v>
      </c>
      <c r="D1361" s="16" t="s">
        <v>203</v>
      </c>
      <c r="E1361" s="14">
        <v>8</v>
      </c>
      <c r="F1361" s="14" t="s">
        <v>2763</v>
      </c>
      <c r="G1361" s="32" t="s">
        <v>2763</v>
      </c>
      <c r="H1361" s="32" t="s">
        <v>2763</v>
      </c>
      <c r="I1361" s="16">
        <v>1</v>
      </c>
      <c r="J1361" s="14">
        <v>2</v>
      </c>
      <c r="K1361" s="14"/>
      <c r="L1361" s="17" t="s">
        <v>206</v>
      </c>
      <c r="M1361" s="14" t="s">
        <v>206</v>
      </c>
      <c r="N1361" s="14" t="s">
        <v>16</v>
      </c>
      <c r="O1361" s="14"/>
      <c r="P1361" s="14"/>
      <c r="Q1361" s="14"/>
    </row>
    <row r="1362" spans="1:17" ht="22.5" customHeight="1">
      <c r="A1362" s="13">
        <v>1359</v>
      </c>
      <c r="B1362" s="14" t="s">
        <v>2795</v>
      </c>
      <c r="C1362" s="15" t="s">
        <v>2796</v>
      </c>
      <c r="D1362" s="16" t="s">
        <v>203</v>
      </c>
      <c r="E1362" s="14">
        <v>8</v>
      </c>
      <c r="F1362" s="14" t="s">
        <v>2763</v>
      </c>
      <c r="G1362" s="32" t="s">
        <v>2763</v>
      </c>
      <c r="H1362" s="32" t="s">
        <v>2763</v>
      </c>
      <c r="I1362" s="16">
        <v>1</v>
      </c>
      <c r="J1362" s="14">
        <v>2</v>
      </c>
      <c r="K1362" s="14"/>
      <c r="L1362" s="17" t="s">
        <v>206</v>
      </c>
      <c r="M1362" s="14" t="s">
        <v>206</v>
      </c>
      <c r="N1362" s="14" t="s">
        <v>16</v>
      </c>
      <c r="O1362" s="14"/>
      <c r="P1362" s="14"/>
      <c r="Q1362" s="14"/>
    </row>
    <row r="1363" spans="1:17" ht="22.5" customHeight="1">
      <c r="A1363" s="13">
        <v>1360</v>
      </c>
      <c r="B1363" s="14" t="s">
        <v>2797</v>
      </c>
      <c r="C1363" s="15" t="s">
        <v>2798</v>
      </c>
      <c r="D1363" s="16" t="s">
        <v>203</v>
      </c>
      <c r="E1363" s="14">
        <v>8</v>
      </c>
      <c r="F1363" s="14" t="s">
        <v>2763</v>
      </c>
      <c r="G1363" s="32" t="s">
        <v>2763</v>
      </c>
      <c r="H1363" s="32" t="s">
        <v>2763</v>
      </c>
      <c r="I1363" s="16">
        <v>1</v>
      </c>
      <c r="J1363" s="14">
        <v>2</v>
      </c>
      <c r="K1363" s="14"/>
      <c r="L1363" s="17" t="s">
        <v>206</v>
      </c>
      <c r="M1363" s="14" t="s">
        <v>206</v>
      </c>
      <c r="N1363" s="14" t="s">
        <v>16</v>
      </c>
      <c r="O1363" s="14"/>
      <c r="P1363" s="14"/>
      <c r="Q1363" s="14"/>
    </row>
    <row r="1364" spans="1:17" ht="22.5" customHeight="1">
      <c r="A1364" s="13">
        <v>1361</v>
      </c>
      <c r="B1364" s="14" t="s">
        <v>2799</v>
      </c>
      <c r="C1364" s="15" t="s">
        <v>2800</v>
      </c>
      <c r="D1364" s="16" t="s">
        <v>203</v>
      </c>
      <c r="E1364" s="14">
        <v>8</v>
      </c>
      <c r="F1364" s="14" t="s">
        <v>2763</v>
      </c>
      <c r="G1364" s="32" t="s">
        <v>2763</v>
      </c>
      <c r="H1364" s="32" t="s">
        <v>2763</v>
      </c>
      <c r="I1364" s="14">
        <v>1</v>
      </c>
      <c r="J1364" s="14">
        <v>2</v>
      </c>
      <c r="K1364" s="14"/>
      <c r="L1364" s="17" t="s">
        <v>206</v>
      </c>
      <c r="M1364" s="14" t="s">
        <v>206</v>
      </c>
      <c r="N1364" s="14" t="s">
        <v>16</v>
      </c>
      <c r="O1364" s="14"/>
      <c r="P1364" s="14"/>
      <c r="Q1364" s="14"/>
    </row>
    <row r="1365" spans="1:17" ht="22.5" customHeight="1">
      <c r="A1365" s="13">
        <v>1362</v>
      </c>
      <c r="B1365" s="14" t="s">
        <v>2801</v>
      </c>
      <c r="C1365" s="15" t="s">
        <v>2802</v>
      </c>
      <c r="D1365" s="16" t="s">
        <v>203</v>
      </c>
      <c r="E1365" s="14">
        <v>8</v>
      </c>
      <c r="F1365" s="16" t="s">
        <v>2763</v>
      </c>
      <c r="G1365" s="40" t="s">
        <v>2763</v>
      </c>
      <c r="H1365" s="40" t="s">
        <v>2763</v>
      </c>
      <c r="I1365" s="14">
        <v>1</v>
      </c>
      <c r="J1365" s="14">
        <v>2</v>
      </c>
      <c r="K1365" s="14"/>
      <c r="L1365" s="17" t="s">
        <v>206</v>
      </c>
      <c r="M1365" s="14" t="s">
        <v>206</v>
      </c>
      <c r="N1365" s="14" t="s">
        <v>16</v>
      </c>
      <c r="O1365" s="14"/>
      <c r="P1365" s="14"/>
      <c r="Q1365" s="14"/>
    </row>
    <row r="1366" spans="1:17" ht="22.5" customHeight="1">
      <c r="A1366" s="13">
        <v>1363</v>
      </c>
      <c r="B1366" s="14" t="s">
        <v>2803</v>
      </c>
      <c r="C1366" s="15" t="s">
        <v>2804</v>
      </c>
      <c r="D1366" s="16" t="s">
        <v>203</v>
      </c>
      <c r="E1366" s="14">
        <v>8</v>
      </c>
      <c r="F1366" s="16" t="s">
        <v>2763</v>
      </c>
      <c r="G1366" s="40" t="s">
        <v>2763</v>
      </c>
      <c r="H1366" s="40" t="s">
        <v>2763</v>
      </c>
      <c r="I1366" s="14">
        <v>1</v>
      </c>
      <c r="J1366" s="14">
        <v>2</v>
      </c>
      <c r="K1366" s="14"/>
      <c r="L1366" s="17" t="s">
        <v>206</v>
      </c>
      <c r="M1366" s="14" t="s">
        <v>206</v>
      </c>
      <c r="N1366" s="14" t="s">
        <v>16</v>
      </c>
      <c r="O1366" s="14"/>
      <c r="P1366" s="14"/>
      <c r="Q1366" s="14" t="s">
        <v>432</v>
      </c>
    </row>
    <row r="1367" spans="1:17" ht="22.5" customHeight="1">
      <c r="A1367" s="13">
        <v>1364</v>
      </c>
      <c r="B1367" s="14" t="s">
        <v>2805</v>
      </c>
      <c r="C1367" s="15" t="s">
        <v>2806</v>
      </c>
      <c r="D1367" s="16" t="s">
        <v>203</v>
      </c>
      <c r="E1367" s="14">
        <v>8</v>
      </c>
      <c r="F1367" s="14" t="s">
        <v>2807</v>
      </c>
      <c r="G1367" s="32" t="s">
        <v>2807</v>
      </c>
      <c r="H1367" s="32" t="s">
        <v>2807</v>
      </c>
      <c r="I1367" s="14">
        <v>1</v>
      </c>
      <c r="J1367" s="14">
        <v>2</v>
      </c>
      <c r="K1367" s="14"/>
      <c r="L1367" s="17" t="s">
        <v>206</v>
      </c>
      <c r="M1367" s="14" t="s">
        <v>206</v>
      </c>
      <c r="N1367" s="14" t="s">
        <v>16</v>
      </c>
      <c r="O1367" s="14"/>
      <c r="P1367" s="14"/>
      <c r="Q1367" s="14"/>
    </row>
    <row r="1368" spans="1:17" ht="22.5" customHeight="1">
      <c r="A1368" s="13">
        <v>1365</v>
      </c>
      <c r="B1368" s="14" t="s">
        <v>2808</v>
      </c>
      <c r="C1368" s="15" t="s">
        <v>2809</v>
      </c>
      <c r="D1368" s="16" t="s">
        <v>203</v>
      </c>
      <c r="E1368" s="14">
        <v>8</v>
      </c>
      <c r="F1368" s="14" t="s">
        <v>2807</v>
      </c>
      <c r="G1368" s="32" t="s">
        <v>2807</v>
      </c>
      <c r="H1368" s="32" t="s">
        <v>2807</v>
      </c>
      <c r="I1368" s="14">
        <v>1</v>
      </c>
      <c r="J1368" s="14">
        <v>2</v>
      </c>
      <c r="K1368" s="14"/>
      <c r="L1368" s="17" t="s">
        <v>206</v>
      </c>
      <c r="M1368" s="14" t="s">
        <v>206</v>
      </c>
      <c r="N1368" s="14" t="s">
        <v>16</v>
      </c>
      <c r="O1368" s="14"/>
      <c r="P1368" s="14"/>
      <c r="Q1368" s="14"/>
    </row>
    <row r="1369" spans="1:17" ht="22.5" customHeight="1">
      <c r="A1369" s="13">
        <v>1366</v>
      </c>
      <c r="B1369" s="14" t="s">
        <v>2810</v>
      </c>
      <c r="C1369" s="15" t="s">
        <v>2475</v>
      </c>
      <c r="D1369" s="16" t="s">
        <v>203</v>
      </c>
      <c r="E1369" s="14">
        <v>8</v>
      </c>
      <c r="F1369" s="14" t="s">
        <v>2807</v>
      </c>
      <c r="G1369" s="32" t="s">
        <v>2807</v>
      </c>
      <c r="H1369" s="32"/>
      <c r="I1369" s="14">
        <v>1</v>
      </c>
      <c r="J1369" s="14">
        <v>2</v>
      </c>
      <c r="K1369" s="14"/>
      <c r="L1369" s="17" t="s">
        <v>206</v>
      </c>
      <c r="M1369" s="14" t="s">
        <v>206</v>
      </c>
      <c r="N1369" s="32" t="s">
        <v>3068</v>
      </c>
      <c r="O1369" s="32" t="s">
        <v>3435</v>
      </c>
      <c r="P1369" s="14"/>
      <c r="Q1369" s="14"/>
    </row>
    <row r="1370" spans="1:17" ht="22.5" customHeight="1">
      <c r="A1370" s="13">
        <v>1367</v>
      </c>
      <c r="B1370" s="14" t="s">
        <v>2811</v>
      </c>
      <c r="C1370" s="15" t="s">
        <v>2812</v>
      </c>
      <c r="D1370" s="16" t="s">
        <v>203</v>
      </c>
      <c r="E1370" s="14">
        <v>8</v>
      </c>
      <c r="F1370" s="14" t="s">
        <v>2807</v>
      </c>
      <c r="G1370" s="32" t="s">
        <v>2807</v>
      </c>
      <c r="H1370" s="32" t="s">
        <v>2807</v>
      </c>
      <c r="I1370" s="14">
        <v>1</v>
      </c>
      <c r="J1370" s="14">
        <v>2</v>
      </c>
      <c r="K1370" s="14"/>
      <c r="L1370" s="17" t="s">
        <v>206</v>
      </c>
      <c r="M1370" s="14" t="s">
        <v>206</v>
      </c>
      <c r="N1370" s="14" t="s">
        <v>16</v>
      </c>
      <c r="O1370" s="14"/>
      <c r="P1370" s="14"/>
      <c r="Q1370" s="14"/>
    </row>
    <row r="1371" spans="1:17" ht="22.5" customHeight="1">
      <c r="A1371" s="13">
        <v>1368</v>
      </c>
      <c r="B1371" s="14" t="s">
        <v>2813</v>
      </c>
      <c r="C1371" s="15" t="s">
        <v>2814</v>
      </c>
      <c r="D1371" s="16" t="s">
        <v>203</v>
      </c>
      <c r="E1371" s="14">
        <v>8</v>
      </c>
      <c r="F1371" s="14" t="s">
        <v>2807</v>
      </c>
      <c r="G1371" s="32" t="s">
        <v>2807</v>
      </c>
      <c r="H1371" s="32" t="s">
        <v>2807</v>
      </c>
      <c r="I1371" s="16">
        <v>1</v>
      </c>
      <c r="J1371" s="14">
        <v>2</v>
      </c>
      <c r="K1371" s="14"/>
      <c r="L1371" s="17" t="s">
        <v>206</v>
      </c>
      <c r="M1371" s="14" t="s">
        <v>206</v>
      </c>
      <c r="N1371" s="14" t="s">
        <v>16</v>
      </c>
      <c r="O1371" s="14"/>
      <c r="P1371" s="14"/>
      <c r="Q1371" s="14"/>
    </row>
    <row r="1372" spans="1:17" ht="22.5" customHeight="1">
      <c r="A1372" s="13">
        <v>1369</v>
      </c>
      <c r="B1372" s="14" t="s">
        <v>2815</v>
      </c>
      <c r="C1372" s="15" t="s">
        <v>2816</v>
      </c>
      <c r="D1372" s="16" t="s">
        <v>203</v>
      </c>
      <c r="E1372" s="14">
        <v>8</v>
      </c>
      <c r="F1372" s="14" t="s">
        <v>2807</v>
      </c>
      <c r="G1372" s="32" t="s">
        <v>2807</v>
      </c>
      <c r="H1372" s="32" t="s">
        <v>2807</v>
      </c>
      <c r="I1372" s="16">
        <v>1</v>
      </c>
      <c r="J1372" s="14">
        <v>2</v>
      </c>
      <c r="K1372" s="14"/>
      <c r="L1372" s="17" t="s">
        <v>206</v>
      </c>
      <c r="M1372" s="14" t="s">
        <v>206</v>
      </c>
      <c r="N1372" s="14" t="s">
        <v>16</v>
      </c>
      <c r="O1372" s="14"/>
      <c r="P1372" s="14"/>
      <c r="Q1372" s="14"/>
    </row>
    <row r="1373" spans="1:17" ht="22.5" customHeight="1">
      <c r="A1373" s="13">
        <v>1370</v>
      </c>
      <c r="B1373" s="14" t="s">
        <v>2817</v>
      </c>
      <c r="C1373" s="15" t="s">
        <v>2818</v>
      </c>
      <c r="D1373" s="16" t="s">
        <v>203</v>
      </c>
      <c r="E1373" s="14">
        <v>8</v>
      </c>
      <c r="F1373" s="14" t="s">
        <v>2807</v>
      </c>
      <c r="G1373" s="32" t="s">
        <v>2807</v>
      </c>
      <c r="H1373" s="32"/>
      <c r="I1373" s="16">
        <v>1</v>
      </c>
      <c r="J1373" s="14">
        <v>2</v>
      </c>
      <c r="K1373" s="14"/>
      <c r="L1373" s="17"/>
      <c r="M1373" s="14" t="s">
        <v>206</v>
      </c>
      <c r="N1373" s="32" t="s">
        <v>3068</v>
      </c>
      <c r="O1373" s="32" t="s">
        <v>3435</v>
      </c>
      <c r="P1373" s="14"/>
      <c r="Q1373" s="14"/>
    </row>
    <row r="1374" spans="1:17" ht="22.5" customHeight="1">
      <c r="A1374" s="13">
        <v>1371</v>
      </c>
      <c r="B1374" s="14" t="s">
        <v>2819</v>
      </c>
      <c r="C1374" s="15" t="s">
        <v>2820</v>
      </c>
      <c r="D1374" s="16" t="s">
        <v>203</v>
      </c>
      <c r="E1374" s="14">
        <v>8</v>
      </c>
      <c r="F1374" s="14" t="s">
        <v>2807</v>
      </c>
      <c r="G1374" s="32" t="s">
        <v>2807</v>
      </c>
      <c r="H1374" s="32" t="s">
        <v>2807</v>
      </c>
      <c r="I1374" s="16">
        <v>1</v>
      </c>
      <c r="J1374" s="14">
        <v>2</v>
      </c>
      <c r="K1374" s="14"/>
      <c r="L1374" s="17" t="s">
        <v>206</v>
      </c>
      <c r="M1374" s="14" t="s">
        <v>280</v>
      </c>
      <c r="N1374" s="14" t="s">
        <v>16</v>
      </c>
      <c r="O1374" s="14"/>
      <c r="P1374" s="14"/>
      <c r="Q1374" s="14"/>
    </row>
    <row r="1375" spans="1:17" ht="22.5" customHeight="1">
      <c r="A1375" s="13">
        <v>1372</v>
      </c>
      <c r="B1375" s="14" t="s">
        <v>2821</v>
      </c>
      <c r="C1375" s="15" t="s">
        <v>2822</v>
      </c>
      <c r="D1375" s="16" t="s">
        <v>203</v>
      </c>
      <c r="E1375" s="14">
        <v>8</v>
      </c>
      <c r="F1375" s="14" t="s">
        <v>2807</v>
      </c>
      <c r="G1375" s="32" t="s">
        <v>2807</v>
      </c>
      <c r="H1375" s="32" t="s">
        <v>2807</v>
      </c>
      <c r="I1375" s="16">
        <v>1</v>
      </c>
      <c r="J1375" s="14">
        <v>2</v>
      </c>
      <c r="K1375" s="14"/>
      <c r="L1375" s="17" t="s">
        <v>206</v>
      </c>
      <c r="M1375" s="14" t="s">
        <v>123</v>
      </c>
      <c r="N1375" s="14" t="s">
        <v>16</v>
      </c>
      <c r="O1375" s="14"/>
      <c r="P1375" s="14"/>
      <c r="Q1375" s="14"/>
    </row>
    <row r="1376" spans="1:17" ht="22.5" customHeight="1">
      <c r="A1376" s="13">
        <v>1373</v>
      </c>
      <c r="B1376" s="14" t="s">
        <v>2823</v>
      </c>
      <c r="C1376" s="15" t="s">
        <v>2824</v>
      </c>
      <c r="D1376" s="16" t="s">
        <v>203</v>
      </c>
      <c r="E1376" s="14">
        <v>8</v>
      </c>
      <c r="F1376" s="14" t="s">
        <v>2807</v>
      </c>
      <c r="G1376" s="32" t="s">
        <v>2807</v>
      </c>
      <c r="H1376" s="32" t="s">
        <v>2807</v>
      </c>
      <c r="I1376" s="16">
        <v>1</v>
      </c>
      <c r="J1376" s="14">
        <v>2</v>
      </c>
      <c r="K1376" s="14"/>
      <c r="L1376" s="17" t="s">
        <v>206</v>
      </c>
      <c r="M1376" s="14" t="s">
        <v>206</v>
      </c>
      <c r="N1376" s="14" t="s">
        <v>16</v>
      </c>
      <c r="O1376" s="14"/>
      <c r="P1376" s="14"/>
      <c r="Q1376" s="14"/>
    </row>
    <row r="1377" spans="1:17" ht="22.5" customHeight="1">
      <c r="A1377" s="13">
        <v>1374</v>
      </c>
      <c r="B1377" s="14" t="s">
        <v>2825</v>
      </c>
      <c r="C1377" s="15" t="s">
        <v>2826</v>
      </c>
      <c r="D1377" s="16" t="s">
        <v>203</v>
      </c>
      <c r="E1377" s="14">
        <v>8</v>
      </c>
      <c r="F1377" s="14" t="s">
        <v>2807</v>
      </c>
      <c r="G1377" s="32" t="s">
        <v>2807</v>
      </c>
      <c r="H1377" s="32" t="s">
        <v>2807</v>
      </c>
      <c r="I1377" s="16">
        <v>1</v>
      </c>
      <c r="J1377" s="14">
        <v>2</v>
      </c>
      <c r="K1377" s="14"/>
      <c r="L1377" s="17" t="s">
        <v>206</v>
      </c>
      <c r="M1377" s="14" t="s">
        <v>206</v>
      </c>
      <c r="N1377" s="14" t="s">
        <v>16</v>
      </c>
      <c r="O1377" s="14"/>
      <c r="P1377" s="14"/>
      <c r="Q1377" s="14"/>
    </row>
    <row r="1378" spans="1:17" ht="22.5" customHeight="1">
      <c r="A1378" s="13">
        <v>1375</v>
      </c>
      <c r="B1378" s="14" t="s">
        <v>2827</v>
      </c>
      <c r="C1378" s="15" t="s">
        <v>2828</v>
      </c>
      <c r="D1378" s="16" t="s">
        <v>203</v>
      </c>
      <c r="E1378" s="14">
        <v>8</v>
      </c>
      <c r="F1378" s="14" t="s">
        <v>2807</v>
      </c>
      <c r="G1378" s="32" t="s">
        <v>2807</v>
      </c>
      <c r="H1378" s="32" t="s">
        <v>2807</v>
      </c>
      <c r="I1378" s="16">
        <v>1</v>
      </c>
      <c r="J1378" s="14">
        <v>2</v>
      </c>
      <c r="K1378" s="14"/>
      <c r="L1378" s="17" t="s">
        <v>206</v>
      </c>
      <c r="M1378" s="14" t="s">
        <v>206</v>
      </c>
      <c r="N1378" s="14" t="s">
        <v>16</v>
      </c>
      <c r="O1378" s="14"/>
      <c r="P1378" s="14"/>
      <c r="Q1378" s="14"/>
    </row>
    <row r="1379" spans="1:17" ht="22.5" customHeight="1">
      <c r="A1379" s="13">
        <v>1376</v>
      </c>
      <c r="B1379" s="14" t="s">
        <v>2829</v>
      </c>
      <c r="C1379" s="15" t="s">
        <v>2635</v>
      </c>
      <c r="D1379" s="16" t="s">
        <v>203</v>
      </c>
      <c r="E1379" s="14">
        <v>8</v>
      </c>
      <c r="F1379" s="14" t="s">
        <v>2807</v>
      </c>
      <c r="G1379" s="32" t="s">
        <v>2807</v>
      </c>
      <c r="H1379" s="32" t="s">
        <v>2807</v>
      </c>
      <c r="I1379" s="16">
        <v>1</v>
      </c>
      <c r="J1379" s="14">
        <v>2</v>
      </c>
      <c r="K1379" s="14"/>
      <c r="L1379" s="17" t="s">
        <v>206</v>
      </c>
      <c r="M1379" s="14" t="s">
        <v>206</v>
      </c>
      <c r="N1379" s="14" t="s">
        <v>16</v>
      </c>
      <c r="O1379" s="14"/>
      <c r="P1379" s="14"/>
      <c r="Q1379" s="14"/>
    </row>
    <row r="1380" spans="1:17" ht="22.5" customHeight="1">
      <c r="A1380" s="13">
        <v>1377</v>
      </c>
      <c r="B1380" s="14" t="s">
        <v>2830</v>
      </c>
      <c r="C1380" s="15" t="s">
        <v>2831</v>
      </c>
      <c r="D1380" s="16" t="s">
        <v>203</v>
      </c>
      <c r="E1380" s="14">
        <v>8</v>
      </c>
      <c r="F1380" s="14" t="s">
        <v>2807</v>
      </c>
      <c r="G1380" s="32" t="s">
        <v>2807</v>
      </c>
      <c r="H1380" s="32" t="s">
        <v>2807</v>
      </c>
      <c r="I1380" s="14">
        <v>1</v>
      </c>
      <c r="J1380" s="14">
        <v>2</v>
      </c>
      <c r="K1380" s="14"/>
      <c r="L1380" s="17" t="s">
        <v>206</v>
      </c>
      <c r="M1380" s="14" t="s">
        <v>206</v>
      </c>
      <c r="N1380" s="14" t="s">
        <v>16</v>
      </c>
      <c r="O1380" s="14"/>
      <c r="P1380" s="14"/>
      <c r="Q1380" s="14"/>
    </row>
    <row r="1381" spans="1:17" ht="22.5" customHeight="1">
      <c r="A1381" s="13">
        <v>1378</v>
      </c>
      <c r="B1381" s="14" t="s">
        <v>2832</v>
      </c>
      <c r="C1381" s="15" t="s">
        <v>2833</v>
      </c>
      <c r="D1381" s="16" t="s">
        <v>203</v>
      </c>
      <c r="E1381" s="14">
        <v>8</v>
      </c>
      <c r="F1381" s="14" t="s">
        <v>2807</v>
      </c>
      <c r="G1381" s="32" t="s">
        <v>2807</v>
      </c>
      <c r="H1381" s="32"/>
      <c r="I1381" s="14">
        <v>1</v>
      </c>
      <c r="J1381" s="14">
        <v>2</v>
      </c>
      <c r="K1381" s="14"/>
      <c r="L1381" s="17" t="s">
        <v>206</v>
      </c>
      <c r="M1381" s="14" t="s">
        <v>206</v>
      </c>
      <c r="N1381" s="32" t="s">
        <v>3068</v>
      </c>
      <c r="O1381" s="32" t="s">
        <v>3435</v>
      </c>
      <c r="P1381" s="14"/>
      <c r="Q1381" s="14"/>
    </row>
    <row r="1382" spans="1:17" ht="22.5" customHeight="1">
      <c r="A1382" s="13">
        <v>1379</v>
      </c>
      <c r="B1382" s="14" t="s">
        <v>2834</v>
      </c>
      <c r="C1382" s="15" t="s">
        <v>2835</v>
      </c>
      <c r="D1382" s="16" t="s">
        <v>203</v>
      </c>
      <c r="E1382" s="14">
        <v>8</v>
      </c>
      <c r="F1382" s="14" t="s">
        <v>2807</v>
      </c>
      <c r="G1382" s="32" t="s">
        <v>2807</v>
      </c>
      <c r="H1382" s="32" t="s">
        <v>2807</v>
      </c>
      <c r="I1382" s="14">
        <v>1</v>
      </c>
      <c r="J1382" s="14">
        <v>2</v>
      </c>
      <c r="K1382" s="14"/>
      <c r="L1382" s="17" t="s">
        <v>206</v>
      </c>
      <c r="M1382" s="14" t="s">
        <v>206</v>
      </c>
      <c r="N1382" s="14" t="s">
        <v>16</v>
      </c>
      <c r="O1382" s="14"/>
      <c r="P1382" s="14"/>
      <c r="Q1382" s="14"/>
    </row>
    <row r="1383" spans="1:17" ht="22.5" customHeight="1">
      <c r="A1383" s="13">
        <v>1380</v>
      </c>
      <c r="B1383" s="14" t="s">
        <v>2836</v>
      </c>
      <c r="C1383" s="15" t="s">
        <v>2837</v>
      </c>
      <c r="D1383" s="16" t="s">
        <v>203</v>
      </c>
      <c r="E1383" s="14">
        <v>8</v>
      </c>
      <c r="F1383" s="16" t="s">
        <v>2807</v>
      </c>
      <c r="G1383" s="40" t="s">
        <v>2807</v>
      </c>
      <c r="H1383" s="40" t="s">
        <v>2807</v>
      </c>
      <c r="I1383" s="14">
        <v>1</v>
      </c>
      <c r="J1383" s="14">
        <v>2</v>
      </c>
      <c r="K1383" s="14"/>
      <c r="L1383" s="17" t="s">
        <v>206</v>
      </c>
      <c r="M1383" s="14" t="s">
        <v>206</v>
      </c>
      <c r="N1383" s="14" t="s">
        <v>16</v>
      </c>
      <c r="O1383" s="14"/>
      <c r="P1383" s="14"/>
      <c r="Q1383" s="14"/>
    </row>
    <row r="1384" spans="1:17" ht="22.5" customHeight="1">
      <c r="A1384" s="13">
        <v>1381</v>
      </c>
      <c r="B1384" s="14" t="s">
        <v>2838</v>
      </c>
      <c r="C1384" s="15" t="s">
        <v>2839</v>
      </c>
      <c r="D1384" s="16" t="s">
        <v>203</v>
      </c>
      <c r="E1384" s="14">
        <v>8</v>
      </c>
      <c r="F1384" s="16" t="s">
        <v>2807</v>
      </c>
      <c r="G1384" s="40" t="s">
        <v>2807</v>
      </c>
      <c r="H1384" s="40" t="s">
        <v>2807</v>
      </c>
      <c r="I1384" s="14">
        <v>1</v>
      </c>
      <c r="J1384" s="14">
        <v>2</v>
      </c>
      <c r="K1384" s="14"/>
      <c r="L1384" s="17" t="s">
        <v>206</v>
      </c>
      <c r="M1384" s="14" t="s">
        <v>206</v>
      </c>
      <c r="N1384" s="14" t="s">
        <v>16</v>
      </c>
      <c r="O1384" s="14"/>
      <c r="P1384" s="14"/>
      <c r="Q1384" s="14" t="s">
        <v>578</v>
      </c>
    </row>
    <row r="1385" spans="1:17" ht="22.5" customHeight="1">
      <c r="A1385" s="13">
        <v>1382</v>
      </c>
      <c r="B1385" s="14" t="s">
        <v>2840</v>
      </c>
      <c r="C1385" s="15" t="s">
        <v>2841</v>
      </c>
      <c r="D1385" s="16" t="s">
        <v>203</v>
      </c>
      <c r="E1385" s="14"/>
      <c r="F1385" s="16" t="s">
        <v>2807</v>
      </c>
      <c r="G1385" s="40" t="s">
        <v>2807</v>
      </c>
      <c r="H1385" s="40" t="s">
        <v>2807</v>
      </c>
      <c r="I1385" s="14">
        <v>1</v>
      </c>
      <c r="J1385" s="14">
        <v>2</v>
      </c>
      <c r="K1385" s="14"/>
      <c r="L1385" s="17"/>
      <c r="M1385" s="14"/>
      <c r="N1385" s="14" t="s">
        <v>16</v>
      </c>
      <c r="O1385" s="14"/>
      <c r="P1385" s="14" t="s">
        <v>1129</v>
      </c>
      <c r="Q1385" s="14" t="s">
        <v>578</v>
      </c>
    </row>
    <row r="1386" spans="1:17" ht="22.5" customHeight="1">
      <c r="A1386" s="13">
        <v>1383</v>
      </c>
      <c r="B1386" s="14" t="s">
        <v>2842</v>
      </c>
      <c r="C1386" s="15" t="s">
        <v>2843</v>
      </c>
      <c r="D1386" s="16" t="s">
        <v>203</v>
      </c>
      <c r="E1386" s="14">
        <v>8</v>
      </c>
      <c r="F1386" s="16" t="s">
        <v>2807</v>
      </c>
      <c r="G1386" s="40" t="s">
        <v>2807</v>
      </c>
      <c r="H1386" s="40" t="s">
        <v>2807</v>
      </c>
      <c r="I1386" s="14">
        <v>1</v>
      </c>
      <c r="J1386" s="14">
        <v>2</v>
      </c>
      <c r="K1386" s="14"/>
      <c r="L1386" s="17" t="s">
        <v>206</v>
      </c>
      <c r="M1386" s="14" t="s">
        <v>206</v>
      </c>
      <c r="N1386" s="14" t="s">
        <v>16</v>
      </c>
      <c r="O1386" s="14"/>
      <c r="P1386" s="14"/>
      <c r="Q1386" s="14" t="s">
        <v>426</v>
      </c>
    </row>
    <row r="1387" spans="1:17" ht="22.5" customHeight="1">
      <c r="A1387" s="13">
        <v>1422</v>
      </c>
      <c r="B1387" s="14" t="s">
        <v>709</v>
      </c>
      <c r="C1387" s="15" t="s">
        <v>710</v>
      </c>
      <c r="D1387" s="16" t="s">
        <v>203</v>
      </c>
      <c r="E1387" s="14">
        <v>8</v>
      </c>
      <c r="F1387" s="16"/>
      <c r="G1387" s="34" t="s">
        <v>3433</v>
      </c>
      <c r="H1387" s="34" t="s">
        <v>3433</v>
      </c>
      <c r="I1387" s="14" t="s">
        <v>545</v>
      </c>
      <c r="J1387" s="14">
        <v>1</v>
      </c>
      <c r="K1387" s="14"/>
      <c r="L1387" s="17" t="s">
        <v>206</v>
      </c>
      <c r="M1387" s="14" t="s">
        <v>206</v>
      </c>
      <c r="N1387" s="14" t="s">
        <v>16</v>
      </c>
      <c r="O1387" s="14"/>
      <c r="P1387" s="14" t="s">
        <v>3417</v>
      </c>
      <c r="Q1387" s="14" t="s">
        <v>578</v>
      </c>
    </row>
    <row r="1388" spans="1:17" ht="22.5" customHeight="1">
      <c r="A1388" s="13">
        <v>1423</v>
      </c>
      <c r="B1388" s="14" t="s">
        <v>781</v>
      </c>
      <c r="C1388" s="15" t="s">
        <v>782</v>
      </c>
      <c r="D1388" s="16" t="s">
        <v>203</v>
      </c>
      <c r="E1388" s="14">
        <v>8</v>
      </c>
      <c r="F1388" s="16"/>
      <c r="G1388" s="34" t="s">
        <v>3434</v>
      </c>
      <c r="H1388" s="34" t="s">
        <v>3434</v>
      </c>
      <c r="I1388" s="16" t="s">
        <v>545</v>
      </c>
      <c r="J1388" s="16">
        <v>1</v>
      </c>
      <c r="K1388" s="14"/>
      <c r="L1388" s="17" t="s">
        <v>206</v>
      </c>
      <c r="M1388" s="14" t="s">
        <v>206</v>
      </c>
      <c r="N1388" s="14" t="s">
        <v>16</v>
      </c>
      <c r="O1388" s="14"/>
      <c r="P1388" s="14" t="s">
        <v>3417</v>
      </c>
      <c r="Q1388" s="14" t="s">
        <v>426</v>
      </c>
    </row>
    <row r="1389" spans="1:17" ht="22.5" customHeight="1">
      <c r="A1389" s="13">
        <v>1424</v>
      </c>
      <c r="B1389" s="14" t="s">
        <v>730</v>
      </c>
      <c r="C1389" s="15" t="s">
        <v>731</v>
      </c>
      <c r="D1389" s="16" t="s">
        <v>209</v>
      </c>
      <c r="E1389" s="14">
        <v>8</v>
      </c>
      <c r="F1389" s="14"/>
      <c r="G1389" s="14"/>
      <c r="H1389" s="33" t="s">
        <v>3448</v>
      </c>
      <c r="I1389" s="14" t="s">
        <v>545</v>
      </c>
      <c r="J1389" s="14">
        <v>1</v>
      </c>
      <c r="K1389" s="14"/>
      <c r="L1389" s="17" t="s">
        <v>206</v>
      </c>
      <c r="M1389" s="14" t="s">
        <v>206</v>
      </c>
      <c r="N1389" s="14" t="s">
        <v>16</v>
      </c>
      <c r="O1389" s="14"/>
      <c r="P1389" s="14" t="s">
        <v>3417</v>
      </c>
      <c r="Q1389" s="14"/>
    </row>
    <row r="1390" spans="1:17" ht="22.5" customHeight="1">
      <c r="A1390" s="13">
        <v>1433</v>
      </c>
      <c r="B1390" s="14" t="s">
        <v>2948</v>
      </c>
      <c r="C1390" s="15" t="s">
        <v>2949</v>
      </c>
      <c r="D1390" s="16" t="s">
        <v>203</v>
      </c>
      <c r="E1390" s="14">
        <v>7</v>
      </c>
      <c r="F1390" s="16"/>
      <c r="G1390" s="16"/>
      <c r="H1390" s="34"/>
      <c r="I1390" s="14" t="s">
        <v>675</v>
      </c>
      <c r="J1390" s="14" t="s">
        <v>675</v>
      </c>
      <c r="K1390" s="14"/>
      <c r="L1390" s="17"/>
      <c r="M1390" s="14"/>
      <c r="N1390" s="14" t="s">
        <v>16</v>
      </c>
      <c r="O1390" s="14"/>
      <c r="P1390" s="14" t="s">
        <v>2947</v>
      </c>
      <c r="Q1390" s="14"/>
    </row>
    <row r="1391" spans="1:17" ht="22.5" customHeight="1">
      <c r="A1391" s="13">
        <v>1434</v>
      </c>
      <c r="B1391" s="14" t="s">
        <v>2944</v>
      </c>
      <c r="C1391" s="15" t="s">
        <v>2945</v>
      </c>
      <c r="D1391" s="16" t="s">
        <v>13</v>
      </c>
      <c r="E1391" s="14">
        <v>8</v>
      </c>
      <c r="F1391" s="16"/>
      <c r="G1391" s="16"/>
      <c r="H1391" s="34"/>
      <c r="I1391" s="14" t="s">
        <v>675</v>
      </c>
      <c r="J1391" s="14" t="s">
        <v>675</v>
      </c>
      <c r="K1391" s="14"/>
      <c r="L1391" s="17" t="s">
        <v>206</v>
      </c>
      <c r="M1391" s="14" t="s">
        <v>206</v>
      </c>
      <c r="N1391" s="14" t="s">
        <v>16</v>
      </c>
      <c r="O1391" s="14"/>
      <c r="P1391" s="14" t="s">
        <v>2947</v>
      </c>
      <c r="Q1391" s="14"/>
    </row>
    <row r="1392" spans="1:17" ht="22.5" customHeight="1">
      <c r="A1392" s="13">
        <v>1435</v>
      </c>
      <c r="B1392" s="14" t="s">
        <v>2950</v>
      </c>
      <c r="C1392" s="15" t="s">
        <v>2951</v>
      </c>
      <c r="D1392" s="16" t="s">
        <v>203</v>
      </c>
      <c r="E1392" s="14">
        <v>4</v>
      </c>
      <c r="F1392" s="16"/>
      <c r="G1392" s="16"/>
      <c r="H1392" s="34"/>
      <c r="I1392" s="14" t="s">
        <v>2846</v>
      </c>
      <c r="J1392" s="14"/>
      <c r="K1392" s="14"/>
      <c r="L1392" s="17"/>
      <c r="M1392" s="14"/>
      <c r="N1392" s="14" t="s">
        <v>3428</v>
      </c>
      <c r="O1392" s="14"/>
      <c r="P1392" s="14"/>
      <c r="Q1392" s="14"/>
    </row>
    <row r="1393" spans="1:17" ht="22.5" customHeight="1">
      <c r="A1393" s="13">
        <v>1436</v>
      </c>
      <c r="B1393" s="14" t="s">
        <v>2953</v>
      </c>
      <c r="C1393" s="15" t="s">
        <v>2954</v>
      </c>
      <c r="D1393" s="16" t="s">
        <v>203</v>
      </c>
      <c r="E1393" s="14">
        <v>4</v>
      </c>
      <c r="F1393" s="16"/>
      <c r="G1393" s="16"/>
      <c r="H1393" s="34"/>
      <c r="I1393" s="14" t="s">
        <v>2846</v>
      </c>
      <c r="J1393" s="14"/>
      <c r="K1393" s="14"/>
      <c r="L1393" s="17"/>
      <c r="M1393" s="14"/>
      <c r="N1393" s="14" t="s">
        <v>3428</v>
      </c>
      <c r="O1393" s="14"/>
      <c r="P1393" s="14"/>
      <c r="Q1393" s="14"/>
    </row>
    <row r="1394" spans="1:17" ht="22.5" customHeight="1">
      <c r="A1394" s="13">
        <v>1437</v>
      </c>
      <c r="B1394" s="14" t="s">
        <v>2955</v>
      </c>
      <c r="C1394" s="15" t="s">
        <v>2956</v>
      </c>
      <c r="D1394" s="16" t="s">
        <v>203</v>
      </c>
      <c r="E1394" s="14">
        <v>5</v>
      </c>
      <c r="F1394" s="16"/>
      <c r="G1394" s="16"/>
      <c r="H1394" s="34"/>
      <c r="I1394" s="14" t="s">
        <v>2846</v>
      </c>
      <c r="J1394" s="14"/>
      <c r="K1394" s="14"/>
      <c r="L1394" s="17"/>
      <c r="M1394" s="14"/>
      <c r="N1394" s="14" t="s">
        <v>3428</v>
      </c>
      <c r="O1394" s="14"/>
      <c r="P1394" s="14"/>
      <c r="Q1394" s="14"/>
    </row>
    <row r="1395" spans="1:17" ht="22.5" customHeight="1">
      <c r="A1395" s="13">
        <v>1438</v>
      </c>
      <c r="B1395" s="14" t="s">
        <v>2957</v>
      </c>
      <c r="C1395" s="15" t="s">
        <v>2958</v>
      </c>
      <c r="D1395" s="16" t="s">
        <v>203</v>
      </c>
      <c r="E1395" s="14">
        <v>5</v>
      </c>
      <c r="F1395" s="16"/>
      <c r="G1395" s="16"/>
      <c r="H1395" s="34"/>
      <c r="I1395" s="14" t="s">
        <v>2846</v>
      </c>
      <c r="J1395" s="14"/>
      <c r="K1395" s="14"/>
      <c r="L1395" s="17"/>
      <c r="M1395" s="14"/>
      <c r="N1395" s="14" t="s">
        <v>3428</v>
      </c>
      <c r="O1395" s="14"/>
      <c r="P1395" s="14"/>
      <c r="Q1395" s="14"/>
    </row>
    <row r="1396" spans="1:17" ht="22.5" customHeight="1">
      <c r="A1396" s="13">
        <v>1439</v>
      </c>
      <c r="B1396" s="14" t="s">
        <v>2959</v>
      </c>
      <c r="C1396" s="15" t="s">
        <v>2960</v>
      </c>
      <c r="D1396" s="16" t="s">
        <v>203</v>
      </c>
      <c r="E1396" s="14">
        <v>5</v>
      </c>
      <c r="F1396" s="16"/>
      <c r="G1396" s="16"/>
      <c r="H1396" s="34"/>
      <c r="I1396" s="14" t="s">
        <v>2846</v>
      </c>
      <c r="J1396" s="14"/>
      <c r="K1396" s="14"/>
      <c r="L1396" s="17"/>
      <c r="M1396" s="14"/>
      <c r="N1396" s="14" t="s">
        <v>3428</v>
      </c>
      <c r="O1396" s="14"/>
      <c r="P1396" s="14"/>
      <c r="Q1396" s="14"/>
    </row>
    <row r="1397" spans="1:17" ht="22.5" customHeight="1">
      <c r="A1397" s="13">
        <v>1440</v>
      </c>
      <c r="B1397" s="14" t="s">
        <v>2961</v>
      </c>
      <c r="C1397" s="15" t="s">
        <v>2962</v>
      </c>
      <c r="D1397" s="16" t="s">
        <v>203</v>
      </c>
      <c r="E1397" s="14">
        <v>5</v>
      </c>
      <c r="F1397" s="16"/>
      <c r="G1397" s="16"/>
      <c r="H1397" s="34"/>
      <c r="I1397" s="14" t="s">
        <v>2846</v>
      </c>
      <c r="J1397" s="14"/>
      <c r="K1397" s="14"/>
      <c r="L1397" s="17"/>
      <c r="M1397" s="14"/>
      <c r="N1397" s="14" t="s">
        <v>3428</v>
      </c>
      <c r="O1397" s="14"/>
      <c r="P1397" s="14"/>
      <c r="Q1397" s="14"/>
    </row>
    <row r="1398" spans="1:17" ht="22.5" customHeight="1">
      <c r="A1398" s="13">
        <v>1441</v>
      </c>
      <c r="B1398" s="14" t="s">
        <v>2963</v>
      </c>
      <c r="C1398" s="15" t="s">
        <v>2964</v>
      </c>
      <c r="D1398" s="16" t="s">
        <v>203</v>
      </c>
      <c r="E1398" s="14">
        <v>5</v>
      </c>
      <c r="F1398" s="16"/>
      <c r="G1398" s="16"/>
      <c r="H1398" s="34"/>
      <c r="I1398" s="14" t="s">
        <v>2846</v>
      </c>
      <c r="J1398" s="14"/>
      <c r="K1398" s="14"/>
      <c r="L1398" s="17"/>
      <c r="M1398" s="14"/>
      <c r="N1398" s="14" t="s">
        <v>3428</v>
      </c>
      <c r="O1398" s="14"/>
      <c r="P1398" s="14"/>
      <c r="Q1398" s="14"/>
    </row>
    <row r="1399" spans="1:17" ht="22.5" customHeight="1">
      <c r="A1399" s="13">
        <v>1442</v>
      </c>
      <c r="B1399" s="14" t="s">
        <v>2965</v>
      </c>
      <c r="C1399" s="15" t="s">
        <v>2966</v>
      </c>
      <c r="D1399" s="16" t="s">
        <v>203</v>
      </c>
      <c r="E1399" s="14">
        <v>4</v>
      </c>
      <c r="F1399" s="16"/>
      <c r="G1399" s="16"/>
      <c r="H1399" s="34"/>
      <c r="I1399" s="14" t="s">
        <v>2846</v>
      </c>
      <c r="J1399" s="14"/>
      <c r="K1399" s="14"/>
      <c r="L1399" s="17"/>
      <c r="M1399" s="14"/>
      <c r="N1399" s="14" t="s">
        <v>3428</v>
      </c>
      <c r="O1399" s="14"/>
      <c r="P1399" s="14"/>
      <c r="Q1399" s="14"/>
    </row>
    <row r="1400" spans="1:17" ht="22.5" customHeight="1">
      <c r="A1400" s="13">
        <v>1443</v>
      </c>
      <c r="B1400" s="14" t="s">
        <v>2967</v>
      </c>
      <c r="C1400" s="15" t="s">
        <v>2968</v>
      </c>
      <c r="D1400" s="16" t="s">
        <v>203</v>
      </c>
      <c r="E1400" s="14" t="s">
        <v>1709</v>
      </c>
      <c r="F1400" s="16"/>
      <c r="G1400" s="16"/>
      <c r="H1400" s="34"/>
      <c r="I1400" s="14" t="s">
        <v>2846</v>
      </c>
      <c r="J1400" s="14"/>
      <c r="K1400" s="14"/>
      <c r="L1400" s="17"/>
      <c r="M1400" s="14"/>
      <c r="N1400" s="14" t="s">
        <v>3428</v>
      </c>
      <c r="O1400" s="14"/>
      <c r="P1400" s="14"/>
      <c r="Q1400" s="14"/>
    </row>
    <row r="1401" spans="1:17" ht="22.5" customHeight="1">
      <c r="A1401" s="13">
        <v>1444</v>
      </c>
      <c r="B1401" s="14" t="s">
        <v>2969</v>
      </c>
      <c r="C1401" s="15" t="s">
        <v>2970</v>
      </c>
      <c r="D1401" s="16" t="s">
        <v>203</v>
      </c>
      <c r="E1401" s="14">
        <v>4</v>
      </c>
      <c r="F1401" s="16"/>
      <c r="G1401" s="16"/>
      <c r="H1401" s="34"/>
      <c r="I1401" s="14" t="s">
        <v>2846</v>
      </c>
      <c r="J1401" s="14"/>
      <c r="K1401" s="14"/>
      <c r="L1401" s="17"/>
      <c r="M1401" s="14"/>
      <c r="N1401" s="14" t="s">
        <v>3428</v>
      </c>
      <c r="O1401" s="14"/>
      <c r="P1401" s="14"/>
      <c r="Q1401" s="14"/>
    </row>
    <row r="1402" spans="1:17" ht="22.5" customHeight="1">
      <c r="A1402" s="13">
        <v>1445</v>
      </c>
      <c r="B1402" s="14" t="s">
        <v>2971</v>
      </c>
      <c r="C1402" s="15" t="s">
        <v>2972</v>
      </c>
      <c r="D1402" s="16" t="s">
        <v>203</v>
      </c>
      <c r="E1402" s="14">
        <v>5</v>
      </c>
      <c r="F1402" s="16"/>
      <c r="G1402" s="16"/>
      <c r="H1402" s="34"/>
      <c r="I1402" s="14" t="s">
        <v>2846</v>
      </c>
      <c r="J1402" s="14"/>
      <c r="K1402" s="14"/>
      <c r="L1402" s="17"/>
      <c r="M1402" s="14"/>
      <c r="N1402" s="14" t="s">
        <v>3428</v>
      </c>
      <c r="O1402" s="14"/>
      <c r="P1402" s="14"/>
      <c r="Q1402" s="14"/>
    </row>
    <row r="1403" spans="1:17" ht="22.5" customHeight="1">
      <c r="A1403" s="13">
        <v>1446</v>
      </c>
      <c r="B1403" s="14" t="s">
        <v>2973</v>
      </c>
      <c r="C1403" s="15" t="s">
        <v>2974</v>
      </c>
      <c r="D1403" s="16" t="s">
        <v>203</v>
      </c>
      <c r="E1403" s="14">
        <v>5</v>
      </c>
      <c r="F1403" s="16"/>
      <c r="G1403" s="16"/>
      <c r="H1403" s="34"/>
      <c r="I1403" s="14" t="s">
        <v>2846</v>
      </c>
      <c r="J1403" s="14"/>
      <c r="K1403" s="14"/>
      <c r="L1403" s="17"/>
      <c r="M1403" s="14" t="s">
        <v>62</v>
      </c>
      <c r="N1403" s="14" t="s">
        <v>3428</v>
      </c>
      <c r="O1403" s="14"/>
      <c r="P1403" s="14"/>
      <c r="Q1403" s="14"/>
    </row>
    <row r="1404" spans="1:17" ht="22.5" customHeight="1">
      <c r="A1404" s="13">
        <v>1447</v>
      </c>
      <c r="B1404" s="14" t="s">
        <v>2975</v>
      </c>
      <c r="C1404" s="15" t="s">
        <v>2976</v>
      </c>
      <c r="D1404" s="16" t="s">
        <v>203</v>
      </c>
      <c r="E1404" s="14">
        <v>5</v>
      </c>
      <c r="F1404" s="16"/>
      <c r="G1404" s="16"/>
      <c r="H1404" s="34"/>
      <c r="I1404" s="14" t="s">
        <v>2846</v>
      </c>
      <c r="J1404" s="14"/>
      <c r="K1404" s="14"/>
      <c r="L1404" s="17"/>
      <c r="M1404" s="14"/>
      <c r="N1404" s="14" t="s">
        <v>3428</v>
      </c>
      <c r="O1404" s="14"/>
      <c r="P1404" s="14"/>
      <c r="Q1404" s="14"/>
    </row>
    <row r="1405" spans="1:17" ht="22.5" customHeight="1">
      <c r="A1405" s="13">
        <v>1448</v>
      </c>
      <c r="B1405" s="14" t="s">
        <v>2977</v>
      </c>
      <c r="C1405" s="15" t="s">
        <v>2978</v>
      </c>
      <c r="D1405" s="16" t="s">
        <v>203</v>
      </c>
      <c r="E1405" s="14">
        <v>5</v>
      </c>
      <c r="F1405" s="16"/>
      <c r="G1405" s="16"/>
      <c r="H1405" s="34"/>
      <c r="I1405" s="14" t="s">
        <v>2846</v>
      </c>
      <c r="J1405" s="14"/>
      <c r="K1405" s="14"/>
      <c r="L1405" s="17"/>
      <c r="M1405" s="14"/>
      <c r="N1405" s="14" t="s">
        <v>3428</v>
      </c>
      <c r="O1405" s="14"/>
      <c r="P1405" s="14"/>
      <c r="Q1405" s="14"/>
    </row>
    <row r="1406" spans="1:17" ht="22.5" customHeight="1">
      <c r="A1406" s="13">
        <v>1449</v>
      </c>
      <c r="B1406" s="14" t="s">
        <v>2979</v>
      </c>
      <c r="C1406" s="15" t="s">
        <v>2980</v>
      </c>
      <c r="D1406" s="16" t="s">
        <v>203</v>
      </c>
      <c r="E1406" s="14">
        <v>5</v>
      </c>
      <c r="F1406" s="16"/>
      <c r="G1406" s="16"/>
      <c r="H1406" s="34"/>
      <c r="I1406" s="14" t="s">
        <v>2846</v>
      </c>
      <c r="J1406" s="14"/>
      <c r="K1406" s="14"/>
      <c r="L1406" s="17"/>
      <c r="M1406" s="14" t="s">
        <v>280</v>
      </c>
      <c r="N1406" s="14" t="s">
        <v>3428</v>
      </c>
      <c r="O1406" s="14"/>
      <c r="P1406" s="14"/>
      <c r="Q1406" s="14"/>
    </row>
    <row r="1407" spans="1:17" ht="22.5" customHeight="1">
      <c r="A1407" s="13">
        <v>1450</v>
      </c>
      <c r="B1407" s="14" t="s">
        <v>2981</v>
      </c>
      <c r="C1407" s="15" t="s">
        <v>980</v>
      </c>
      <c r="D1407" s="16" t="s">
        <v>203</v>
      </c>
      <c r="E1407" s="14">
        <v>4</v>
      </c>
      <c r="F1407" s="16"/>
      <c r="G1407" s="16"/>
      <c r="H1407" s="34"/>
      <c r="I1407" s="14" t="s">
        <v>2846</v>
      </c>
      <c r="J1407" s="14"/>
      <c r="K1407" s="14"/>
      <c r="L1407" s="17"/>
      <c r="M1407" s="14"/>
      <c r="N1407" s="14" t="s">
        <v>3428</v>
      </c>
      <c r="O1407" s="14"/>
      <c r="P1407" s="14"/>
      <c r="Q1407" s="14"/>
    </row>
    <row r="1408" spans="1:17" ht="22.5" customHeight="1">
      <c r="A1408" s="13">
        <v>1451</v>
      </c>
      <c r="B1408" s="14" t="s">
        <v>2982</v>
      </c>
      <c r="C1408" s="15" t="s">
        <v>2983</v>
      </c>
      <c r="D1408" s="16" t="s">
        <v>203</v>
      </c>
      <c r="E1408" s="14">
        <v>5</v>
      </c>
      <c r="F1408" s="16"/>
      <c r="G1408" s="16"/>
      <c r="H1408" s="34"/>
      <c r="I1408" s="14" t="s">
        <v>2846</v>
      </c>
      <c r="J1408" s="14"/>
      <c r="K1408" s="14"/>
      <c r="L1408" s="17"/>
      <c r="M1408" s="14"/>
      <c r="N1408" s="14" t="s">
        <v>3428</v>
      </c>
      <c r="O1408" s="14"/>
      <c r="P1408" s="14"/>
      <c r="Q1408" s="14"/>
    </row>
    <row r="1409" spans="1:17" ht="22.5" customHeight="1">
      <c r="A1409" s="13">
        <v>1452</v>
      </c>
      <c r="B1409" s="14" t="s">
        <v>2984</v>
      </c>
      <c r="C1409" s="15" t="s">
        <v>2985</v>
      </c>
      <c r="D1409" s="16" t="s">
        <v>203</v>
      </c>
      <c r="E1409" s="14">
        <v>4</v>
      </c>
      <c r="F1409" s="16"/>
      <c r="G1409" s="16"/>
      <c r="H1409" s="34"/>
      <c r="I1409" s="14" t="s">
        <v>2846</v>
      </c>
      <c r="J1409" s="14"/>
      <c r="K1409" s="14"/>
      <c r="L1409" s="17"/>
      <c r="M1409" s="14"/>
      <c r="N1409" s="14" t="s">
        <v>3428</v>
      </c>
      <c r="O1409" s="14"/>
      <c r="P1409" s="14"/>
      <c r="Q1409" s="14"/>
    </row>
    <row r="1410" spans="1:17" ht="22.5" customHeight="1">
      <c r="A1410" s="13">
        <v>1453</v>
      </c>
      <c r="B1410" s="14" t="s">
        <v>2986</v>
      </c>
      <c r="C1410" s="15" t="s">
        <v>2987</v>
      </c>
      <c r="D1410" s="16" t="s">
        <v>203</v>
      </c>
      <c r="E1410" s="14" t="s">
        <v>1573</v>
      </c>
      <c r="F1410" s="16"/>
      <c r="G1410" s="16"/>
      <c r="H1410" s="34"/>
      <c r="I1410" s="14" t="s">
        <v>2846</v>
      </c>
      <c r="J1410" s="14"/>
      <c r="K1410" s="14"/>
      <c r="L1410" s="17"/>
      <c r="M1410" s="14"/>
      <c r="N1410" s="14" t="s">
        <v>3428</v>
      </c>
      <c r="O1410" s="14"/>
      <c r="P1410" s="14"/>
      <c r="Q1410" s="14"/>
    </row>
    <row r="1411" spans="1:17" ht="22.5" customHeight="1">
      <c r="A1411" s="13">
        <v>1454</v>
      </c>
      <c r="B1411" s="14" t="s">
        <v>2988</v>
      </c>
      <c r="C1411" s="15" t="s">
        <v>2989</v>
      </c>
      <c r="D1411" s="16" t="s">
        <v>203</v>
      </c>
      <c r="E1411" s="14" t="s">
        <v>1573</v>
      </c>
      <c r="F1411" s="16"/>
      <c r="G1411" s="16"/>
      <c r="H1411" s="34"/>
      <c r="I1411" s="14" t="s">
        <v>2846</v>
      </c>
      <c r="J1411" s="14"/>
      <c r="K1411" s="14"/>
      <c r="L1411" s="17"/>
      <c r="M1411" s="14"/>
      <c r="N1411" s="32" t="s">
        <v>3359</v>
      </c>
      <c r="O1411" s="32" t="s">
        <v>3435</v>
      </c>
      <c r="P1411" s="14"/>
      <c r="Q1411" s="14"/>
    </row>
    <row r="1412" spans="1:17" ht="22.5" customHeight="1">
      <c r="A1412" s="13">
        <v>1455</v>
      </c>
      <c r="B1412" s="14" t="s">
        <v>2990</v>
      </c>
      <c r="C1412" s="15" t="s">
        <v>2991</v>
      </c>
      <c r="D1412" s="16" t="s">
        <v>203</v>
      </c>
      <c r="E1412" s="14">
        <v>4</v>
      </c>
      <c r="F1412" s="16"/>
      <c r="G1412" s="16"/>
      <c r="H1412" s="34"/>
      <c r="I1412" s="14" t="s">
        <v>2846</v>
      </c>
      <c r="J1412" s="14"/>
      <c r="K1412" s="14"/>
      <c r="L1412" s="17"/>
      <c r="M1412" s="14"/>
      <c r="N1412" s="14" t="s">
        <v>3428</v>
      </c>
      <c r="O1412" s="14"/>
      <c r="P1412" s="14"/>
      <c r="Q1412" s="14"/>
    </row>
    <row r="1413" spans="1:17" ht="22.5" customHeight="1">
      <c r="A1413" s="13">
        <v>1456</v>
      </c>
      <c r="B1413" s="14" t="s">
        <v>2992</v>
      </c>
      <c r="C1413" s="15" t="s">
        <v>2993</v>
      </c>
      <c r="D1413" s="16" t="s">
        <v>203</v>
      </c>
      <c r="E1413" s="14">
        <v>4</v>
      </c>
      <c r="F1413" s="16"/>
      <c r="G1413" s="16"/>
      <c r="H1413" s="34"/>
      <c r="I1413" s="14" t="s">
        <v>2846</v>
      </c>
      <c r="J1413" s="14"/>
      <c r="K1413" s="14"/>
      <c r="L1413" s="17"/>
      <c r="M1413" s="14"/>
      <c r="N1413" s="14" t="s">
        <v>3428</v>
      </c>
      <c r="O1413" s="14"/>
      <c r="P1413" s="14"/>
      <c r="Q1413" s="14"/>
    </row>
    <row r="1414" spans="1:17" ht="22.5" customHeight="1">
      <c r="A1414" s="13">
        <v>1457</v>
      </c>
      <c r="B1414" s="14" t="s">
        <v>2994</v>
      </c>
      <c r="C1414" s="15" t="s">
        <v>2995</v>
      </c>
      <c r="D1414" s="16" t="s">
        <v>203</v>
      </c>
      <c r="E1414" s="14">
        <v>4</v>
      </c>
      <c r="F1414" s="16"/>
      <c r="G1414" s="16"/>
      <c r="H1414" s="34"/>
      <c r="I1414" s="14" t="s">
        <v>2846</v>
      </c>
      <c r="J1414" s="14"/>
      <c r="K1414" s="14"/>
      <c r="L1414" s="17"/>
      <c r="M1414" s="14" t="s">
        <v>62</v>
      </c>
      <c r="N1414" s="14" t="s">
        <v>3428</v>
      </c>
      <c r="O1414" s="14"/>
      <c r="P1414" s="14"/>
      <c r="Q1414" s="14"/>
    </row>
    <row r="1415" spans="1:17" ht="22.5" customHeight="1">
      <c r="A1415" s="13">
        <v>1458</v>
      </c>
      <c r="B1415" s="14" t="s">
        <v>2996</v>
      </c>
      <c r="C1415" s="15" t="s">
        <v>2997</v>
      </c>
      <c r="D1415" s="16" t="s">
        <v>203</v>
      </c>
      <c r="E1415" s="14">
        <v>4</v>
      </c>
      <c r="F1415" s="16"/>
      <c r="G1415" s="16"/>
      <c r="H1415" s="34"/>
      <c r="I1415" s="14" t="s">
        <v>2846</v>
      </c>
      <c r="J1415" s="14"/>
      <c r="K1415" s="14"/>
      <c r="L1415" s="17"/>
      <c r="M1415" s="14"/>
      <c r="N1415" s="14" t="s">
        <v>3428</v>
      </c>
      <c r="O1415" s="14"/>
      <c r="P1415" s="14"/>
      <c r="Q1415" s="14"/>
    </row>
    <row r="1416" spans="1:17" ht="22.5" customHeight="1">
      <c r="A1416" s="13">
        <v>1459</v>
      </c>
      <c r="B1416" s="14" t="s">
        <v>2998</v>
      </c>
      <c r="C1416" s="15" t="s">
        <v>2999</v>
      </c>
      <c r="D1416" s="16" t="s">
        <v>203</v>
      </c>
      <c r="E1416" s="14">
        <v>4</v>
      </c>
      <c r="F1416" s="16"/>
      <c r="G1416" s="16"/>
      <c r="H1416" s="34"/>
      <c r="I1416" s="14" t="s">
        <v>2846</v>
      </c>
      <c r="J1416" s="14"/>
      <c r="K1416" s="14"/>
      <c r="L1416" s="17"/>
      <c r="M1416" s="14"/>
      <c r="N1416" s="14" t="s">
        <v>3428</v>
      </c>
      <c r="O1416" s="14"/>
      <c r="P1416" s="14"/>
      <c r="Q1416" s="14"/>
    </row>
    <row r="1417" spans="1:17" ht="22.5" customHeight="1">
      <c r="A1417" s="13">
        <v>1460</v>
      </c>
      <c r="B1417" s="14" t="s">
        <v>3000</v>
      </c>
      <c r="C1417" s="15" t="s">
        <v>3001</v>
      </c>
      <c r="D1417" s="16" t="s">
        <v>203</v>
      </c>
      <c r="E1417" s="14">
        <v>4</v>
      </c>
      <c r="F1417" s="16"/>
      <c r="G1417" s="16"/>
      <c r="H1417" s="34"/>
      <c r="I1417" s="14" t="s">
        <v>2846</v>
      </c>
      <c r="J1417" s="14"/>
      <c r="K1417" s="14"/>
      <c r="L1417" s="17"/>
      <c r="M1417" s="14"/>
      <c r="N1417" s="14" t="s">
        <v>3428</v>
      </c>
      <c r="O1417" s="14"/>
      <c r="P1417" s="14"/>
      <c r="Q1417" s="14"/>
    </row>
    <row r="1418" spans="1:17" ht="22.5" customHeight="1">
      <c r="A1418" s="13">
        <v>1461</v>
      </c>
      <c r="B1418" s="14" t="s">
        <v>3002</v>
      </c>
      <c r="C1418" s="15" t="s">
        <v>3003</v>
      </c>
      <c r="D1418" s="16" t="s">
        <v>203</v>
      </c>
      <c r="E1418" s="14">
        <v>4</v>
      </c>
      <c r="F1418" s="16"/>
      <c r="G1418" s="16"/>
      <c r="H1418" s="34"/>
      <c r="I1418" s="14" t="s">
        <v>2846</v>
      </c>
      <c r="J1418" s="14"/>
      <c r="K1418" s="14"/>
      <c r="L1418" s="17"/>
      <c r="M1418" s="14"/>
      <c r="N1418" s="14" t="s">
        <v>3428</v>
      </c>
      <c r="O1418" s="14"/>
      <c r="P1418" s="14"/>
      <c r="Q1418" s="14"/>
    </row>
    <row r="1419" spans="1:17" ht="22.5" customHeight="1">
      <c r="A1419" s="13">
        <v>1462</v>
      </c>
      <c r="B1419" s="14" t="s">
        <v>3004</v>
      </c>
      <c r="C1419" s="15" t="s">
        <v>2375</v>
      </c>
      <c r="D1419" s="16" t="s">
        <v>203</v>
      </c>
      <c r="E1419" s="14">
        <v>4</v>
      </c>
      <c r="F1419" s="16"/>
      <c r="G1419" s="16"/>
      <c r="H1419" s="34"/>
      <c r="I1419" s="14" t="s">
        <v>2846</v>
      </c>
      <c r="J1419" s="14"/>
      <c r="K1419" s="14"/>
      <c r="L1419" s="17"/>
      <c r="M1419" s="14"/>
      <c r="N1419" s="14" t="s">
        <v>3428</v>
      </c>
      <c r="O1419" s="14"/>
      <c r="P1419" s="14"/>
      <c r="Q1419" s="14"/>
    </row>
    <row r="1420" spans="1:17" ht="22.5" customHeight="1">
      <c r="A1420" s="13">
        <v>1463</v>
      </c>
      <c r="B1420" s="14" t="s">
        <v>3005</v>
      </c>
      <c r="C1420" s="15" t="s">
        <v>3006</v>
      </c>
      <c r="D1420" s="16" t="s">
        <v>203</v>
      </c>
      <c r="E1420" s="14">
        <v>4</v>
      </c>
      <c r="F1420" s="16"/>
      <c r="G1420" s="16"/>
      <c r="H1420" s="34"/>
      <c r="I1420" s="14" t="s">
        <v>2846</v>
      </c>
      <c r="J1420" s="14"/>
      <c r="K1420" s="14"/>
      <c r="L1420" s="17"/>
      <c r="M1420" s="14"/>
      <c r="N1420" s="14" t="s">
        <v>3428</v>
      </c>
      <c r="O1420" s="14"/>
      <c r="P1420" s="14"/>
      <c r="Q1420" s="14"/>
    </row>
    <row r="1421" spans="1:17" ht="22.5" customHeight="1">
      <c r="A1421" s="13">
        <v>1464</v>
      </c>
      <c r="B1421" s="14" t="s">
        <v>3007</v>
      </c>
      <c r="C1421" s="15" t="s">
        <v>3008</v>
      </c>
      <c r="D1421" s="16" t="s">
        <v>203</v>
      </c>
      <c r="E1421" s="14">
        <v>4</v>
      </c>
      <c r="F1421" s="16"/>
      <c r="G1421" s="16"/>
      <c r="H1421" s="34"/>
      <c r="I1421" s="14" t="s">
        <v>2846</v>
      </c>
      <c r="J1421" s="14"/>
      <c r="K1421" s="14"/>
      <c r="L1421" s="17"/>
      <c r="M1421" s="14"/>
      <c r="N1421" s="14" t="s">
        <v>3428</v>
      </c>
      <c r="O1421" s="14"/>
      <c r="P1421" s="14"/>
      <c r="Q1421" s="14"/>
    </row>
    <row r="1422" spans="1:17" ht="22.5" customHeight="1">
      <c r="A1422" s="13">
        <v>1465</v>
      </c>
      <c r="B1422" s="14" t="s">
        <v>3009</v>
      </c>
      <c r="C1422" s="15" t="s">
        <v>3010</v>
      </c>
      <c r="D1422" s="16" t="s">
        <v>203</v>
      </c>
      <c r="E1422" s="14">
        <v>4</v>
      </c>
      <c r="F1422" s="16"/>
      <c r="G1422" s="16"/>
      <c r="H1422" s="34"/>
      <c r="I1422" s="14" t="s">
        <v>2846</v>
      </c>
      <c r="J1422" s="14"/>
      <c r="K1422" s="14"/>
      <c r="L1422" s="17"/>
      <c r="M1422" s="14"/>
      <c r="N1422" s="14" t="s">
        <v>3428</v>
      </c>
      <c r="O1422" s="14"/>
      <c r="P1422" s="14"/>
      <c r="Q1422" s="14"/>
    </row>
    <row r="1423" spans="1:17" ht="22.5" customHeight="1">
      <c r="A1423" s="13">
        <v>1466</v>
      </c>
      <c r="B1423" s="14" t="s">
        <v>3011</v>
      </c>
      <c r="C1423" s="15" t="s">
        <v>3012</v>
      </c>
      <c r="D1423" s="16" t="s">
        <v>203</v>
      </c>
      <c r="E1423" s="14">
        <v>4</v>
      </c>
      <c r="F1423" s="16"/>
      <c r="G1423" s="16"/>
      <c r="H1423" s="34"/>
      <c r="I1423" s="14" t="s">
        <v>2846</v>
      </c>
      <c r="J1423" s="14"/>
      <c r="K1423" s="14"/>
      <c r="L1423" s="17"/>
      <c r="M1423" s="14"/>
      <c r="N1423" s="33" t="s">
        <v>3542</v>
      </c>
      <c r="O1423" s="33" t="s">
        <v>3459</v>
      </c>
      <c r="P1423" s="14"/>
      <c r="Q1423" s="14"/>
    </row>
    <row r="1424" spans="1:17" ht="22.5" customHeight="1">
      <c r="A1424" s="13">
        <v>1467</v>
      </c>
      <c r="B1424" s="14" t="s">
        <v>3013</v>
      </c>
      <c r="C1424" s="15" t="s">
        <v>3014</v>
      </c>
      <c r="D1424" s="16" t="s">
        <v>203</v>
      </c>
      <c r="E1424" s="14">
        <v>4</v>
      </c>
      <c r="F1424" s="16"/>
      <c r="G1424" s="16"/>
      <c r="H1424" s="34"/>
      <c r="I1424" s="14" t="s">
        <v>2846</v>
      </c>
      <c r="J1424" s="14"/>
      <c r="K1424" s="14"/>
      <c r="L1424" s="17"/>
      <c r="M1424" s="14"/>
      <c r="N1424" s="14" t="s">
        <v>3428</v>
      </c>
      <c r="O1424" s="14"/>
      <c r="P1424" s="14"/>
      <c r="Q1424" s="14"/>
    </row>
    <row r="1425" spans="1:17" ht="22.5" customHeight="1">
      <c r="A1425" s="13">
        <v>1468</v>
      </c>
      <c r="B1425" s="14" t="s">
        <v>3015</v>
      </c>
      <c r="C1425" s="15" t="s">
        <v>3016</v>
      </c>
      <c r="D1425" s="16" t="s">
        <v>203</v>
      </c>
      <c r="E1425" s="14">
        <v>4</v>
      </c>
      <c r="F1425" s="16"/>
      <c r="G1425" s="16"/>
      <c r="H1425" s="34"/>
      <c r="I1425" s="14" t="s">
        <v>2846</v>
      </c>
      <c r="J1425" s="14"/>
      <c r="K1425" s="14"/>
      <c r="L1425" s="17"/>
      <c r="M1425" s="14"/>
      <c r="N1425" s="14" t="s">
        <v>3428</v>
      </c>
      <c r="O1425" s="14"/>
      <c r="P1425" s="14"/>
      <c r="Q1425" s="14"/>
    </row>
    <row r="1426" spans="1:17" ht="22.5" customHeight="1">
      <c r="A1426" s="13">
        <v>1469</v>
      </c>
      <c r="B1426" s="14" t="s">
        <v>3017</v>
      </c>
      <c r="C1426" s="15" t="s">
        <v>3018</v>
      </c>
      <c r="D1426" s="16" t="s">
        <v>203</v>
      </c>
      <c r="E1426" s="14">
        <v>4</v>
      </c>
      <c r="F1426" s="16"/>
      <c r="G1426" s="16"/>
      <c r="H1426" s="34"/>
      <c r="I1426" s="14" t="s">
        <v>2846</v>
      </c>
      <c r="J1426" s="14"/>
      <c r="K1426" s="14"/>
      <c r="L1426" s="17"/>
      <c r="M1426" s="14"/>
      <c r="N1426" s="14" t="s">
        <v>3428</v>
      </c>
      <c r="O1426" s="14"/>
      <c r="P1426" s="14"/>
      <c r="Q1426" s="14"/>
    </row>
    <row r="1427" spans="1:17" ht="22.5" customHeight="1">
      <c r="A1427" s="13">
        <v>1470</v>
      </c>
      <c r="B1427" s="14" t="s">
        <v>3024</v>
      </c>
      <c r="C1427" s="15" t="s">
        <v>3025</v>
      </c>
      <c r="D1427" s="16" t="s">
        <v>203</v>
      </c>
      <c r="E1427" s="14">
        <v>6</v>
      </c>
      <c r="F1427" s="16"/>
      <c r="G1427" s="16"/>
      <c r="H1427" s="16"/>
      <c r="I1427" s="14" t="s">
        <v>545</v>
      </c>
      <c r="J1427" s="14"/>
      <c r="K1427" s="14"/>
      <c r="L1427" s="17"/>
      <c r="M1427" s="14"/>
      <c r="N1427" s="14" t="s">
        <v>3021</v>
      </c>
      <c r="O1427" s="14"/>
      <c r="P1427" s="14" t="s">
        <v>3022</v>
      </c>
      <c r="Q1427" s="14" t="s">
        <v>3023</v>
      </c>
    </row>
    <row r="1428" spans="1:17" ht="22.5" customHeight="1">
      <c r="A1428" s="13">
        <v>1471</v>
      </c>
      <c r="B1428" s="14" t="s">
        <v>3019</v>
      </c>
      <c r="C1428" s="15" t="s">
        <v>3020</v>
      </c>
      <c r="D1428" s="16" t="s">
        <v>209</v>
      </c>
      <c r="E1428" s="14">
        <v>7</v>
      </c>
      <c r="F1428" s="16"/>
      <c r="G1428" s="16"/>
      <c r="H1428" s="16"/>
      <c r="I1428" s="14" t="s">
        <v>545</v>
      </c>
      <c r="J1428" s="14"/>
      <c r="K1428" s="14"/>
      <c r="L1428" s="17"/>
      <c r="M1428" s="14"/>
      <c r="N1428" s="14" t="s">
        <v>3021</v>
      </c>
      <c r="O1428" s="14"/>
      <c r="P1428" s="14" t="s">
        <v>3022</v>
      </c>
      <c r="Q1428" s="14" t="s">
        <v>3023</v>
      </c>
    </row>
    <row r="1429" spans="1:17" ht="22.5" customHeight="1">
      <c r="A1429" s="13">
        <v>1472</v>
      </c>
      <c r="B1429" s="25" t="s">
        <v>715</v>
      </c>
      <c r="C1429" s="26" t="s">
        <v>716</v>
      </c>
      <c r="D1429" s="27" t="s">
        <v>209</v>
      </c>
      <c r="E1429" s="25">
        <v>8</v>
      </c>
      <c r="F1429" s="25"/>
      <c r="G1429" s="25"/>
      <c r="H1429" s="25"/>
      <c r="I1429" s="27" t="s">
        <v>675</v>
      </c>
      <c r="J1429" s="27"/>
      <c r="K1429" s="27"/>
      <c r="L1429" s="28" t="s">
        <v>206</v>
      </c>
      <c r="M1429" s="25" t="s">
        <v>206</v>
      </c>
      <c r="N1429" s="25" t="s">
        <v>3021</v>
      </c>
      <c r="O1429" s="25"/>
      <c r="P1429" s="25" t="s">
        <v>3423</v>
      </c>
      <c r="Q1429" s="25"/>
    </row>
    <row r="1430" spans="1:17" ht="22.5" customHeight="1">
      <c r="A1430" s="13">
        <v>1473</v>
      </c>
      <c r="B1430" s="25" t="s">
        <v>840</v>
      </c>
      <c r="C1430" s="26" t="s">
        <v>841</v>
      </c>
      <c r="D1430" s="27" t="s">
        <v>203</v>
      </c>
      <c r="E1430" s="25">
        <v>8</v>
      </c>
      <c r="F1430" s="25"/>
      <c r="G1430" s="25"/>
      <c r="H1430" s="25"/>
      <c r="I1430" s="27" t="s">
        <v>843</v>
      </c>
      <c r="J1430" s="27"/>
      <c r="K1430" s="27"/>
      <c r="L1430" s="28" t="s">
        <v>210</v>
      </c>
      <c r="M1430" s="25" t="s">
        <v>206</v>
      </c>
      <c r="N1430" s="25" t="s">
        <v>3021</v>
      </c>
      <c r="O1430" s="25"/>
      <c r="P1430" s="25" t="s">
        <v>3423</v>
      </c>
      <c r="Q1430" s="25"/>
    </row>
    <row r="1431" spans="1:17" ht="22.5" customHeight="1">
      <c r="A1431" s="13">
        <v>1474</v>
      </c>
      <c r="B1431" s="14" t="s">
        <v>3030</v>
      </c>
      <c r="C1431" s="15" t="s">
        <v>3031</v>
      </c>
      <c r="D1431" s="16" t="s">
        <v>203</v>
      </c>
      <c r="E1431" s="14">
        <v>7</v>
      </c>
      <c r="F1431" s="16"/>
      <c r="G1431" s="16"/>
      <c r="H1431" s="16"/>
      <c r="I1431" s="14" t="s">
        <v>843</v>
      </c>
      <c r="J1431" s="14"/>
      <c r="K1431" s="14"/>
      <c r="L1431" s="17"/>
      <c r="M1431" s="14"/>
      <c r="N1431" s="14" t="s">
        <v>3021</v>
      </c>
      <c r="O1431" s="14"/>
      <c r="P1431" s="14" t="s">
        <v>3022</v>
      </c>
      <c r="Q1431" s="14" t="s">
        <v>3023</v>
      </c>
    </row>
    <row r="1432" spans="1:17" ht="22.5" customHeight="1">
      <c r="A1432" s="13">
        <v>1475</v>
      </c>
      <c r="B1432" s="14" t="s">
        <v>3026</v>
      </c>
      <c r="C1432" s="15" t="s">
        <v>3027</v>
      </c>
      <c r="D1432" s="16" t="s">
        <v>13</v>
      </c>
      <c r="E1432" s="14">
        <v>8</v>
      </c>
      <c r="F1432" s="16"/>
      <c r="G1432" s="16"/>
      <c r="H1432" s="16"/>
      <c r="I1432" s="14" t="s">
        <v>843</v>
      </c>
      <c r="J1432" s="14"/>
      <c r="K1432" s="14"/>
      <c r="L1432" s="17" t="s">
        <v>206</v>
      </c>
      <c r="M1432" s="14" t="s">
        <v>206</v>
      </c>
      <c r="N1432" s="14" t="s">
        <v>3021</v>
      </c>
      <c r="O1432" s="14"/>
      <c r="P1432" s="14" t="s">
        <v>3022</v>
      </c>
      <c r="Q1432" s="14" t="s">
        <v>3023</v>
      </c>
    </row>
    <row r="1433" spans="1:17" ht="22.5" customHeight="1">
      <c r="A1433" s="13">
        <v>1476</v>
      </c>
      <c r="B1433" s="14" t="s">
        <v>3028</v>
      </c>
      <c r="C1433" s="15" t="s">
        <v>3029</v>
      </c>
      <c r="D1433" s="16" t="s">
        <v>209</v>
      </c>
      <c r="E1433" s="14">
        <v>8</v>
      </c>
      <c r="F1433" s="16"/>
      <c r="G1433" s="16"/>
      <c r="H1433" s="16"/>
      <c r="I1433" s="14" t="s">
        <v>843</v>
      </c>
      <c r="J1433" s="14"/>
      <c r="K1433" s="14"/>
      <c r="L1433" s="17" t="s">
        <v>206</v>
      </c>
      <c r="M1433" s="14" t="s">
        <v>206</v>
      </c>
      <c r="N1433" s="14" t="s">
        <v>3021</v>
      </c>
      <c r="O1433" s="14"/>
      <c r="P1433" s="14" t="s">
        <v>3022</v>
      </c>
      <c r="Q1433" s="14" t="s">
        <v>3023</v>
      </c>
    </row>
    <row r="1434" spans="1:17" ht="22.5" customHeight="1">
      <c r="A1434" s="13">
        <v>1477</v>
      </c>
      <c r="B1434" s="14" t="s">
        <v>3032</v>
      </c>
      <c r="C1434" s="15" t="s">
        <v>3033</v>
      </c>
      <c r="D1434" s="16" t="s">
        <v>209</v>
      </c>
      <c r="E1434" s="14">
        <v>8</v>
      </c>
      <c r="F1434" s="16"/>
      <c r="G1434" s="16"/>
      <c r="H1434" s="16"/>
      <c r="I1434" s="14" t="s">
        <v>205</v>
      </c>
      <c r="J1434" s="14"/>
      <c r="K1434" s="14"/>
      <c r="L1434" s="17" t="s">
        <v>210</v>
      </c>
      <c r="M1434" s="14"/>
      <c r="N1434" s="14" t="s">
        <v>3021</v>
      </c>
      <c r="O1434" s="14"/>
      <c r="P1434" s="14" t="s">
        <v>3022</v>
      </c>
      <c r="Q1434" s="14" t="s">
        <v>3023</v>
      </c>
    </row>
    <row r="1435" spans="1:17" ht="22.5" customHeight="1">
      <c r="A1435" s="13">
        <v>1478</v>
      </c>
      <c r="B1435" s="14" t="s">
        <v>3034</v>
      </c>
      <c r="C1435" s="15" t="s">
        <v>3035</v>
      </c>
      <c r="D1435" s="16" t="s">
        <v>209</v>
      </c>
      <c r="E1435" s="14">
        <v>8</v>
      </c>
      <c r="F1435" s="16"/>
      <c r="G1435" s="16"/>
      <c r="H1435" s="16"/>
      <c r="I1435" s="14" t="s">
        <v>3036</v>
      </c>
      <c r="J1435" s="14"/>
      <c r="K1435" s="14"/>
      <c r="L1435" s="17" t="s">
        <v>206</v>
      </c>
      <c r="M1435" s="14" t="s">
        <v>206</v>
      </c>
      <c r="N1435" s="14" t="s">
        <v>3021</v>
      </c>
      <c r="O1435" s="14"/>
      <c r="P1435" s="14" t="s">
        <v>3022</v>
      </c>
      <c r="Q1435" s="14" t="s">
        <v>3023</v>
      </c>
    </row>
    <row r="1436" spans="1:17" ht="22.5" customHeight="1">
      <c r="A1436" s="13">
        <v>1479</v>
      </c>
      <c r="B1436" s="14" t="s">
        <v>3037</v>
      </c>
      <c r="C1436" s="15" t="s">
        <v>3038</v>
      </c>
      <c r="D1436" s="16" t="s">
        <v>203</v>
      </c>
      <c r="E1436" s="14">
        <v>4</v>
      </c>
      <c r="F1436" s="16"/>
      <c r="G1436" s="16"/>
      <c r="H1436" s="16"/>
      <c r="I1436" s="14">
        <v>9</v>
      </c>
      <c r="J1436" s="14"/>
      <c r="K1436" s="14"/>
      <c r="L1436" s="17"/>
      <c r="M1436" s="14"/>
      <c r="N1436" s="14" t="s">
        <v>3021</v>
      </c>
      <c r="O1436" s="14"/>
      <c r="P1436" s="14" t="s">
        <v>3022</v>
      </c>
      <c r="Q1436" s="14" t="s">
        <v>3023</v>
      </c>
    </row>
    <row r="1437" spans="1:17" ht="22.5" customHeight="1">
      <c r="A1437" s="13">
        <v>1480</v>
      </c>
      <c r="B1437" s="14" t="s">
        <v>3039</v>
      </c>
      <c r="C1437" s="15" t="s">
        <v>3040</v>
      </c>
      <c r="D1437" s="16" t="s">
        <v>203</v>
      </c>
      <c r="E1437" s="14">
        <v>5</v>
      </c>
      <c r="F1437" s="16"/>
      <c r="G1437" s="16"/>
      <c r="H1437" s="16"/>
      <c r="I1437" s="14">
        <v>9</v>
      </c>
      <c r="J1437" s="14"/>
      <c r="K1437" s="14"/>
      <c r="L1437" s="17"/>
      <c r="M1437" s="14"/>
      <c r="N1437" s="14" t="s">
        <v>3021</v>
      </c>
      <c r="O1437" s="14"/>
      <c r="P1437" s="14" t="s">
        <v>3022</v>
      </c>
      <c r="Q1437" s="14" t="s">
        <v>3023</v>
      </c>
    </row>
    <row r="1438" spans="1:17" ht="22.5" customHeight="1">
      <c r="A1438" s="13">
        <v>1481</v>
      </c>
      <c r="B1438" s="14" t="s">
        <v>3041</v>
      </c>
      <c r="C1438" s="15" t="s">
        <v>1726</v>
      </c>
      <c r="D1438" s="16" t="s">
        <v>203</v>
      </c>
      <c r="E1438" s="14" t="s">
        <v>3042</v>
      </c>
      <c r="F1438" s="16"/>
      <c r="G1438" s="16"/>
      <c r="H1438" s="16" t="s">
        <v>3445</v>
      </c>
      <c r="I1438" s="14">
        <v>8</v>
      </c>
      <c r="J1438" s="14"/>
      <c r="K1438" s="14" t="s">
        <v>3522</v>
      </c>
      <c r="L1438" s="17"/>
      <c r="M1438" s="14"/>
      <c r="N1438" s="14" t="s">
        <v>16</v>
      </c>
      <c r="O1438" s="14"/>
      <c r="P1438" s="14" t="s">
        <v>3022</v>
      </c>
      <c r="Q1438" s="14" t="s">
        <v>3023</v>
      </c>
    </row>
    <row r="1439" spans="1:17" ht="22.5" customHeight="1">
      <c r="A1439" s="13">
        <v>1482</v>
      </c>
      <c r="B1439" s="14" t="s">
        <v>3043</v>
      </c>
      <c r="C1439" s="15" t="s">
        <v>3044</v>
      </c>
      <c r="D1439" s="16" t="s">
        <v>203</v>
      </c>
      <c r="E1439" s="14">
        <v>5</v>
      </c>
      <c r="F1439" s="16"/>
      <c r="G1439" s="16"/>
      <c r="H1439" s="16"/>
      <c r="I1439" s="14">
        <v>6</v>
      </c>
      <c r="J1439" s="14"/>
      <c r="K1439" s="14"/>
      <c r="L1439" s="17"/>
      <c r="M1439" s="14"/>
      <c r="N1439" s="14" t="s">
        <v>3021</v>
      </c>
      <c r="O1439" s="14"/>
      <c r="P1439" s="14" t="s">
        <v>3022</v>
      </c>
      <c r="Q1439" s="14" t="s">
        <v>3023</v>
      </c>
    </row>
    <row r="1440" spans="1:17" ht="22.5" customHeight="1">
      <c r="A1440" s="13">
        <v>1483</v>
      </c>
      <c r="B1440" s="14" t="s">
        <v>3045</v>
      </c>
      <c r="C1440" s="15" t="s">
        <v>3046</v>
      </c>
      <c r="D1440" s="16" t="s">
        <v>203</v>
      </c>
      <c r="E1440" s="14">
        <v>7</v>
      </c>
      <c r="F1440" s="16"/>
      <c r="G1440" s="16"/>
      <c r="H1440" s="16"/>
      <c r="I1440" s="14">
        <v>5</v>
      </c>
      <c r="J1440" s="14"/>
      <c r="K1440" s="14"/>
      <c r="L1440" s="17"/>
      <c r="M1440" s="14" t="s">
        <v>123</v>
      </c>
      <c r="N1440" s="14" t="s">
        <v>3021</v>
      </c>
      <c r="O1440" s="14"/>
      <c r="P1440" s="14" t="s">
        <v>3022</v>
      </c>
      <c r="Q1440" s="14" t="s">
        <v>3023</v>
      </c>
    </row>
    <row r="1441" spans="1:17" ht="22.5" customHeight="1">
      <c r="A1441" s="13">
        <v>1484</v>
      </c>
      <c r="B1441" s="14" t="s">
        <v>3047</v>
      </c>
      <c r="C1441" s="15" t="s">
        <v>3048</v>
      </c>
      <c r="D1441" s="16" t="s">
        <v>203</v>
      </c>
      <c r="E1441" s="14">
        <v>5</v>
      </c>
      <c r="F1441" s="16"/>
      <c r="G1441" s="16"/>
      <c r="H1441" s="16"/>
      <c r="I1441" s="14">
        <v>5</v>
      </c>
      <c r="J1441" s="14"/>
      <c r="K1441" s="14"/>
      <c r="L1441" s="17"/>
      <c r="M1441" s="14"/>
      <c r="N1441" s="14" t="s">
        <v>3021</v>
      </c>
      <c r="O1441" s="14"/>
      <c r="P1441" s="14" t="s">
        <v>3022</v>
      </c>
      <c r="Q1441" s="14" t="s">
        <v>3023</v>
      </c>
    </row>
    <row r="1442" spans="1:17" ht="22.5" customHeight="1">
      <c r="A1442" s="13">
        <v>1485</v>
      </c>
      <c r="B1442" s="14" t="s">
        <v>3049</v>
      </c>
      <c r="C1442" s="15" t="s">
        <v>3050</v>
      </c>
      <c r="D1442" s="16" t="s">
        <v>203</v>
      </c>
      <c r="E1442" s="14">
        <v>7</v>
      </c>
      <c r="F1442" s="16"/>
      <c r="G1442" s="16"/>
      <c r="H1442" s="16"/>
      <c r="I1442" s="14">
        <v>5</v>
      </c>
      <c r="J1442" s="14"/>
      <c r="K1442" s="14"/>
      <c r="L1442" s="17"/>
      <c r="M1442" s="14"/>
      <c r="N1442" s="14" t="s">
        <v>3021</v>
      </c>
      <c r="O1442" s="14"/>
      <c r="P1442" s="14" t="s">
        <v>3022</v>
      </c>
      <c r="Q1442" s="14" t="s">
        <v>3023</v>
      </c>
    </row>
    <row r="1443" spans="1:17" ht="22.5" customHeight="1">
      <c r="A1443" s="13">
        <v>1486</v>
      </c>
      <c r="B1443" s="14" t="s">
        <v>3051</v>
      </c>
      <c r="C1443" s="15" t="s">
        <v>3052</v>
      </c>
      <c r="D1443" s="16" t="s">
        <v>203</v>
      </c>
      <c r="E1443" s="14">
        <v>6</v>
      </c>
      <c r="F1443" s="16"/>
      <c r="G1443" s="16"/>
      <c r="H1443" s="16"/>
      <c r="I1443" s="14">
        <v>5</v>
      </c>
      <c r="J1443" s="14"/>
      <c r="K1443" s="14"/>
      <c r="L1443" s="17"/>
      <c r="M1443" s="14"/>
      <c r="N1443" s="14" t="s">
        <v>3021</v>
      </c>
      <c r="O1443" s="14"/>
      <c r="P1443" s="14" t="s">
        <v>3022</v>
      </c>
      <c r="Q1443" s="14" t="s">
        <v>3023</v>
      </c>
    </row>
    <row r="1444" spans="1:17" ht="22.5" customHeight="1">
      <c r="A1444" s="13">
        <v>1487</v>
      </c>
      <c r="B1444" s="14" t="s">
        <v>3053</v>
      </c>
      <c r="C1444" s="15" t="s">
        <v>3054</v>
      </c>
      <c r="D1444" s="16" t="s">
        <v>203</v>
      </c>
      <c r="E1444" s="14">
        <v>5</v>
      </c>
      <c r="F1444" s="16"/>
      <c r="G1444" s="16"/>
      <c r="H1444" s="16"/>
      <c r="I1444" s="17">
        <v>5</v>
      </c>
      <c r="J1444" s="17"/>
      <c r="K1444" s="17"/>
      <c r="L1444" s="17"/>
      <c r="M1444" s="14"/>
      <c r="N1444" s="14" t="s">
        <v>3021</v>
      </c>
      <c r="O1444" s="14"/>
      <c r="P1444" s="14" t="s">
        <v>3022</v>
      </c>
      <c r="Q1444" s="14" t="s">
        <v>3023</v>
      </c>
    </row>
    <row r="1445" spans="1:17" ht="22.5" customHeight="1">
      <c r="A1445" s="13">
        <v>1488</v>
      </c>
      <c r="B1445" s="14" t="s">
        <v>3055</v>
      </c>
      <c r="C1445" s="15" t="s">
        <v>3056</v>
      </c>
      <c r="D1445" s="16" t="s">
        <v>203</v>
      </c>
      <c r="E1445" s="14">
        <v>7</v>
      </c>
      <c r="F1445" s="16"/>
      <c r="G1445" s="16"/>
      <c r="H1445" s="16"/>
      <c r="I1445" s="14">
        <v>4</v>
      </c>
      <c r="J1445" s="14"/>
      <c r="K1445" s="14"/>
      <c r="L1445" s="17"/>
      <c r="M1445" s="14" t="s">
        <v>275</v>
      </c>
      <c r="N1445" s="14" t="s">
        <v>3021</v>
      </c>
      <c r="O1445" s="14"/>
      <c r="P1445" s="14" t="s">
        <v>3022</v>
      </c>
      <c r="Q1445" s="14" t="s">
        <v>3023</v>
      </c>
    </row>
    <row r="1446" spans="1:17" ht="22.5" customHeight="1">
      <c r="A1446" s="13">
        <v>1489</v>
      </c>
      <c r="B1446" s="14" t="s">
        <v>3057</v>
      </c>
      <c r="C1446" s="15" t="s">
        <v>3058</v>
      </c>
      <c r="D1446" s="16" t="s">
        <v>203</v>
      </c>
      <c r="E1446" s="14">
        <v>7</v>
      </c>
      <c r="F1446" s="16"/>
      <c r="G1446" s="16"/>
      <c r="H1446" s="16"/>
      <c r="I1446" s="17">
        <v>4</v>
      </c>
      <c r="J1446" s="17"/>
      <c r="K1446" s="17"/>
      <c r="L1446" s="17"/>
      <c r="M1446" s="14"/>
      <c r="N1446" s="32" t="s">
        <v>3021</v>
      </c>
      <c r="O1446" s="32" t="s">
        <v>3539</v>
      </c>
      <c r="P1446" s="14" t="s">
        <v>3059</v>
      </c>
      <c r="Q1446" s="14" t="s">
        <v>1596</v>
      </c>
    </row>
    <row r="1447" spans="1:17" ht="22.5" customHeight="1">
      <c r="A1447" s="13">
        <v>1490</v>
      </c>
      <c r="B1447" s="14" t="s">
        <v>3060</v>
      </c>
      <c r="C1447" s="15" t="s">
        <v>3061</v>
      </c>
      <c r="D1447" s="16" t="s">
        <v>209</v>
      </c>
      <c r="E1447" s="14">
        <v>6</v>
      </c>
      <c r="F1447" s="16"/>
      <c r="G1447" s="16"/>
      <c r="H1447" s="16"/>
      <c r="I1447" s="14">
        <v>3</v>
      </c>
      <c r="J1447" s="14"/>
      <c r="K1447" s="14"/>
      <c r="L1447" s="17"/>
      <c r="M1447" s="14"/>
      <c r="N1447" s="14" t="s">
        <v>3021</v>
      </c>
      <c r="O1447" s="14"/>
      <c r="P1447" s="14" t="s">
        <v>3022</v>
      </c>
      <c r="Q1447" s="14" t="s">
        <v>3023</v>
      </c>
    </row>
    <row r="1448" spans="1:17" ht="22.5" customHeight="1">
      <c r="A1448" s="13">
        <v>1491</v>
      </c>
      <c r="B1448" s="14" t="s">
        <v>3062</v>
      </c>
      <c r="C1448" s="15" t="s">
        <v>3063</v>
      </c>
      <c r="D1448" s="16" t="s">
        <v>203</v>
      </c>
      <c r="E1448" s="14">
        <v>8</v>
      </c>
      <c r="F1448" s="16"/>
      <c r="G1448" s="16"/>
      <c r="H1448" s="16"/>
      <c r="I1448" s="14">
        <v>2</v>
      </c>
      <c r="J1448" s="14"/>
      <c r="K1448" s="14"/>
      <c r="L1448" s="17" t="s">
        <v>206</v>
      </c>
      <c r="M1448" s="14" t="s">
        <v>206</v>
      </c>
      <c r="N1448" s="14" t="s">
        <v>3021</v>
      </c>
      <c r="O1448" s="14"/>
      <c r="P1448" s="14" t="s">
        <v>3022</v>
      </c>
      <c r="Q1448" s="14" t="s">
        <v>3023</v>
      </c>
    </row>
    <row r="1449" spans="1:17" ht="22.5" customHeight="1">
      <c r="A1449" s="13">
        <v>1492</v>
      </c>
      <c r="B1449" s="14" t="s">
        <v>3064</v>
      </c>
      <c r="C1449" s="15" t="s">
        <v>3065</v>
      </c>
      <c r="D1449" s="16" t="s">
        <v>203</v>
      </c>
      <c r="E1449" s="14">
        <v>8</v>
      </c>
      <c r="F1449" s="14"/>
      <c r="G1449" s="14"/>
      <c r="H1449" s="14"/>
      <c r="I1449" s="16">
        <v>1</v>
      </c>
      <c r="J1449" s="16"/>
      <c r="K1449" s="16"/>
      <c r="L1449" s="17"/>
      <c r="M1449" s="14" t="s">
        <v>206</v>
      </c>
      <c r="N1449" s="14" t="s">
        <v>3021</v>
      </c>
      <c r="O1449" s="14"/>
      <c r="P1449" s="14" t="s">
        <v>3022</v>
      </c>
      <c r="Q1449" s="14" t="s">
        <v>3023</v>
      </c>
    </row>
    <row r="1450" spans="1:17" ht="22.5" customHeight="1">
      <c r="A1450" s="13">
        <v>1493</v>
      </c>
      <c r="B1450" s="14" t="s">
        <v>3066</v>
      </c>
      <c r="C1450" s="15" t="s">
        <v>3067</v>
      </c>
      <c r="D1450" s="16" t="s">
        <v>203</v>
      </c>
      <c r="E1450" s="14">
        <v>8</v>
      </c>
      <c r="F1450" s="16"/>
      <c r="G1450" s="16"/>
      <c r="H1450" s="16"/>
      <c r="I1450" s="14" t="s">
        <v>545</v>
      </c>
      <c r="J1450" s="14" t="s">
        <v>545</v>
      </c>
      <c r="K1450" s="14"/>
      <c r="L1450" s="17"/>
      <c r="M1450" s="14" t="s">
        <v>206</v>
      </c>
      <c r="N1450" s="14" t="s">
        <v>16</v>
      </c>
      <c r="O1450" s="14"/>
      <c r="P1450" s="14" t="s">
        <v>3059</v>
      </c>
      <c r="Q1450" s="14" t="s">
        <v>3069</v>
      </c>
    </row>
    <row r="1451" spans="1:17" ht="22.5" customHeight="1">
      <c r="A1451" s="13">
        <v>1494</v>
      </c>
      <c r="B1451" s="14" t="s">
        <v>3075</v>
      </c>
      <c r="C1451" s="15" t="s">
        <v>3076</v>
      </c>
      <c r="D1451" s="16" t="s">
        <v>203</v>
      </c>
      <c r="E1451" s="14">
        <v>8</v>
      </c>
      <c r="F1451" s="16"/>
      <c r="G1451" s="16"/>
      <c r="H1451" s="16"/>
      <c r="I1451" s="14" t="s">
        <v>545</v>
      </c>
      <c r="J1451" s="14" t="s">
        <v>545</v>
      </c>
      <c r="K1451" s="14"/>
      <c r="L1451" s="17"/>
      <c r="M1451" s="14" t="s">
        <v>206</v>
      </c>
      <c r="N1451" s="14" t="s">
        <v>16</v>
      </c>
      <c r="O1451" s="14"/>
      <c r="P1451" s="14" t="s">
        <v>3059</v>
      </c>
      <c r="Q1451" s="14"/>
    </row>
    <row r="1452" spans="1:17" ht="22.5" customHeight="1">
      <c r="A1452" s="13">
        <v>1495</v>
      </c>
      <c r="B1452" s="14" t="s">
        <v>3079</v>
      </c>
      <c r="C1452" s="15" t="s">
        <v>3080</v>
      </c>
      <c r="D1452" s="16" t="s">
        <v>13</v>
      </c>
      <c r="E1452" s="14">
        <v>8</v>
      </c>
      <c r="F1452" s="16"/>
      <c r="G1452" s="16"/>
      <c r="H1452" s="16"/>
      <c r="I1452" s="14" t="s">
        <v>545</v>
      </c>
      <c r="J1452" s="14" t="s">
        <v>545</v>
      </c>
      <c r="K1452" s="14"/>
      <c r="L1452" s="17" t="s">
        <v>206</v>
      </c>
      <c r="M1452" s="14" t="s">
        <v>206</v>
      </c>
      <c r="N1452" s="14" t="s">
        <v>16</v>
      </c>
      <c r="O1452" s="14"/>
      <c r="P1452" s="14" t="s">
        <v>3059</v>
      </c>
      <c r="Q1452" s="14"/>
    </row>
    <row r="1453" spans="1:17" ht="22.5" customHeight="1">
      <c r="A1453" s="13">
        <v>1496</v>
      </c>
      <c r="B1453" s="14" t="s">
        <v>3081</v>
      </c>
      <c r="C1453" s="15" t="s">
        <v>3082</v>
      </c>
      <c r="D1453" s="16" t="s">
        <v>13</v>
      </c>
      <c r="E1453" s="14">
        <v>8</v>
      </c>
      <c r="F1453" s="16"/>
      <c r="G1453" s="16"/>
      <c r="H1453" s="16"/>
      <c r="I1453" s="14" t="s">
        <v>545</v>
      </c>
      <c r="J1453" s="14" t="s">
        <v>545</v>
      </c>
      <c r="K1453" s="14"/>
      <c r="L1453" s="17" t="s">
        <v>210</v>
      </c>
      <c r="M1453" s="14" t="s">
        <v>206</v>
      </c>
      <c r="N1453" s="14" t="s">
        <v>16</v>
      </c>
      <c r="O1453" s="14"/>
      <c r="P1453" s="14" t="s">
        <v>3059</v>
      </c>
      <c r="Q1453" s="14"/>
    </row>
    <row r="1454" spans="1:17" ht="22.5" customHeight="1">
      <c r="A1454" s="13">
        <v>1497</v>
      </c>
      <c r="B1454" s="14" t="s">
        <v>3083</v>
      </c>
      <c r="C1454" s="15" t="s">
        <v>3084</v>
      </c>
      <c r="D1454" s="16" t="s">
        <v>13</v>
      </c>
      <c r="E1454" s="14">
        <v>8</v>
      </c>
      <c r="F1454" s="16"/>
      <c r="G1454" s="16"/>
      <c r="H1454" s="16"/>
      <c r="I1454" s="14" t="s">
        <v>545</v>
      </c>
      <c r="J1454" s="14" t="s">
        <v>545</v>
      </c>
      <c r="K1454" s="14"/>
      <c r="L1454" s="17"/>
      <c r="M1454" s="14" t="s">
        <v>206</v>
      </c>
      <c r="N1454" s="14" t="s">
        <v>16</v>
      </c>
      <c r="O1454" s="14"/>
      <c r="P1454" s="14" t="s">
        <v>3059</v>
      </c>
      <c r="Q1454" s="14"/>
    </row>
    <row r="1455" spans="1:17" ht="22.5" customHeight="1">
      <c r="A1455" s="13">
        <v>1498</v>
      </c>
      <c r="B1455" s="14" t="s">
        <v>3072</v>
      </c>
      <c r="C1455" s="15" t="s">
        <v>3073</v>
      </c>
      <c r="D1455" s="16" t="s">
        <v>209</v>
      </c>
      <c r="E1455" s="14">
        <v>8</v>
      </c>
      <c r="F1455" s="16"/>
      <c r="G1455" s="16"/>
      <c r="H1455" s="16"/>
      <c r="I1455" s="14" t="s">
        <v>545</v>
      </c>
      <c r="J1455" s="14" t="s">
        <v>545</v>
      </c>
      <c r="K1455" s="14"/>
      <c r="L1455" s="17" t="s">
        <v>206</v>
      </c>
      <c r="M1455" s="14" t="s">
        <v>206</v>
      </c>
      <c r="N1455" s="14" t="s">
        <v>16</v>
      </c>
      <c r="O1455" s="14"/>
      <c r="P1455" s="14" t="s">
        <v>3059</v>
      </c>
      <c r="Q1455" s="14"/>
    </row>
    <row r="1456" spans="1:17" ht="22.5" customHeight="1">
      <c r="A1456" s="13">
        <v>1499</v>
      </c>
      <c r="B1456" s="14" t="s">
        <v>3087</v>
      </c>
      <c r="C1456" s="15" t="s">
        <v>3088</v>
      </c>
      <c r="D1456" s="16" t="s">
        <v>209</v>
      </c>
      <c r="E1456" s="14">
        <v>6</v>
      </c>
      <c r="F1456" s="16"/>
      <c r="G1456" s="16"/>
      <c r="H1456" s="16"/>
      <c r="I1456" s="14" t="s">
        <v>545</v>
      </c>
      <c r="J1456" s="14" t="s">
        <v>545</v>
      </c>
      <c r="K1456" s="14"/>
      <c r="L1456" s="17"/>
      <c r="M1456" s="14"/>
      <c r="N1456" s="14" t="s">
        <v>16</v>
      </c>
      <c r="O1456" s="14"/>
      <c r="P1456" s="14" t="s">
        <v>3059</v>
      </c>
      <c r="Q1456" s="14" t="s">
        <v>729</v>
      </c>
    </row>
    <row r="1457" spans="1:17" ht="22.5" customHeight="1">
      <c r="A1457" s="13">
        <v>1500</v>
      </c>
      <c r="B1457" s="25" t="s">
        <v>786</v>
      </c>
      <c r="C1457" s="26" t="s">
        <v>787</v>
      </c>
      <c r="D1457" s="27" t="s">
        <v>13</v>
      </c>
      <c r="E1457" s="25">
        <v>8</v>
      </c>
      <c r="F1457" s="25"/>
      <c r="G1457" s="25"/>
      <c r="H1457" s="32"/>
      <c r="I1457" s="27" t="s">
        <v>675</v>
      </c>
      <c r="J1457" s="27" t="s">
        <v>675</v>
      </c>
      <c r="K1457" s="27"/>
      <c r="L1457" s="28"/>
      <c r="M1457" s="25" t="s">
        <v>206</v>
      </c>
      <c r="N1457" s="32" t="s">
        <v>3068</v>
      </c>
      <c r="O1457" s="32" t="s">
        <v>3435</v>
      </c>
      <c r="P1457" s="25" t="s">
        <v>3424</v>
      </c>
      <c r="Q1457" s="25"/>
    </row>
    <row r="1458" spans="1:17" ht="22.5" customHeight="1">
      <c r="A1458" s="13">
        <v>1501</v>
      </c>
      <c r="B1458" s="14" t="s">
        <v>3092</v>
      </c>
      <c r="C1458" s="15" t="s">
        <v>3093</v>
      </c>
      <c r="D1458" s="16" t="s">
        <v>203</v>
      </c>
      <c r="E1458" s="14">
        <v>8</v>
      </c>
      <c r="F1458" s="16"/>
      <c r="G1458" s="16"/>
      <c r="H1458" s="16"/>
      <c r="I1458" s="14" t="s">
        <v>675</v>
      </c>
      <c r="J1458" s="14" t="s">
        <v>675</v>
      </c>
      <c r="K1458" s="14"/>
      <c r="L1458" s="17"/>
      <c r="M1458" s="14" t="s">
        <v>206</v>
      </c>
      <c r="N1458" s="14" t="s">
        <v>16</v>
      </c>
      <c r="O1458" s="14"/>
      <c r="P1458" s="14" t="s">
        <v>3059</v>
      </c>
      <c r="Q1458" s="14"/>
    </row>
    <row r="1459" spans="1:17" ht="22.5" customHeight="1">
      <c r="A1459" s="13">
        <v>1502</v>
      </c>
      <c r="B1459" s="14" t="s">
        <v>3094</v>
      </c>
      <c r="C1459" s="15" t="s">
        <v>3095</v>
      </c>
      <c r="D1459" s="16" t="s">
        <v>203</v>
      </c>
      <c r="E1459" s="14">
        <v>8</v>
      </c>
      <c r="F1459" s="16"/>
      <c r="G1459" s="16"/>
      <c r="H1459" s="16"/>
      <c r="I1459" s="14" t="s">
        <v>675</v>
      </c>
      <c r="J1459" s="14" t="s">
        <v>675</v>
      </c>
      <c r="K1459" s="14"/>
      <c r="L1459" s="17"/>
      <c r="M1459" s="14" t="s">
        <v>206</v>
      </c>
      <c r="N1459" s="14" t="s">
        <v>16</v>
      </c>
      <c r="O1459" s="14"/>
      <c r="P1459" s="14" t="s">
        <v>3059</v>
      </c>
      <c r="Q1459" s="14"/>
    </row>
    <row r="1460" spans="1:17" ht="22.5" customHeight="1">
      <c r="A1460" s="13">
        <v>1503</v>
      </c>
      <c r="B1460" s="14" t="s">
        <v>3096</v>
      </c>
      <c r="C1460" s="15" t="s">
        <v>3097</v>
      </c>
      <c r="D1460" s="16" t="s">
        <v>203</v>
      </c>
      <c r="E1460" s="14">
        <v>8</v>
      </c>
      <c r="F1460" s="16"/>
      <c r="G1460" s="16"/>
      <c r="H1460" s="16"/>
      <c r="I1460" s="14" t="s">
        <v>675</v>
      </c>
      <c r="J1460" s="14" t="s">
        <v>675</v>
      </c>
      <c r="K1460" s="14"/>
      <c r="L1460" s="17"/>
      <c r="M1460" s="14" t="s">
        <v>206</v>
      </c>
      <c r="N1460" s="14" t="s">
        <v>16</v>
      </c>
      <c r="O1460" s="14"/>
      <c r="P1460" s="14" t="s">
        <v>3059</v>
      </c>
      <c r="Q1460" s="14"/>
    </row>
    <row r="1461" spans="1:17" ht="22.5" customHeight="1">
      <c r="A1461" s="13">
        <v>1504</v>
      </c>
      <c r="B1461" s="14" t="s">
        <v>3098</v>
      </c>
      <c r="C1461" s="15" t="s">
        <v>3093</v>
      </c>
      <c r="D1461" s="16" t="s">
        <v>203</v>
      </c>
      <c r="E1461" s="14">
        <v>8</v>
      </c>
      <c r="F1461" s="16"/>
      <c r="G1461" s="16"/>
      <c r="H1461" s="16"/>
      <c r="I1461" s="14" t="s">
        <v>675</v>
      </c>
      <c r="J1461" s="14" t="s">
        <v>675</v>
      </c>
      <c r="K1461" s="14"/>
      <c r="L1461" s="17"/>
      <c r="M1461" s="14" t="s">
        <v>206</v>
      </c>
      <c r="N1461" s="14" t="s">
        <v>16</v>
      </c>
      <c r="O1461" s="14"/>
      <c r="P1461" s="14" t="s">
        <v>3059</v>
      </c>
      <c r="Q1461" s="14"/>
    </row>
    <row r="1462" spans="1:17" ht="22.5" customHeight="1">
      <c r="A1462" s="13">
        <v>1505</v>
      </c>
      <c r="B1462" s="14" t="s">
        <v>3099</v>
      </c>
      <c r="C1462" s="15" t="s">
        <v>3100</v>
      </c>
      <c r="D1462" s="16" t="s">
        <v>203</v>
      </c>
      <c r="E1462" s="14">
        <v>8</v>
      </c>
      <c r="F1462" s="16"/>
      <c r="G1462" s="16"/>
      <c r="H1462" s="16"/>
      <c r="I1462" s="14" t="s">
        <v>675</v>
      </c>
      <c r="J1462" s="14" t="s">
        <v>675</v>
      </c>
      <c r="K1462" s="14"/>
      <c r="L1462" s="17"/>
      <c r="M1462" s="14" t="s">
        <v>206</v>
      </c>
      <c r="N1462" s="14" t="s">
        <v>16</v>
      </c>
      <c r="O1462" s="14"/>
      <c r="P1462" s="14" t="s">
        <v>3059</v>
      </c>
      <c r="Q1462" s="14"/>
    </row>
    <row r="1463" spans="1:17" ht="22.5" customHeight="1">
      <c r="A1463" s="13">
        <v>1506</v>
      </c>
      <c r="B1463" s="14" t="s">
        <v>3101</v>
      </c>
      <c r="C1463" s="15" t="s">
        <v>3102</v>
      </c>
      <c r="D1463" s="16" t="s">
        <v>203</v>
      </c>
      <c r="E1463" s="14">
        <v>8</v>
      </c>
      <c r="F1463" s="16"/>
      <c r="G1463" s="16"/>
      <c r="H1463" s="16"/>
      <c r="I1463" s="14" t="s">
        <v>675</v>
      </c>
      <c r="J1463" s="14" t="s">
        <v>675</v>
      </c>
      <c r="K1463" s="14"/>
      <c r="L1463" s="17"/>
      <c r="M1463" s="14" t="s">
        <v>206</v>
      </c>
      <c r="N1463" s="14" t="s">
        <v>16</v>
      </c>
      <c r="O1463" s="14"/>
      <c r="P1463" s="14" t="s">
        <v>3059</v>
      </c>
      <c r="Q1463" s="14"/>
    </row>
    <row r="1464" spans="1:17" ht="22.5" customHeight="1">
      <c r="A1464" s="13">
        <v>1507</v>
      </c>
      <c r="B1464" s="14" t="s">
        <v>3111</v>
      </c>
      <c r="C1464" s="15" t="s">
        <v>3112</v>
      </c>
      <c r="D1464" s="16" t="s">
        <v>203</v>
      </c>
      <c r="E1464" s="14">
        <v>8</v>
      </c>
      <c r="F1464" s="16"/>
      <c r="G1464" s="16"/>
      <c r="H1464" s="16"/>
      <c r="I1464" s="14" t="s">
        <v>675</v>
      </c>
      <c r="J1464" s="14" t="s">
        <v>675</v>
      </c>
      <c r="K1464" s="14"/>
      <c r="L1464" s="17"/>
      <c r="M1464" s="14" t="s">
        <v>206</v>
      </c>
      <c r="N1464" s="14" t="s">
        <v>16</v>
      </c>
      <c r="O1464" s="14"/>
      <c r="P1464" s="14" t="s">
        <v>3059</v>
      </c>
      <c r="Q1464" s="14"/>
    </row>
    <row r="1465" spans="1:17" ht="22.5" customHeight="1">
      <c r="A1465" s="13">
        <v>1508</v>
      </c>
      <c r="B1465" s="14" t="s">
        <v>3113</v>
      </c>
      <c r="C1465" s="15" t="s">
        <v>3114</v>
      </c>
      <c r="D1465" s="16" t="s">
        <v>203</v>
      </c>
      <c r="E1465" s="14">
        <v>8</v>
      </c>
      <c r="F1465" s="16"/>
      <c r="G1465" s="16"/>
      <c r="H1465" s="16"/>
      <c r="I1465" s="14" t="s">
        <v>675</v>
      </c>
      <c r="J1465" s="14" t="s">
        <v>675</v>
      </c>
      <c r="K1465" s="14"/>
      <c r="L1465" s="17"/>
      <c r="M1465" s="14" t="s">
        <v>206</v>
      </c>
      <c r="N1465" s="14" t="s">
        <v>16</v>
      </c>
      <c r="O1465" s="14"/>
      <c r="P1465" s="14" t="s">
        <v>3059</v>
      </c>
      <c r="Q1465" s="14"/>
    </row>
    <row r="1466" spans="1:17" ht="22.5" customHeight="1">
      <c r="A1466" s="13">
        <v>1509</v>
      </c>
      <c r="B1466" s="14" t="s">
        <v>3116</v>
      </c>
      <c r="C1466" s="15" t="s">
        <v>3117</v>
      </c>
      <c r="D1466" s="16" t="s">
        <v>203</v>
      </c>
      <c r="E1466" s="14">
        <v>8</v>
      </c>
      <c r="F1466" s="16"/>
      <c r="G1466" s="16"/>
      <c r="H1466" s="16"/>
      <c r="I1466" s="14" t="s">
        <v>675</v>
      </c>
      <c r="J1466" s="14" t="s">
        <v>675</v>
      </c>
      <c r="K1466" s="14"/>
      <c r="L1466" s="17" t="s">
        <v>210</v>
      </c>
      <c r="M1466" s="14" t="s">
        <v>206</v>
      </c>
      <c r="N1466" s="14" t="s">
        <v>16</v>
      </c>
      <c r="O1466" s="14"/>
      <c r="P1466" s="14" t="s">
        <v>3059</v>
      </c>
      <c r="Q1466" s="14"/>
    </row>
    <row r="1467" spans="1:17" ht="22.5" customHeight="1">
      <c r="A1467" s="13">
        <v>1510</v>
      </c>
      <c r="B1467" s="14" t="s">
        <v>3123</v>
      </c>
      <c r="C1467" s="15" t="s">
        <v>3124</v>
      </c>
      <c r="D1467" s="16" t="s">
        <v>203</v>
      </c>
      <c r="E1467" s="14">
        <v>8</v>
      </c>
      <c r="F1467" s="16"/>
      <c r="G1467" s="16"/>
      <c r="H1467" s="16"/>
      <c r="I1467" s="14" t="s">
        <v>675</v>
      </c>
      <c r="J1467" s="14" t="s">
        <v>675</v>
      </c>
      <c r="K1467" s="14"/>
      <c r="L1467" s="17"/>
      <c r="M1467" s="14" t="s">
        <v>206</v>
      </c>
      <c r="N1467" s="14" t="s">
        <v>16</v>
      </c>
      <c r="O1467" s="14"/>
      <c r="P1467" s="14" t="s">
        <v>3059</v>
      </c>
      <c r="Q1467" s="14" t="s">
        <v>3125</v>
      </c>
    </row>
    <row r="1468" spans="1:17" ht="22.5" customHeight="1">
      <c r="A1468" s="13">
        <v>1511</v>
      </c>
      <c r="B1468" s="14" t="s">
        <v>3126</v>
      </c>
      <c r="C1468" s="15" t="s">
        <v>3127</v>
      </c>
      <c r="D1468" s="16" t="s">
        <v>203</v>
      </c>
      <c r="E1468" s="14">
        <v>8</v>
      </c>
      <c r="F1468" s="16"/>
      <c r="G1468" s="16"/>
      <c r="H1468" s="16"/>
      <c r="I1468" s="14" t="s">
        <v>675</v>
      </c>
      <c r="J1468" s="14" t="s">
        <v>675</v>
      </c>
      <c r="K1468" s="14"/>
      <c r="L1468" s="17"/>
      <c r="M1468" s="14" t="s">
        <v>206</v>
      </c>
      <c r="N1468" s="14" t="s">
        <v>16</v>
      </c>
      <c r="O1468" s="14"/>
      <c r="P1468" s="14" t="s">
        <v>3059</v>
      </c>
      <c r="Q1468" s="14" t="s">
        <v>3125</v>
      </c>
    </row>
    <row r="1469" spans="1:17" ht="22.5" customHeight="1">
      <c r="A1469" s="13">
        <v>1512</v>
      </c>
      <c r="B1469" s="14" t="s">
        <v>3130</v>
      </c>
      <c r="C1469" s="15" t="s">
        <v>3131</v>
      </c>
      <c r="D1469" s="16" t="s">
        <v>203</v>
      </c>
      <c r="E1469" s="14">
        <v>8</v>
      </c>
      <c r="F1469" s="16"/>
      <c r="G1469" s="16"/>
      <c r="H1469" s="16"/>
      <c r="I1469" s="14" t="s">
        <v>675</v>
      </c>
      <c r="J1469" s="14" t="s">
        <v>675</v>
      </c>
      <c r="K1469" s="14"/>
      <c r="L1469" s="17" t="s">
        <v>210</v>
      </c>
      <c r="M1469" s="14" t="s">
        <v>206</v>
      </c>
      <c r="N1469" s="32" t="s">
        <v>3021</v>
      </c>
      <c r="O1469" s="32" t="s">
        <v>3435</v>
      </c>
      <c r="P1469" s="14" t="s">
        <v>3059</v>
      </c>
      <c r="Q1469" s="14"/>
    </row>
    <row r="1470" spans="1:17" ht="22.5" customHeight="1">
      <c r="A1470" s="13">
        <v>1513</v>
      </c>
      <c r="B1470" s="14" t="s">
        <v>3132</v>
      </c>
      <c r="C1470" s="15" t="s">
        <v>3133</v>
      </c>
      <c r="D1470" s="16" t="s">
        <v>203</v>
      </c>
      <c r="E1470" s="14">
        <v>8</v>
      </c>
      <c r="F1470" s="16"/>
      <c r="G1470" s="16"/>
      <c r="H1470" s="16"/>
      <c r="I1470" s="14" t="s">
        <v>675</v>
      </c>
      <c r="J1470" s="14" t="s">
        <v>675</v>
      </c>
      <c r="K1470" s="14"/>
      <c r="L1470" s="17"/>
      <c r="M1470" s="14" t="s">
        <v>206</v>
      </c>
      <c r="N1470" s="14" t="s">
        <v>16</v>
      </c>
      <c r="O1470" s="14"/>
      <c r="P1470" s="14" t="s">
        <v>3059</v>
      </c>
      <c r="Q1470" s="14"/>
    </row>
    <row r="1471" spans="1:17" ht="22.5" customHeight="1">
      <c r="A1471" s="13">
        <v>1514</v>
      </c>
      <c r="B1471" s="14" t="s">
        <v>3134</v>
      </c>
      <c r="C1471" s="15" t="s">
        <v>3135</v>
      </c>
      <c r="D1471" s="16" t="s">
        <v>203</v>
      </c>
      <c r="E1471" s="14">
        <v>8</v>
      </c>
      <c r="F1471" s="16"/>
      <c r="G1471" s="16"/>
      <c r="H1471" s="16"/>
      <c r="I1471" s="14" t="s">
        <v>675</v>
      </c>
      <c r="J1471" s="14" t="s">
        <v>675</v>
      </c>
      <c r="K1471" s="14"/>
      <c r="L1471" s="17"/>
      <c r="M1471" s="14" t="s">
        <v>206</v>
      </c>
      <c r="N1471" s="14" t="s">
        <v>16</v>
      </c>
      <c r="O1471" s="14"/>
      <c r="P1471" s="14" t="s">
        <v>3059</v>
      </c>
      <c r="Q1471" s="14"/>
    </row>
    <row r="1472" spans="1:17" ht="22.5" customHeight="1">
      <c r="A1472" s="13">
        <v>1515</v>
      </c>
      <c r="B1472" s="14" t="s">
        <v>3136</v>
      </c>
      <c r="C1472" s="15" t="s">
        <v>770</v>
      </c>
      <c r="D1472" s="16" t="s">
        <v>203</v>
      </c>
      <c r="E1472" s="14">
        <v>8</v>
      </c>
      <c r="F1472" s="16"/>
      <c r="G1472" s="16"/>
      <c r="H1472" s="16"/>
      <c r="I1472" s="14" t="s">
        <v>675</v>
      </c>
      <c r="J1472" s="14" t="s">
        <v>675</v>
      </c>
      <c r="K1472" s="14"/>
      <c r="L1472" s="17"/>
      <c r="M1472" s="14" t="s">
        <v>206</v>
      </c>
      <c r="N1472" s="14" t="s">
        <v>16</v>
      </c>
      <c r="O1472" s="14"/>
      <c r="P1472" s="14" t="s">
        <v>3059</v>
      </c>
      <c r="Q1472" s="14"/>
    </row>
    <row r="1473" spans="1:17" ht="22.5" customHeight="1">
      <c r="A1473" s="13">
        <v>1516</v>
      </c>
      <c r="B1473" s="14" t="s">
        <v>3109</v>
      </c>
      <c r="C1473" s="15" t="s">
        <v>3110</v>
      </c>
      <c r="D1473" s="16" t="s">
        <v>13</v>
      </c>
      <c r="E1473" s="14">
        <v>8</v>
      </c>
      <c r="F1473" s="16"/>
      <c r="G1473" s="16"/>
      <c r="H1473" s="16"/>
      <c r="I1473" s="14" t="s">
        <v>675</v>
      </c>
      <c r="J1473" s="14" t="s">
        <v>675</v>
      </c>
      <c r="K1473" s="14"/>
      <c r="L1473" s="17" t="s">
        <v>210</v>
      </c>
      <c r="M1473" s="14" t="s">
        <v>206</v>
      </c>
      <c r="N1473" s="14" t="s">
        <v>16</v>
      </c>
      <c r="O1473" s="14"/>
      <c r="P1473" s="14" t="s">
        <v>3059</v>
      </c>
      <c r="Q1473" s="14"/>
    </row>
    <row r="1474" spans="1:17" ht="22.5" customHeight="1">
      <c r="A1474" s="13">
        <v>1517</v>
      </c>
      <c r="B1474" s="14" t="s">
        <v>3115</v>
      </c>
      <c r="C1474" s="15" t="s">
        <v>1892</v>
      </c>
      <c r="D1474" s="16" t="s">
        <v>13</v>
      </c>
      <c r="E1474" s="14">
        <v>8</v>
      </c>
      <c r="F1474" s="16"/>
      <c r="G1474" s="16"/>
      <c r="H1474" s="16"/>
      <c r="I1474" s="14" t="s">
        <v>675</v>
      </c>
      <c r="J1474" s="14" t="s">
        <v>675</v>
      </c>
      <c r="K1474" s="14"/>
      <c r="L1474" s="17" t="s">
        <v>206</v>
      </c>
      <c r="M1474" s="14" t="s">
        <v>206</v>
      </c>
      <c r="N1474" s="14" t="s">
        <v>16</v>
      </c>
      <c r="O1474" s="14"/>
      <c r="P1474" s="14" t="s">
        <v>3059</v>
      </c>
      <c r="Q1474" s="14"/>
    </row>
    <row r="1475" spans="1:17" ht="22.5" customHeight="1">
      <c r="A1475" s="13">
        <v>1518</v>
      </c>
      <c r="B1475" s="14" t="s">
        <v>3120</v>
      </c>
      <c r="C1475" s="15" t="s">
        <v>3121</v>
      </c>
      <c r="D1475" s="16" t="s">
        <v>13</v>
      </c>
      <c r="E1475" s="14">
        <v>8</v>
      </c>
      <c r="F1475" s="16"/>
      <c r="G1475" s="16"/>
      <c r="H1475" s="16"/>
      <c r="I1475" s="14" t="s">
        <v>675</v>
      </c>
      <c r="J1475" s="14" t="s">
        <v>675</v>
      </c>
      <c r="K1475" s="14"/>
      <c r="L1475" s="17"/>
      <c r="M1475" s="14" t="s">
        <v>206</v>
      </c>
      <c r="N1475" s="14" t="s">
        <v>16</v>
      </c>
      <c r="O1475" s="14"/>
      <c r="P1475" s="14" t="s">
        <v>3122</v>
      </c>
      <c r="Q1475" s="14"/>
    </row>
    <row r="1476" spans="1:17" ht="22.5" customHeight="1">
      <c r="A1476" s="13">
        <v>1519</v>
      </c>
      <c r="B1476" s="14" t="s">
        <v>3128</v>
      </c>
      <c r="C1476" s="15" t="s">
        <v>3129</v>
      </c>
      <c r="D1476" s="16" t="s">
        <v>13</v>
      </c>
      <c r="E1476" s="14">
        <v>7</v>
      </c>
      <c r="F1476" s="16"/>
      <c r="G1476" s="16"/>
      <c r="H1476" s="16"/>
      <c r="I1476" s="14" t="s">
        <v>675</v>
      </c>
      <c r="J1476" s="14" t="s">
        <v>675</v>
      </c>
      <c r="K1476" s="14"/>
      <c r="L1476" s="17"/>
      <c r="M1476" s="14"/>
      <c r="N1476" s="14" t="s">
        <v>16</v>
      </c>
      <c r="O1476" s="14"/>
      <c r="P1476" s="14" t="s">
        <v>3059</v>
      </c>
      <c r="Q1476" s="14" t="s">
        <v>3125</v>
      </c>
    </row>
    <row r="1477" spans="1:17" ht="22.5" customHeight="1">
      <c r="A1477" s="13">
        <v>1520</v>
      </c>
      <c r="B1477" s="14" t="s">
        <v>3137</v>
      </c>
      <c r="C1477" s="15" t="s">
        <v>3138</v>
      </c>
      <c r="D1477" s="16" t="s">
        <v>13</v>
      </c>
      <c r="E1477" s="14">
        <v>8</v>
      </c>
      <c r="F1477" s="16"/>
      <c r="G1477" s="16"/>
      <c r="H1477" s="16"/>
      <c r="I1477" s="14" t="s">
        <v>675</v>
      </c>
      <c r="J1477" s="14" t="s">
        <v>675</v>
      </c>
      <c r="K1477" s="14"/>
      <c r="L1477" s="17" t="s">
        <v>210</v>
      </c>
      <c r="M1477" s="14" t="s">
        <v>206</v>
      </c>
      <c r="N1477" s="14" t="s">
        <v>16</v>
      </c>
      <c r="O1477" s="14"/>
      <c r="P1477" s="14" t="s">
        <v>3059</v>
      </c>
      <c r="Q1477" s="14"/>
    </row>
    <row r="1478" spans="1:17" ht="22.5" customHeight="1">
      <c r="A1478" s="13">
        <v>1521</v>
      </c>
      <c r="B1478" s="14" t="s">
        <v>3089</v>
      </c>
      <c r="C1478" s="15" t="s">
        <v>3090</v>
      </c>
      <c r="D1478" s="16" t="s">
        <v>209</v>
      </c>
      <c r="E1478" s="14">
        <v>8</v>
      </c>
      <c r="F1478" s="16"/>
      <c r="G1478" s="16"/>
      <c r="H1478" s="16"/>
      <c r="I1478" s="14" t="s">
        <v>675</v>
      </c>
      <c r="J1478" s="14" t="s">
        <v>675</v>
      </c>
      <c r="K1478" s="14"/>
      <c r="L1478" s="17" t="s">
        <v>210</v>
      </c>
      <c r="M1478" s="14" t="s">
        <v>206</v>
      </c>
      <c r="N1478" s="14" t="s">
        <v>16</v>
      </c>
      <c r="O1478" s="14"/>
      <c r="P1478" s="14" t="s">
        <v>3059</v>
      </c>
      <c r="Q1478" s="14" t="s">
        <v>3091</v>
      </c>
    </row>
    <row r="1479" spans="1:17" ht="22.5" customHeight="1">
      <c r="A1479" s="13">
        <v>1522</v>
      </c>
      <c r="B1479" s="14" t="s">
        <v>3118</v>
      </c>
      <c r="C1479" s="15" t="s">
        <v>3119</v>
      </c>
      <c r="D1479" s="16" t="s">
        <v>209</v>
      </c>
      <c r="E1479" s="14">
        <v>8</v>
      </c>
      <c r="F1479" s="16"/>
      <c r="G1479" s="16"/>
      <c r="H1479" s="16"/>
      <c r="I1479" s="14" t="s">
        <v>675</v>
      </c>
      <c r="J1479" s="14" t="s">
        <v>675</v>
      </c>
      <c r="K1479" s="14"/>
      <c r="L1479" s="17"/>
      <c r="M1479" s="14" t="s">
        <v>206</v>
      </c>
      <c r="N1479" s="14" t="s">
        <v>16</v>
      </c>
      <c r="O1479" s="14"/>
      <c r="P1479" s="14" t="s">
        <v>3059</v>
      </c>
      <c r="Q1479" s="14"/>
    </row>
    <row r="1480" spans="1:17" ht="22.5" customHeight="1">
      <c r="A1480" s="13">
        <v>1523</v>
      </c>
      <c r="B1480" s="14" t="s">
        <v>3147</v>
      </c>
      <c r="C1480" s="15" t="s">
        <v>2546</v>
      </c>
      <c r="D1480" s="16" t="s">
        <v>203</v>
      </c>
      <c r="E1480" s="14">
        <v>8</v>
      </c>
      <c r="F1480" s="16"/>
      <c r="G1480" s="16"/>
      <c r="H1480" s="16"/>
      <c r="I1480" s="14" t="s">
        <v>843</v>
      </c>
      <c r="J1480" s="14" t="s">
        <v>843</v>
      </c>
      <c r="K1480" s="14"/>
      <c r="L1480" s="17" t="s">
        <v>206</v>
      </c>
      <c r="M1480" s="14" t="s">
        <v>206</v>
      </c>
      <c r="N1480" s="14" t="s">
        <v>16</v>
      </c>
      <c r="O1480" s="14"/>
      <c r="P1480" s="14" t="s">
        <v>3059</v>
      </c>
      <c r="Q1480" s="14"/>
    </row>
    <row r="1481" spans="1:17" ht="22.5" customHeight="1">
      <c r="A1481" s="13">
        <v>1524</v>
      </c>
      <c r="B1481" s="14" t="s">
        <v>3150</v>
      </c>
      <c r="C1481" s="15" t="s">
        <v>3151</v>
      </c>
      <c r="D1481" s="16" t="s">
        <v>203</v>
      </c>
      <c r="E1481" s="14">
        <v>8</v>
      </c>
      <c r="F1481" s="16"/>
      <c r="G1481" s="16"/>
      <c r="H1481" s="16"/>
      <c r="I1481" s="14" t="s">
        <v>843</v>
      </c>
      <c r="J1481" s="14" t="s">
        <v>843</v>
      </c>
      <c r="K1481" s="14"/>
      <c r="L1481" s="17" t="s">
        <v>206</v>
      </c>
      <c r="M1481" s="14" t="s">
        <v>206</v>
      </c>
      <c r="N1481" s="14" t="s">
        <v>16</v>
      </c>
      <c r="O1481" s="14"/>
      <c r="P1481" s="14" t="s">
        <v>3059</v>
      </c>
      <c r="Q1481" s="14"/>
    </row>
    <row r="1482" spans="1:17" ht="22.5" customHeight="1">
      <c r="A1482" s="13">
        <v>1525</v>
      </c>
      <c r="B1482" s="14" t="s">
        <v>3152</v>
      </c>
      <c r="C1482" s="15" t="s">
        <v>3153</v>
      </c>
      <c r="D1482" s="16" t="s">
        <v>203</v>
      </c>
      <c r="E1482" s="14">
        <v>8</v>
      </c>
      <c r="F1482" s="16"/>
      <c r="G1482" s="16"/>
      <c r="H1482" s="16"/>
      <c r="I1482" s="14" t="s">
        <v>843</v>
      </c>
      <c r="J1482" s="14" t="s">
        <v>843</v>
      </c>
      <c r="K1482" s="14"/>
      <c r="L1482" s="17"/>
      <c r="M1482" s="14" t="s">
        <v>206</v>
      </c>
      <c r="N1482" s="14" t="s">
        <v>16</v>
      </c>
      <c r="O1482" s="14"/>
      <c r="P1482" s="14" t="s">
        <v>3059</v>
      </c>
      <c r="Q1482" s="14"/>
    </row>
    <row r="1483" spans="1:17" ht="22.5" customHeight="1">
      <c r="A1483" s="13">
        <v>1526</v>
      </c>
      <c r="B1483" s="14" t="s">
        <v>3154</v>
      </c>
      <c r="C1483" s="15" t="s">
        <v>3155</v>
      </c>
      <c r="D1483" s="16" t="s">
        <v>203</v>
      </c>
      <c r="E1483" s="14">
        <v>8</v>
      </c>
      <c r="F1483" s="16"/>
      <c r="G1483" s="16"/>
      <c r="H1483" s="16"/>
      <c r="I1483" s="14" t="s">
        <v>843</v>
      </c>
      <c r="J1483" s="14" t="s">
        <v>843</v>
      </c>
      <c r="K1483" s="14"/>
      <c r="L1483" s="17" t="s">
        <v>210</v>
      </c>
      <c r="M1483" s="14" t="s">
        <v>206</v>
      </c>
      <c r="N1483" s="14" t="s">
        <v>16</v>
      </c>
      <c r="O1483" s="14"/>
      <c r="P1483" s="14" t="s">
        <v>3059</v>
      </c>
      <c r="Q1483" s="14"/>
    </row>
    <row r="1484" spans="1:17" ht="22.5" customHeight="1">
      <c r="A1484" s="13">
        <v>1527</v>
      </c>
      <c r="B1484" s="14" t="s">
        <v>3160</v>
      </c>
      <c r="C1484" s="15" t="s">
        <v>3161</v>
      </c>
      <c r="D1484" s="16" t="s">
        <v>203</v>
      </c>
      <c r="E1484" s="14">
        <v>8</v>
      </c>
      <c r="F1484" s="16"/>
      <c r="G1484" s="16"/>
      <c r="H1484" s="16"/>
      <c r="I1484" s="14" t="s">
        <v>843</v>
      </c>
      <c r="J1484" s="14" t="s">
        <v>843</v>
      </c>
      <c r="K1484" s="14"/>
      <c r="L1484" s="17" t="s">
        <v>210</v>
      </c>
      <c r="M1484" s="14" t="s">
        <v>206</v>
      </c>
      <c r="N1484" s="14" t="s">
        <v>16</v>
      </c>
      <c r="O1484" s="14"/>
      <c r="P1484" s="14" t="s">
        <v>3059</v>
      </c>
      <c r="Q1484" s="14"/>
    </row>
    <row r="1485" spans="1:17" ht="22.5" customHeight="1">
      <c r="A1485" s="13">
        <v>1528</v>
      </c>
      <c r="B1485" s="14" t="s">
        <v>3143</v>
      </c>
      <c r="C1485" s="15" t="s">
        <v>3144</v>
      </c>
      <c r="D1485" s="16" t="s">
        <v>13</v>
      </c>
      <c r="E1485" s="14">
        <v>8</v>
      </c>
      <c r="F1485" s="16"/>
      <c r="G1485" s="16"/>
      <c r="H1485" s="16"/>
      <c r="I1485" s="14" t="s">
        <v>843</v>
      </c>
      <c r="J1485" s="14" t="s">
        <v>843</v>
      </c>
      <c r="K1485" s="14"/>
      <c r="L1485" s="17"/>
      <c r="M1485" s="14" t="s">
        <v>206</v>
      </c>
      <c r="N1485" s="14" t="s">
        <v>16</v>
      </c>
      <c r="O1485" s="14"/>
      <c r="P1485" s="14" t="s">
        <v>3059</v>
      </c>
      <c r="Q1485" s="14"/>
    </row>
    <row r="1486" spans="1:17" ht="22.5" customHeight="1">
      <c r="A1486" s="13">
        <v>1529</v>
      </c>
      <c r="B1486" s="14" t="s">
        <v>3145</v>
      </c>
      <c r="C1486" s="15" t="s">
        <v>3146</v>
      </c>
      <c r="D1486" s="16" t="s">
        <v>13</v>
      </c>
      <c r="E1486" s="14">
        <v>8</v>
      </c>
      <c r="F1486" s="16"/>
      <c r="G1486" s="16"/>
      <c r="H1486" s="16"/>
      <c r="I1486" s="14" t="s">
        <v>843</v>
      </c>
      <c r="J1486" s="14" t="s">
        <v>843</v>
      </c>
      <c r="K1486" s="14"/>
      <c r="L1486" s="17" t="s">
        <v>210</v>
      </c>
      <c r="M1486" s="14"/>
      <c r="N1486" s="14" t="s">
        <v>16</v>
      </c>
      <c r="O1486" s="14"/>
      <c r="P1486" s="14" t="s">
        <v>3059</v>
      </c>
      <c r="Q1486" s="14"/>
    </row>
    <row r="1487" spans="1:17" ht="22.5" customHeight="1">
      <c r="A1487" s="13">
        <v>1530</v>
      </c>
      <c r="B1487" s="14" t="s">
        <v>3156</v>
      </c>
      <c r="C1487" s="15" t="s">
        <v>3157</v>
      </c>
      <c r="D1487" s="16" t="s">
        <v>13</v>
      </c>
      <c r="E1487" s="14">
        <v>8</v>
      </c>
      <c r="F1487" s="16"/>
      <c r="G1487" s="16"/>
      <c r="H1487" s="16"/>
      <c r="I1487" s="14" t="s">
        <v>843</v>
      </c>
      <c r="J1487" s="14" t="s">
        <v>843</v>
      </c>
      <c r="K1487" s="14"/>
      <c r="L1487" s="17" t="s">
        <v>210</v>
      </c>
      <c r="M1487" s="14" t="s">
        <v>206</v>
      </c>
      <c r="N1487" s="14" t="s">
        <v>16</v>
      </c>
      <c r="O1487" s="14"/>
      <c r="P1487" s="14" t="s">
        <v>3059</v>
      </c>
      <c r="Q1487" s="14"/>
    </row>
    <row r="1488" spans="1:17" ht="22.5" customHeight="1">
      <c r="A1488" s="13">
        <v>1531</v>
      </c>
      <c r="B1488" s="14" t="s">
        <v>3158</v>
      </c>
      <c r="C1488" s="15" t="s">
        <v>3159</v>
      </c>
      <c r="D1488" s="16" t="s">
        <v>13</v>
      </c>
      <c r="E1488" s="14">
        <v>8</v>
      </c>
      <c r="F1488" s="16"/>
      <c r="G1488" s="16"/>
      <c r="H1488" s="16"/>
      <c r="I1488" s="14" t="s">
        <v>843</v>
      </c>
      <c r="J1488" s="14" t="s">
        <v>843</v>
      </c>
      <c r="K1488" s="14"/>
      <c r="L1488" s="17"/>
      <c r="M1488" s="14" t="s">
        <v>206</v>
      </c>
      <c r="N1488" s="14" t="s">
        <v>16</v>
      </c>
      <c r="O1488" s="14"/>
      <c r="P1488" s="14" t="s">
        <v>3059</v>
      </c>
      <c r="Q1488" s="14"/>
    </row>
    <row r="1489" spans="1:17" ht="22.5" customHeight="1">
      <c r="A1489" s="13">
        <v>1532</v>
      </c>
      <c r="B1489" s="14" t="s">
        <v>3141</v>
      </c>
      <c r="C1489" s="15" t="s">
        <v>3142</v>
      </c>
      <c r="D1489" s="16" t="s">
        <v>209</v>
      </c>
      <c r="E1489" s="14">
        <v>8</v>
      </c>
      <c r="F1489" s="16"/>
      <c r="G1489" s="16"/>
      <c r="H1489" s="16"/>
      <c r="I1489" s="14" t="s">
        <v>843</v>
      </c>
      <c r="J1489" s="14" t="s">
        <v>843</v>
      </c>
      <c r="K1489" s="14"/>
      <c r="L1489" s="17" t="s">
        <v>210</v>
      </c>
      <c r="M1489" s="14" t="s">
        <v>206</v>
      </c>
      <c r="N1489" s="14" t="s">
        <v>16</v>
      </c>
      <c r="O1489" s="14"/>
      <c r="P1489" s="14" t="s">
        <v>3059</v>
      </c>
      <c r="Q1489" s="14"/>
    </row>
    <row r="1490" spans="1:17" ht="22.5" customHeight="1">
      <c r="A1490" s="13">
        <v>1533</v>
      </c>
      <c r="B1490" s="14" t="s">
        <v>3168</v>
      </c>
      <c r="C1490" s="15" t="s">
        <v>3169</v>
      </c>
      <c r="D1490" s="16" t="s">
        <v>203</v>
      </c>
      <c r="E1490" s="14">
        <v>8</v>
      </c>
      <c r="F1490" s="16"/>
      <c r="G1490" s="16"/>
      <c r="H1490" s="16"/>
      <c r="I1490" s="14" t="s">
        <v>205</v>
      </c>
      <c r="J1490" s="14" t="s">
        <v>205</v>
      </c>
      <c r="K1490" s="14"/>
      <c r="L1490" s="17" t="s">
        <v>210</v>
      </c>
      <c r="M1490" s="14" t="s">
        <v>206</v>
      </c>
      <c r="N1490" s="32" t="s">
        <v>3021</v>
      </c>
      <c r="O1490" s="32" t="s">
        <v>3435</v>
      </c>
      <c r="P1490" s="14" t="s">
        <v>3059</v>
      </c>
      <c r="Q1490" s="14"/>
    </row>
    <row r="1491" spans="1:17" ht="22.5" customHeight="1">
      <c r="A1491" s="13">
        <v>1534</v>
      </c>
      <c r="B1491" s="14" t="s">
        <v>3170</v>
      </c>
      <c r="C1491" s="15" t="s">
        <v>3171</v>
      </c>
      <c r="D1491" s="16" t="s">
        <v>203</v>
      </c>
      <c r="E1491" s="14">
        <v>8</v>
      </c>
      <c r="F1491" s="16"/>
      <c r="G1491" s="16"/>
      <c r="H1491" s="16"/>
      <c r="I1491" s="14" t="s">
        <v>205</v>
      </c>
      <c r="J1491" s="14" t="s">
        <v>205</v>
      </c>
      <c r="K1491" s="14"/>
      <c r="L1491" s="17"/>
      <c r="M1491" s="14" t="s">
        <v>206</v>
      </c>
      <c r="N1491" s="14" t="s">
        <v>16</v>
      </c>
      <c r="O1491" s="14"/>
      <c r="P1491" s="14" t="s">
        <v>3059</v>
      </c>
      <c r="Q1491" s="14"/>
    </row>
    <row r="1492" spans="1:17" ht="22.5" customHeight="1">
      <c r="A1492" s="13">
        <v>1535</v>
      </c>
      <c r="B1492" s="14" t="s">
        <v>3164</v>
      </c>
      <c r="C1492" s="15" t="s">
        <v>3165</v>
      </c>
      <c r="D1492" s="16" t="s">
        <v>13</v>
      </c>
      <c r="E1492" s="14">
        <v>8</v>
      </c>
      <c r="F1492" s="16"/>
      <c r="G1492" s="16"/>
      <c r="H1492" s="16"/>
      <c r="I1492" s="14" t="s">
        <v>205</v>
      </c>
      <c r="J1492" s="14" t="s">
        <v>205</v>
      </c>
      <c r="K1492" s="14"/>
      <c r="L1492" s="17" t="s">
        <v>210</v>
      </c>
      <c r="M1492" s="14" t="s">
        <v>206</v>
      </c>
      <c r="N1492" s="33" t="s">
        <v>3021</v>
      </c>
      <c r="O1492" s="33" t="s">
        <v>3435</v>
      </c>
      <c r="P1492" s="14" t="s">
        <v>3059</v>
      </c>
      <c r="Q1492" s="14"/>
    </row>
    <row r="1493" spans="1:17" ht="22.5" customHeight="1">
      <c r="A1493" s="13">
        <v>1536</v>
      </c>
      <c r="B1493" s="14" t="s">
        <v>3162</v>
      </c>
      <c r="C1493" s="15" t="s">
        <v>3163</v>
      </c>
      <c r="D1493" s="16" t="s">
        <v>209</v>
      </c>
      <c r="E1493" s="14">
        <v>8</v>
      </c>
      <c r="F1493" s="16"/>
      <c r="G1493" s="16"/>
      <c r="H1493" s="16"/>
      <c r="I1493" s="14" t="s">
        <v>205</v>
      </c>
      <c r="J1493" s="14" t="s">
        <v>205</v>
      </c>
      <c r="K1493" s="14"/>
      <c r="L1493" s="17" t="s">
        <v>210</v>
      </c>
      <c r="M1493" s="14" t="s">
        <v>206</v>
      </c>
      <c r="N1493" s="33" t="s">
        <v>3021</v>
      </c>
      <c r="O1493" s="33" t="s">
        <v>3435</v>
      </c>
      <c r="P1493" s="14" t="s">
        <v>3059</v>
      </c>
      <c r="Q1493" s="14"/>
    </row>
    <row r="1494" spans="1:17" ht="22.5" customHeight="1">
      <c r="A1494" s="13">
        <v>1537</v>
      </c>
      <c r="B1494" s="14" t="s">
        <v>3166</v>
      </c>
      <c r="C1494" s="15" t="s">
        <v>3167</v>
      </c>
      <c r="D1494" s="16" t="s">
        <v>209</v>
      </c>
      <c r="E1494" s="14">
        <v>8</v>
      </c>
      <c r="F1494" s="16"/>
      <c r="G1494" s="16"/>
      <c r="H1494" s="16"/>
      <c r="I1494" s="14" t="s">
        <v>205</v>
      </c>
      <c r="J1494" s="14" t="s">
        <v>205</v>
      </c>
      <c r="K1494" s="14"/>
      <c r="L1494" s="17" t="s">
        <v>210</v>
      </c>
      <c r="M1494" s="14" t="s">
        <v>206</v>
      </c>
      <c r="N1494" s="14" t="s">
        <v>16</v>
      </c>
      <c r="O1494" s="14"/>
      <c r="P1494" s="14" t="s">
        <v>3059</v>
      </c>
      <c r="Q1494" s="14" t="s">
        <v>3125</v>
      </c>
    </row>
    <row r="1495" spans="1:17" ht="22.5" customHeight="1">
      <c r="A1495" s="13">
        <v>1538</v>
      </c>
      <c r="B1495" s="14" t="s">
        <v>3172</v>
      </c>
      <c r="C1495" s="15" t="s">
        <v>3173</v>
      </c>
      <c r="D1495" s="16" t="s">
        <v>203</v>
      </c>
      <c r="E1495" s="14">
        <v>8</v>
      </c>
      <c r="F1495" s="16"/>
      <c r="G1495" s="16"/>
      <c r="H1495" s="16"/>
      <c r="I1495" s="14" t="s">
        <v>3036</v>
      </c>
      <c r="J1495" s="14" t="s">
        <v>3036</v>
      </c>
      <c r="K1495" s="14"/>
      <c r="L1495" s="17" t="s">
        <v>206</v>
      </c>
      <c r="M1495" s="14" t="s">
        <v>206</v>
      </c>
      <c r="N1495" s="14" t="s">
        <v>16</v>
      </c>
      <c r="O1495" s="14"/>
      <c r="P1495" s="14" t="s">
        <v>3059</v>
      </c>
      <c r="Q1495" s="14"/>
    </row>
    <row r="1496" spans="1:17" ht="22.5" customHeight="1">
      <c r="A1496" s="13">
        <v>1539</v>
      </c>
      <c r="B1496" s="14" t="s">
        <v>3176</v>
      </c>
      <c r="C1496" s="15" t="s">
        <v>3177</v>
      </c>
      <c r="D1496" s="16" t="s">
        <v>203</v>
      </c>
      <c r="E1496" s="14">
        <v>8</v>
      </c>
      <c r="F1496" s="16"/>
      <c r="G1496" s="16"/>
      <c r="H1496" s="16"/>
      <c r="I1496" s="14" t="s">
        <v>3036</v>
      </c>
      <c r="J1496" s="14" t="s">
        <v>3036</v>
      </c>
      <c r="K1496" s="14"/>
      <c r="L1496" s="17" t="s">
        <v>210</v>
      </c>
      <c r="M1496" s="14" t="s">
        <v>206</v>
      </c>
      <c r="N1496" s="14" t="s">
        <v>16</v>
      </c>
      <c r="O1496" s="14"/>
      <c r="P1496" s="14" t="s">
        <v>3059</v>
      </c>
      <c r="Q1496" s="14"/>
    </row>
    <row r="1497" spans="1:17" ht="22.5" customHeight="1">
      <c r="A1497" s="13">
        <v>1540</v>
      </c>
      <c r="B1497" s="14" t="s">
        <v>3174</v>
      </c>
      <c r="C1497" s="15" t="s">
        <v>3175</v>
      </c>
      <c r="D1497" s="16" t="s">
        <v>209</v>
      </c>
      <c r="E1497" s="14">
        <v>8</v>
      </c>
      <c r="F1497" s="16"/>
      <c r="G1497" s="16"/>
      <c r="H1497" s="16"/>
      <c r="I1497" s="14" t="s">
        <v>3036</v>
      </c>
      <c r="J1497" s="14" t="s">
        <v>3036</v>
      </c>
      <c r="K1497" s="14"/>
      <c r="L1497" s="17" t="s">
        <v>210</v>
      </c>
      <c r="M1497" s="14" t="s">
        <v>206</v>
      </c>
      <c r="N1497" s="14" t="s">
        <v>16</v>
      </c>
      <c r="O1497" s="14"/>
      <c r="P1497" s="14" t="s">
        <v>3059</v>
      </c>
      <c r="Q1497" s="14"/>
    </row>
    <row r="1498" spans="1:17" ht="22.5" customHeight="1">
      <c r="A1498" s="13">
        <v>1541</v>
      </c>
      <c r="B1498" s="14" t="s">
        <v>3178</v>
      </c>
      <c r="C1498" s="15" t="s">
        <v>3179</v>
      </c>
      <c r="D1498" s="16" t="s">
        <v>203</v>
      </c>
      <c r="E1498" s="14">
        <v>5</v>
      </c>
      <c r="F1498" s="16"/>
      <c r="G1498" s="16"/>
      <c r="H1498" s="34"/>
      <c r="I1498" s="14">
        <v>10</v>
      </c>
      <c r="J1498" s="14">
        <v>10</v>
      </c>
      <c r="K1498" s="14"/>
      <c r="L1498" s="17"/>
      <c r="M1498" s="14"/>
      <c r="N1498" s="33" t="s">
        <v>2940</v>
      </c>
      <c r="O1498" s="33" t="s">
        <v>3459</v>
      </c>
      <c r="P1498" s="14" t="s">
        <v>3059</v>
      </c>
      <c r="Q1498" s="14" t="s">
        <v>3180</v>
      </c>
    </row>
    <row r="1499" spans="1:17" ht="22.5" customHeight="1">
      <c r="A1499" s="13">
        <v>1542</v>
      </c>
      <c r="B1499" s="14" t="s">
        <v>3181</v>
      </c>
      <c r="C1499" s="15" t="s">
        <v>3182</v>
      </c>
      <c r="D1499" s="16" t="s">
        <v>203</v>
      </c>
      <c r="E1499" s="14">
        <v>4</v>
      </c>
      <c r="F1499" s="16"/>
      <c r="G1499" s="16"/>
      <c r="H1499" s="40"/>
      <c r="I1499" s="14">
        <v>9</v>
      </c>
      <c r="J1499" s="14">
        <v>9</v>
      </c>
      <c r="K1499" s="14"/>
      <c r="L1499" s="17">
        <v>9</v>
      </c>
      <c r="M1499" s="14"/>
      <c r="N1499" s="32" t="s">
        <v>3068</v>
      </c>
      <c r="O1499" s="32" t="s">
        <v>3435</v>
      </c>
      <c r="P1499" s="14" t="s">
        <v>3059</v>
      </c>
      <c r="Q1499" s="18"/>
    </row>
    <row r="1500" spans="1:17" ht="22.5" customHeight="1">
      <c r="A1500" s="13">
        <v>1543</v>
      </c>
      <c r="B1500" s="14" t="s">
        <v>3183</v>
      </c>
      <c r="C1500" s="15" t="s">
        <v>3184</v>
      </c>
      <c r="D1500" s="16" t="s">
        <v>203</v>
      </c>
      <c r="E1500" s="14">
        <v>5</v>
      </c>
      <c r="F1500" s="16"/>
      <c r="G1500" s="16"/>
      <c r="H1500" s="40"/>
      <c r="I1500" s="14">
        <v>8</v>
      </c>
      <c r="J1500" s="14">
        <v>8</v>
      </c>
      <c r="K1500" s="14"/>
      <c r="L1500" s="17"/>
      <c r="M1500" s="14"/>
      <c r="N1500" s="32" t="s">
        <v>3068</v>
      </c>
      <c r="O1500" s="32" t="s">
        <v>3435</v>
      </c>
      <c r="P1500" s="14" t="s">
        <v>3059</v>
      </c>
      <c r="Q1500" s="14"/>
    </row>
    <row r="1501" spans="1:17" ht="22.5" customHeight="1">
      <c r="A1501" s="13">
        <v>1544</v>
      </c>
      <c r="B1501" s="14" t="s">
        <v>3185</v>
      </c>
      <c r="C1501" s="15" t="s">
        <v>3186</v>
      </c>
      <c r="D1501" s="16" t="s">
        <v>203</v>
      </c>
      <c r="E1501" s="14">
        <v>5</v>
      </c>
      <c r="F1501" s="16"/>
      <c r="G1501" s="16"/>
      <c r="H1501" s="34"/>
      <c r="I1501" s="14">
        <v>8</v>
      </c>
      <c r="J1501" s="14">
        <v>8</v>
      </c>
      <c r="K1501" s="14"/>
      <c r="L1501" s="17"/>
      <c r="M1501" s="14"/>
      <c r="N1501" s="32" t="s">
        <v>3068</v>
      </c>
      <c r="O1501" s="32" t="s">
        <v>3435</v>
      </c>
      <c r="P1501" s="14" t="s">
        <v>3059</v>
      </c>
      <c r="Q1501" s="14"/>
    </row>
    <row r="1502" spans="1:17" ht="22.5" customHeight="1">
      <c r="A1502" s="13">
        <v>1545</v>
      </c>
      <c r="B1502" s="14" t="s">
        <v>3187</v>
      </c>
      <c r="C1502" s="15" t="s">
        <v>3188</v>
      </c>
      <c r="D1502" s="16" t="s">
        <v>203</v>
      </c>
      <c r="E1502" s="14">
        <v>6</v>
      </c>
      <c r="F1502" s="16"/>
      <c r="G1502" s="16"/>
      <c r="H1502" s="16"/>
      <c r="I1502" s="14">
        <v>8</v>
      </c>
      <c r="J1502" s="14">
        <v>8</v>
      </c>
      <c r="K1502" s="14"/>
      <c r="L1502" s="17"/>
      <c r="M1502" s="14"/>
      <c r="N1502" s="14" t="s">
        <v>16</v>
      </c>
      <c r="O1502" s="14"/>
      <c r="P1502" s="14" t="s">
        <v>3059</v>
      </c>
      <c r="Q1502" s="14"/>
    </row>
    <row r="1503" spans="1:17" ht="22.5" customHeight="1">
      <c r="A1503" s="13">
        <v>1546</v>
      </c>
      <c r="B1503" s="14" t="s">
        <v>3189</v>
      </c>
      <c r="C1503" s="15" t="s">
        <v>3190</v>
      </c>
      <c r="D1503" s="16" t="s">
        <v>203</v>
      </c>
      <c r="E1503" s="14">
        <v>6</v>
      </c>
      <c r="F1503" s="16"/>
      <c r="G1503" s="40" t="s">
        <v>2279</v>
      </c>
      <c r="H1503" s="40" t="s">
        <v>2279</v>
      </c>
      <c r="I1503" s="14">
        <v>6</v>
      </c>
      <c r="J1503" s="32">
        <v>6</v>
      </c>
      <c r="K1503" s="32"/>
      <c r="L1503" s="17"/>
      <c r="M1503" s="14"/>
      <c r="N1503" s="14" t="s">
        <v>16</v>
      </c>
      <c r="O1503" s="14"/>
      <c r="P1503" s="14" t="s">
        <v>3059</v>
      </c>
      <c r="Q1503" s="14" t="s">
        <v>3191</v>
      </c>
    </row>
    <row r="1504" spans="1:17" ht="22.5" customHeight="1">
      <c r="A1504" s="13">
        <v>1547</v>
      </c>
      <c r="B1504" s="14" t="s">
        <v>3192</v>
      </c>
      <c r="C1504" s="15" t="s">
        <v>3193</v>
      </c>
      <c r="D1504" s="16" t="s">
        <v>13</v>
      </c>
      <c r="E1504" s="14">
        <v>6</v>
      </c>
      <c r="F1504" s="16"/>
      <c r="G1504" s="40" t="s">
        <v>878</v>
      </c>
      <c r="H1504" s="40"/>
      <c r="I1504" s="14">
        <v>6</v>
      </c>
      <c r="J1504" s="14">
        <v>6</v>
      </c>
      <c r="K1504" s="14"/>
      <c r="L1504" s="17"/>
      <c r="M1504" s="14"/>
      <c r="N1504" s="32" t="s">
        <v>3068</v>
      </c>
      <c r="O1504" s="32" t="s">
        <v>3435</v>
      </c>
      <c r="P1504" s="14" t="s">
        <v>3059</v>
      </c>
      <c r="Q1504" s="14"/>
    </row>
    <row r="1505" spans="1:17" ht="22.5" customHeight="1">
      <c r="A1505" s="13">
        <v>1548</v>
      </c>
      <c r="B1505" s="14" t="s">
        <v>3194</v>
      </c>
      <c r="C1505" s="15" t="s">
        <v>3195</v>
      </c>
      <c r="D1505" s="16" t="s">
        <v>209</v>
      </c>
      <c r="E1505" s="14">
        <v>6</v>
      </c>
      <c r="F1505" s="16"/>
      <c r="G1505" s="40" t="s">
        <v>922</v>
      </c>
      <c r="H1505" s="40" t="s">
        <v>922</v>
      </c>
      <c r="I1505" s="14">
        <v>6</v>
      </c>
      <c r="J1505" s="14">
        <v>6</v>
      </c>
      <c r="K1505" s="14"/>
      <c r="L1505" s="17"/>
      <c r="M1505" s="14"/>
      <c r="N1505" s="14" t="s">
        <v>16</v>
      </c>
      <c r="O1505" s="14"/>
      <c r="P1505" s="14" t="s">
        <v>3059</v>
      </c>
      <c r="Q1505" s="14"/>
    </row>
    <row r="1506" spans="1:17" ht="22.5" customHeight="1">
      <c r="A1506" s="13">
        <v>1549</v>
      </c>
      <c r="B1506" s="14" t="s">
        <v>3196</v>
      </c>
      <c r="C1506" s="15" t="s">
        <v>3197</v>
      </c>
      <c r="D1506" s="16" t="s">
        <v>209</v>
      </c>
      <c r="E1506" s="14">
        <v>6</v>
      </c>
      <c r="F1506" s="16"/>
      <c r="G1506" s="40"/>
      <c r="H1506" s="40"/>
      <c r="I1506" s="14">
        <v>6</v>
      </c>
      <c r="J1506" s="14">
        <v>6</v>
      </c>
      <c r="K1506" s="14"/>
      <c r="L1506" s="17"/>
      <c r="M1506" s="14"/>
      <c r="N1506" s="32" t="s">
        <v>3068</v>
      </c>
      <c r="O1506" s="32" t="s">
        <v>3430</v>
      </c>
      <c r="P1506" s="14" t="s">
        <v>3198</v>
      </c>
      <c r="Q1506" s="14"/>
    </row>
    <row r="1507" spans="1:17" ht="22.5" customHeight="1">
      <c r="A1507" s="13">
        <v>1550</v>
      </c>
      <c r="B1507" s="14" t="s">
        <v>3199</v>
      </c>
      <c r="C1507" s="15" t="s">
        <v>3200</v>
      </c>
      <c r="D1507" s="16" t="s">
        <v>203</v>
      </c>
      <c r="E1507" s="14">
        <v>6</v>
      </c>
      <c r="F1507" s="16"/>
      <c r="G1507" s="40" t="s">
        <v>2279</v>
      </c>
      <c r="H1507" s="40" t="s">
        <v>2279</v>
      </c>
      <c r="I1507" s="14">
        <v>6</v>
      </c>
      <c r="J1507" s="32">
        <v>6</v>
      </c>
      <c r="K1507" s="32"/>
      <c r="L1507" s="17"/>
      <c r="M1507" s="14"/>
      <c r="N1507" s="14" t="s">
        <v>16</v>
      </c>
      <c r="O1507" s="14"/>
      <c r="P1507" s="14" t="s">
        <v>3059</v>
      </c>
      <c r="Q1507" s="14"/>
    </row>
    <row r="1508" spans="1:17" ht="22.5" customHeight="1">
      <c r="A1508" s="13">
        <v>1551</v>
      </c>
      <c r="B1508" s="14" t="s">
        <v>3201</v>
      </c>
      <c r="C1508" s="15" t="s">
        <v>3202</v>
      </c>
      <c r="D1508" s="16" t="s">
        <v>203</v>
      </c>
      <c r="E1508" s="14">
        <v>6</v>
      </c>
      <c r="F1508" s="16"/>
      <c r="G1508" s="40" t="s">
        <v>2279</v>
      </c>
      <c r="H1508" s="40" t="s">
        <v>2279</v>
      </c>
      <c r="I1508" s="14">
        <v>6</v>
      </c>
      <c r="J1508" s="32">
        <v>6</v>
      </c>
      <c r="K1508" s="32"/>
      <c r="L1508" s="17"/>
      <c r="M1508" s="14"/>
      <c r="N1508" s="14" t="s">
        <v>16</v>
      </c>
      <c r="O1508" s="14"/>
      <c r="P1508" s="14" t="s">
        <v>3198</v>
      </c>
      <c r="Q1508" s="14"/>
    </row>
    <row r="1509" spans="1:17" ht="22.5" customHeight="1">
      <c r="A1509" s="13">
        <v>1552</v>
      </c>
      <c r="B1509" s="14" t="s">
        <v>3203</v>
      </c>
      <c r="C1509" s="15" t="s">
        <v>3204</v>
      </c>
      <c r="D1509" s="16" t="s">
        <v>203</v>
      </c>
      <c r="E1509" s="14">
        <v>5</v>
      </c>
      <c r="F1509" s="16"/>
      <c r="G1509" s="40"/>
      <c r="H1509" s="40"/>
      <c r="I1509" s="14">
        <v>6</v>
      </c>
      <c r="J1509" s="32">
        <v>6</v>
      </c>
      <c r="K1509" s="32"/>
      <c r="L1509" s="17"/>
      <c r="M1509" s="14"/>
      <c r="N1509" s="32" t="s">
        <v>3068</v>
      </c>
      <c r="O1509" s="32" t="s">
        <v>3430</v>
      </c>
      <c r="P1509" s="14" t="s">
        <v>3198</v>
      </c>
      <c r="Q1509" s="14"/>
    </row>
    <row r="1510" spans="1:17" ht="22.5" customHeight="1">
      <c r="A1510" s="13">
        <v>1553</v>
      </c>
      <c r="B1510" s="14" t="s">
        <v>3205</v>
      </c>
      <c r="C1510" s="15" t="s">
        <v>3206</v>
      </c>
      <c r="D1510" s="16" t="s">
        <v>203</v>
      </c>
      <c r="E1510" s="14">
        <v>5</v>
      </c>
      <c r="F1510" s="16"/>
      <c r="G1510" s="40"/>
      <c r="H1510" s="40"/>
      <c r="I1510" s="14">
        <v>6</v>
      </c>
      <c r="J1510" s="32">
        <v>6</v>
      </c>
      <c r="K1510" s="32"/>
      <c r="L1510" s="17"/>
      <c r="M1510" s="14"/>
      <c r="N1510" s="32" t="s">
        <v>3068</v>
      </c>
      <c r="O1510" s="32" t="s">
        <v>3430</v>
      </c>
      <c r="P1510" s="14" t="s">
        <v>3198</v>
      </c>
      <c r="Q1510" s="14"/>
    </row>
    <row r="1511" spans="1:17" ht="22.5" customHeight="1">
      <c r="A1511" s="13">
        <v>1554</v>
      </c>
      <c r="B1511" s="14" t="s">
        <v>3207</v>
      </c>
      <c r="C1511" s="15" t="s">
        <v>3208</v>
      </c>
      <c r="D1511" s="16" t="s">
        <v>203</v>
      </c>
      <c r="E1511" s="14">
        <v>6</v>
      </c>
      <c r="F1511" s="16"/>
      <c r="G1511" s="40" t="s">
        <v>2279</v>
      </c>
      <c r="H1511" s="40" t="s">
        <v>2279</v>
      </c>
      <c r="I1511" s="14">
        <v>6</v>
      </c>
      <c r="J1511" s="32">
        <v>6</v>
      </c>
      <c r="K1511" s="32"/>
      <c r="L1511" s="17"/>
      <c r="M1511" s="14"/>
      <c r="N1511" s="14" t="s">
        <v>16</v>
      </c>
      <c r="O1511" s="14"/>
      <c r="P1511" s="14" t="s">
        <v>3198</v>
      </c>
      <c r="Q1511" s="14"/>
    </row>
    <row r="1512" spans="1:17" ht="22.5" customHeight="1">
      <c r="A1512" s="13">
        <v>1555</v>
      </c>
      <c r="B1512" s="14" t="s">
        <v>3209</v>
      </c>
      <c r="C1512" s="15" t="s">
        <v>3210</v>
      </c>
      <c r="D1512" s="16" t="s">
        <v>203</v>
      </c>
      <c r="E1512" s="14">
        <v>5</v>
      </c>
      <c r="F1512" s="16"/>
      <c r="G1512" s="40"/>
      <c r="H1512" s="40"/>
      <c r="I1512" s="14">
        <v>6</v>
      </c>
      <c r="J1512" s="32">
        <v>6</v>
      </c>
      <c r="K1512" s="32"/>
      <c r="L1512" s="17"/>
      <c r="M1512" s="14"/>
      <c r="N1512" s="32" t="s">
        <v>3068</v>
      </c>
      <c r="O1512" s="32" t="s">
        <v>3430</v>
      </c>
      <c r="P1512" s="14" t="s">
        <v>3198</v>
      </c>
      <c r="Q1512" s="14"/>
    </row>
    <row r="1513" spans="1:17" ht="22.5" customHeight="1">
      <c r="A1513" s="13">
        <v>1556</v>
      </c>
      <c r="B1513" s="14" t="s">
        <v>3211</v>
      </c>
      <c r="C1513" s="15" t="s">
        <v>3212</v>
      </c>
      <c r="D1513" s="16" t="s">
        <v>203</v>
      </c>
      <c r="E1513" s="14">
        <v>6</v>
      </c>
      <c r="F1513" s="16"/>
      <c r="G1513" s="40"/>
      <c r="H1513" s="40"/>
      <c r="I1513" s="14">
        <v>6</v>
      </c>
      <c r="J1513" s="32">
        <v>6</v>
      </c>
      <c r="K1513" s="32"/>
      <c r="L1513" s="17"/>
      <c r="M1513" s="14"/>
      <c r="N1513" s="32" t="s">
        <v>3068</v>
      </c>
      <c r="O1513" s="32" t="s">
        <v>3430</v>
      </c>
      <c r="P1513" s="14" t="s">
        <v>3198</v>
      </c>
      <c r="Q1513" s="14"/>
    </row>
    <row r="1514" spans="1:17" ht="22.5" customHeight="1">
      <c r="A1514" s="13">
        <v>1557</v>
      </c>
      <c r="B1514" s="14" t="s">
        <v>3213</v>
      </c>
      <c r="C1514" s="15" t="s">
        <v>3214</v>
      </c>
      <c r="D1514" s="16" t="s">
        <v>203</v>
      </c>
      <c r="E1514" s="14">
        <v>6</v>
      </c>
      <c r="F1514" s="16"/>
      <c r="G1514" s="40"/>
      <c r="H1514" s="40"/>
      <c r="I1514" s="14">
        <v>6</v>
      </c>
      <c r="J1514" s="32">
        <v>6</v>
      </c>
      <c r="K1514" s="32"/>
      <c r="L1514" s="17"/>
      <c r="M1514" s="14"/>
      <c r="N1514" s="32" t="s">
        <v>3068</v>
      </c>
      <c r="O1514" s="32" t="s">
        <v>3430</v>
      </c>
      <c r="P1514" s="14" t="s">
        <v>3198</v>
      </c>
      <c r="Q1514" s="14"/>
    </row>
    <row r="1515" spans="1:17" ht="22.5" customHeight="1">
      <c r="A1515" s="13">
        <v>1558</v>
      </c>
      <c r="B1515" s="14" t="s">
        <v>3215</v>
      </c>
      <c r="C1515" s="15" t="s">
        <v>3216</v>
      </c>
      <c r="D1515" s="16" t="s">
        <v>203</v>
      </c>
      <c r="E1515" s="14" t="s">
        <v>702</v>
      </c>
      <c r="F1515" s="16"/>
      <c r="G1515" s="40"/>
      <c r="H1515" s="40"/>
      <c r="I1515" s="14">
        <v>6</v>
      </c>
      <c r="J1515" s="32">
        <v>6</v>
      </c>
      <c r="K1515" s="32"/>
      <c r="L1515" s="17"/>
      <c r="M1515" s="14"/>
      <c r="N1515" s="32" t="s">
        <v>3068</v>
      </c>
      <c r="O1515" s="32" t="s">
        <v>3430</v>
      </c>
      <c r="P1515" s="14" t="s">
        <v>3198</v>
      </c>
      <c r="Q1515" s="14"/>
    </row>
    <row r="1516" spans="1:17" ht="22.5" customHeight="1">
      <c r="A1516" s="13">
        <v>1559</v>
      </c>
      <c r="B1516" s="14" t="s">
        <v>3217</v>
      </c>
      <c r="C1516" s="15" t="s">
        <v>3218</v>
      </c>
      <c r="D1516" s="16" t="s">
        <v>203</v>
      </c>
      <c r="E1516" s="14">
        <v>5</v>
      </c>
      <c r="F1516" s="16"/>
      <c r="G1516" s="40"/>
      <c r="H1516" s="40"/>
      <c r="I1516" s="14">
        <v>6</v>
      </c>
      <c r="J1516" s="32">
        <v>6</v>
      </c>
      <c r="K1516" s="32"/>
      <c r="L1516" s="17"/>
      <c r="M1516" s="14"/>
      <c r="N1516" s="32" t="s">
        <v>3068</v>
      </c>
      <c r="O1516" s="32" t="s">
        <v>3430</v>
      </c>
      <c r="P1516" s="14" t="s">
        <v>3198</v>
      </c>
      <c r="Q1516" s="14"/>
    </row>
    <row r="1517" spans="1:17" ht="22.5" customHeight="1">
      <c r="A1517" s="13">
        <v>1560</v>
      </c>
      <c r="B1517" s="14" t="s">
        <v>3219</v>
      </c>
      <c r="C1517" s="15" t="s">
        <v>3220</v>
      </c>
      <c r="D1517" s="16" t="s">
        <v>203</v>
      </c>
      <c r="E1517" s="14">
        <v>5</v>
      </c>
      <c r="F1517" s="16"/>
      <c r="G1517" s="40"/>
      <c r="H1517" s="40"/>
      <c r="I1517" s="14">
        <v>6</v>
      </c>
      <c r="J1517" s="32">
        <v>6</v>
      </c>
      <c r="K1517" s="32"/>
      <c r="L1517" s="17"/>
      <c r="M1517" s="14"/>
      <c r="N1517" s="32" t="s">
        <v>3068</v>
      </c>
      <c r="O1517" s="32" t="s">
        <v>3430</v>
      </c>
      <c r="P1517" s="14" t="s">
        <v>3198</v>
      </c>
      <c r="Q1517" s="14"/>
    </row>
    <row r="1518" spans="1:17" ht="22.5" customHeight="1">
      <c r="A1518" s="13">
        <v>1561</v>
      </c>
      <c r="B1518" s="14" t="s">
        <v>3221</v>
      </c>
      <c r="C1518" s="15" t="s">
        <v>3222</v>
      </c>
      <c r="D1518" s="16" t="s">
        <v>203</v>
      </c>
      <c r="E1518" s="14">
        <v>5</v>
      </c>
      <c r="F1518" s="16"/>
      <c r="G1518" s="40"/>
      <c r="H1518" s="40"/>
      <c r="I1518" s="14">
        <v>6</v>
      </c>
      <c r="J1518" s="32">
        <v>6</v>
      </c>
      <c r="K1518" s="32"/>
      <c r="L1518" s="17"/>
      <c r="M1518" s="14"/>
      <c r="N1518" s="32" t="s">
        <v>3068</v>
      </c>
      <c r="O1518" s="32" t="s">
        <v>3430</v>
      </c>
      <c r="P1518" s="14" t="s">
        <v>3198</v>
      </c>
      <c r="Q1518" s="14"/>
    </row>
    <row r="1519" spans="1:17" ht="22.5" customHeight="1">
      <c r="A1519" s="13">
        <v>1562</v>
      </c>
      <c r="B1519" s="14" t="s">
        <v>3223</v>
      </c>
      <c r="C1519" s="15" t="s">
        <v>3224</v>
      </c>
      <c r="D1519" s="16" t="s">
        <v>203</v>
      </c>
      <c r="E1519" s="14">
        <v>5</v>
      </c>
      <c r="F1519" s="16"/>
      <c r="G1519" s="40"/>
      <c r="H1519" s="40"/>
      <c r="I1519" s="14">
        <v>6</v>
      </c>
      <c r="J1519" s="32">
        <v>6</v>
      </c>
      <c r="K1519" s="32"/>
      <c r="L1519" s="17"/>
      <c r="M1519" s="14"/>
      <c r="N1519" s="32" t="s">
        <v>3068</v>
      </c>
      <c r="O1519" s="32" t="s">
        <v>3430</v>
      </c>
      <c r="P1519" s="14" t="s">
        <v>3198</v>
      </c>
      <c r="Q1519" s="14"/>
    </row>
    <row r="1520" spans="1:17" ht="22.5" customHeight="1">
      <c r="A1520" s="13">
        <v>1563</v>
      </c>
      <c r="B1520" s="14" t="s">
        <v>3225</v>
      </c>
      <c r="C1520" s="15" t="s">
        <v>140</v>
      </c>
      <c r="D1520" s="16" t="s">
        <v>203</v>
      </c>
      <c r="E1520" s="14">
        <v>4</v>
      </c>
      <c r="F1520" s="16"/>
      <c r="G1520" s="40"/>
      <c r="H1520" s="40"/>
      <c r="I1520" s="14">
        <v>6</v>
      </c>
      <c r="J1520" s="32">
        <v>6</v>
      </c>
      <c r="K1520" s="32"/>
      <c r="L1520" s="17"/>
      <c r="M1520" s="14"/>
      <c r="N1520" s="32" t="s">
        <v>3068</v>
      </c>
      <c r="O1520" s="32" t="s">
        <v>3430</v>
      </c>
      <c r="P1520" s="14" t="s">
        <v>3198</v>
      </c>
      <c r="Q1520" s="14"/>
    </row>
    <row r="1521" spans="1:17" ht="22.5" customHeight="1">
      <c r="A1521" s="13">
        <v>1564</v>
      </c>
      <c r="B1521" s="14" t="s">
        <v>3226</v>
      </c>
      <c r="C1521" s="15" t="s">
        <v>3227</v>
      </c>
      <c r="D1521" s="16" t="s">
        <v>209</v>
      </c>
      <c r="E1521" s="14">
        <v>6</v>
      </c>
      <c r="F1521" s="16"/>
      <c r="G1521" s="40"/>
      <c r="H1521" s="40"/>
      <c r="I1521" s="14">
        <v>6</v>
      </c>
      <c r="J1521" s="14">
        <v>6</v>
      </c>
      <c r="K1521" s="14"/>
      <c r="L1521" s="17"/>
      <c r="M1521" s="14"/>
      <c r="N1521" s="32" t="s">
        <v>3068</v>
      </c>
      <c r="O1521" s="32" t="s">
        <v>3430</v>
      </c>
      <c r="P1521" s="14" t="s">
        <v>3198</v>
      </c>
      <c r="Q1521" s="14"/>
    </row>
    <row r="1522" spans="1:17" ht="22.5" customHeight="1">
      <c r="A1522" s="13">
        <v>1565</v>
      </c>
      <c r="B1522" s="14" t="s">
        <v>3228</v>
      </c>
      <c r="C1522" s="15" t="s">
        <v>3229</v>
      </c>
      <c r="D1522" s="16" t="s">
        <v>13</v>
      </c>
      <c r="E1522" s="14" t="s">
        <v>67</v>
      </c>
      <c r="F1522" s="16"/>
      <c r="G1522" s="16"/>
      <c r="H1522" s="40"/>
      <c r="I1522" s="14">
        <v>6</v>
      </c>
      <c r="J1522" s="14">
        <v>6</v>
      </c>
      <c r="K1522" s="14"/>
      <c r="L1522" s="17"/>
      <c r="M1522" s="14"/>
      <c r="N1522" s="32" t="s">
        <v>3068</v>
      </c>
      <c r="O1522" s="32" t="s">
        <v>3435</v>
      </c>
      <c r="P1522" s="14" t="s">
        <v>3059</v>
      </c>
      <c r="Q1522" s="14" t="s">
        <v>3230</v>
      </c>
    </row>
    <row r="1523" spans="1:17" ht="22.5" customHeight="1">
      <c r="A1523" s="13">
        <v>1566</v>
      </c>
      <c r="B1523" s="14" t="s">
        <v>3231</v>
      </c>
      <c r="C1523" s="15" t="s">
        <v>3232</v>
      </c>
      <c r="D1523" s="16" t="s">
        <v>203</v>
      </c>
      <c r="E1523" s="14">
        <v>6</v>
      </c>
      <c r="F1523" s="16"/>
      <c r="G1523" s="40" t="s">
        <v>2279</v>
      </c>
      <c r="H1523" s="40" t="s">
        <v>2279</v>
      </c>
      <c r="I1523" s="14">
        <v>6</v>
      </c>
      <c r="J1523" s="32">
        <v>6</v>
      </c>
      <c r="K1523" s="32"/>
      <c r="L1523" s="17"/>
      <c r="M1523" s="14"/>
      <c r="N1523" s="14" t="s">
        <v>16</v>
      </c>
      <c r="O1523" s="14"/>
      <c r="P1523" s="14" t="s">
        <v>3059</v>
      </c>
      <c r="Q1523" s="14" t="s">
        <v>3230</v>
      </c>
    </row>
    <row r="1524" spans="1:17" ht="22.5" customHeight="1">
      <c r="A1524" s="13">
        <v>1567</v>
      </c>
      <c r="B1524" s="14" t="s">
        <v>3233</v>
      </c>
      <c r="C1524" s="15" t="s">
        <v>3234</v>
      </c>
      <c r="D1524" s="16" t="s">
        <v>203</v>
      </c>
      <c r="E1524" s="14">
        <v>6</v>
      </c>
      <c r="F1524" s="16"/>
      <c r="G1524" s="40" t="s">
        <v>2279</v>
      </c>
      <c r="H1524" s="40" t="s">
        <v>2279</v>
      </c>
      <c r="I1524" s="14">
        <v>5</v>
      </c>
      <c r="J1524" s="32">
        <v>6</v>
      </c>
      <c r="K1524" s="32"/>
      <c r="L1524" s="17"/>
      <c r="M1524" s="14"/>
      <c r="N1524" s="14" t="s">
        <v>16</v>
      </c>
      <c r="O1524" s="14"/>
      <c r="P1524" s="14" t="s">
        <v>3059</v>
      </c>
      <c r="Q1524" s="14" t="s">
        <v>3091</v>
      </c>
    </row>
    <row r="1525" spans="1:17" ht="22.5" customHeight="1">
      <c r="A1525" s="13">
        <v>1568</v>
      </c>
      <c r="B1525" s="14" t="s">
        <v>3235</v>
      </c>
      <c r="C1525" s="15" t="s">
        <v>3236</v>
      </c>
      <c r="D1525" s="16" t="s">
        <v>203</v>
      </c>
      <c r="E1525" s="14">
        <v>7</v>
      </c>
      <c r="F1525" s="16"/>
      <c r="G1525" s="40" t="s">
        <v>2279</v>
      </c>
      <c r="H1525" s="40" t="s">
        <v>2279</v>
      </c>
      <c r="I1525" s="14">
        <v>5</v>
      </c>
      <c r="J1525" s="32">
        <v>6</v>
      </c>
      <c r="K1525" s="32"/>
      <c r="L1525" s="17"/>
      <c r="M1525" s="14"/>
      <c r="N1525" s="14" t="s">
        <v>16</v>
      </c>
      <c r="O1525" s="14"/>
      <c r="P1525" s="14" t="s">
        <v>3059</v>
      </c>
      <c r="Q1525" s="14" t="s">
        <v>3237</v>
      </c>
    </row>
    <row r="1526" spans="1:17">
      <c r="A1526" s="13">
        <v>1569</v>
      </c>
      <c r="B1526" s="14" t="s">
        <v>3238</v>
      </c>
      <c r="C1526" s="15" t="s">
        <v>3239</v>
      </c>
      <c r="D1526" s="16" t="s">
        <v>203</v>
      </c>
      <c r="E1526" s="14">
        <v>7</v>
      </c>
      <c r="F1526" s="16"/>
      <c r="G1526" s="16"/>
      <c r="H1526" s="16"/>
      <c r="I1526" s="14">
        <v>5</v>
      </c>
      <c r="J1526" s="14">
        <v>5</v>
      </c>
      <c r="K1526" s="14"/>
      <c r="L1526" s="17"/>
      <c r="M1526" s="14"/>
      <c r="N1526" s="14" t="s">
        <v>16</v>
      </c>
      <c r="O1526" s="14"/>
      <c r="P1526" s="14" t="s">
        <v>3059</v>
      </c>
      <c r="Q1526" s="18" t="s">
        <v>3125</v>
      </c>
    </row>
    <row r="1527" spans="1:17">
      <c r="A1527" s="13">
        <v>1570</v>
      </c>
      <c r="B1527" s="14" t="s">
        <v>3240</v>
      </c>
      <c r="C1527" s="15" t="s">
        <v>3241</v>
      </c>
      <c r="D1527" s="16" t="s">
        <v>13</v>
      </c>
      <c r="E1527" s="14">
        <v>6</v>
      </c>
      <c r="F1527" s="16"/>
      <c r="G1527" s="16"/>
      <c r="H1527" s="40"/>
      <c r="I1527" s="14">
        <v>5</v>
      </c>
      <c r="J1527" s="14">
        <v>5</v>
      </c>
      <c r="K1527" s="14"/>
      <c r="L1527" s="17"/>
      <c r="M1527" s="14"/>
      <c r="N1527" s="32" t="s">
        <v>3068</v>
      </c>
      <c r="O1527" s="32" t="s">
        <v>3435</v>
      </c>
      <c r="P1527" s="14" t="s">
        <v>3059</v>
      </c>
      <c r="Q1527" s="14"/>
    </row>
    <row r="1528" spans="1:17" ht="22.5" customHeight="1">
      <c r="A1528" s="13">
        <v>1571</v>
      </c>
      <c r="B1528" s="14" t="s">
        <v>3242</v>
      </c>
      <c r="C1528" s="15" t="s">
        <v>3243</v>
      </c>
      <c r="D1528" s="16" t="s">
        <v>203</v>
      </c>
      <c r="E1528" s="14">
        <v>7</v>
      </c>
      <c r="F1528" s="16"/>
      <c r="G1528" s="16"/>
      <c r="H1528" s="16"/>
      <c r="I1528" s="14">
        <v>5</v>
      </c>
      <c r="J1528" s="14">
        <v>5</v>
      </c>
      <c r="K1528" s="14"/>
      <c r="L1528" s="17"/>
      <c r="M1528" s="14"/>
      <c r="N1528" s="14" t="s">
        <v>16</v>
      </c>
      <c r="O1528" s="14"/>
      <c r="P1528" s="14" t="s">
        <v>3059</v>
      </c>
      <c r="Q1528" s="14"/>
    </row>
    <row r="1529" spans="1:17" ht="22.5" customHeight="1">
      <c r="A1529" s="13">
        <v>1572</v>
      </c>
      <c r="B1529" s="14" t="s">
        <v>3244</v>
      </c>
      <c r="C1529" s="15" t="s">
        <v>3245</v>
      </c>
      <c r="D1529" s="16" t="s">
        <v>203</v>
      </c>
      <c r="E1529" s="14">
        <v>7</v>
      </c>
      <c r="F1529" s="16"/>
      <c r="G1529" s="16"/>
      <c r="H1529" s="16"/>
      <c r="I1529" s="14">
        <v>5</v>
      </c>
      <c r="J1529" s="14">
        <v>5</v>
      </c>
      <c r="K1529" s="14"/>
      <c r="L1529" s="17"/>
      <c r="M1529" s="14"/>
      <c r="N1529" s="14" t="s">
        <v>16</v>
      </c>
      <c r="O1529" s="14"/>
      <c r="P1529" s="14" t="s">
        <v>3059</v>
      </c>
      <c r="Q1529" s="14"/>
    </row>
    <row r="1530" spans="1:17" ht="22.5" customHeight="1">
      <c r="A1530" s="13">
        <v>1573</v>
      </c>
      <c r="B1530" s="14" t="s">
        <v>3246</v>
      </c>
      <c r="C1530" s="15" t="s">
        <v>3247</v>
      </c>
      <c r="D1530" s="16" t="s">
        <v>203</v>
      </c>
      <c r="E1530" s="14">
        <v>7</v>
      </c>
      <c r="F1530" s="16"/>
      <c r="G1530" s="16"/>
      <c r="H1530" s="16"/>
      <c r="I1530" s="14">
        <v>5</v>
      </c>
      <c r="J1530" s="14">
        <v>5</v>
      </c>
      <c r="K1530" s="14"/>
      <c r="L1530" s="17"/>
      <c r="M1530" s="14"/>
      <c r="N1530" s="14" t="s">
        <v>16</v>
      </c>
      <c r="O1530" s="14"/>
      <c r="P1530" s="14" t="s">
        <v>3059</v>
      </c>
      <c r="Q1530" s="14"/>
    </row>
    <row r="1531" spans="1:17" ht="22.5" customHeight="1">
      <c r="A1531" s="13">
        <v>1574</v>
      </c>
      <c r="B1531" s="14" t="s">
        <v>3248</v>
      </c>
      <c r="C1531" s="15" t="s">
        <v>3249</v>
      </c>
      <c r="D1531" s="16" t="s">
        <v>203</v>
      </c>
      <c r="E1531" s="14">
        <v>6</v>
      </c>
      <c r="F1531" s="16"/>
      <c r="G1531" s="16"/>
      <c r="H1531" s="16"/>
      <c r="I1531" s="14">
        <v>5</v>
      </c>
      <c r="J1531" s="14">
        <v>5</v>
      </c>
      <c r="K1531" s="14"/>
      <c r="L1531" s="17"/>
      <c r="M1531" s="14"/>
      <c r="N1531" s="14" t="s">
        <v>16</v>
      </c>
      <c r="O1531" s="14"/>
      <c r="P1531" s="14" t="s">
        <v>3059</v>
      </c>
      <c r="Q1531" s="14"/>
    </row>
    <row r="1532" spans="1:17" ht="22.5" customHeight="1">
      <c r="A1532" s="13">
        <v>1575</v>
      </c>
      <c r="B1532" s="14" t="s">
        <v>3250</v>
      </c>
      <c r="C1532" s="15" t="s">
        <v>3251</v>
      </c>
      <c r="D1532" s="16" t="s">
        <v>203</v>
      </c>
      <c r="E1532" s="14">
        <v>5</v>
      </c>
      <c r="F1532" s="16"/>
      <c r="G1532" s="16"/>
      <c r="H1532" s="16"/>
      <c r="I1532" s="14">
        <v>5</v>
      </c>
      <c r="J1532" s="14">
        <v>5</v>
      </c>
      <c r="K1532" s="14"/>
      <c r="L1532" s="17"/>
      <c r="M1532" s="14"/>
      <c r="N1532" s="14" t="s">
        <v>16</v>
      </c>
      <c r="O1532" s="14"/>
      <c r="P1532" s="14" t="s">
        <v>3059</v>
      </c>
      <c r="Q1532" s="14"/>
    </row>
    <row r="1533" spans="1:17" ht="22.5" customHeight="1">
      <c r="A1533" s="13">
        <v>1576</v>
      </c>
      <c r="B1533" s="14" t="s">
        <v>3252</v>
      </c>
      <c r="C1533" s="15" t="s">
        <v>3253</v>
      </c>
      <c r="D1533" s="16" t="s">
        <v>13</v>
      </c>
      <c r="E1533" s="14">
        <v>6</v>
      </c>
      <c r="F1533" s="16"/>
      <c r="G1533" s="16"/>
      <c r="H1533" s="16"/>
      <c r="I1533" s="14">
        <v>5</v>
      </c>
      <c r="J1533" s="14">
        <v>5</v>
      </c>
      <c r="K1533" s="14"/>
      <c r="L1533" s="17"/>
      <c r="M1533" s="14"/>
      <c r="N1533" s="14" t="s">
        <v>16</v>
      </c>
      <c r="O1533" s="14"/>
      <c r="P1533" s="14" t="s">
        <v>3059</v>
      </c>
      <c r="Q1533" s="14"/>
    </row>
    <row r="1534" spans="1:17" ht="22.5" customHeight="1">
      <c r="A1534" s="13">
        <v>1577</v>
      </c>
      <c r="B1534" s="14" t="s">
        <v>3254</v>
      </c>
      <c r="C1534" s="15" t="s">
        <v>3255</v>
      </c>
      <c r="D1534" s="16" t="s">
        <v>203</v>
      </c>
      <c r="E1534" s="14">
        <v>6</v>
      </c>
      <c r="F1534" s="16"/>
      <c r="G1534" s="16"/>
      <c r="H1534" s="16"/>
      <c r="I1534" s="14">
        <v>5</v>
      </c>
      <c r="J1534" s="14">
        <v>5</v>
      </c>
      <c r="K1534" s="14"/>
      <c r="L1534" s="17"/>
      <c r="M1534" s="14"/>
      <c r="N1534" s="14" t="s">
        <v>16</v>
      </c>
      <c r="O1534" s="14"/>
      <c r="P1534" s="14" t="s">
        <v>3059</v>
      </c>
      <c r="Q1534" s="14"/>
    </row>
    <row r="1535" spans="1:17" ht="22.5" customHeight="1">
      <c r="A1535" s="13">
        <v>1578</v>
      </c>
      <c r="B1535" s="14" t="s">
        <v>3256</v>
      </c>
      <c r="C1535" s="15" t="s">
        <v>3257</v>
      </c>
      <c r="D1535" s="16" t="s">
        <v>13</v>
      </c>
      <c r="E1535" s="14">
        <v>6</v>
      </c>
      <c r="F1535" s="16"/>
      <c r="G1535" s="16"/>
      <c r="H1535" s="40"/>
      <c r="I1535" s="14">
        <v>5</v>
      </c>
      <c r="J1535" s="14">
        <v>5</v>
      </c>
      <c r="K1535" s="14"/>
      <c r="L1535" s="17"/>
      <c r="M1535" s="14"/>
      <c r="N1535" s="32" t="s">
        <v>3068</v>
      </c>
      <c r="O1535" s="32" t="s">
        <v>3435</v>
      </c>
      <c r="P1535" s="14" t="s">
        <v>3059</v>
      </c>
      <c r="Q1535" s="14"/>
    </row>
    <row r="1536" spans="1:17" ht="22.5" customHeight="1">
      <c r="A1536" s="13">
        <v>1579</v>
      </c>
      <c r="B1536" s="14" t="s">
        <v>3258</v>
      </c>
      <c r="C1536" s="15" t="s">
        <v>3259</v>
      </c>
      <c r="D1536" s="16" t="s">
        <v>203</v>
      </c>
      <c r="E1536" s="14">
        <v>6</v>
      </c>
      <c r="F1536" s="16"/>
      <c r="G1536" s="16"/>
      <c r="H1536" s="40"/>
      <c r="I1536" s="14">
        <v>5</v>
      </c>
      <c r="J1536" s="14">
        <v>5</v>
      </c>
      <c r="K1536" s="14"/>
      <c r="L1536" s="17"/>
      <c r="M1536" s="14"/>
      <c r="N1536" s="32" t="s">
        <v>3068</v>
      </c>
      <c r="O1536" s="32" t="s">
        <v>3435</v>
      </c>
      <c r="P1536" s="14" t="s">
        <v>3059</v>
      </c>
      <c r="Q1536" s="14"/>
    </row>
    <row r="1537" spans="1:17" ht="22.5" customHeight="1">
      <c r="A1537" s="13">
        <v>1580</v>
      </c>
      <c r="B1537" s="14" t="s">
        <v>3260</v>
      </c>
      <c r="C1537" s="15" t="s">
        <v>3261</v>
      </c>
      <c r="D1537" s="16" t="s">
        <v>203</v>
      </c>
      <c r="E1537" s="14">
        <v>6</v>
      </c>
      <c r="F1537" s="16"/>
      <c r="G1537" s="16"/>
      <c r="H1537" s="16"/>
      <c r="I1537" s="14">
        <v>5</v>
      </c>
      <c r="J1537" s="14">
        <v>5</v>
      </c>
      <c r="K1537" s="14"/>
      <c r="L1537" s="17"/>
      <c r="M1537" s="14"/>
      <c r="N1537" s="14" t="s">
        <v>16</v>
      </c>
      <c r="O1537" s="14"/>
      <c r="P1537" s="14" t="s">
        <v>3059</v>
      </c>
      <c r="Q1537" s="14"/>
    </row>
    <row r="1538" spans="1:17" ht="22.5" customHeight="1">
      <c r="A1538" s="13">
        <v>1581</v>
      </c>
      <c r="B1538" s="14" t="s">
        <v>3262</v>
      </c>
      <c r="C1538" s="15" t="s">
        <v>3263</v>
      </c>
      <c r="D1538" s="16" t="s">
        <v>203</v>
      </c>
      <c r="E1538" s="14">
        <v>6</v>
      </c>
      <c r="F1538" s="16"/>
      <c r="G1538" s="16"/>
      <c r="H1538" s="40"/>
      <c r="I1538" s="14">
        <v>5</v>
      </c>
      <c r="J1538" s="14">
        <v>5</v>
      </c>
      <c r="K1538" s="14"/>
      <c r="L1538" s="17"/>
      <c r="M1538" s="14"/>
      <c r="N1538" s="32" t="s">
        <v>3068</v>
      </c>
      <c r="O1538" s="32" t="s">
        <v>3435</v>
      </c>
      <c r="P1538" s="14" t="s">
        <v>3059</v>
      </c>
      <c r="Q1538" s="14"/>
    </row>
    <row r="1539" spans="1:17" ht="22.5" customHeight="1">
      <c r="A1539" s="13">
        <v>1582</v>
      </c>
      <c r="B1539" s="14" t="s">
        <v>3264</v>
      </c>
      <c r="C1539" s="15" t="s">
        <v>3265</v>
      </c>
      <c r="D1539" s="16" t="s">
        <v>203</v>
      </c>
      <c r="E1539" s="14">
        <v>6</v>
      </c>
      <c r="F1539" s="16"/>
      <c r="G1539" s="16"/>
      <c r="H1539" s="16"/>
      <c r="I1539" s="14">
        <v>5</v>
      </c>
      <c r="J1539" s="14">
        <v>5</v>
      </c>
      <c r="K1539" s="14"/>
      <c r="L1539" s="17"/>
      <c r="M1539" s="14"/>
      <c r="N1539" s="14" t="s">
        <v>16</v>
      </c>
      <c r="O1539" s="14"/>
      <c r="P1539" s="14" t="s">
        <v>3059</v>
      </c>
      <c r="Q1539" s="14"/>
    </row>
    <row r="1540" spans="1:17" ht="22.5" customHeight="1">
      <c r="A1540" s="13">
        <v>1583</v>
      </c>
      <c r="B1540" s="14" t="s">
        <v>3266</v>
      </c>
      <c r="C1540" s="15" t="s">
        <v>3267</v>
      </c>
      <c r="D1540" s="16" t="s">
        <v>203</v>
      </c>
      <c r="E1540" s="14">
        <v>6</v>
      </c>
      <c r="F1540" s="16"/>
      <c r="G1540" s="16"/>
      <c r="H1540" s="40"/>
      <c r="I1540" s="14">
        <v>5</v>
      </c>
      <c r="J1540" s="14">
        <v>5</v>
      </c>
      <c r="K1540" s="14"/>
      <c r="L1540" s="17"/>
      <c r="M1540" s="14"/>
      <c r="N1540" s="32" t="s">
        <v>3068</v>
      </c>
      <c r="O1540" s="32" t="s">
        <v>3435</v>
      </c>
      <c r="P1540" s="14" t="s">
        <v>3059</v>
      </c>
      <c r="Q1540" s="14"/>
    </row>
    <row r="1541" spans="1:17" ht="22.5" customHeight="1">
      <c r="A1541" s="13">
        <v>1584</v>
      </c>
      <c r="B1541" s="14" t="s">
        <v>3268</v>
      </c>
      <c r="C1541" s="15" t="s">
        <v>1815</v>
      </c>
      <c r="D1541" s="16" t="s">
        <v>203</v>
      </c>
      <c r="E1541" s="14">
        <v>6</v>
      </c>
      <c r="F1541" s="16"/>
      <c r="G1541" s="16"/>
      <c r="H1541" s="16"/>
      <c r="I1541" s="14">
        <v>4</v>
      </c>
      <c r="J1541" s="14">
        <v>4</v>
      </c>
      <c r="K1541" s="14"/>
      <c r="L1541" s="17"/>
      <c r="M1541" s="14"/>
      <c r="N1541" s="14" t="s">
        <v>16</v>
      </c>
      <c r="O1541" s="14"/>
      <c r="P1541" s="14" t="s">
        <v>3059</v>
      </c>
      <c r="Q1541" s="19" t="s">
        <v>3269</v>
      </c>
    </row>
    <row r="1542" spans="1:17" ht="22.5" customHeight="1">
      <c r="A1542" s="13">
        <v>1585</v>
      </c>
      <c r="B1542" s="14" t="s">
        <v>3270</v>
      </c>
      <c r="C1542" s="15" t="s">
        <v>3271</v>
      </c>
      <c r="D1542" s="16" t="s">
        <v>209</v>
      </c>
      <c r="E1542" s="14">
        <v>7</v>
      </c>
      <c r="F1542" s="16"/>
      <c r="G1542" s="16"/>
      <c r="H1542" s="34" t="s">
        <v>3451</v>
      </c>
      <c r="I1542" s="14">
        <v>4</v>
      </c>
      <c r="J1542" s="14">
        <v>4</v>
      </c>
      <c r="K1542" s="14" t="s">
        <v>3441</v>
      </c>
      <c r="L1542" s="17"/>
      <c r="M1542" s="14"/>
      <c r="N1542" s="14" t="s">
        <v>16</v>
      </c>
      <c r="O1542" s="14"/>
      <c r="P1542" s="14" t="s">
        <v>3059</v>
      </c>
      <c r="Q1542" s="14"/>
    </row>
    <row r="1543" spans="1:17" ht="22.5" customHeight="1">
      <c r="A1543" s="13">
        <v>1586</v>
      </c>
      <c r="B1543" s="14" t="s">
        <v>3272</v>
      </c>
      <c r="C1543" s="15" t="s">
        <v>3273</v>
      </c>
      <c r="D1543" s="16" t="s">
        <v>13</v>
      </c>
      <c r="E1543" s="14">
        <v>7</v>
      </c>
      <c r="F1543" s="16"/>
      <c r="G1543" s="16"/>
      <c r="H1543" s="16"/>
      <c r="I1543" s="14">
        <v>4</v>
      </c>
      <c r="J1543" s="14">
        <v>4</v>
      </c>
      <c r="K1543" s="14"/>
      <c r="L1543" s="17"/>
      <c r="M1543" s="14"/>
      <c r="N1543" s="14" t="s">
        <v>16</v>
      </c>
      <c r="O1543" s="14"/>
      <c r="P1543" s="14" t="s">
        <v>3059</v>
      </c>
      <c r="Q1543" s="14"/>
    </row>
    <row r="1544" spans="1:17" ht="22.5" customHeight="1">
      <c r="A1544" s="13">
        <v>1587</v>
      </c>
      <c r="B1544" s="14" t="s">
        <v>3274</v>
      </c>
      <c r="C1544" s="15" t="s">
        <v>3275</v>
      </c>
      <c r="D1544" s="16" t="s">
        <v>203</v>
      </c>
      <c r="E1544" s="14">
        <v>6</v>
      </c>
      <c r="F1544" s="16"/>
      <c r="G1544" s="16"/>
      <c r="H1544" s="16"/>
      <c r="I1544" s="14">
        <v>4</v>
      </c>
      <c r="J1544" s="14">
        <v>4</v>
      </c>
      <c r="K1544" s="14"/>
      <c r="L1544" s="17"/>
      <c r="M1544" s="14"/>
      <c r="N1544" s="32" t="s">
        <v>3021</v>
      </c>
      <c r="O1544" s="32" t="s">
        <v>3435</v>
      </c>
      <c r="P1544" s="14" t="s">
        <v>3059</v>
      </c>
      <c r="Q1544" s="14"/>
    </row>
    <row r="1545" spans="1:17" ht="22.5" customHeight="1">
      <c r="A1545" s="13">
        <v>1588</v>
      </c>
      <c r="B1545" s="14" t="s">
        <v>3276</v>
      </c>
      <c r="C1545" s="15" t="s">
        <v>3277</v>
      </c>
      <c r="D1545" s="16" t="s">
        <v>203</v>
      </c>
      <c r="E1545" s="14">
        <v>7</v>
      </c>
      <c r="F1545" s="16"/>
      <c r="G1545" s="16"/>
      <c r="H1545" s="16"/>
      <c r="I1545" s="14">
        <v>4</v>
      </c>
      <c r="J1545" s="14">
        <v>4</v>
      </c>
      <c r="K1545" s="14"/>
      <c r="L1545" s="17"/>
      <c r="M1545" s="14"/>
      <c r="N1545" s="14" t="s">
        <v>16</v>
      </c>
      <c r="O1545" s="14"/>
      <c r="P1545" s="14" t="s">
        <v>3059</v>
      </c>
      <c r="Q1545" s="14"/>
    </row>
    <row r="1546" spans="1:17" ht="22.5" customHeight="1">
      <c r="A1546" s="13">
        <v>1589</v>
      </c>
      <c r="B1546" s="14" t="s">
        <v>3278</v>
      </c>
      <c r="C1546" s="15" t="s">
        <v>3279</v>
      </c>
      <c r="D1546" s="16" t="s">
        <v>203</v>
      </c>
      <c r="E1546" s="14" t="s">
        <v>67</v>
      </c>
      <c r="F1546" s="16"/>
      <c r="G1546" s="16"/>
      <c r="H1546" s="16"/>
      <c r="I1546" s="14">
        <v>4</v>
      </c>
      <c r="J1546" s="14">
        <v>4</v>
      </c>
      <c r="K1546" s="14"/>
      <c r="L1546" s="17"/>
      <c r="M1546" s="14"/>
      <c r="N1546" s="14" t="s">
        <v>16</v>
      </c>
      <c r="O1546" s="14"/>
      <c r="P1546" s="14" t="s">
        <v>3059</v>
      </c>
      <c r="Q1546" s="14"/>
    </row>
    <row r="1547" spans="1:17" ht="22.5" customHeight="1">
      <c r="A1547" s="13">
        <v>1590</v>
      </c>
      <c r="B1547" s="14" t="s">
        <v>3280</v>
      </c>
      <c r="C1547" s="15" t="s">
        <v>3281</v>
      </c>
      <c r="D1547" s="16" t="s">
        <v>203</v>
      </c>
      <c r="E1547" s="14">
        <v>6</v>
      </c>
      <c r="F1547" s="16"/>
      <c r="G1547" s="16"/>
      <c r="H1547" s="40"/>
      <c r="I1547" s="14">
        <v>4</v>
      </c>
      <c r="J1547" s="14">
        <v>4</v>
      </c>
      <c r="K1547" s="14"/>
      <c r="L1547" s="17"/>
      <c r="M1547" s="14"/>
      <c r="N1547" s="32" t="s">
        <v>3068</v>
      </c>
      <c r="O1547" s="32" t="s">
        <v>3435</v>
      </c>
      <c r="P1547" s="14" t="s">
        <v>3059</v>
      </c>
      <c r="Q1547" s="14"/>
    </row>
    <row r="1548" spans="1:17" ht="22.5" customHeight="1">
      <c r="A1548" s="13">
        <v>1591</v>
      </c>
      <c r="B1548" s="14" t="s">
        <v>3282</v>
      </c>
      <c r="C1548" s="15" t="s">
        <v>3283</v>
      </c>
      <c r="D1548" s="16" t="s">
        <v>13</v>
      </c>
      <c r="E1548" s="14" t="s">
        <v>67</v>
      </c>
      <c r="F1548" s="16"/>
      <c r="G1548" s="16"/>
      <c r="H1548" s="16"/>
      <c r="I1548" s="14">
        <v>4</v>
      </c>
      <c r="J1548" s="14">
        <v>4</v>
      </c>
      <c r="K1548" s="14"/>
      <c r="L1548" s="17"/>
      <c r="M1548" s="14"/>
      <c r="N1548" s="33" t="s">
        <v>3021</v>
      </c>
      <c r="O1548" s="33" t="s">
        <v>3435</v>
      </c>
      <c r="P1548" s="14" t="s">
        <v>3059</v>
      </c>
      <c r="Q1548" s="14"/>
    </row>
    <row r="1549" spans="1:17" ht="22.5" customHeight="1">
      <c r="A1549" s="13">
        <v>1592</v>
      </c>
      <c r="B1549" s="14" t="s">
        <v>3284</v>
      </c>
      <c r="C1549" s="15" t="s">
        <v>3285</v>
      </c>
      <c r="D1549" s="16" t="s">
        <v>13</v>
      </c>
      <c r="E1549" s="14">
        <v>6</v>
      </c>
      <c r="F1549" s="16"/>
      <c r="G1549" s="16"/>
      <c r="H1549" s="40"/>
      <c r="I1549" s="14">
        <v>4</v>
      </c>
      <c r="J1549" s="14">
        <v>4</v>
      </c>
      <c r="K1549" s="14"/>
      <c r="L1549" s="17"/>
      <c r="M1549" s="14"/>
      <c r="N1549" s="32" t="s">
        <v>3068</v>
      </c>
      <c r="O1549" s="32" t="s">
        <v>3435</v>
      </c>
      <c r="P1549" s="14" t="s">
        <v>3059</v>
      </c>
      <c r="Q1549" s="14"/>
    </row>
    <row r="1550" spans="1:17" ht="22.5" customHeight="1">
      <c r="A1550" s="13">
        <v>1593</v>
      </c>
      <c r="B1550" s="14" t="s">
        <v>3286</v>
      </c>
      <c r="C1550" s="15" t="s">
        <v>3287</v>
      </c>
      <c r="D1550" s="16" t="s">
        <v>203</v>
      </c>
      <c r="E1550" s="14">
        <v>6</v>
      </c>
      <c r="F1550" s="16"/>
      <c r="G1550" s="16"/>
      <c r="H1550" s="16"/>
      <c r="I1550" s="14">
        <v>4</v>
      </c>
      <c r="J1550" s="14">
        <v>4</v>
      </c>
      <c r="K1550" s="14"/>
      <c r="L1550" s="17"/>
      <c r="M1550" s="14"/>
      <c r="N1550" s="14" t="s">
        <v>16</v>
      </c>
      <c r="O1550" s="14"/>
      <c r="P1550" s="14" t="s">
        <v>3059</v>
      </c>
      <c r="Q1550" s="14" t="s">
        <v>3230</v>
      </c>
    </row>
    <row r="1551" spans="1:17" ht="22.5" customHeight="1">
      <c r="A1551" s="13">
        <v>1594</v>
      </c>
      <c r="B1551" s="14" t="s">
        <v>3347</v>
      </c>
      <c r="C1551" s="15" t="s">
        <v>3348</v>
      </c>
      <c r="D1551" s="16" t="s">
        <v>203</v>
      </c>
      <c r="E1551" s="14">
        <v>6</v>
      </c>
      <c r="F1551" s="16"/>
      <c r="G1551" s="16"/>
      <c r="H1551" s="16"/>
      <c r="I1551" s="14">
        <v>4</v>
      </c>
      <c r="J1551" s="14">
        <v>4</v>
      </c>
      <c r="K1551" s="14"/>
      <c r="L1551" s="17"/>
      <c r="M1551" s="14"/>
      <c r="N1551" s="14" t="s">
        <v>16</v>
      </c>
      <c r="O1551" s="14"/>
      <c r="P1551" s="14" t="s">
        <v>3059</v>
      </c>
      <c r="Q1551" s="14"/>
    </row>
    <row r="1552" spans="1:17" ht="22.5" customHeight="1">
      <c r="A1552" s="13">
        <v>1595</v>
      </c>
      <c r="B1552" s="14" t="s">
        <v>3288</v>
      </c>
      <c r="C1552" s="15" t="s">
        <v>3289</v>
      </c>
      <c r="D1552" s="16" t="s">
        <v>209</v>
      </c>
      <c r="E1552" s="14">
        <v>7</v>
      </c>
      <c r="F1552" s="16"/>
      <c r="G1552" s="16"/>
      <c r="H1552" s="40"/>
      <c r="I1552" s="14">
        <v>3</v>
      </c>
      <c r="J1552" s="14">
        <v>3</v>
      </c>
      <c r="K1552" s="14"/>
      <c r="L1552" s="17"/>
      <c r="M1552" s="14"/>
      <c r="N1552" s="32" t="s">
        <v>3068</v>
      </c>
      <c r="O1552" s="32" t="s">
        <v>3435</v>
      </c>
      <c r="P1552" s="14" t="s">
        <v>3059</v>
      </c>
      <c r="Q1552" s="14"/>
    </row>
    <row r="1553" spans="1:17" ht="22.5" customHeight="1">
      <c r="A1553" s="13">
        <v>1596</v>
      </c>
      <c r="B1553" s="14" t="s">
        <v>3290</v>
      </c>
      <c r="C1553" s="15" t="s">
        <v>3291</v>
      </c>
      <c r="D1553" s="16" t="s">
        <v>209</v>
      </c>
      <c r="E1553" s="14">
        <v>7</v>
      </c>
      <c r="F1553" s="16"/>
      <c r="G1553" s="16"/>
      <c r="H1553" s="16"/>
      <c r="I1553" s="14">
        <v>3</v>
      </c>
      <c r="J1553" s="14">
        <v>3</v>
      </c>
      <c r="K1553" s="14"/>
      <c r="L1553" s="17"/>
      <c r="M1553" s="14"/>
      <c r="N1553" s="14" t="s">
        <v>16</v>
      </c>
      <c r="O1553" s="14"/>
      <c r="P1553" s="14" t="s">
        <v>3059</v>
      </c>
      <c r="Q1553" s="14"/>
    </row>
    <row r="1554" spans="1:17" ht="22.5" customHeight="1">
      <c r="A1554" s="13">
        <v>1597</v>
      </c>
      <c r="B1554" s="14" t="s">
        <v>3292</v>
      </c>
      <c r="C1554" s="15" t="s">
        <v>3293</v>
      </c>
      <c r="D1554" s="16" t="s">
        <v>13</v>
      </c>
      <c r="E1554" s="14">
        <v>7</v>
      </c>
      <c r="F1554" s="16"/>
      <c r="G1554" s="16"/>
      <c r="H1554" s="40"/>
      <c r="I1554" s="14">
        <v>3</v>
      </c>
      <c r="J1554" s="14">
        <v>3</v>
      </c>
      <c r="K1554" s="14"/>
      <c r="L1554" s="17"/>
      <c r="M1554" s="14" t="s">
        <v>62</v>
      </c>
      <c r="N1554" s="32" t="s">
        <v>3068</v>
      </c>
      <c r="O1554" s="32" t="s">
        <v>3435</v>
      </c>
      <c r="P1554" s="14" t="s">
        <v>3059</v>
      </c>
      <c r="Q1554" s="14"/>
    </row>
    <row r="1555" spans="1:17" ht="22.5" customHeight="1">
      <c r="A1555" s="13">
        <v>1598</v>
      </c>
      <c r="B1555" s="14" t="s">
        <v>3294</v>
      </c>
      <c r="C1555" s="15" t="s">
        <v>3295</v>
      </c>
      <c r="D1555" s="16" t="s">
        <v>13</v>
      </c>
      <c r="E1555" s="14">
        <v>7</v>
      </c>
      <c r="F1555" s="16"/>
      <c r="G1555" s="16"/>
      <c r="H1555" s="16"/>
      <c r="I1555" s="14">
        <v>3</v>
      </c>
      <c r="J1555" s="14">
        <v>3</v>
      </c>
      <c r="K1555" s="14"/>
      <c r="L1555" s="17"/>
      <c r="M1555" s="14"/>
      <c r="N1555" s="14" t="s">
        <v>16</v>
      </c>
      <c r="O1555" s="14"/>
      <c r="P1555" s="14" t="s">
        <v>3059</v>
      </c>
      <c r="Q1555" s="14"/>
    </row>
    <row r="1556" spans="1:17" ht="22.5" customHeight="1">
      <c r="A1556" s="13">
        <v>1599</v>
      </c>
      <c r="B1556" s="14" t="s">
        <v>3296</v>
      </c>
      <c r="C1556" s="15" t="s">
        <v>3297</v>
      </c>
      <c r="D1556" s="16" t="s">
        <v>203</v>
      </c>
      <c r="E1556" s="14">
        <v>7</v>
      </c>
      <c r="F1556" s="16"/>
      <c r="G1556" s="16"/>
      <c r="H1556" s="16"/>
      <c r="I1556" s="14">
        <v>3</v>
      </c>
      <c r="J1556" s="14">
        <v>3</v>
      </c>
      <c r="K1556" s="14"/>
      <c r="L1556" s="17"/>
      <c r="M1556" s="14"/>
      <c r="N1556" s="14" t="s">
        <v>16</v>
      </c>
      <c r="O1556" s="14"/>
      <c r="P1556" s="14" t="s">
        <v>3059</v>
      </c>
      <c r="Q1556" s="14"/>
    </row>
    <row r="1557" spans="1:17" ht="22.5" customHeight="1">
      <c r="A1557" s="13">
        <v>1600</v>
      </c>
      <c r="B1557" s="14" t="s">
        <v>3298</v>
      </c>
      <c r="C1557" s="15" t="s">
        <v>3299</v>
      </c>
      <c r="D1557" s="16" t="s">
        <v>203</v>
      </c>
      <c r="E1557" s="14">
        <v>7</v>
      </c>
      <c r="F1557" s="16"/>
      <c r="G1557" s="16"/>
      <c r="H1557" s="16"/>
      <c r="I1557" s="14">
        <v>3</v>
      </c>
      <c r="J1557" s="14">
        <v>3</v>
      </c>
      <c r="K1557" s="14"/>
      <c r="L1557" s="17"/>
      <c r="M1557" s="14"/>
      <c r="N1557" s="14" t="s">
        <v>16</v>
      </c>
      <c r="O1557" s="14"/>
      <c r="P1557" s="14" t="s">
        <v>3059</v>
      </c>
      <c r="Q1557" s="14"/>
    </row>
    <row r="1558" spans="1:17" ht="22.5" customHeight="1">
      <c r="A1558" s="13">
        <v>1601</v>
      </c>
      <c r="B1558" s="14" t="s">
        <v>3300</v>
      </c>
      <c r="C1558" s="15" t="s">
        <v>3301</v>
      </c>
      <c r="D1558" s="16" t="s">
        <v>203</v>
      </c>
      <c r="E1558" s="14">
        <v>7</v>
      </c>
      <c r="F1558" s="16"/>
      <c r="G1558" s="16"/>
      <c r="H1558" s="16"/>
      <c r="I1558" s="14">
        <v>3</v>
      </c>
      <c r="J1558" s="14">
        <v>3</v>
      </c>
      <c r="K1558" s="14"/>
      <c r="L1558" s="17"/>
      <c r="M1558" s="14"/>
      <c r="N1558" s="14" t="s">
        <v>16</v>
      </c>
      <c r="O1558" s="14"/>
      <c r="P1558" s="14" t="s">
        <v>3059</v>
      </c>
      <c r="Q1558" s="14"/>
    </row>
    <row r="1559" spans="1:17" ht="22.5" customHeight="1">
      <c r="A1559" s="13">
        <v>1602</v>
      </c>
      <c r="B1559" s="14" t="s">
        <v>3302</v>
      </c>
      <c r="C1559" s="15" t="s">
        <v>3303</v>
      </c>
      <c r="D1559" s="16" t="s">
        <v>203</v>
      </c>
      <c r="E1559" s="14">
        <v>7</v>
      </c>
      <c r="F1559" s="16"/>
      <c r="G1559" s="16"/>
      <c r="H1559" s="16"/>
      <c r="I1559" s="14">
        <v>3</v>
      </c>
      <c r="J1559" s="14">
        <v>3</v>
      </c>
      <c r="K1559" s="14"/>
      <c r="L1559" s="17"/>
      <c r="M1559" s="14"/>
      <c r="N1559" s="14" t="s">
        <v>16</v>
      </c>
      <c r="O1559" s="14"/>
      <c r="P1559" s="14" t="s">
        <v>3059</v>
      </c>
      <c r="Q1559" s="14"/>
    </row>
    <row r="1560" spans="1:17" ht="22.5" customHeight="1">
      <c r="A1560" s="13">
        <v>1603</v>
      </c>
      <c r="B1560" s="14" t="s">
        <v>3304</v>
      </c>
      <c r="C1560" s="15" t="s">
        <v>3305</v>
      </c>
      <c r="D1560" s="16" t="s">
        <v>13</v>
      </c>
      <c r="E1560" s="14">
        <v>8</v>
      </c>
      <c r="F1560" s="16"/>
      <c r="G1560" s="16"/>
      <c r="H1560" s="16"/>
      <c r="I1560" s="14">
        <v>2</v>
      </c>
      <c r="J1560" s="14">
        <v>2</v>
      </c>
      <c r="K1560" s="14"/>
      <c r="L1560" s="17"/>
      <c r="M1560" s="14"/>
      <c r="N1560" s="14" t="s">
        <v>16</v>
      </c>
      <c r="O1560" s="14"/>
      <c r="P1560" s="14" t="s">
        <v>3059</v>
      </c>
      <c r="Q1560" s="14"/>
    </row>
    <row r="1561" spans="1:17" ht="22.5" customHeight="1">
      <c r="A1561" s="13">
        <v>1604</v>
      </c>
      <c r="B1561" s="14" t="s">
        <v>3306</v>
      </c>
      <c r="C1561" s="15" t="s">
        <v>3307</v>
      </c>
      <c r="D1561" s="16" t="s">
        <v>203</v>
      </c>
      <c r="E1561" s="14">
        <v>6</v>
      </c>
      <c r="F1561" s="16"/>
      <c r="G1561" s="16"/>
      <c r="H1561" s="16"/>
      <c r="I1561" s="14">
        <v>2</v>
      </c>
      <c r="J1561" s="14">
        <v>2</v>
      </c>
      <c r="K1561" s="14"/>
      <c r="L1561" s="17"/>
      <c r="M1561" s="14"/>
      <c r="N1561" s="14" t="s">
        <v>16</v>
      </c>
      <c r="O1561" s="14"/>
      <c r="P1561" s="14" t="s">
        <v>3059</v>
      </c>
      <c r="Q1561" s="14"/>
    </row>
    <row r="1562" spans="1:17" ht="22.5" customHeight="1">
      <c r="A1562" s="13">
        <v>1605</v>
      </c>
      <c r="B1562" s="14" t="s">
        <v>3308</v>
      </c>
      <c r="C1562" s="15" t="s">
        <v>3309</v>
      </c>
      <c r="D1562" s="16" t="s">
        <v>203</v>
      </c>
      <c r="E1562" s="14">
        <v>8</v>
      </c>
      <c r="F1562" s="16"/>
      <c r="G1562" s="16"/>
      <c r="H1562" s="16"/>
      <c r="I1562" s="14">
        <v>2</v>
      </c>
      <c r="J1562" s="14">
        <v>2</v>
      </c>
      <c r="K1562" s="14"/>
      <c r="L1562" s="17" t="s">
        <v>206</v>
      </c>
      <c r="M1562" s="14" t="s">
        <v>206</v>
      </c>
      <c r="N1562" s="14" t="s">
        <v>16</v>
      </c>
      <c r="O1562" s="14"/>
      <c r="P1562" s="14" t="s">
        <v>3059</v>
      </c>
      <c r="Q1562" s="14"/>
    </row>
    <row r="1563" spans="1:17" ht="22.5" customHeight="1">
      <c r="A1563" s="13">
        <v>1606</v>
      </c>
      <c r="B1563" s="14" t="s">
        <v>3310</v>
      </c>
      <c r="C1563" s="15" t="s">
        <v>3311</v>
      </c>
      <c r="D1563" s="16" t="s">
        <v>209</v>
      </c>
      <c r="E1563" s="14">
        <v>7</v>
      </c>
      <c r="F1563" s="16"/>
      <c r="G1563" s="16"/>
      <c r="H1563" s="40"/>
      <c r="I1563" s="14">
        <v>2</v>
      </c>
      <c r="J1563" s="14">
        <v>2</v>
      </c>
      <c r="K1563" s="14"/>
      <c r="L1563" s="17"/>
      <c r="M1563" s="14"/>
      <c r="N1563" s="32" t="s">
        <v>3068</v>
      </c>
      <c r="O1563" s="32" t="s">
        <v>3435</v>
      </c>
      <c r="P1563" s="14" t="s">
        <v>3059</v>
      </c>
      <c r="Q1563" s="14"/>
    </row>
    <row r="1564" spans="1:17" ht="22.5" customHeight="1">
      <c r="A1564" s="13">
        <v>1607</v>
      </c>
      <c r="B1564" s="14" t="s">
        <v>3312</v>
      </c>
      <c r="C1564" s="15" t="s">
        <v>3071</v>
      </c>
      <c r="D1564" s="16" t="s">
        <v>13</v>
      </c>
      <c r="E1564" s="14">
        <v>7</v>
      </c>
      <c r="F1564" s="16"/>
      <c r="G1564" s="16"/>
      <c r="H1564" s="40"/>
      <c r="I1564" s="14">
        <v>2</v>
      </c>
      <c r="J1564" s="14">
        <v>2</v>
      </c>
      <c r="K1564" s="14"/>
      <c r="L1564" s="17"/>
      <c r="M1564" s="14"/>
      <c r="N1564" s="32" t="s">
        <v>3068</v>
      </c>
      <c r="O1564" s="32" t="s">
        <v>3435</v>
      </c>
      <c r="P1564" s="14" t="s">
        <v>3059</v>
      </c>
      <c r="Q1564" s="14"/>
    </row>
    <row r="1565" spans="1:17" ht="22.5" customHeight="1">
      <c r="A1565" s="13">
        <v>1608</v>
      </c>
      <c r="B1565" s="14" t="s">
        <v>3313</v>
      </c>
      <c r="C1565" s="15" t="s">
        <v>3314</v>
      </c>
      <c r="D1565" s="16" t="s">
        <v>203</v>
      </c>
      <c r="E1565" s="14">
        <v>7</v>
      </c>
      <c r="F1565" s="16"/>
      <c r="G1565" s="16"/>
      <c r="H1565" s="16"/>
      <c r="I1565" s="14">
        <v>2</v>
      </c>
      <c r="J1565" s="14">
        <v>2</v>
      </c>
      <c r="K1565" s="14"/>
      <c r="L1565" s="17"/>
      <c r="M1565" s="14"/>
      <c r="N1565" s="14" t="s">
        <v>16</v>
      </c>
      <c r="O1565" s="14"/>
      <c r="P1565" s="14" t="s">
        <v>3059</v>
      </c>
      <c r="Q1565" s="14"/>
    </row>
    <row r="1566" spans="1:17" ht="22.5" customHeight="1">
      <c r="A1566" s="13">
        <v>1609</v>
      </c>
      <c r="B1566" s="14" t="s">
        <v>3315</v>
      </c>
      <c r="C1566" s="15" t="s">
        <v>3316</v>
      </c>
      <c r="D1566" s="16" t="s">
        <v>203</v>
      </c>
      <c r="E1566" s="14">
        <v>6</v>
      </c>
      <c r="F1566" s="14"/>
      <c r="G1566" s="14"/>
      <c r="H1566" s="14"/>
      <c r="I1566" s="16">
        <v>2</v>
      </c>
      <c r="J1566" s="16">
        <v>2</v>
      </c>
      <c r="K1566" s="16"/>
      <c r="L1566" s="17"/>
      <c r="M1566" s="14"/>
      <c r="N1566" s="14" t="s">
        <v>16</v>
      </c>
      <c r="O1566" s="14"/>
      <c r="P1566" s="14" t="s">
        <v>3059</v>
      </c>
      <c r="Q1566" s="14"/>
    </row>
    <row r="1567" spans="1:17" ht="22.5" customHeight="1">
      <c r="A1567" s="13">
        <v>1610</v>
      </c>
      <c r="B1567" s="14" t="s">
        <v>3349</v>
      </c>
      <c r="C1567" s="15" t="s">
        <v>3350</v>
      </c>
      <c r="D1567" s="16" t="s">
        <v>203</v>
      </c>
      <c r="E1567" s="14">
        <v>7</v>
      </c>
      <c r="F1567" s="16"/>
      <c r="G1567" s="16"/>
      <c r="H1567" s="16"/>
      <c r="I1567" s="14">
        <v>2</v>
      </c>
      <c r="J1567" s="14">
        <v>2</v>
      </c>
      <c r="K1567" s="14"/>
      <c r="L1567" s="17"/>
      <c r="M1567" s="14"/>
      <c r="N1567" s="14" t="s">
        <v>16</v>
      </c>
      <c r="O1567" s="14"/>
      <c r="P1567" s="14" t="s">
        <v>3059</v>
      </c>
      <c r="Q1567" s="14"/>
    </row>
    <row r="1568" spans="1:17" ht="22.5" customHeight="1">
      <c r="A1568" s="13">
        <v>1611</v>
      </c>
      <c r="B1568" s="14" t="s">
        <v>3317</v>
      </c>
      <c r="C1568" s="15" t="s">
        <v>3318</v>
      </c>
      <c r="D1568" s="16" t="s">
        <v>203</v>
      </c>
      <c r="E1568" s="14">
        <v>8</v>
      </c>
      <c r="F1568" s="14"/>
      <c r="G1568" s="36"/>
      <c r="H1568" s="36"/>
      <c r="I1568" s="16">
        <v>1</v>
      </c>
      <c r="J1568" s="16">
        <v>1</v>
      </c>
      <c r="K1568" s="16"/>
      <c r="L1568" s="17"/>
      <c r="M1568" s="14" t="s">
        <v>206</v>
      </c>
      <c r="N1568" s="14" t="s">
        <v>16</v>
      </c>
      <c r="O1568" s="14"/>
      <c r="P1568" s="14" t="s">
        <v>3059</v>
      </c>
      <c r="Q1568" s="14"/>
    </row>
    <row r="1569" spans="1:17" ht="22.5" customHeight="1">
      <c r="A1569" s="13">
        <v>1612</v>
      </c>
      <c r="B1569" s="14" t="s">
        <v>3319</v>
      </c>
      <c r="C1569" s="15" t="s">
        <v>3320</v>
      </c>
      <c r="D1569" s="16" t="s">
        <v>203</v>
      </c>
      <c r="E1569" s="14">
        <v>8</v>
      </c>
      <c r="F1569" s="14"/>
      <c r="G1569" s="36"/>
      <c r="H1569" s="36"/>
      <c r="I1569" s="14">
        <v>1</v>
      </c>
      <c r="J1569" s="14">
        <v>1</v>
      </c>
      <c r="K1569" s="14"/>
      <c r="L1569" s="17" t="s">
        <v>206</v>
      </c>
      <c r="M1569" s="14" t="s">
        <v>275</v>
      </c>
      <c r="N1569" s="14" t="s">
        <v>16</v>
      </c>
      <c r="O1569" s="14"/>
      <c r="P1569" s="14" t="s">
        <v>3059</v>
      </c>
      <c r="Q1569" s="14"/>
    </row>
    <row r="1570" spans="1:17" ht="22.5" customHeight="1">
      <c r="A1570" s="13">
        <v>1613</v>
      </c>
      <c r="B1570" s="14" t="s">
        <v>3321</v>
      </c>
      <c r="C1570" s="15" t="s">
        <v>3322</v>
      </c>
      <c r="D1570" s="16" t="s">
        <v>203</v>
      </c>
      <c r="E1570" s="14">
        <v>8</v>
      </c>
      <c r="F1570" s="14"/>
      <c r="G1570" s="36"/>
      <c r="H1570" s="36"/>
      <c r="I1570" s="14">
        <v>1</v>
      </c>
      <c r="J1570" s="14">
        <v>1</v>
      </c>
      <c r="K1570" s="14"/>
      <c r="L1570" s="17"/>
      <c r="M1570" s="14" t="s">
        <v>206</v>
      </c>
      <c r="N1570" s="14" t="s">
        <v>16</v>
      </c>
      <c r="O1570" s="14"/>
      <c r="P1570" s="14" t="s">
        <v>3059</v>
      </c>
      <c r="Q1570" s="14"/>
    </row>
    <row r="1571" spans="1:17" ht="22.5" customHeight="1">
      <c r="A1571" s="13">
        <v>1614</v>
      </c>
      <c r="B1571" s="14" t="s">
        <v>3323</v>
      </c>
      <c r="C1571" s="15" t="s">
        <v>3324</v>
      </c>
      <c r="D1571" s="16" t="s">
        <v>203</v>
      </c>
      <c r="E1571" s="14">
        <v>8</v>
      </c>
      <c r="F1571" s="14"/>
      <c r="G1571" s="36"/>
      <c r="H1571" s="36"/>
      <c r="I1571" s="14">
        <v>1</v>
      </c>
      <c r="J1571" s="14">
        <v>1</v>
      </c>
      <c r="K1571" s="14"/>
      <c r="L1571" s="17"/>
      <c r="M1571" s="14" t="s">
        <v>206</v>
      </c>
      <c r="N1571" s="14" t="s">
        <v>16</v>
      </c>
      <c r="O1571" s="14"/>
      <c r="P1571" s="14" t="s">
        <v>3059</v>
      </c>
      <c r="Q1571" s="14"/>
    </row>
    <row r="1572" spans="1:17" ht="22.5" customHeight="1">
      <c r="A1572" s="13">
        <v>1615</v>
      </c>
      <c r="B1572" s="14" t="s">
        <v>3325</v>
      </c>
      <c r="C1572" s="15" t="s">
        <v>3326</v>
      </c>
      <c r="D1572" s="16" t="s">
        <v>203</v>
      </c>
      <c r="E1572" s="14">
        <v>8</v>
      </c>
      <c r="F1572" s="14"/>
      <c r="G1572" s="36"/>
      <c r="H1572" s="36"/>
      <c r="I1572" s="14">
        <v>1</v>
      </c>
      <c r="J1572" s="14">
        <v>1</v>
      </c>
      <c r="K1572" s="14"/>
      <c r="L1572" s="17"/>
      <c r="M1572" s="14" t="s">
        <v>206</v>
      </c>
      <c r="N1572" s="14" t="s">
        <v>16</v>
      </c>
      <c r="O1572" s="14"/>
      <c r="P1572" s="14" t="s">
        <v>3059</v>
      </c>
      <c r="Q1572" s="14"/>
    </row>
    <row r="1573" spans="1:17" ht="22.5" customHeight="1">
      <c r="A1573" s="13">
        <v>1616</v>
      </c>
      <c r="B1573" s="14" t="s">
        <v>3327</v>
      </c>
      <c r="C1573" s="15" t="s">
        <v>3328</v>
      </c>
      <c r="D1573" s="16" t="s">
        <v>13</v>
      </c>
      <c r="E1573" s="14">
        <v>8</v>
      </c>
      <c r="F1573" s="14"/>
      <c r="G1573" s="14"/>
      <c r="H1573" s="14"/>
      <c r="I1573" s="14">
        <v>1</v>
      </c>
      <c r="J1573" s="14">
        <v>1</v>
      </c>
      <c r="K1573" s="14"/>
      <c r="L1573" s="17"/>
      <c r="M1573" s="14" t="s">
        <v>206</v>
      </c>
      <c r="N1573" s="14" t="s">
        <v>16</v>
      </c>
      <c r="O1573" s="14"/>
      <c r="P1573" s="14" t="s">
        <v>3059</v>
      </c>
      <c r="Q1573" s="14"/>
    </row>
    <row r="1574" spans="1:17" ht="22.5" customHeight="1">
      <c r="A1574" s="13">
        <v>1617</v>
      </c>
      <c r="B1574" s="14" t="s">
        <v>3329</v>
      </c>
      <c r="C1574" s="15" t="s">
        <v>3330</v>
      </c>
      <c r="D1574" s="16" t="s">
        <v>203</v>
      </c>
      <c r="E1574" s="14">
        <v>8</v>
      </c>
      <c r="F1574" s="14"/>
      <c r="G1574" s="36"/>
      <c r="H1574" s="36"/>
      <c r="I1574" s="16">
        <v>1</v>
      </c>
      <c r="J1574" s="16">
        <v>1</v>
      </c>
      <c r="K1574" s="16"/>
      <c r="L1574" s="17"/>
      <c r="M1574" s="14" t="s">
        <v>206</v>
      </c>
      <c r="N1574" s="14" t="s">
        <v>16</v>
      </c>
      <c r="O1574" s="14"/>
      <c r="P1574" s="14" t="s">
        <v>3059</v>
      </c>
      <c r="Q1574" s="14"/>
    </row>
    <row r="1575" spans="1:17" ht="22.5" customHeight="1">
      <c r="A1575" s="13">
        <v>1618</v>
      </c>
      <c r="B1575" s="14" t="s">
        <v>3544</v>
      </c>
      <c r="C1575" s="15" t="s">
        <v>3332</v>
      </c>
      <c r="D1575" s="16" t="s">
        <v>13</v>
      </c>
      <c r="E1575" s="14">
        <v>8</v>
      </c>
      <c r="F1575" s="14"/>
      <c r="G1575" s="36"/>
      <c r="H1575" s="36"/>
      <c r="I1575" s="16">
        <v>1</v>
      </c>
      <c r="J1575" s="16">
        <v>1</v>
      </c>
      <c r="K1575" s="16"/>
      <c r="L1575" s="17"/>
      <c r="M1575" s="14" t="s">
        <v>206</v>
      </c>
      <c r="N1575" s="14" t="s">
        <v>16</v>
      </c>
      <c r="O1575" s="14"/>
      <c r="P1575" s="14" t="s">
        <v>3059</v>
      </c>
      <c r="Q1575" s="14"/>
    </row>
    <row r="1576" spans="1:17" ht="22.5" customHeight="1">
      <c r="A1576" s="13">
        <v>1619</v>
      </c>
      <c r="B1576" s="14" t="s">
        <v>3333</v>
      </c>
      <c r="C1576" s="15" t="s">
        <v>3334</v>
      </c>
      <c r="D1576" s="16" t="s">
        <v>203</v>
      </c>
      <c r="E1576" s="14">
        <v>8</v>
      </c>
      <c r="F1576" s="14"/>
      <c r="G1576" s="36"/>
      <c r="H1576" s="32"/>
      <c r="I1576" s="16">
        <v>1</v>
      </c>
      <c r="J1576" s="16">
        <v>1</v>
      </c>
      <c r="K1576" s="16"/>
      <c r="L1576" s="17" t="s">
        <v>206</v>
      </c>
      <c r="M1576" s="14" t="s">
        <v>81</v>
      </c>
      <c r="N1576" s="32" t="s">
        <v>3068</v>
      </c>
      <c r="O1576" s="32" t="s">
        <v>3435</v>
      </c>
      <c r="P1576" s="14" t="s">
        <v>3059</v>
      </c>
      <c r="Q1576" s="14"/>
    </row>
    <row r="1577" spans="1:17" ht="22.5" customHeight="1">
      <c r="A1577" s="13">
        <v>1620</v>
      </c>
      <c r="B1577" s="14" t="s">
        <v>3335</v>
      </c>
      <c r="C1577" s="15" t="s">
        <v>3267</v>
      </c>
      <c r="D1577" s="16" t="s">
        <v>203</v>
      </c>
      <c r="E1577" s="14">
        <v>8</v>
      </c>
      <c r="F1577" s="14"/>
      <c r="G1577" s="36"/>
      <c r="H1577" s="36"/>
      <c r="I1577" s="16">
        <v>1</v>
      </c>
      <c r="J1577" s="16">
        <v>1</v>
      </c>
      <c r="K1577" s="16"/>
      <c r="L1577" s="17"/>
      <c r="M1577" s="14" t="s">
        <v>206</v>
      </c>
      <c r="N1577" s="14" t="s">
        <v>16</v>
      </c>
      <c r="O1577" s="14"/>
      <c r="P1577" s="14" t="s">
        <v>3059</v>
      </c>
      <c r="Q1577" s="14"/>
    </row>
    <row r="1578" spans="1:17" ht="22.5" customHeight="1">
      <c r="A1578" s="13">
        <v>1621</v>
      </c>
      <c r="B1578" s="14" t="s">
        <v>3336</v>
      </c>
      <c r="C1578" s="15" t="s">
        <v>3337</v>
      </c>
      <c r="D1578" s="16" t="s">
        <v>203</v>
      </c>
      <c r="E1578" s="14">
        <v>8</v>
      </c>
      <c r="F1578" s="14"/>
      <c r="G1578" s="36"/>
      <c r="H1578" s="36"/>
      <c r="I1578" s="16">
        <v>1</v>
      </c>
      <c r="J1578" s="16">
        <v>1</v>
      </c>
      <c r="K1578" s="16"/>
      <c r="L1578" s="17"/>
      <c r="M1578" s="14" t="s">
        <v>206</v>
      </c>
      <c r="N1578" s="14" t="s">
        <v>16</v>
      </c>
      <c r="O1578" s="14"/>
      <c r="P1578" s="14" t="s">
        <v>3059</v>
      </c>
      <c r="Q1578" s="14"/>
    </row>
    <row r="1579" spans="1:17" ht="22.5" customHeight="1">
      <c r="A1579" s="13">
        <v>1622</v>
      </c>
      <c r="B1579" s="14" t="s">
        <v>3338</v>
      </c>
      <c r="C1579" s="15" t="s">
        <v>3339</v>
      </c>
      <c r="D1579" s="16" t="s">
        <v>13</v>
      </c>
      <c r="E1579" s="14">
        <v>8</v>
      </c>
      <c r="F1579" s="16"/>
      <c r="G1579" s="16"/>
      <c r="H1579" s="16"/>
      <c r="I1579" s="16">
        <v>1</v>
      </c>
      <c r="J1579" s="16">
        <v>1</v>
      </c>
      <c r="K1579" s="16"/>
      <c r="L1579" s="17" t="s">
        <v>206</v>
      </c>
      <c r="M1579" s="14" t="s">
        <v>206</v>
      </c>
      <c r="N1579" s="14" t="s">
        <v>16</v>
      </c>
      <c r="O1579" s="14"/>
      <c r="P1579" s="14" t="s">
        <v>3059</v>
      </c>
      <c r="Q1579" s="14"/>
    </row>
    <row r="1580" spans="1:17" ht="22.5" customHeight="1">
      <c r="A1580" s="13">
        <v>1623</v>
      </c>
      <c r="B1580" s="14" t="s">
        <v>3340</v>
      </c>
      <c r="C1580" s="15" t="s">
        <v>3341</v>
      </c>
      <c r="D1580" s="16" t="s">
        <v>13</v>
      </c>
      <c r="E1580" s="14">
        <v>7</v>
      </c>
      <c r="F1580" s="16"/>
      <c r="G1580" s="16"/>
      <c r="H1580" s="16"/>
      <c r="I1580" s="16">
        <v>1</v>
      </c>
      <c r="J1580" s="16">
        <v>1</v>
      </c>
      <c r="K1580" s="16"/>
      <c r="L1580" s="17"/>
      <c r="M1580" s="14"/>
      <c r="N1580" s="14" t="s">
        <v>16</v>
      </c>
      <c r="O1580" s="14"/>
      <c r="P1580" s="14" t="s">
        <v>3059</v>
      </c>
      <c r="Q1580" s="14"/>
    </row>
    <row r="1581" spans="1:17" ht="22.5" customHeight="1">
      <c r="A1581" s="13">
        <v>1624</v>
      </c>
      <c r="B1581" s="14" t="s">
        <v>3342</v>
      </c>
      <c r="C1581" s="15" t="s">
        <v>1602</v>
      </c>
      <c r="D1581" s="16" t="s">
        <v>203</v>
      </c>
      <c r="E1581" s="14">
        <v>8</v>
      </c>
      <c r="F1581" s="14"/>
      <c r="G1581" s="36"/>
      <c r="H1581" s="36"/>
      <c r="I1581" s="16">
        <v>1</v>
      </c>
      <c r="J1581" s="16">
        <v>1</v>
      </c>
      <c r="K1581" s="16"/>
      <c r="L1581" s="17"/>
      <c r="M1581" s="14" t="s">
        <v>206</v>
      </c>
      <c r="N1581" s="14" t="s">
        <v>16</v>
      </c>
      <c r="O1581" s="14"/>
      <c r="P1581" s="14" t="s">
        <v>3059</v>
      </c>
      <c r="Q1581" s="14"/>
    </row>
    <row r="1582" spans="1:17" ht="22.5" customHeight="1">
      <c r="A1582" s="13">
        <v>1625</v>
      </c>
      <c r="B1582" s="14" t="s">
        <v>3343</v>
      </c>
      <c r="C1582" s="15" t="s">
        <v>3344</v>
      </c>
      <c r="D1582" s="16" t="s">
        <v>203</v>
      </c>
      <c r="E1582" s="14">
        <v>8</v>
      </c>
      <c r="F1582" s="14"/>
      <c r="G1582" s="36"/>
      <c r="H1582" s="32"/>
      <c r="I1582" s="16">
        <v>1</v>
      </c>
      <c r="J1582" s="16">
        <v>1</v>
      </c>
      <c r="K1582" s="16"/>
      <c r="L1582" s="17" t="s">
        <v>206</v>
      </c>
      <c r="M1582" s="14" t="s">
        <v>206</v>
      </c>
      <c r="N1582" s="32" t="s">
        <v>3068</v>
      </c>
      <c r="O1582" s="32" t="s">
        <v>3435</v>
      </c>
      <c r="P1582" s="14" t="s">
        <v>3059</v>
      </c>
      <c r="Q1582" s="14"/>
    </row>
    <row r="1583" spans="1:17" ht="22.5" customHeight="1">
      <c r="A1583" s="13">
        <v>1626</v>
      </c>
      <c r="B1583" s="14" t="s">
        <v>3345</v>
      </c>
      <c r="C1583" s="15" t="s">
        <v>3346</v>
      </c>
      <c r="D1583" s="16" t="str">
        <f>VLOOKUP(B1583,[2]k8!$A$1:$IV$65536,28,0)</f>
        <v>KTPM</v>
      </c>
      <c r="E1583" s="14">
        <v>8</v>
      </c>
      <c r="F1583" s="16"/>
      <c r="G1583" s="37"/>
      <c r="H1583" s="37"/>
      <c r="I1583" s="14">
        <v>1</v>
      </c>
      <c r="J1583" s="14">
        <v>1</v>
      </c>
      <c r="K1583" s="14"/>
      <c r="L1583" s="17" t="s">
        <v>210</v>
      </c>
      <c r="M1583" s="14" t="s">
        <v>206</v>
      </c>
      <c r="N1583" s="14" t="s">
        <v>16</v>
      </c>
      <c r="O1583" s="14"/>
      <c r="P1583" s="14" t="s">
        <v>3059</v>
      </c>
      <c r="Q1583" s="18" t="s">
        <v>3125</v>
      </c>
    </row>
    <row r="1584" spans="1:17" ht="22.5" customHeight="1">
      <c r="A1584" s="13">
        <v>1629</v>
      </c>
      <c r="B1584" s="14" t="s">
        <v>3357</v>
      </c>
      <c r="C1584" s="15" t="s">
        <v>3358</v>
      </c>
      <c r="D1584" s="16" t="s">
        <v>203</v>
      </c>
      <c r="E1584" s="14">
        <v>4</v>
      </c>
      <c r="F1584" s="16"/>
      <c r="G1584" s="16"/>
      <c r="H1584" s="16"/>
      <c r="I1584" s="14"/>
      <c r="J1584" s="14"/>
      <c r="K1584" s="14"/>
      <c r="L1584" s="17"/>
      <c r="M1584" s="14"/>
      <c r="N1584" s="14" t="s">
        <v>3400</v>
      </c>
      <c r="O1584" s="14"/>
      <c r="P1584" s="14" t="s">
        <v>3059</v>
      </c>
      <c r="Q1584" s="14" t="s">
        <v>3360</v>
      </c>
    </row>
    <row r="1585" spans="1:17" ht="22.5" customHeight="1">
      <c r="A1585" s="13">
        <v>1630</v>
      </c>
      <c r="B1585" s="14" t="s">
        <v>3361</v>
      </c>
      <c r="C1585" s="15" t="s">
        <v>3362</v>
      </c>
      <c r="D1585" s="16" t="s">
        <v>203</v>
      </c>
      <c r="E1585" s="14">
        <v>4</v>
      </c>
      <c r="F1585" s="16"/>
      <c r="G1585" s="16"/>
      <c r="H1585" s="16"/>
      <c r="I1585" s="14"/>
      <c r="J1585" s="14"/>
      <c r="K1585" s="14"/>
      <c r="L1585" s="17"/>
      <c r="M1585" s="14"/>
      <c r="N1585" s="14" t="s">
        <v>3400</v>
      </c>
      <c r="O1585" s="14"/>
      <c r="P1585" s="14" t="s">
        <v>3059</v>
      </c>
      <c r="Q1585" s="14" t="s">
        <v>3360</v>
      </c>
    </row>
    <row r="1586" spans="1:17" ht="22.5" customHeight="1">
      <c r="A1586" s="13">
        <v>1631</v>
      </c>
      <c r="B1586" s="14" t="s">
        <v>3363</v>
      </c>
      <c r="C1586" s="15" t="s">
        <v>3364</v>
      </c>
      <c r="D1586" s="16" t="s">
        <v>203</v>
      </c>
      <c r="E1586" s="14">
        <v>4</v>
      </c>
      <c r="F1586" s="16"/>
      <c r="G1586" s="16"/>
      <c r="H1586" s="16"/>
      <c r="I1586" s="14"/>
      <c r="J1586" s="14"/>
      <c r="K1586" s="14"/>
      <c r="L1586" s="17"/>
      <c r="M1586" s="14"/>
      <c r="N1586" s="14" t="s">
        <v>3400</v>
      </c>
      <c r="O1586" s="14"/>
      <c r="P1586" s="14" t="s">
        <v>3059</v>
      </c>
      <c r="Q1586" s="14" t="s">
        <v>3360</v>
      </c>
    </row>
    <row r="1587" spans="1:17" ht="22.5" customHeight="1">
      <c r="A1587" s="13">
        <v>1632</v>
      </c>
      <c r="B1587" s="14" t="s">
        <v>3365</v>
      </c>
      <c r="C1587" s="15" t="s">
        <v>3366</v>
      </c>
      <c r="D1587" s="16" t="s">
        <v>203</v>
      </c>
      <c r="E1587" s="14">
        <v>4</v>
      </c>
      <c r="F1587" s="14"/>
      <c r="G1587" s="14"/>
      <c r="H1587" s="14"/>
      <c r="I1587" s="16"/>
      <c r="J1587" s="16"/>
      <c r="K1587" s="16"/>
      <c r="L1587" s="17"/>
      <c r="M1587" s="14"/>
      <c r="N1587" s="14" t="s">
        <v>3400</v>
      </c>
      <c r="O1587" s="14"/>
      <c r="P1587" s="14" t="s">
        <v>3059</v>
      </c>
      <c r="Q1587" s="14" t="s">
        <v>3360</v>
      </c>
    </row>
    <row r="1588" spans="1:17" ht="22.5" customHeight="1">
      <c r="A1588" s="13">
        <v>1633</v>
      </c>
      <c r="B1588" s="14" t="s">
        <v>3367</v>
      </c>
      <c r="C1588" s="15" t="s">
        <v>3368</v>
      </c>
      <c r="D1588" s="16" t="s">
        <v>203</v>
      </c>
      <c r="E1588" s="14">
        <v>4</v>
      </c>
      <c r="F1588" s="14"/>
      <c r="G1588" s="14"/>
      <c r="H1588" s="14"/>
      <c r="I1588" s="16"/>
      <c r="J1588" s="16"/>
      <c r="K1588" s="16"/>
      <c r="L1588" s="17"/>
      <c r="M1588" s="14"/>
      <c r="N1588" s="14" t="s">
        <v>3400</v>
      </c>
      <c r="O1588" s="14"/>
      <c r="P1588" s="14" t="s">
        <v>3059</v>
      </c>
      <c r="Q1588" s="14" t="s">
        <v>3360</v>
      </c>
    </row>
    <row r="1589" spans="1:17" ht="22.5" customHeight="1">
      <c r="A1589" s="13">
        <v>1634</v>
      </c>
      <c r="B1589" s="14" t="s">
        <v>3369</v>
      </c>
      <c r="C1589" s="15" t="s">
        <v>3370</v>
      </c>
      <c r="D1589" s="16" t="s">
        <v>203</v>
      </c>
      <c r="E1589" s="14">
        <v>4</v>
      </c>
      <c r="F1589" s="14"/>
      <c r="G1589" s="14"/>
      <c r="H1589" s="14"/>
      <c r="I1589" s="16"/>
      <c r="J1589" s="16"/>
      <c r="K1589" s="16"/>
      <c r="L1589" s="17"/>
      <c r="M1589" s="14"/>
      <c r="N1589" s="14" t="s">
        <v>3400</v>
      </c>
      <c r="O1589" s="14"/>
      <c r="P1589" s="14" t="s">
        <v>3059</v>
      </c>
      <c r="Q1589" s="14" t="s">
        <v>3360</v>
      </c>
    </row>
    <row r="1590" spans="1:17" ht="22.5" customHeight="1">
      <c r="A1590" s="13">
        <v>1635</v>
      </c>
      <c r="B1590" s="14" t="s">
        <v>3371</v>
      </c>
      <c r="C1590" s="15" t="s">
        <v>3372</v>
      </c>
      <c r="D1590" s="16" t="s">
        <v>203</v>
      </c>
      <c r="E1590" s="14">
        <v>4</v>
      </c>
      <c r="F1590" s="14"/>
      <c r="G1590" s="14"/>
      <c r="H1590" s="14"/>
      <c r="I1590" s="16"/>
      <c r="J1590" s="16"/>
      <c r="K1590" s="16"/>
      <c r="L1590" s="17"/>
      <c r="M1590" s="14"/>
      <c r="N1590" s="14" t="s">
        <v>3400</v>
      </c>
      <c r="O1590" s="14"/>
      <c r="P1590" s="14" t="s">
        <v>3059</v>
      </c>
      <c r="Q1590" s="14" t="s">
        <v>3360</v>
      </c>
    </row>
    <row r="1591" spans="1:17" ht="22.5" customHeight="1">
      <c r="A1591" s="13">
        <v>1636</v>
      </c>
      <c r="B1591" s="14" t="s">
        <v>3373</v>
      </c>
      <c r="C1591" s="15" t="s">
        <v>3374</v>
      </c>
      <c r="D1591" s="16" t="s">
        <v>203</v>
      </c>
      <c r="E1591" s="14">
        <v>4</v>
      </c>
      <c r="F1591" s="14"/>
      <c r="G1591" s="14"/>
      <c r="H1591" s="14"/>
      <c r="I1591" s="16"/>
      <c r="J1591" s="16"/>
      <c r="K1591" s="16"/>
      <c r="L1591" s="17"/>
      <c r="M1591" s="14"/>
      <c r="N1591" s="14" t="s">
        <v>3400</v>
      </c>
      <c r="O1591" s="14"/>
      <c r="P1591" s="14" t="s">
        <v>3059</v>
      </c>
      <c r="Q1591" s="14" t="s">
        <v>3360</v>
      </c>
    </row>
    <row r="1592" spans="1:17" ht="22.5" customHeight="1">
      <c r="A1592" s="13">
        <v>1637</v>
      </c>
      <c r="B1592" s="14" t="s">
        <v>3375</v>
      </c>
      <c r="C1592" s="15" t="s">
        <v>3376</v>
      </c>
      <c r="D1592" s="16" t="s">
        <v>203</v>
      </c>
      <c r="E1592" s="14">
        <v>4</v>
      </c>
      <c r="F1592" s="14"/>
      <c r="G1592" s="14"/>
      <c r="H1592" s="14"/>
      <c r="I1592" s="16"/>
      <c r="J1592" s="16"/>
      <c r="K1592" s="16"/>
      <c r="L1592" s="17"/>
      <c r="M1592" s="14"/>
      <c r="N1592" s="14" t="s">
        <v>3400</v>
      </c>
      <c r="O1592" s="14"/>
      <c r="P1592" s="14" t="s">
        <v>3059</v>
      </c>
      <c r="Q1592" s="14" t="s">
        <v>3360</v>
      </c>
    </row>
    <row r="1593" spans="1:17" ht="22.5" customHeight="1">
      <c r="A1593" s="13">
        <v>1638</v>
      </c>
      <c r="B1593" s="14" t="s">
        <v>3377</v>
      </c>
      <c r="C1593" s="15" t="s">
        <v>3378</v>
      </c>
      <c r="D1593" s="16" t="s">
        <v>203</v>
      </c>
      <c r="E1593" s="14" t="s">
        <v>1573</v>
      </c>
      <c r="F1593" s="14"/>
      <c r="G1593" s="14"/>
      <c r="H1593" s="14"/>
      <c r="I1593" s="16"/>
      <c r="J1593" s="16"/>
      <c r="K1593" s="16"/>
      <c r="L1593" s="17"/>
      <c r="M1593" s="14"/>
      <c r="N1593" s="14" t="s">
        <v>3400</v>
      </c>
      <c r="O1593" s="14"/>
      <c r="P1593" s="14" t="s">
        <v>3059</v>
      </c>
      <c r="Q1593" s="14" t="s">
        <v>3360</v>
      </c>
    </row>
    <row r="1594" spans="1:17" ht="22.5" customHeight="1">
      <c r="A1594" s="13">
        <v>1639</v>
      </c>
      <c r="B1594" s="14" t="s">
        <v>3379</v>
      </c>
      <c r="C1594" s="15" t="s">
        <v>3380</v>
      </c>
      <c r="D1594" s="16" t="s">
        <v>203</v>
      </c>
      <c r="E1594" s="14">
        <v>4</v>
      </c>
      <c r="F1594" s="14"/>
      <c r="G1594" s="14"/>
      <c r="H1594" s="14"/>
      <c r="I1594" s="16"/>
      <c r="J1594" s="16"/>
      <c r="K1594" s="16"/>
      <c r="L1594" s="17"/>
      <c r="M1594" s="14"/>
      <c r="N1594" s="14" t="s">
        <v>3400</v>
      </c>
      <c r="O1594" s="14"/>
      <c r="P1594" s="14" t="s">
        <v>3059</v>
      </c>
      <c r="Q1594" s="14" t="s">
        <v>3360</v>
      </c>
    </row>
    <row r="1595" spans="1:17" ht="22.5" customHeight="1">
      <c r="A1595" s="13">
        <v>1640</v>
      </c>
      <c r="B1595" s="14" t="s">
        <v>3381</v>
      </c>
      <c r="C1595" s="15" t="s">
        <v>3382</v>
      </c>
      <c r="D1595" s="16" t="s">
        <v>203</v>
      </c>
      <c r="E1595" s="14" t="s">
        <v>1573</v>
      </c>
      <c r="F1595" s="14"/>
      <c r="G1595" s="14"/>
      <c r="H1595" s="14"/>
      <c r="I1595" s="16"/>
      <c r="J1595" s="16"/>
      <c r="K1595" s="16"/>
      <c r="L1595" s="17"/>
      <c r="M1595" s="14"/>
      <c r="N1595" s="14" t="s">
        <v>3400</v>
      </c>
      <c r="O1595" s="14"/>
      <c r="P1595" s="14" t="s">
        <v>3059</v>
      </c>
      <c r="Q1595" s="14" t="s">
        <v>3360</v>
      </c>
    </row>
    <row r="1596" spans="1:17" ht="22.5" customHeight="1">
      <c r="A1596" s="13">
        <v>1641</v>
      </c>
      <c r="B1596" s="14" t="s">
        <v>3383</v>
      </c>
      <c r="C1596" s="15" t="s">
        <v>1610</v>
      </c>
      <c r="D1596" s="16" t="s">
        <v>203</v>
      </c>
      <c r="E1596" s="14" t="s">
        <v>1573</v>
      </c>
      <c r="F1596" s="14"/>
      <c r="G1596" s="14"/>
      <c r="H1596" s="14"/>
      <c r="I1596" s="16"/>
      <c r="J1596" s="16"/>
      <c r="K1596" s="16"/>
      <c r="L1596" s="17"/>
      <c r="M1596" s="14"/>
      <c r="N1596" s="14" t="s">
        <v>3400</v>
      </c>
      <c r="O1596" s="14"/>
      <c r="P1596" s="14" t="s">
        <v>3059</v>
      </c>
      <c r="Q1596" s="14" t="s">
        <v>3360</v>
      </c>
    </row>
    <row r="1597" spans="1:17" ht="22.5" customHeight="1">
      <c r="A1597" s="13">
        <v>1642</v>
      </c>
      <c r="B1597" s="14" t="s">
        <v>3384</v>
      </c>
      <c r="C1597" s="15" t="s">
        <v>3385</v>
      </c>
      <c r="D1597" s="16" t="s">
        <v>203</v>
      </c>
      <c r="E1597" s="14">
        <v>4</v>
      </c>
      <c r="F1597" s="14"/>
      <c r="G1597" s="14"/>
      <c r="H1597" s="14"/>
      <c r="I1597" s="16"/>
      <c r="J1597" s="16"/>
      <c r="K1597" s="16"/>
      <c r="L1597" s="17"/>
      <c r="M1597" s="14"/>
      <c r="N1597" s="14" t="s">
        <v>3400</v>
      </c>
      <c r="O1597" s="14"/>
      <c r="P1597" s="14" t="s">
        <v>3059</v>
      </c>
      <c r="Q1597" s="14" t="s">
        <v>3360</v>
      </c>
    </row>
    <row r="1598" spans="1:17" ht="22.5" customHeight="1">
      <c r="A1598" s="13">
        <v>1643</v>
      </c>
      <c r="B1598" s="14" t="s">
        <v>3386</v>
      </c>
      <c r="C1598" s="15" t="s">
        <v>3387</v>
      </c>
      <c r="D1598" s="16" t="s">
        <v>203</v>
      </c>
      <c r="E1598" s="14">
        <v>4</v>
      </c>
      <c r="F1598" s="14"/>
      <c r="G1598" s="14"/>
      <c r="H1598" s="14"/>
      <c r="I1598" s="16"/>
      <c r="J1598" s="16"/>
      <c r="K1598" s="16"/>
      <c r="L1598" s="17"/>
      <c r="M1598" s="14"/>
      <c r="N1598" s="14" t="s">
        <v>3400</v>
      </c>
      <c r="O1598" s="14"/>
      <c r="P1598" s="14" t="s">
        <v>3059</v>
      </c>
      <c r="Q1598" s="14" t="s">
        <v>3360</v>
      </c>
    </row>
    <row r="1599" spans="1:17" ht="22.5" customHeight="1">
      <c r="A1599" s="13">
        <v>1644</v>
      </c>
      <c r="B1599" s="14" t="s">
        <v>3388</v>
      </c>
      <c r="C1599" s="15" t="s">
        <v>3389</v>
      </c>
      <c r="D1599" s="16" t="s">
        <v>203</v>
      </c>
      <c r="E1599" s="14">
        <v>4</v>
      </c>
      <c r="F1599" s="14"/>
      <c r="G1599" s="14"/>
      <c r="H1599" s="14"/>
      <c r="I1599" s="16"/>
      <c r="J1599" s="16"/>
      <c r="K1599" s="16"/>
      <c r="L1599" s="17"/>
      <c r="M1599" s="14"/>
      <c r="N1599" s="14" t="s">
        <v>3400</v>
      </c>
      <c r="O1599" s="14"/>
      <c r="P1599" s="14" t="s">
        <v>3059</v>
      </c>
      <c r="Q1599" s="14" t="s">
        <v>3360</v>
      </c>
    </row>
    <row r="1600" spans="1:17" ht="22.5" customHeight="1">
      <c r="A1600" s="13">
        <v>1645</v>
      </c>
      <c r="B1600" s="14" t="s">
        <v>3390</v>
      </c>
      <c r="C1600" s="15" t="s">
        <v>3391</v>
      </c>
      <c r="D1600" s="16" t="s">
        <v>203</v>
      </c>
      <c r="E1600" s="14">
        <v>4</v>
      </c>
      <c r="F1600" s="14"/>
      <c r="G1600" s="14"/>
      <c r="H1600" s="14"/>
      <c r="I1600" s="16"/>
      <c r="J1600" s="16"/>
      <c r="K1600" s="16"/>
      <c r="L1600" s="17"/>
      <c r="M1600" s="14"/>
      <c r="N1600" s="14" t="s">
        <v>3400</v>
      </c>
      <c r="O1600" s="14"/>
      <c r="P1600" s="14" t="s">
        <v>3059</v>
      </c>
      <c r="Q1600" s="14" t="s">
        <v>3360</v>
      </c>
    </row>
    <row r="1601" spans="1:17" ht="22.5" customHeight="1">
      <c r="A1601" s="13">
        <v>1646</v>
      </c>
      <c r="B1601" s="14" t="s">
        <v>3392</v>
      </c>
      <c r="C1601" s="15" t="s">
        <v>3393</v>
      </c>
      <c r="D1601" s="16" t="s">
        <v>203</v>
      </c>
      <c r="E1601" s="14">
        <v>4</v>
      </c>
      <c r="F1601" s="14"/>
      <c r="G1601" s="14"/>
      <c r="H1601" s="14"/>
      <c r="I1601" s="16"/>
      <c r="J1601" s="16"/>
      <c r="K1601" s="16"/>
      <c r="L1601" s="17"/>
      <c r="M1601" s="14"/>
      <c r="N1601" s="14" t="s">
        <v>3400</v>
      </c>
      <c r="O1601" s="14"/>
      <c r="P1601" s="14" t="s">
        <v>3059</v>
      </c>
      <c r="Q1601" s="14" t="s">
        <v>3360</v>
      </c>
    </row>
    <row r="1602" spans="1:17" ht="22.5" customHeight="1">
      <c r="A1602" s="13">
        <v>1647</v>
      </c>
      <c r="B1602" s="14" t="s">
        <v>3394</v>
      </c>
      <c r="C1602" s="15" t="s">
        <v>3395</v>
      </c>
      <c r="D1602" s="16" t="s">
        <v>203</v>
      </c>
      <c r="E1602" s="14">
        <v>4</v>
      </c>
      <c r="F1602" s="14"/>
      <c r="G1602" s="14"/>
      <c r="H1602" s="14"/>
      <c r="I1602" s="16"/>
      <c r="J1602" s="16"/>
      <c r="K1602" s="16"/>
      <c r="L1602" s="17"/>
      <c r="M1602" s="14"/>
      <c r="N1602" s="14" t="s">
        <v>3400</v>
      </c>
      <c r="O1602" s="14"/>
      <c r="P1602" s="14" t="s">
        <v>3059</v>
      </c>
      <c r="Q1602" s="14" t="s">
        <v>3360</v>
      </c>
    </row>
    <row r="1603" spans="1:17" ht="22.5" customHeight="1">
      <c r="A1603" s="13">
        <v>1648</v>
      </c>
      <c r="B1603" s="14" t="s">
        <v>3396</v>
      </c>
      <c r="C1603" s="15" t="s">
        <v>3397</v>
      </c>
      <c r="D1603" s="16" t="s">
        <v>203</v>
      </c>
      <c r="E1603" s="14">
        <v>4</v>
      </c>
      <c r="F1603" s="14"/>
      <c r="G1603" s="14"/>
      <c r="H1603" s="33"/>
      <c r="I1603" s="16"/>
      <c r="J1603" s="16"/>
      <c r="K1603" s="16"/>
      <c r="L1603" s="17"/>
      <c r="M1603" s="14"/>
      <c r="N1603" s="33" t="s">
        <v>3457</v>
      </c>
      <c r="O1603" s="33" t="s">
        <v>3455</v>
      </c>
      <c r="P1603" s="14" t="s">
        <v>3059</v>
      </c>
      <c r="Q1603" s="14" t="s">
        <v>3360</v>
      </c>
    </row>
    <row r="1604" spans="1:17" ht="22.5" customHeight="1">
      <c r="A1604" s="13">
        <v>1649</v>
      </c>
      <c r="B1604" s="14" t="s">
        <v>3398</v>
      </c>
      <c r="C1604" s="15" t="s">
        <v>3399</v>
      </c>
      <c r="D1604" s="16" t="s">
        <v>203</v>
      </c>
      <c r="E1604" s="14">
        <v>4</v>
      </c>
      <c r="F1604" s="14"/>
      <c r="G1604" s="14"/>
      <c r="H1604" s="14"/>
      <c r="I1604" s="16"/>
      <c r="J1604" s="16"/>
      <c r="K1604" s="16"/>
      <c r="L1604" s="17"/>
      <c r="M1604" s="14"/>
      <c r="N1604" s="14" t="s">
        <v>3429</v>
      </c>
      <c r="O1604" s="14"/>
      <c r="P1604" s="14" t="s">
        <v>3059</v>
      </c>
      <c r="Q1604" s="14"/>
    </row>
    <row r="1605" spans="1:17" ht="22.5" customHeight="1">
      <c r="A1605" s="13">
        <v>1650</v>
      </c>
      <c r="B1605" s="14" t="s">
        <v>3401</v>
      </c>
      <c r="C1605" s="15" t="s">
        <v>3402</v>
      </c>
      <c r="D1605" s="16" t="s">
        <v>203</v>
      </c>
      <c r="E1605" s="14">
        <v>4</v>
      </c>
      <c r="F1605" s="14"/>
      <c r="G1605" s="14"/>
      <c r="H1605" s="14"/>
      <c r="I1605" s="16"/>
      <c r="J1605" s="16"/>
      <c r="K1605" s="16"/>
      <c r="L1605" s="17"/>
      <c r="M1605" s="14"/>
      <c r="N1605" s="14" t="s">
        <v>3429</v>
      </c>
      <c r="O1605" s="14"/>
      <c r="P1605" s="14" t="s">
        <v>3059</v>
      </c>
      <c r="Q1605" s="14" t="s">
        <v>3360</v>
      </c>
    </row>
    <row r="1606" spans="1:17" ht="22.5" customHeight="1">
      <c r="A1606" s="13">
        <v>1651</v>
      </c>
      <c r="B1606" s="14" t="s">
        <v>3403</v>
      </c>
      <c r="C1606" s="15" t="s">
        <v>3404</v>
      </c>
      <c r="D1606" s="16" t="s">
        <v>203</v>
      </c>
      <c r="E1606" s="14">
        <v>4</v>
      </c>
      <c r="F1606" s="14"/>
      <c r="G1606" s="14"/>
      <c r="H1606" s="14"/>
      <c r="I1606" s="16"/>
      <c r="J1606" s="16"/>
      <c r="K1606" s="16"/>
      <c r="L1606" s="17"/>
      <c r="M1606" s="14"/>
      <c r="N1606" s="14" t="s">
        <v>3429</v>
      </c>
      <c r="O1606" s="14"/>
      <c r="P1606" s="14" t="s">
        <v>3059</v>
      </c>
      <c r="Q1606" s="14" t="s">
        <v>3360</v>
      </c>
    </row>
    <row r="1607" spans="1:17" ht="22.5" customHeight="1">
      <c r="A1607" s="13">
        <v>1652</v>
      </c>
      <c r="B1607" s="14" t="s">
        <v>3405</v>
      </c>
      <c r="C1607" s="15" t="s">
        <v>3406</v>
      </c>
      <c r="D1607" s="16" t="s">
        <v>203</v>
      </c>
      <c r="E1607" s="14">
        <v>4</v>
      </c>
      <c r="F1607" s="14"/>
      <c r="G1607" s="14"/>
      <c r="H1607" s="14"/>
      <c r="I1607" s="16"/>
      <c r="J1607" s="16"/>
      <c r="K1607" s="16"/>
      <c r="L1607" s="17"/>
      <c r="M1607" s="14"/>
      <c r="N1607" s="14" t="s">
        <v>3429</v>
      </c>
      <c r="O1607" s="14"/>
      <c r="P1607" s="14" t="s">
        <v>3059</v>
      </c>
      <c r="Q1607" s="14" t="s">
        <v>3360</v>
      </c>
    </row>
    <row r="1608" spans="1:17" ht="22.5" customHeight="1">
      <c r="A1608" s="13"/>
      <c r="B1608" s="14" t="s">
        <v>3461</v>
      </c>
      <c r="C1608" s="15" t="s">
        <v>3462</v>
      </c>
      <c r="D1608" s="16" t="s">
        <v>203</v>
      </c>
      <c r="E1608" s="14"/>
      <c r="F1608" s="14"/>
      <c r="G1608" s="14"/>
      <c r="H1608" s="14" t="s">
        <v>785</v>
      </c>
      <c r="I1608" s="16"/>
      <c r="J1608" s="16" t="s">
        <v>545</v>
      </c>
      <c r="K1608" s="16"/>
      <c r="L1608" s="17"/>
      <c r="M1608" s="14"/>
      <c r="N1608" s="14" t="s">
        <v>16</v>
      </c>
      <c r="O1608" s="14" t="s">
        <v>3519</v>
      </c>
      <c r="P1608" s="14"/>
      <c r="Q1608" s="14"/>
    </row>
    <row r="1609" spans="1:17" ht="22.5" customHeight="1">
      <c r="A1609" s="13"/>
      <c r="B1609" s="14" t="s">
        <v>3463</v>
      </c>
      <c r="C1609" s="15" t="s">
        <v>3464</v>
      </c>
      <c r="D1609" s="16" t="s">
        <v>209</v>
      </c>
      <c r="E1609" s="14"/>
      <c r="F1609" s="14"/>
      <c r="G1609" s="14"/>
      <c r="H1609" s="14" t="s">
        <v>1251</v>
      </c>
      <c r="I1609" s="16"/>
      <c r="J1609" s="16">
        <v>4</v>
      </c>
      <c r="K1609" s="16" t="s">
        <v>3449</v>
      </c>
      <c r="L1609" s="17"/>
      <c r="M1609" s="14"/>
      <c r="N1609" s="14" t="s">
        <v>16</v>
      </c>
      <c r="O1609" s="14" t="s">
        <v>3519</v>
      </c>
      <c r="P1609" s="14"/>
      <c r="Q1609" s="14"/>
    </row>
    <row r="1610" spans="1:17" ht="22.5" customHeight="1">
      <c r="A1610" s="13"/>
      <c r="B1610" s="14" t="s">
        <v>3465</v>
      </c>
      <c r="C1610" s="15" t="s">
        <v>3466</v>
      </c>
      <c r="D1610" s="16" t="s">
        <v>209</v>
      </c>
      <c r="E1610" s="14"/>
      <c r="F1610" s="14"/>
      <c r="G1610" s="14"/>
      <c r="H1610" s="14" t="s">
        <v>1251</v>
      </c>
      <c r="I1610" s="16"/>
      <c r="J1610" s="16">
        <v>4</v>
      </c>
      <c r="K1610" s="16" t="s">
        <v>3449</v>
      </c>
      <c r="L1610" s="17"/>
      <c r="M1610" s="14"/>
      <c r="N1610" s="14" t="s">
        <v>16</v>
      </c>
      <c r="O1610" s="14" t="s">
        <v>3519</v>
      </c>
      <c r="P1610" s="14"/>
      <c r="Q1610" s="14"/>
    </row>
    <row r="1611" spans="1:17" ht="22.5" customHeight="1">
      <c r="A1611" s="13"/>
      <c r="B1611" s="14" t="s">
        <v>3467</v>
      </c>
      <c r="C1611" s="15" t="s">
        <v>3468</v>
      </c>
      <c r="D1611" s="16" t="s">
        <v>209</v>
      </c>
      <c r="E1611" s="14"/>
      <c r="F1611" s="14"/>
      <c r="G1611" s="14"/>
      <c r="H1611" s="14" t="s">
        <v>3451</v>
      </c>
      <c r="I1611" s="16"/>
      <c r="J1611" s="16">
        <v>4</v>
      </c>
      <c r="K1611" s="16" t="s">
        <v>3441</v>
      </c>
      <c r="L1611" s="17"/>
      <c r="M1611" s="14"/>
      <c r="N1611" s="14" t="s">
        <v>16</v>
      </c>
      <c r="O1611" s="14" t="s">
        <v>3520</v>
      </c>
      <c r="P1611" s="14"/>
      <c r="Q1611" s="14"/>
    </row>
    <row r="1612" spans="1:17" ht="22.5" customHeight="1">
      <c r="A1612" s="13"/>
      <c r="B1612" s="14" t="s">
        <v>3469</v>
      </c>
      <c r="C1612" s="15" t="s">
        <v>3470</v>
      </c>
      <c r="D1612" s="16" t="s">
        <v>209</v>
      </c>
      <c r="E1612" s="14"/>
      <c r="F1612" s="14"/>
      <c r="G1612" s="14"/>
      <c r="H1612" s="14" t="s">
        <v>1251</v>
      </c>
      <c r="I1612" s="16"/>
      <c r="J1612" s="16">
        <v>4</v>
      </c>
      <c r="K1612" s="16" t="s">
        <v>3449</v>
      </c>
      <c r="L1612" s="17"/>
      <c r="M1612" s="14"/>
      <c r="N1612" s="14" t="s">
        <v>16</v>
      </c>
      <c r="O1612" s="14" t="s">
        <v>3520</v>
      </c>
      <c r="P1612" s="14"/>
      <c r="Q1612" s="14"/>
    </row>
    <row r="1613" spans="1:17" ht="22.5" customHeight="1">
      <c r="A1613" s="13"/>
      <c r="B1613" s="14" t="s">
        <v>3471</v>
      </c>
      <c r="C1613" s="15" t="s">
        <v>3472</v>
      </c>
      <c r="D1613" s="16" t="s">
        <v>13</v>
      </c>
      <c r="E1613" s="14"/>
      <c r="F1613" s="14"/>
      <c r="G1613" s="14"/>
      <c r="H1613" s="14" t="s">
        <v>1145</v>
      </c>
      <c r="I1613" s="16"/>
      <c r="J1613" s="16">
        <v>4</v>
      </c>
      <c r="K1613" s="16" t="s">
        <v>3521</v>
      </c>
      <c r="L1613" s="17"/>
      <c r="M1613" s="14"/>
      <c r="N1613" s="14" t="s">
        <v>16</v>
      </c>
      <c r="O1613" s="14" t="s">
        <v>3520</v>
      </c>
      <c r="P1613" s="14"/>
      <c r="Q1613" s="14"/>
    </row>
    <row r="1614" spans="1:17" ht="22.5" customHeight="1">
      <c r="A1614" s="13"/>
      <c r="B1614" s="14" t="s">
        <v>3473</v>
      </c>
      <c r="C1614" s="15" t="s">
        <v>3474</v>
      </c>
      <c r="D1614" s="16" t="s">
        <v>209</v>
      </c>
      <c r="E1614" s="14"/>
      <c r="F1614" s="14"/>
      <c r="G1614" s="14"/>
      <c r="H1614" s="14" t="s">
        <v>1251</v>
      </c>
      <c r="I1614" s="16"/>
      <c r="J1614" s="16">
        <v>4</v>
      </c>
      <c r="K1614" s="16" t="s">
        <v>3449</v>
      </c>
      <c r="L1614" s="17"/>
      <c r="M1614" s="14"/>
      <c r="N1614" s="14" t="s">
        <v>16</v>
      </c>
      <c r="O1614" s="14" t="s">
        <v>3520</v>
      </c>
      <c r="P1614" s="14"/>
      <c r="Q1614" s="14"/>
    </row>
    <row r="1615" spans="1:17" ht="22.5" customHeight="1">
      <c r="A1615" s="13"/>
      <c r="B1615" s="14" t="s">
        <v>3475</v>
      </c>
      <c r="C1615" s="15" t="s">
        <v>3476</v>
      </c>
      <c r="D1615" s="16" t="s">
        <v>209</v>
      </c>
      <c r="E1615" s="14"/>
      <c r="F1615" s="14"/>
      <c r="G1615" s="14"/>
      <c r="H1615" s="14" t="s">
        <v>1251</v>
      </c>
      <c r="I1615" s="16"/>
      <c r="J1615" s="16">
        <v>4</v>
      </c>
      <c r="K1615" s="16" t="s">
        <v>3449</v>
      </c>
      <c r="L1615" s="17"/>
      <c r="M1615" s="14"/>
      <c r="N1615" s="14" t="s">
        <v>16</v>
      </c>
      <c r="O1615" s="14" t="s">
        <v>3520</v>
      </c>
      <c r="P1615" s="14"/>
      <c r="Q1615" s="14"/>
    </row>
    <row r="1616" spans="1:17" ht="22.5" customHeight="1">
      <c r="A1616" s="13"/>
      <c r="B1616" s="14" t="s">
        <v>3477</v>
      </c>
      <c r="C1616" s="15" t="s">
        <v>3478</v>
      </c>
      <c r="D1616" s="16" t="s">
        <v>203</v>
      </c>
      <c r="E1616" s="14"/>
      <c r="F1616" s="14"/>
      <c r="G1616" s="14"/>
      <c r="H1616" s="14" t="s">
        <v>2551</v>
      </c>
      <c r="I1616" s="16"/>
      <c r="J1616" s="16">
        <v>4</v>
      </c>
      <c r="K1616" s="16"/>
      <c r="L1616" s="17"/>
      <c r="M1616" s="14"/>
      <c r="N1616" s="14" t="s">
        <v>16</v>
      </c>
      <c r="O1616" s="14" t="s">
        <v>3520</v>
      </c>
      <c r="P1616" s="14"/>
      <c r="Q1616" s="14"/>
    </row>
    <row r="1617" spans="1:17" ht="22.5" customHeight="1">
      <c r="A1617" s="13"/>
      <c r="B1617" s="14" t="s">
        <v>3479</v>
      </c>
      <c r="C1617" s="15" t="s">
        <v>3480</v>
      </c>
      <c r="D1617" s="16" t="s">
        <v>209</v>
      </c>
      <c r="E1617" s="14"/>
      <c r="F1617" s="14"/>
      <c r="G1617" s="14"/>
      <c r="H1617" s="14" t="s">
        <v>1251</v>
      </c>
      <c r="I1617" s="16"/>
      <c r="J1617" s="16">
        <v>4</v>
      </c>
      <c r="K1617" s="16" t="s">
        <v>3449</v>
      </c>
      <c r="L1617" s="17"/>
      <c r="M1617" s="14"/>
      <c r="N1617" s="14" t="s">
        <v>16</v>
      </c>
      <c r="O1617" s="14" t="s">
        <v>3520</v>
      </c>
      <c r="P1617" s="14"/>
      <c r="Q1617" s="14"/>
    </row>
    <row r="1618" spans="1:17" ht="22.5" customHeight="1">
      <c r="A1618" s="13"/>
      <c r="B1618" s="14" t="s">
        <v>3481</v>
      </c>
      <c r="C1618" s="15" t="s">
        <v>3482</v>
      </c>
      <c r="D1618" s="16" t="s">
        <v>13</v>
      </c>
      <c r="E1618" s="14"/>
      <c r="F1618" s="14"/>
      <c r="G1618" s="14"/>
      <c r="H1618" s="14" t="s">
        <v>1313</v>
      </c>
      <c r="I1618" s="16"/>
      <c r="J1618" s="16">
        <v>3</v>
      </c>
      <c r="K1618" s="16"/>
      <c r="L1618" s="17"/>
      <c r="M1618" s="14"/>
      <c r="N1618" s="14" t="s">
        <v>16</v>
      </c>
      <c r="O1618" s="14" t="s">
        <v>3520</v>
      </c>
      <c r="P1618" s="14"/>
      <c r="Q1618" s="14"/>
    </row>
    <row r="1619" spans="1:17" ht="22.5" customHeight="1">
      <c r="A1619" s="13"/>
      <c r="B1619" s="14" t="s">
        <v>3483</v>
      </c>
      <c r="C1619" s="15" t="s">
        <v>3484</v>
      </c>
      <c r="D1619" s="16" t="s">
        <v>209</v>
      </c>
      <c r="E1619" s="14"/>
      <c r="F1619" s="14"/>
      <c r="G1619" s="14"/>
      <c r="H1619" s="14" t="s">
        <v>1313</v>
      </c>
      <c r="I1619" s="16"/>
      <c r="J1619" s="16">
        <v>3</v>
      </c>
      <c r="K1619" s="16"/>
      <c r="L1619" s="17"/>
      <c r="M1619" s="14"/>
      <c r="N1619" s="14" t="s">
        <v>16</v>
      </c>
      <c r="O1619" s="14" t="s">
        <v>3520</v>
      </c>
      <c r="P1619" s="14"/>
      <c r="Q1619" s="14"/>
    </row>
    <row r="1620" spans="1:17" ht="22.5" customHeight="1">
      <c r="A1620" s="13"/>
      <c r="B1620" s="14" t="s">
        <v>3485</v>
      </c>
      <c r="C1620" s="15" t="s">
        <v>3486</v>
      </c>
      <c r="D1620" s="16" t="s">
        <v>13</v>
      </c>
      <c r="E1620" s="14"/>
      <c r="F1620" s="14"/>
      <c r="G1620" s="14"/>
      <c r="H1620" s="14" t="s">
        <v>1145</v>
      </c>
      <c r="I1620" s="16"/>
      <c r="J1620" s="16">
        <v>4</v>
      </c>
      <c r="K1620" s="16" t="s">
        <v>3521</v>
      </c>
      <c r="L1620" s="17"/>
      <c r="M1620" s="14"/>
      <c r="N1620" s="14" t="s">
        <v>16</v>
      </c>
      <c r="O1620" s="14" t="s">
        <v>3520</v>
      </c>
      <c r="P1620" s="14"/>
      <c r="Q1620" s="14"/>
    </row>
    <row r="1621" spans="1:17" ht="22.5" customHeight="1">
      <c r="A1621" s="13"/>
      <c r="B1621" s="14" t="s">
        <v>3487</v>
      </c>
      <c r="C1621" s="15" t="s">
        <v>3488</v>
      </c>
      <c r="D1621" s="16" t="s">
        <v>13</v>
      </c>
      <c r="E1621" s="14"/>
      <c r="F1621" s="14"/>
      <c r="G1621" s="14"/>
      <c r="H1621" s="14" t="s">
        <v>1089</v>
      </c>
      <c r="I1621" s="16"/>
      <c r="J1621" s="16">
        <v>4</v>
      </c>
      <c r="K1621" s="16" t="s">
        <v>3521</v>
      </c>
      <c r="L1621" s="17"/>
      <c r="M1621" s="14"/>
      <c r="N1621" s="14" t="s">
        <v>16</v>
      </c>
      <c r="O1621" s="14" t="s">
        <v>3519</v>
      </c>
      <c r="P1621" s="14"/>
      <c r="Q1621" s="14"/>
    </row>
    <row r="1622" spans="1:17" ht="22.5" customHeight="1">
      <c r="A1622" s="13"/>
      <c r="B1622" s="14" t="s">
        <v>3489</v>
      </c>
      <c r="C1622" s="15" t="s">
        <v>3490</v>
      </c>
      <c r="D1622" s="16" t="s">
        <v>13</v>
      </c>
      <c r="E1622" s="14"/>
      <c r="F1622" s="14"/>
      <c r="G1622" s="14"/>
      <c r="H1622" s="14" t="s">
        <v>1089</v>
      </c>
      <c r="I1622" s="16"/>
      <c r="J1622" s="16">
        <v>4</v>
      </c>
      <c r="K1622" s="16" t="s">
        <v>3521</v>
      </c>
      <c r="L1622" s="17"/>
      <c r="M1622" s="14"/>
      <c r="N1622" s="14" t="s">
        <v>16</v>
      </c>
      <c r="O1622" s="14" t="s">
        <v>3519</v>
      </c>
      <c r="P1622" s="14"/>
      <c r="Q1622" s="14"/>
    </row>
    <row r="1623" spans="1:17" ht="22.5" customHeight="1">
      <c r="A1623" s="13"/>
      <c r="B1623" s="14" t="s">
        <v>3491</v>
      </c>
      <c r="C1623" s="15" t="s">
        <v>3492</v>
      </c>
      <c r="D1623" s="16" t="s">
        <v>13</v>
      </c>
      <c r="E1623" s="14"/>
      <c r="F1623" s="14"/>
      <c r="G1623" s="14"/>
      <c r="H1623" s="14" t="s">
        <v>1089</v>
      </c>
      <c r="I1623" s="16"/>
      <c r="J1623" s="16">
        <v>4</v>
      </c>
      <c r="K1623" s="16" t="s">
        <v>3521</v>
      </c>
      <c r="L1623" s="17"/>
      <c r="M1623" s="14"/>
      <c r="N1623" s="14" t="s">
        <v>16</v>
      </c>
      <c r="O1623" s="14" t="s">
        <v>3519</v>
      </c>
      <c r="P1623" s="14"/>
      <c r="Q1623" s="14"/>
    </row>
    <row r="1624" spans="1:17" ht="22.5" customHeight="1">
      <c r="A1624" s="13"/>
      <c r="B1624" s="14" t="s">
        <v>3493</v>
      </c>
      <c r="C1624" s="15" t="s">
        <v>3494</v>
      </c>
      <c r="D1624" s="16" t="s">
        <v>203</v>
      </c>
      <c r="E1624" s="14"/>
      <c r="F1624" s="14"/>
      <c r="G1624" s="14"/>
      <c r="H1624" s="14" t="s">
        <v>2339</v>
      </c>
      <c r="I1624" s="16"/>
      <c r="J1624" s="16">
        <v>5</v>
      </c>
      <c r="K1624" s="16"/>
      <c r="L1624" s="17"/>
      <c r="M1624" s="14"/>
      <c r="N1624" s="14" t="s">
        <v>16</v>
      </c>
      <c r="O1624" s="14" t="s">
        <v>3519</v>
      </c>
      <c r="P1624" s="14"/>
      <c r="Q1624" s="14"/>
    </row>
    <row r="1625" spans="1:17" ht="22.5" customHeight="1">
      <c r="A1625" s="13"/>
      <c r="B1625" s="14" t="s">
        <v>3495</v>
      </c>
      <c r="C1625" s="15" t="s">
        <v>3496</v>
      </c>
      <c r="D1625" s="16" t="s">
        <v>209</v>
      </c>
      <c r="E1625" s="14"/>
      <c r="F1625" s="14"/>
      <c r="G1625" s="14"/>
      <c r="H1625" s="14" t="s">
        <v>1251</v>
      </c>
      <c r="I1625" s="16"/>
      <c r="J1625" s="16">
        <v>4</v>
      </c>
      <c r="K1625" s="16" t="s">
        <v>3449</v>
      </c>
      <c r="L1625" s="17"/>
      <c r="M1625" s="14"/>
      <c r="N1625" s="14" t="s">
        <v>16</v>
      </c>
      <c r="O1625" s="14" t="s">
        <v>3520</v>
      </c>
      <c r="P1625" s="14"/>
      <c r="Q1625" s="14"/>
    </row>
    <row r="1626" spans="1:17">
      <c r="A1626" s="13"/>
      <c r="B1626" s="14" t="s">
        <v>3497</v>
      </c>
      <c r="C1626" s="15" t="s">
        <v>3498</v>
      </c>
      <c r="D1626" s="16" t="s">
        <v>209</v>
      </c>
      <c r="E1626" s="14"/>
      <c r="F1626" s="14"/>
      <c r="G1626" s="14"/>
      <c r="H1626" s="14" t="s">
        <v>3451</v>
      </c>
      <c r="I1626" s="16"/>
      <c r="J1626" s="16">
        <v>4</v>
      </c>
      <c r="K1626" s="16" t="s">
        <v>3441</v>
      </c>
      <c r="L1626" s="17"/>
      <c r="M1626" s="14"/>
      <c r="N1626" s="14" t="s">
        <v>16</v>
      </c>
      <c r="O1626" s="14" t="s">
        <v>3520</v>
      </c>
      <c r="P1626" s="14"/>
      <c r="Q1626" s="14"/>
    </row>
    <row r="1627" spans="1:17">
      <c r="A1627" s="13"/>
      <c r="B1627" s="14" t="s">
        <v>3499</v>
      </c>
      <c r="C1627" s="15" t="s">
        <v>3500</v>
      </c>
      <c r="D1627" s="16" t="s">
        <v>209</v>
      </c>
      <c r="E1627" s="14"/>
      <c r="F1627" s="14"/>
      <c r="G1627" s="14"/>
      <c r="H1627" s="14" t="s">
        <v>3451</v>
      </c>
      <c r="I1627" s="16"/>
      <c r="J1627" s="16">
        <v>4</v>
      </c>
      <c r="K1627" s="16" t="s">
        <v>3441</v>
      </c>
      <c r="L1627" s="17"/>
      <c r="M1627" s="14"/>
      <c r="N1627" s="14" t="s">
        <v>16</v>
      </c>
      <c r="O1627" s="14" t="s">
        <v>3519</v>
      </c>
      <c r="P1627" s="14"/>
      <c r="Q1627" s="14"/>
    </row>
    <row r="1628" spans="1:17">
      <c r="A1628" s="13"/>
      <c r="B1628" s="14" t="s">
        <v>3501</v>
      </c>
      <c r="C1628" s="15" t="s">
        <v>3502</v>
      </c>
      <c r="D1628" s="16" t="s">
        <v>13</v>
      </c>
      <c r="E1628" s="14"/>
      <c r="F1628" s="14"/>
      <c r="G1628" s="14"/>
      <c r="H1628" s="14" t="s">
        <v>1089</v>
      </c>
      <c r="I1628" s="16"/>
      <c r="J1628" s="16">
        <v>4</v>
      </c>
      <c r="K1628" s="16" t="s">
        <v>3521</v>
      </c>
      <c r="L1628" s="17"/>
      <c r="M1628" s="14"/>
      <c r="N1628" s="14" t="s">
        <v>16</v>
      </c>
      <c r="O1628" s="14" t="s">
        <v>3519</v>
      </c>
      <c r="P1628" s="14"/>
      <c r="Q1628" s="14"/>
    </row>
    <row r="1629" spans="1:17">
      <c r="A1629" s="13"/>
      <c r="B1629" s="14" t="s">
        <v>3503</v>
      </c>
      <c r="C1629" s="15" t="s">
        <v>3504</v>
      </c>
      <c r="D1629" s="16" t="s">
        <v>203</v>
      </c>
      <c r="E1629" s="14"/>
      <c r="F1629" s="14"/>
      <c r="G1629" s="14"/>
      <c r="H1629" s="14" t="s">
        <v>3432</v>
      </c>
      <c r="I1629" s="16"/>
      <c r="J1629" s="16">
        <v>1</v>
      </c>
      <c r="K1629" s="16"/>
      <c r="L1629" s="17"/>
      <c r="M1629" s="14"/>
      <c r="N1629" s="14" t="s">
        <v>16</v>
      </c>
      <c r="O1629" s="14" t="s">
        <v>3519</v>
      </c>
      <c r="P1629" s="14"/>
      <c r="Q1629" s="14"/>
    </row>
    <row r="1630" spans="1:17" ht="22.5" customHeight="1">
      <c r="A1630" s="13"/>
      <c r="B1630" s="14" t="s">
        <v>3505</v>
      </c>
      <c r="C1630" s="15" t="s">
        <v>3506</v>
      </c>
      <c r="D1630" s="16" t="s">
        <v>13</v>
      </c>
      <c r="E1630" s="14"/>
      <c r="F1630" s="14"/>
      <c r="G1630" s="14"/>
      <c r="H1630" s="14" t="s">
        <v>1313</v>
      </c>
      <c r="I1630" s="16"/>
      <c r="J1630" s="16">
        <v>3</v>
      </c>
      <c r="K1630" s="16"/>
      <c r="L1630" s="17"/>
      <c r="M1630" s="14"/>
      <c r="N1630" s="14" t="s">
        <v>16</v>
      </c>
      <c r="O1630" s="14" t="s">
        <v>3520</v>
      </c>
      <c r="P1630" s="14"/>
      <c r="Q1630" s="14"/>
    </row>
    <row r="1631" spans="1:17" ht="22.5" customHeight="1">
      <c r="A1631" s="13"/>
      <c r="B1631" s="14" t="s">
        <v>3507</v>
      </c>
      <c r="C1631" s="15" t="s">
        <v>3508</v>
      </c>
      <c r="D1631" s="16" t="s">
        <v>203</v>
      </c>
      <c r="E1631" s="14"/>
      <c r="F1631" s="14"/>
      <c r="G1631" s="14"/>
      <c r="H1631" s="14" t="s">
        <v>3445</v>
      </c>
      <c r="I1631" s="16"/>
      <c r="J1631" s="16">
        <v>8</v>
      </c>
      <c r="K1631" s="16" t="s">
        <v>3522</v>
      </c>
      <c r="L1631" s="17"/>
      <c r="M1631" s="14"/>
      <c r="N1631" s="14" t="s">
        <v>16</v>
      </c>
      <c r="O1631" s="14" t="s">
        <v>3520</v>
      </c>
      <c r="P1631" s="14"/>
      <c r="Q1631" s="14"/>
    </row>
    <row r="1632" spans="1:17" ht="22.5" customHeight="1">
      <c r="A1632" s="13"/>
      <c r="B1632" s="14" t="s">
        <v>3509</v>
      </c>
      <c r="C1632" s="15" t="s">
        <v>3510</v>
      </c>
      <c r="D1632" s="16" t="s">
        <v>203</v>
      </c>
      <c r="E1632" s="14"/>
      <c r="F1632" s="14"/>
      <c r="G1632" s="14"/>
      <c r="H1632" s="14" t="s">
        <v>3445</v>
      </c>
      <c r="I1632" s="16"/>
      <c r="J1632" s="16">
        <v>8</v>
      </c>
      <c r="K1632" s="16" t="s">
        <v>3522</v>
      </c>
      <c r="L1632" s="17"/>
      <c r="M1632" s="14"/>
      <c r="N1632" s="14" t="s">
        <v>16</v>
      </c>
      <c r="O1632" s="14" t="s">
        <v>3520</v>
      </c>
      <c r="P1632" s="14"/>
      <c r="Q1632" s="14"/>
    </row>
    <row r="1633" spans="1:17">
      <c r="A1633" s="13"/>
      <c r="B1633" s="14" t="s">
        <v>3511</v>
      </c>
      <c r="C1633" s="15" t="s">
        <v>3512</v>
      </c>
      <c r="D1633" s="16" t="s">
        <v>203</v>
      </c>
      <c r="E1633" s="14"/>
      <c r="F1633" s="14"/>
      <c r="G1633" s="14"/>
      <c r="H1633" s="14" t="s">
        <v>3445</v>
      </c>
      <c r="I1633" s="16"/>
      <c r="J1633" s="16">
        <v>8</v>
      </c>
      <c r="K1633" s="16" t="s">
        <v>3522</v>
      </c>
      <c r="L1633" s="17"/>
      <c r="M1633" s="14"/>
      <c r="N1633" s="14" t="s">
        <v>16</v>
      </c>
      <c r="O1633" s="14" t="s">
        <v>3520</v>
      </c>
      <c r="P1633" s="14"/>
      <c r="Q1633" s="14"/>
    </row>
    <row r="1634" spans="1:17">
      <c r="A1634" s="13"/>
      <c r="B1634" s="14" t="s">
        <v>3513</v>
      </c>
      <c r="C1634" s="15" t="s">
        <v>3514</v>
      </c>
      <c r="D1634" s="16" t="s">
        <v>13</v>
      </c>
      <c r="E1634" s="14"/>
      <c r="F1634" s="14"/>
      <c r="G1634" s="14"/>
      <c r="H1634" s="14" t="s">
        <v>1089</v>
      </c>
      <c r="I1634" s="16"/>
      <c r="J1634" s="16">
        <v>4</v>
      </c>
      <c r="K1634" s="16" t="s">
        <v>3521</v>
      </c>
      <c r="L1634" s="17"/>
      <c r="M1634" s="14"/>
      <c r="N1634" s="14" t="s">
        <v>16</v>
      </c>
      <c r="O1634" s="14" t="s">
        <v>3519</v>
      </c>
      <c r="P1634" s="14"/>
      <c r="Q1634" s="14"/>
    </row>
    <row r="1635" spans="1:17">
      <c r="A1635" s="13"/>
      <c r="B1635" s="14" t="s">
        <v>3515</v>
      </c>
      <c r="C1635" s="15" t="s">
        <v>3516</v>
      </c>
      <c r="D1635" s="16" t="s">
        <v>13</v>
      </c>
      <c r="E1635" s="14"/>
      <c r="F1635" s="14"/>
      <c r="G1635" s="14"/>
      <c r="H1635" s="14" t="s">
        <v>1089</v>
      </c>
      <c r="I1635" s="16"/>
      <c r="J1635" s="16">
        <v>4</v>
      </c>
      <c r="K1635" s="16" t="s">
        <v>3521</v>
      </c>
      <c r="L1635" s="17"/>
      <c r="M1635" s="14"/>
      <c r="N1635" s="14" t="s">
        <v>16</v>
      </c>
      <c r="O1635" s="14" t="s">
        <v>3519</v>
      </c>
      <c r="P1635" s="14"/>
      <c r="Q1635" s="14"/>
    </row>
    <row r="1636" spans="1:17">
      <c r="A1636" s="13"/>
      <c r="B1636" s="14" t="s">
        <v>3517</v>
      </c>
      <c r="C1636" s="15" t="s">
        <v>3518</v>
      </c>
      <c r="D1636" s="16" t="s">
        <v>209</v>
      </c>
      <c r="E1636" s="14"/>
      <c r="F1636" s="14"/>
      <c r="G1636" s="14"/>
      <c r="H1636" s="14" t="s">
        <v>204</v>
      </c>
      <c r="I1636" s="16"/>
      <c r="J1636" s="16" t="s">
        <v>675</v>
      </c>
      <c r="K1636" s="16"/>
      <c r="L1636" s="17"/>
      <c r="M1636" s="14"/>
      <c r="N1636" s="14" t="s">
        <v>16</v>
      </c>
      <c r="O1636" s="14" t="s">
        <v>3519</v>
      </c>
      <c r="P1636" s="14"/>
      <c r="Q1636" s="14"/>
    </row>
    <row r="1637" spans="1:17">
      <c r="A1637" s="13"/>
      <c r="B1637" s="14" t="s">
        <v>3523</v>
      </c>
      <c r="C1637" s="15" t="s">
        <v>3524</v>
      </c>
      <c r="D1637" s="16" t="s">
        <v>203</v>
      </c>
      <c r="E1637" s="14">
        <v>7</v>
      </c>
      <c r="F1637" s="14"/>
      <c r="G1637" s="14"/>
      <c r="H1637" s="14" t="s">
        <v>3433</v>
      </c>
      <c r="I1637" s="16"/>
      <c r="J1637" s="16">
        <v>1</v>
      </c>
      <c r="K1637" s="16"/>
      <c r="L1637" s="17"/>
      <c r="M1637" s="14"/>
      <c r="N1637" s="14" t="s">
        <v>16</v>
      </c>
      <c r="O1637" s="14"/>
      <c r="P1637" s="14"/>
      <c r="Q1637" s="14"/>
    </row>
    <row r="1638" spans="1:17">
      <c r="A1638" s="268"/>
      <c r="B1638" s="269"/>
      <c r="C1638" s="270"/>
      <c r="D1638" s="271"/>
      <c r="E1638" s="269"/>
      <c r="F1638" s="269"/>
      <c r="G1638" s="269"/>
      <c r="H1638" s="269"/>
      <c r="I1638" s="271"/>
      <c r="J1638" s="271"/>
      <c r="K1638" s="271"/>
      <c r="L1638" s="272"/>
      <c r="M1638" s="269"/>
      <c r="N1638" s="269"/>
      <c r="O1638" s="269"/>
      <c r="P1638" s="269"/>
      <c r="Q1638" s="269"/>
    </row>
    <row r="1639" spans="1:17">
      <c r="B1639" t="s">
        <v>3499</v>
      </c>
      <c r="C1639" t="s">
        <v>3500</v>
      </c>
    </row>
    <row r="1640" spans="1:17">
      <c r="B1640" s="117">
        <v>60525</v>
      </c>
      <c r="C1640" s="176" t="s">
        <v>3040</v>
      </c>
      <c r="F1640" s="193" t="s">
        <v>719</v>
      </c>
    </row>
    <row r="1641" spans="1:17">
      <c r="B1641" s="117">
        <v>60450</v>
      </c>
      <c r="C1641" s="111" t="s">
        <v>2123</v>
      </c>
      <c r="F1641" s="193" t="s">
        <v>3331</v>
      </c>
    </row>
    <row r="1642" spans="1:17">
      <c r="B1642" s="123" t="s">
        <v>352</v>
      </c>
      <c r="C1642" s="116" t="s">
        <v>353</v>
      </c>
      <c r="F1642" s="193" t="s">
        <v>3176</v>
      </c>
    </row>
    <row r="1643" spans="1:17">
      <c r="B1643" t="s">
        <v>939</v>
      </c>
      <c r="C1643" t="s">
        <v>940</v>
      </c>
      <c r="F1643" s="193" t="s">
        <v>3174</v>
      </c>
    </row>
    <row r="1644" spans="1:17">
      <c r="B1644" t="s">
        <v>3501</v>
      </c>
      <c r="C1644" t="s">
        <v>3502</v>
      </c>
      <c r="F1644" s="193" t="s">
        <v>3160</v>
      </c>
    </row>
    <row r="1645" spans="1:17">
      <c r="B1645" s="198" t="s">
        <v>3461</v>
      </c>
      <c r="C1645" s="198" t="s">
        <v>3462</v>
      </c>
      <c r="F1645" s="193" t="s">
        <v>3105</v>
      </c>
    </row>
    <row r="1646" spans="1:17">
      <c r="B1646" s="201" t="s">
        <v>627</v>
      </c>
      <c r="C1646" s="204" t="s">
        <v>628</v>
      </c>
      <c r="F1646" s="193" t="s">
        <v>866</v>
      </c>
    </row>
    <row r="1647" spans="1:17">
      <c r="B1647" s="197" t="s">
        <v>2842</v>
      </c>
      <c r="C1647" s="198" t="s">
        <v>2843</v>
      </c>
      <c r="F1647" s="193" t="s">
        <v>874</v>
      </c>
    </row>
    <row r="1648" spans="1:17">
      <c r="B1648" s="198" t="s">
        <v>3517</v>
      </c>
      <c r="C1648" s="198" t="s">
        <v>3518</v>
      </c>
    </row>
    <row r="1649" spans="2:3">
      <c r="B1649" s="197" t="s">
        <v>848</v>
      </c>
      <c r="C1649" s="198" t="s">
        <v>849</v>
      </c>
    </row>
    <row r="1650" spans="2:3">
      <c r="B1650" s="110">
        <v>60468</v>
      </c>
      <c r="C1650" s="111" t="s">
        <v>3054</v>
      </c>
    </row>
    <row r="1651" spans="2:3">
      <c r="B1651" s="110">
        <v>60193</v>
      </c>
      <c r="C1651" s="128" t="s">
        <v>1853</v>
      </c>
    </row>
    <row r="1652" spans="2:3">
      <c r="B1652" t="s">
        <v>2655</v>
      </c>
      <c r="C1652" t="s">
        <v>2656</v>
      </c>
    </row>
  </sheetData>
  <protectedRanges>
    <protectedRange sqref="C333" name="Enquiry_4_3_3_1_20"/>
    <protectedRange sqref="E334" name="Enquiry_4_3_4_89"/>
    <protectedRange sqref="C334" name="Enquiry_4_3_3_1_22"/>
    <protectedRange sqref="B334" name="Enquiry_4_3_4_1_9"/>
    <protectedRange sqref="L335 E335:G335" name="Enquiry_4_3_4_91"/>
    <protectedRange sqref="C335" name="Enquiry_4_3_3_2_3_1_6"/>
    <protectedRange sqref="B335" name="Enquiry_4_3_4_1_1_1_1_1_5"/>
    <protectedRange sqref="L336 E336:G336" name="Enquiry_4_3_4_92"/>
    <protectedRange sqref="L337 E337:G337" name="Enquiry_4_3_4_93"/>
    <protectedRange sqref="B337:C337" name="Enquiry_4_3_3_5_3"/>
    <protectedRange sqref="L338 E338:G338" name="Enquiry_4_3_4_94"/>
    <protectedRange sqref="L339 E339:G339" name="Enquiry_4_3_4_95"/>
    <protectedRange sqref="C339" name="Enquiry_4_3_3_2_3_1_7"/>
    <protectedRange sqref="B340" name="Enquiry_4_3_4_1_1_1_1_1_7"/>
    <protectedRange sqref="E344:G344" name="Enquiry_4_3_4_1_1"/>
    <protectedRange sqref="B345:C345" name="Enquiry_4_3_4_33_1_2_1_1"/>
    <protectedRange sqref="C350" name="Enquiry_4_3_3_5_5"/>
    <protectedRange sqref="B352" name="Enquiry_4_3_4_3_1_1"/>
    <protectedRange sqref="E353:F353" name="Enquiry_4_3_4_99"/>
    <protectedRange sqref="B354:C355 E354:F355" name="Enquiry_4_3_2_3"/>
    <protectedRange sqref="F472:H472 F488:H488 F484:H484 F480:H480 F476:H478 F474:H474" name="Enquiry_4_3_3_96"/>
    <protectedRange sqref="F509:H509" name="Enquiry_2_1"/>
    <protectedRange sqref="F509:H509" name="Enquiry_2_12_2"/>
    <protectedRange sqref="E520" name="Enquiry_4_3_4_50_2"/>
    <protectedRange sqref="E520" name="Enquiry_4_3_1_3_1_4"/>
    <protectedRange sqref="B524:C524 E524:G524" name="Enquiry_4_3_31"/>
    <protectedRange sqref="B525:C525 E525:G525" name="Enquiry_4_3_1_21"/>
    <protectedRange sqref="B526:C526 E526" name="Enquiry_4_3_34"/>
    <protectedRange sqref="E527 B527:C527" name="Enquiry_4_3_1_5_3"/>
    <protectedRange sqref="B528:C528 E528" name="Enquiry_4_3_3_98"/>
    <protectedRange sqref="B529:C535 E529:E535 F532:G532 F535:G535" name="Enquiry_4_3_3_99"/>
    <protectedRange sqref="E536:H536" name="Enquiry_4_3_4_26_1"/>
    <protectedRange sqref="B536" name="Enquiry_4_3_4_5_2_2"/>
    <protectedRange sqref="C537" name="Enquiry_4_3_3_2_1_1_2"/>
    <protectedRange sqref="B537" name="Enquiry_4_3_4_1_1_1_2_1"/>
    <protectedRange sqref="B538:C538 E538 L538" name="Enquiry_4_3_21_5"/>
    <protectedRange sqref="F529:G529 F531:G531" name="Enquiry_4_3_24_29"/>
    <protectedRange sqref="E539 L539 B539:C539" name="Enquiry_4_3_24_31"/>
    <protectedRange sqref="L540 B540:C540 E540" name="Enquiry_4_3_24_32"/>
    <protectedRange sqref="B541:C541 E541:G541" name="Enquiry_4_3_3_3_25"/>
    <protectedRange sqref="E542" name="Enquiry_4_3_4_51_2"/>
    <protectedRange sqref="E542" name="Enquiry_4_3_1_3_2_2"/>
    <protectedRange sqref="M547 B547:C547 E547:G547" name="Enquiry_4_3_27_2"/>
    <protectedRange sqref="E548" name="Enquiry_4_3_4_85_2"/>
    <protectedRange sqref="B549" name="Enquiry_4_3_4_1_2_2_1"/>
    <protectedRange sqref="F553:G553" name="Enquiry_4_3_35"/>
    <protectedRange sqref="B610:C610 E610" name="Enquiry_4_3_4_2"/>
    <protectedRange sqref="B611:C611 F628:H629 F621:G621 F631:H631 F633:H633 F613:H619 H620:H621 H623 F624:H626 E611:H611 H610" name="Enquiry_4_3_4_3"/>
    <protectedRange sqref="B612:C612 E612:H612" name="Enquiry_4_3_4_5"/>
    <protectedRange sqref="B614:C614 E614" name="Enquiry_4_3_4_9"/>
    <protectedRange sqref="B615:C615 E615" name="Enquiry_4_3_4_10"/>
    <protectedRange sqref="B616:C616 E616" name="Enquiry_4_3_4_13"/>
    <protectedRange sqref="E617" name="Enquiry_4_3_4_16"/>
    <protectedRange sqref="C617" name="Enquiry_4_3_3_1_3"/>
    <protectedRange sqref="B617" name="Enquiry_4_3_4_1_4"/>
    <protectedRange sqref="E618" name="Enquiry_4_3_4_17"/>
    <protectedRange sqref="C618" name="Enquiry_4_3_3_1_4"/>
    <protectedRange sqref="B618" name="Enquiry_4_3_4_1_6"/>
    <protectedRange sqref="E619" name="Enquiry_4_3_4_18"/>
    <protectedRange sqref="C619" name="Enquiry_4_3_3_1_1_2_3"/>
    <protectedRange sqref="B619" name="Enquiry_4_3_4_1_2_1"/>
    <protectedRange sqref="B620:E620" name="Enquiry_4_3_1_1"/>
    <protectedRange sqref="B621:C621 E621" name="Enquiry_4_3_1_3"/>
    <protectedRange sqref="B622:C623 E622:E623 F622:H622" name="Enquiry_4_3_1_4"/>
    <protectedRange sqref="B624:C624 E624" name="Enquiry_4_3_1_5"/>
    <protectedRange sqref="B625:C626 E625:E626" name="Enquiry_4_3_1_6"/>
    <protectedRange sqref="B627:C627 E627" name="Enquiry_4_3_1_7"/>
    <protectedRange sqref="B628:C628 E628" name="Enquiry_4_3_1_9"/>
    <protectedRange sqref="B629:E629" name="Enquiry_4_3"/>
    <protectedRange sqref="B630:C630 E630" name="Enquiry_4_3_3"/>
    <protectedRange sqref="E848:H848" name="Enquiry_4_3_4_80"/>
    <protectedRange sqref="E849" name="Enquiry_4_3_4_88_1"/>
    <protectedRange sqref="C849" name="Enquiry_4_3_3_1_21_1"/>
    <protectedRange sqref="B849" name="Enquiry_4_3_4_1_8_1"/>
    <protectedRange sqref="E851" name="Enquiry_4_3_4_93_1"/>
    <protectedRange sqref="B851:C851" name="Enquiry_4_3_3_5_3_1"/>
    <protectedRange sqref="E852" name="Enquiry_4_3_4_94_1"/>
    <protectedRange sqref="E854:H854" name="Enquiry_4_3_4_4"/>
    <protectedRange sqref="B855:C856 E855:E856" name="Enquiry_4_3_2_3_2"/>
    <protectedRange sqref="B871:C871 E871" name="Enquiry_4_3_27"/>
    <protectedRange sqref="M871" name="Enquiry_4_3_27_1"/>
    <protectedRange sqref="E872" name="Enquiry_4_3_4_94_2"/>
    <protectedRange sqref="L872" name="Enquiry_4_3_4_94_3"/>
    <protectedRange sqref="F875:H875" name="Enquiry_4_3_4_27_3"/>
    <protectedRange sqref="B876:C876" name="Enquiry_4_3_4_33_1_2_1_1_1"/>
    <protectedRange sqref="E880" name="Enquiry_4_3_4_88_3"/>
    <protectedRange sqref="C880" name="Enquiry_4_3_3_1_21_3"/>
    <protectedRange sqref="B880" name="Enquiry_4_3_4_1_8_3"/>
    <protectedRange sqref="E881" name="Enquiry_4_3_4_98_3"/>
    <protectedRange sqref="B882" name="Enquiry_4_3_4_1_2_2_3"/>
    <protectedRange sqref="E887 B887:C887 L887" name="Enquiry_4_3_24_15"/>
    <protectedRange sqref="E889:H889" name="Enquiry_4_3_4_4_1"/>
    <protectedRange sqref="C889" name="Enquiry_4_3_3_5_2"/>
    <protectedRange sqref="B889" name="Enquiry_4_3_4_5_3"/>
    <protectedRange sqref="E890:H890" name="Enquiry_4_3_4_7_2"/>
    <protectedRange sqref="C890" name="Enquiry_4_3_3_5_5_3"/>
    <protectedRange sqref="B890" name="Enquiry_4_3_4_5_5_3"/>
    <protectedRange sqref="E891:H891" name="Enquiry_4_3_4_20_2"/>
    <protectedRange sqref="C891" name="Enquiry_4_3_3_3_3_3"/>
    <protectedRange sqref="B891" name="Enquiry_4_3_4_2_4_2"/>
    <protectedRange sqref="E897:E898 N897:P898 B897:C898 L898" name="Enquiry_4_3_24_17"/>
    <protectedRange sqref="F900:H900" name="Enquiry_4_3_4_25_1"/>
    <protectedRange sqref="F906:H906 F910:H911" name="Enquiry_4_3_4_27_4"/>
    <protectedRange sqref="F915:H915" name="Enquiry_4_3_3_65"/>
    <protectedRange sqref="N929:P932 N916:P926 P927" name="Enquiry_4_3_4_78"/>
    <protectedRange sqref="E916" name="Enquiry_4_3_4_89_1"/>
    <protectedRange sqref="C916" name="Enquiry_4_3_3_1_22_1"/>
    <protectedRange sqref="B916" name="Enquiry_4_3_4_1_9_1"/>
    <protectedRange sqref="E917:H917" name="Enquiry_4_3_4_92_1"/>
    <protectedRange sqref="E921:H921" name="Enquiry_4_3_4_1"/>
    <protectedRange sqref="E922:H922" name="Enquiry_4_3_4_4_2"/>
    <protectedRange sqref="C922" name="Enquiry_4_3_3_5_2_1"/>
    <protectedRange sqref="B922" name="Enquiry_4_3_4_5_3_1"/>
    <protectedRange sqref="F930:H930" name="Enquiry_4_3_3_1"/>
    <protectedRange sqref="E1103" name="Enquiry_4_3_4_7_1"/>
    <protectedRange sqref="C1103" name="Enquiry_4_3_3_5_5_2_1_1"/>
    <protectedRange sqref="B1103" name="Enquiry_4_3_4_5_5_2_1_1"/>
    <protectedRange sqref="E1234:G1234" name="Enquiry_4_3_4_87"/>
    <protectedRange sqref="C1234" name="Enquiry_4_3_3_4_1_6"/>
    <protectedRange sqref="E1235" name="Enquiry_4_3_4_86"/>
    <protectedRange sqref="E1236" name="Enquiry_4_3_4_88"/>
    <protectedRange sqref="C1236" name="Enquiry_4_3_3_1_21"/>
    <protectedRange sqref="B1236" name="Enquiry_4_3_4_1_8"/>
    <protectedRange sqref="L1237 E1237:G1237" name="Enquiry_4_3_4_90"/>
    <protectedRange sqref="C1237" name="Enquiry_4_3_3_4_1_7"/>
    <protectedRange sqref="B1237" name="Enquiry_4_3_4_4_1_6"/>
    <protectedRange sqref="B1238" name="Enquiry_4_3_4_1_2_3"/>
    <protectedRange sqref="C1240" name="Enquiry_4_3_3_5_5_1"/>
    <protectedRange sqref="F1241:H1241" name="Enquiry_4_3_3_96_1"/>
    <protectedRange sqref="L1250 B1250:C1250 E1250:H1250" name="Enquiry_4_3_24_29_1"/>
    <protectedRange sqref="E1251 L1251 B1251:C1251" name="Enquiry_4_3_24_30"/>
    <protectedRange sqref="L1252 B1252:C1252 E1252:H1252" name="Enquiry_4_3_24_33"/>
    <protectedRange sqref="B1253:C1253 E1253" name="Enquiry_4_3_3_3_24"/>
    <protectedRange sqref="F1266:H1266" name="Enquiry_4_3_4_3_1"/>
    <protectedRange sqref="B1266:C1266 E1266" name="Enquiry_4_3_4_11"/>
    <protectedRange sqref="E1267" name="Enquiry_4_3_4_14"/>
    <protectedRange sqref="B1267:C1267" name="Enquiry_4_3_3_1_2"/>
    <protectedRange sqref="B1268:C1268 E1268" name="Enquiry_4_3_1_2"/>
    <protectedRange sqref="F1269:H1269" name="Enquiry_4_3_4_3_2"/>
    <protectedRange sqref="B1269:C1269 E1269" name="Enquiry_4_3_1_11"/>
    <protectedRange sqref="B1270:C1270 E1270" name="Enquiry_4_3_2"/>
    <protectedRange sqref="F1271:H1271" name="Enquiry_4_3_4_3_3"/>
    <protectedRange sqref="B1310:C1310 E1310:H1310" name="Enquiry_4_3_4_75"/>
    <protectedRange sqref="E1312:H1312" name="Enquiry_4_3_4_87_1"/>
    <protectedRange sqref="C1312" name="Enquiry_4_3_3_4_1_6_1"/>
    <protectedRange sqref="B1312" name="Enquiry_4_3_4_4_1_4"/>
    <protectedRange sqref="E1313:H1313" name="Enquiry_4_3_4_21_2"/>
    <protectedRange sqref="C1313" name="Enquiry_4_3_3_7_1_1_2"/>
    <protectedRange sqref="B1313" name="Enquiry_4_3_4_6_1_1_2"/>
    <protectedRange sqref="E1315:H1315" name="Enquiry_4_3_4_78_1"/>
    <protectedRange sqref="B1315:C1315" name="Enquiry_4_3_3_4_1_4"/>
    <protectedRange sqref="B1321:C1321 E1321:H1321" name="Enquiry_4_3_3_3"/>
    <protectedRange sqref="B1339:C1339 E1339" name="Enquiry_4_3_2_3_2_1"/>
    <protectedRange sqref="N1340:P1340" name="Enquiry_4_3_4_78_6"/>
    <protectedRange sqref="E1340:H1340" name="Enquiry_4_3_4_4_2_2"/>
    <protectedRange sqref="C1340" name="Enquiry_4_3_3_5_2_1_1"/>
    <protectedRange sqref="B1340" name="Enquiry_4_3_4_5_3_1_1"/>
    <protectedRange sqref="N1341:P1341" name="Enquiry_4_3_4_78_1_1"/>
    <protectedRange sqref="E1356" name="Enquiry_4_3_4_8_4"/>
    <protectedRange sqref="E1356" name="Enquiry_4_3_1_3_9_2"/>
    <protectedRange sqref="C1356" name="Enquiry_4_3_3_3_2_4"/>
    <protectedRange sqref="B1356" name="Enquiry_4_3_4_3_4_2"/>
    <protectedRange sqref="B1357:C1357 E1357:H1357" name="Enquiry_4_3_4_3_6"/>
    <protectedRange sqref="N1362:O1362" name="Enquiry_4_3_4_78_8"/>
    <protectedRange sqref="F1376:H1376" name="Enquiry_4_3_4_27_4_2"/>
    <protectedRange sqref="F1387:H1387" name="Enquiry_4_3_3_1_1"/>
    <protectedRange sqref="B1480:C1480 E1480" name="Enquiry_4_3_4_10_1_3"/>
    <protectedRange sqref="B1481:C1481 E1481" name="Enquiry_4_3_3_2_3"/>
    <protectedRange sqref="B1482:C1482 E1482" name="Enquiry_4_3_3_99_2_1_3"/>
    <protectedRange sqref="E1487" name="Enquiry_4_3_4_77_2"/>
    <protectedRange sqref="E1488" name="Enquiry_4_3_4_85_3"/>
    <protectedRange sqref="C1488" name="Enquiry_4_3_3_1_20_1_3"/>
    <protectedRange sqref="B1488" name="Enquiry_4_3_4_1_7_3"/>
    <protectedRange sqref="E1489" name="Enquiry_4_3_4_86_1_2"/>
    <protectedRange sqref="L1505 B1505:C1505 E1505" name="Enquiry_4_3_24_29_2_3"/>
    <protectedRange sqref="B1510:C1510 E1510:H1510" name="Enquiry_4_3_4_82_3"/>
    <protectedRange sqref="N1511:P1511" name="Enquiry_4_3_4_78_7_2"/>
    <protectedRange sqref="E1511:G1511 F1526:H1526" name="Enquiry_4_3_4_1_2_4"/>
    <protectedRange sqref="E1523" name="Enquiry_4_3_4_20_1_1_2"/>
    <protectedRange sqref="B1524:C1524 E1524" name="Enquiry_4_3_32_1_1_3"/>
    <protectedRange sqref="B1525:C1525 E1525" name="Enquiry_4_3_33_1_1_3"/>
    <protectedRange sqref="B1528:C1528 E1528" name="Enquiry_4_3_1_6_2_1_3"/>
    <protectedRange sqref="N1539:P1539" name="Enquiry_4_3_4_78_8_1_2"/>
    <protectedRange sqref="B1637:C1638" name="Enquiry_4_3_3_2"/>
    <protectedRange sqref="F1640" name="Enquiry_4_3_3_1_2_5_2"/>
    <protectedRange sqref="F1641" name="Enquiry_4_3_3_1_23_1_1_2"/>
    <protectedRange sqref="F1644" name="Enquiry_4_3_3_18_5_2"/>
    <protectedRange sqref="F1642" name="Enquiry_4_3_3_1_3_2_1_2"/>
    <protectedRange sqref="F1643" name="Enquiry_4_3_3_41_1_1_2"/>
    <protectedRange sqref="F1646" name="Enquiry_4_3_3_13_1_4"/>
    <protectedRange sqref="F1645" name="Enquiry_4_3_3_1_3_2_3"/>
    <protectedRange sqref="F1647" name="Enquiry_4_3_3_4_1_3_2"/>
    <protectedRange sqref="B1642:C1642" name="Enquiry_4_3_4_26_3_2_2"/>
    <protectedRange sqref="B1647:C1647" name="Enquiry_4_3_3_1_2_2_2_6"/>
    <protectedRange sqref="B1649:C1649" name="Enquiry_4_3_3_7_4_2_2"/>
    <protectedRange sqref="B1650:C1650" name="Enquiry_4_3_1_5_1"/>
  </protectedRanges>
  <autoFilter ref="A3:Q1652">
    <filterColumn colId="1"/>
    <filterColumn colId="5"/>
    <filterColumn colId="13"/>
    <filterColumn colId="14"/>
    <sortState ref="A92:Q1607">
      <sortCondition ref="D4:D1655"/>
      <sortCondition ref="L4:L1655"/>
      <sortCondition descending="1" ref="F4:F1655"/>
    </sortState>
  </autoFilter>
  <conditionalFormatting sqref="C1640:C1641">
    <cfRule type="duplicateValues" dxfId="37" priority="7"/>
  </conditionalFormatting>
  <conditionalFormatting sqref="F1640:F1647">
    <cfRule type="duplicateValues" dxfId="36" priority="12"/>
  </conditionalFormatting>
  <conditionalFormatting sqref="C1640:C1649">
    <cfRule type="duplicateValues" dxfId="35" priority="4"/>
  </conditionalFormatting>
  <conditionalFormatting sqref="C1:C1048576">
    <cfRule type="duplicateValues" dxfId="34" priority="13"/>
  </conditionalFormatting>
  <conditionalFormatting sqref="C1650:C1652">
    <cfRule type="duplicateValues" dxfId="33" priority="3"/>
  </conditionalFormatting>
  <conditionalFormatting sqref="C1639">
    <cfRule type="duplicateValues" dxfId="32" priority="2"/>
  </conditionalFormatting>
  <conditionalFormatting sqref="B1:B1048576">
    <cfRule type="duplicateValues" dxfId="31" priority="1"/>
  </conditionalFormatting>
  <dataValidations count="1">
    <dataValidation type="date" allowBlank="1" showInputMessage="1" showErrorMessage="1" error="Thông thường Windows mặc định ngày kiểu Mỹ (tháng trước ngày sau).&#10;Bạn có thể chỉnh lại định dạng ngày trong control panel =&gt; regional setting" sqref="F794:H794">
      <formula1>27395</formula1>
      <formula2>33970</formula2>
    </dataValidation>
  </dataValidations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771"/>
  <sheetViews>
    <sheetView zoomScale="98" zoomScaleNormal="98" workbookViewId="0">
      <pane xSplit="3" ySplit="3" topLeftCell="F1543" activePane="bottomRight" state="frozen"/>
      <selection activeCell="A1483" sqref="A1483:XFD1483"/>
      <selection pane="topRight" activeCell="A1483" sqref="A1483:XFD1483"/>
      <selection pane="bottomLeft" activeCell="A1483" sqref="A1483:XFD1483"/>
      <selection pane="bottomRight" activeCell="I1550" sqref="I1550"/>
    </sheetView>
  </sheetViews>
  <sheetFormatPr defaultRowHeight="15"/>
  <cols>
    <col min="1" max="1" width="5.7109375" style="3" customWidth="1"/>
    <col min="2" max="2" width="9.140625" style="3"/>
    <col min="3" max="3" width="23.7109375" style="3" customWidth="1"/>
    <col min="4" max="5" width="9.140625" style="3"/>
    <col min="6" max="7" width="9.140625" style="24"/>
    <col min="8" max="12" width="9.140625" style="3"/>
    <col min="13" max="14" width="11.28515625" style="3" customWidth="1"/>
    <col min="15" max="16384" width="9.140625" style="3"/>
  </cols>
  <sheetData>
    <row r="1" spans="1:14" ht="16.5">
      <c r="A1" s="1"/>
      <c r="B1" s="2"/>
      <c r="C1" s="277" t="s">
        <v>3413</v>
      </c>
      <c r="D1" s="277"/>
      <c r="E1" s="277"/>
      <c r="F1" s="277"/>
      <c r="G1" s="277"/>
      <c r="H1" s="277"/>
      <c r="I1" s="277"/>
      <c r="J1" s="277"/>
      <c r="K1" s="277"/>
      <c r="L1" s="277"/>
      <c r="M1" s="277"/>
    </row>
    <row r="2" spans="1:14" ht="16.5">
      <c r="A2" s="1"/>
      <c r="B2" s="4"/>
      <c r="C2" s="5"/>
      <c r="D2" s="6"/>
      <c r="E2" s="7"/>
      <c r="F2" s="7"/>
      <c r="G2" s="7"/>
      <c r="H2" s="8"/>
      <c r="I2" s="8"/>
      <c r="J2" s="6"/>
      <c r="K2" s="6"/>
      <c r="L2" s="6"/>
      <c r="M2" s="6"/>
      <c r="N2" s="6"/>
    </row>
    <row r="3" spans="1:14" ht="40.5">
      <c r="A3" s="9" t="s">
        <v>0</v>
      </c>
      <c r="B3" s="9" t="s">
        <v>1</v>
      </c>
      <c r="C3" s="10" t="s">
        <v>2</v>
      </c>
      <c r="D3" s="11" t="s">
        <v>3</v>
      </c>
      <c r="E3" s="11" t="s">
        <v>4</v>
      </c>
      <c r="F3" s="11" t="s">
        <v>3425</v>
      </c>
      <c r="G3" s="11" t="s">
        <v>5</v>
      </c>
      <c r="H3" s="12" t="s">
        <v>3426</v>
      </c>
      <c r="I3" s="12" t="s">
        <v>3427</v>
      </c>
      <c r="J3" s="12" t="s">
        <v>7</v>
      </c>
      <c r="K3" s="11" t="s">
        <v>8</v>
      </c>
      <c r="L3" s="11" t="s">
        <v>9</v>
      </c>
      <c r="M3" s="11" t="s">
        <v>10</v>
      </c>
      <c r="N3" s="11"/>
    </row>
    <row r="4" spans="1:14" ht="22.5" customHeight="1">
      <c r="A4" s="13">
        <v>1</v>
      </c>
      <c r="B4" s="14" t="s">
        <v>11</v>
      </c>
      <c r="C4" s="15" t="s">
        <v>12</v>
      </c>
      <c r="D4" s="16" t="s">
        <v>13</v>
      </c>
      <c r="E4" s="14" t="s">
        <v>14</v>
      </c>
      <c r="F4" s="16" t="s">
        <v>15</v>
      </c>
      <c r="G4" s="16" t="s">
        <v>15</v>
      </c>
      <c r="H4" s="14">
        <v>7</v>
      </c>
      <c r="I4" s="14">
        <v>8</v>
      </c>
      <c r="J4" s="17"/>
      <c r="K4" s="14"/>
      <c r="L4" s="14" t="s">
        <v>16</v>
      </c>
      <c r="M4" s="14"/>
      <c r="N4" s="14"/>
    </row>
    <row r="5" spans="1:14" ht="22.5" customHeight="1">
      <c r="A5" s="13">
        <v>2</v>
      </c>
      <c r="B5" s="14" t="s">
        <v>17</v>
      </c>
      <c r="C5" s="15" t="s">
        <v>18</v>
      </c>
      <c r="D5" s="16" t="s">
        <v>13</v>
      </c>
      <c r="E5" s="14">
        <v>6</v>
      </c>
      <c r="F5" s="16" t="s">
        <v>15</v>
      </c>
      <c r="G5" s="16" t="s">
        <v>15</v>
      </c>
      <c r="H5" s="14">
        <v>7</v>
      </c>
      <c r="I5" s="14">
        <v>8</v>
      </c>
      <c r="J5" s="17"/>
      <c r="K5" s="14" t="s">
        <v>19</v>
      </c>
      <c r="L5" s="14" t="s">
        <v>16</v>
      </c>
      <c r="M5" s="14"/>
      <c r="N5" s="14"/>
    </row>
    <row r="6" spans="1:14" ht="22.5" customHeight="1">
      <c r="A6" s="13">
        <v>3</v>
      </c>
      <c r="B6" s="14" t="s">
        <v>20</v>
      </c>
      <c r="C6" s="15" t="s">
        <v>21</v>
      </c>
      <c r="D6" s="16" t="s">
        <v>13</v>
      </c>
      <c r="E6" s="14">
        <v>6</v>
      </c>
      <c r="F6" s="16" t="s">
        <v>15</v>
      </c>
      <c r="G6" s="16" t="s">
        <v>15</v>
      </c>
      <c r="H6" s="14">
        <v>7</v>
      </c>
      <c r="I6" s="14">
        <v>8</v>
      </c>
      <c r="J6" s="17"/>
      <c r="K6" s="14"/>
      <c r="L6" s="14" t="s">
        <v>16</v>
      </c>
      <c r="M6" s="14"/>
      <c r="N6" s="14"/>
    </row>
    <row r="7" spans="1:14" ht="22.5" customHeight="1">
      <c r="A7" s="13">
        <v>4</v>
      </c>
      <c r="B7" s="14" t="s">
        <v>22</v>
      </c>
      <c r="C7" s="15" t="s">
        <v>23</v>
      </c>
      <c r="D7" s="16" t="s">
        <v>13</v>
      </c>
      <c r="E7" s="14">
        <v>6</v>
      </c>
      <c r="F7" s="16" t="s">
        <v>15</v>
      </c>
      <c r="G7" s="16" t="s">
        <v>15</v>
      </c>
      <c r="H7" s="14">
        <v>7</v>
      </c>
      <c r="I7" s="14">
        <v>8</v>
      </c>
      <c r="J7" s="17"/>
      <c r="K7" s="14"/>
      <c r="L7" s="14" t="s">
        <v>16</v>
      </c>
      <c r="M7" s="14"/>
      <c r="N7" s="14"/>
    </row>
    <row r="8" spans="1:14" ht="22.5" customHeight="1">
      <c r="A8" s="13">
        <v>5</v>
      </c>
      <c r="B8" s="14" t="s">
        <v>24</v>
      </c>
      <c r="C8" s="15" t="s">
        <v>25</v>
      </c>
      <c r="D8" s="16" t="s">
        <v>13</v>
      </c>
      <c r="E8" s="14">
        <v>5</v>
      </c>
      <c r="F8" s="16" t="s">
        <v>15</v>
      </c>
      <c r="G8" s="16" t="s">
        <v>15</v>
      </c>
      <c r="H8" s="14">
        <v>7</v>
      </c>
      <c r="I8" s="14">
        <v>8</v>
      </c>
      <c r="J8" s="17"/>
      <c r="K8" s="14"/>
      <c r="L8" s="14" t="s">
        <v>16</v>
      </c>
      <c r="M8" s="14"/>
      <c r="N8" s="14"/>
    </row>
    <row r="9" spans="1:14" ht="22.5" customHeight="1">
      <c r="A9" s="13">
        <v>6</v>
      </c>
      <c r="B9" s="14" t="s">
        <v>26</v>
      </c>
      <c r="C9" s="15" t="s">
        <v>27</v>
      </c>
      <c r="D9" s="16" t="s">
        <v>13</v>
      </c>
      <c r="E9" s="14">
        <v>6</v>
      </c>
      <c r="F9" s="16" t="s">
        <v>15</v>
      </c>
      <c r="G9" s="16" t="s">
        <v>15</v>
      </c>
      <c r="H9" s="14">
        <v>7</v>
      </c>
      <c r="I9" s="14">
        <v>8</v>
      </c>
      <c r="J9" s="17"/>
      <c r="K9" s="14"/>
      <c r="L9" s="14" t="s">
        <v>16</v>
      </c>
      <c r="M9" s="14"/>
      <c r="N9" s="14"/>
    </row>
    <row r="10" spans="1:14" ht="22.5" customHeight="1">
      <c r="A10" s="13">
        <v>7</v>
      </c>
      <c r="B10" s="14" t="s">
        <v>28</v>
      </c>
      <c r="C10" s="15" t="s">
        <v>29</v>
      </c>
      <c r="D10" s="16" t="s">
        <v>13</v>
      </c>
      <c r="E10" s="14">
        <v>6</v>
      </c>
      <c r="F10" s="16" t="s">
        <v>15</v>
      </c>
      <c r="G10" s="16" t="s">
        <v>15</v>
      </c>
      <c r="H10" s="14">
        <v>7</v>
      </c>
      <c r="I10" s="14">
        <v>8</v>
      </c>
      <c r="J10" s="17"/>
      <c r="K10" s="14"/>
      <c r="L10" s="14" t="s">
        <v>16</v>
      </c>
      <c r="M10" s="14"/>
      <c r="N10" s="14"/>
    </row>
    <row r="11" spans="1:14" ht="22.5" customHeight="1">
      <c r="A11" s="13">
        <v>8</v>
      </c>
      <c r="B11" s="14" t="s">
        <v>30</v>
      </c>
      <c r="C11" s="15" t="s">
        <v>31</v>
      </c>
      <c r="D11" s="16" t="s">
        <v>13</v>
      </c>
      <c r="E11" s="14">
        <v>6</v>
      </c>
      <c r="F11" s="16" t="s">
        <v>15</v>
      </c>
      <c r="G11" s="16" t="s">
        <v>15</v>
      </c>
      <c r="H11" s="14">
        <v>7</v>
      </c>
      <c r="I11" s="14">
        <v>8</v>
      </c>
      <c r="J11" s="17"/>
      <c r="K11" s="14"/>
      <c r="L11" s="14" t="s">
        <v>16</v>
      </c>
      <c r="M11" s="14"/>
      <c r="N11" s="14"/>
    </row>
    <row r="12" spans="1:14" ht="22.5" customHeight="1">
      <c r="A12" s="13">
        <v>9</v>
      </c>
      <c r="B12" s="14" t="s">
        <v>32</v>
      </c>
      <c r="C12" s="15" t="s">
        <v>33</v>
      </c>
      <c r="D12" s="16" t="s">
        <v>13</v>
      </c>
      <c r="E12" s="14">
        <v>6</v>
      </c>
      <c r="F12" s="16" t="s">
        <v>15</v>
      </c>
      <c r="G12" s="16" t="s">
        <v>15</v>
      </c>
      <c r="H12" s="14">
        <v>7</v>
      </c>
      <c r="I12" s="14">
        <v>8</v>
      </c>
      <c r="J12" s="17"/>
      <c r="K12" s="14"/>
      <c r="L12" s="14" t="s">
        <v>16</v>
      </c>
      <c r="M12" s="14"/>
      <c r="N12" s="14"/>
    </row>
    <row r="13" spans="1:14" ht="22.5" customHeight="1">
      <c r="A13" s="13">
        <v>10</v>
      </c>
      <c r="B13" s="14" t="s">
        <v>34</v>
      </c>
      <c r="C13" s="15" t="s">
        <v>35</v>
      </c>
      <c r="D13" s="16" t="s">
        <v>13</v>
      </c>
      <c r="E13" s="14">
        <v>6</v>
      </c>
      <c r="F13" s="16" t="s">
        <v>15</v>
      </c>
      <c r="G13" s="16" t="s">
        <v>15</v>
      </c>
      <c r="H13" s="14">
        <v>7</v>
      </c>
      <c r="I13" s="14">
        <v>8</v>
      </c>
      <c r="J13" s="17"/>
      <c r="K13" s="14"/>
      <c r="L13" s="14" t="s">
        <v>16</v>
      </c>
      <c r="M13" s="14"/>
      <c r="N13" s="14"/>
    </row>
    <row r="14" spans="1:14" ht="22.5" customHeight="1">
      <c r="A14" s="13">
        <v>11</v>
      </c>
      <c r="B14" s="14" t="s">
        <v>36</v>
      </c>
      <c r="C14" s="15" t="s">
        <v>37</v>
      </c>
      <c r="D14" s="16" t="s">
        <v>13</v>
      </c>
      <c r="E14" s="14">
        <v>6</v>
      </c>
      <c r="F14" s="16" t="s">
        <v>15</v>
      </c>
      <c r="G14" s="16" t="s">
        <v>15</v>
      </c>
      <c r="H14" s="14">
        <v>7</v>
      </c>
      <c r="I14" s="14">
        <v>8</v>
      </c>
      <c r="J14" s="17"/>
      <c r="K14" s="14"/>
      <c r="L14" s="14" t="s">
        <v>16</v>
      </c>
      <c r="M14" s="14"/>
      <c r="N14" s="14"/>
    </row>
    <row r="15" spans="1:14" ht="22.5" customHeight="1">
      <c r="A15" s="13">
        <v>12</v>
      </c>
      <c r="B15" s="14" t="s">
        <v>38</v>
      </c>
      <c r="C15" s="15" t="s">
        <v>39</v>
      </c>
      <c r="D15" s="16" t="s">
        <v>13</v>
      </c>
      <c r="E15" s="14">
        <v>6</v>
      </c>
      <c r="F15" s="16" t="s">
        <v>15</v>
      </c>
      <c r="G15" s="16" t="s">
        <v>15</v>
      </c>
      <c r="H15" s="14">
        <v>7</v>
      </c>
      <c r="I15" s="14">
        <v>8</v>
      </c>
      <c r="J15" s="17"/>
      <c r="K15" s="14"/>
      <c r="L15" s="14" t="s">
        <v>16</v>
      </c>
      <c r="M15" s="14"/>
      <c r="N15" s="14"/>
    </row>
    <row r="16" spans="1:14" ht="22.5" customHeight="1">
      <c r="A16" s="13">
        <v>13</v>
      </c>
      <c r="B16" s="14" t="s">
        <v>40</v>
      </c>
      <c r="C16" s="15" t="s">
        <v>41</v>
      </c>
      <c r="D16" s="16" t="s">
        <v>13</v>
      </c>
      <c r="E16" s="14">
        <v>6</v>
      </c>
      <c r="F16" s="16" t="s">
        <v>15</v>
      </c>
      <c r="G16" s="16" t="s">
        <v>15</v>
      </c>
      <c r="H16" s="14">
        <v>7</v>
      </c>
      <c r="I16" s="14">
        <v>8</v>
      </c>
      <c r="J16" s="17"/>
      <c r="K16" s="14"/>
      <c r="L16" s="14" t="s">
        <v>16</v>
      </c>
      <c r="M16" s="14"/>
      <c r="N16" s="14"/>
    </row>
    <row r="17" spans="1:14" ht="22.5" customHeight="1">
      <c r="A17" s="13">
        <v>14</v>
      </c>
      <c r="B17" s="14" t="s">
        <v>42</v>
      </c>
      <c r="C17" s="15" t="s">
        <v>43</v>
      </c>
      <c r="D17" s="16" t="s">
        <v>13</v>
      </c>
      <c r="E17" s="14">
        <v>6</v>
      </c>
      <c r="F17" s="16" t="s">
        <v>15</v>
      </c>
      <c r="G17" s="16" t="s">
        <v>15</v>
      </c>
      <c r="H17" s="14">
        <v>7</v>
      </c>
      <c r="I17" s="14">
        <v>8</v>
      </c>
      <c r="J17" s="17"/>
      <c r="K17" s="14"/>
      <c r="L17" s="14" t="s">
        <v>16</v>
      </c>
      <c r="M17" s="14"/>
      <c r="N17" s="14"/>
    </row>
    <row r="18" spans="1:14" ht="22.5" customHeight="1">
      <c r="A18" s="13">
        <v>15</v>
      </c>
      <c r="B18" s="14" t="s">
        <v>44</v>
      </c>
      <c r="C18" s="15" t="s">
        <v>45</v>
      </c>
      <c r="D18" s="16" t="s">
        <v>13</v>
      </c>
      <c r="E18" s="14">
        <v>6</v>
      </c>
      <c r="F18" s="16" t="s">
        <v>15</v>
      </c>
      <c r="G18" s="16" t="s">
        <v>15</v>
      </c>
      <c r="H18" s="14">
        <v>7</v>
      </c>
      <c r="I18" s="14">
        <v>8</v>
      </c>
      <c r="J18" s="17"/>
      <c r="K18" s="14"/>
      <c r="L18" s="14" t="s">
        <v>16</v>
      </c>
      <c r="M18" s="14"/>
      <c r="N18" s="14"/>
    </row>
    <row r="19" spans="1:14" ht="22.5" customHeight="1">
      <c r="A19" s="13">
        <v>16</v>
      </c>
      <c r="B19" s="14" t="s">
        <v>46</v>
      </c>
      <c r="C19" s="15" t="s">
        <v>47</v>
      </c>
      <c r="D19" s="16" t="s">
        <v>13</v>
      </c>
      <c r="E19" s="14">
        <v>5</v>
      </c>
      <c r="F19" s="16" t="s">
        <v>15</v>
      </c>
      <c r="G19" s="16" t="s">
        <v>15</v>
      </c>
      <c r="H19" s="14">
        <v>7</v>
      </c>
      <c r="I19" s="14">
        <v>8</v>
      </c>
      <c r="J19" s="17"/>
      <c r="K19" s="14"/>
      <c r="L19" s="14" t="s">
        <v>16</v>
      </c>
      <c r="M19" s="14"/>
      <c r="N19" s="14"/>
    </row>
    <row r="20" spans="1:14" ht="22.5" customHeight="1">
      <c r="A20" s="13">
        <v>17</v>
      </c>
      <c r="B20" s="14" t="s">
        <v>48</v>
      </c>
      <c r="C20" s="15" t="s">
        <v>49</v>
      </c>
      <c r="D20" s="16" t="s">
        <v>13</v>
      </c>
      <c r="E20" s="14">
        <v>6</v>
      </c>
      <c r="F20" s="16" t="s">
        <v>15</v>
      </c>
      <c r="G20" s="16" t="s">
        <v>15</v>
      </c>
      <c r="H20" s="14">
        <v>7</v>
      </c>
      <c r="I20" s="14">
        <v>8</v>
      </c>
      <c r="J20" s="17"/>
      <c r="K20" s="14"/>
      <c r="L20" s="14" t="s">
        <v>16</v>
      </c>
      <c r="M20" s="14"/>
      <c r="N20" s="14"/>
    </row>
    <row r="21" spans="1:14" ht="22.5" customHeight="1">
      <c r="A21" s="13">
        <v>18</v>
      </c>
      <c r="B21" s="14" t="s">
        <v>50</v>
      </c>
      <c r="C21" s="15" t="s">
        <v>51</v>
      </c>
      <c r="D21" s="16" t="s">
        <v>13</v>
      </c>
      <c r="E21" s="14">
        <v>6</v>
      </c>
      <c r="F21" s="16" t="s">
        <v>15</v>
      </c>
      <c r="G21" s="16" t="s">
        <v>15</v>
      </c>
      <c r="H21" s="14">
        <v>7</v>
      </c>
      <c r="I21" s="14">
        <v>8</v>
      </c>
      <c r="J21" s="17"/>
      <c r="K21" s="14"/>
      <c r="L21" s="14" t="s">
        <v>16</v>
      </c>
      <c r="M21" s="14"/>
      <c r="N21" s="14"/>
    </row>
    <row r="22" spans="1:14" ht="22.5" customHeight="1">
      <c r="A22" s="13">
        <v>19</v>
      </c>
      <c r="B22" s="14" t="s">
        <v>52</v>
      </c>
      <c r="C22" s="15" t="s">
        <v>53</v>
      </c>
      <c r="D22" s="16" t="s">
        <v>13</v>
      </c>
      <c r="E22" s="14">
        <v>6</v>
      </c>
      <c r="F22" s="16" t="s">
        <v>15</v>
      </c>
      <c r="G22" s="16" t="s">
        <v>15</v>
      </c>
      <c r="H22" s="14">
        <v>7</v>
      </c>
      <c r="I22" s="14">
        <v>8</v>
      </c>
      <c r="J22" s="17"/>
      <c r="K22" s="14"/>
      <c r="L22" s="14" t="s">
        <v>16</v>
      </c>
      <c r="M22" s="14"/>
      <c r="N22" s="14"/>
    </row>
    <row r="23" spans="1:14" ht="22.5" customHeight="1">
      <c r="A23" s="13">
        <v>20</v>
      </c>
      <c r="B23" s="14" t="s">
        <v>54</v>
      </c>
      <c r="C23" s="15" t="s">
        <v>55</v>
      </c>
      <c r="D23" s="16" t="s">
        <v>13</v>
      </c>
      <c r="E23" s="14">
        <v>6</v>
      </c>
      <c r="F23" s="16" t="s">
        <v>15</v>
      </c>
      <c r="G23" s="16" t="s">
        <v>15</v>
      </c>
      <c r="H23" s="14">
        <v>7</v>
      </c>
      <c r="I23" s="14">
        <v>8</v>
      </c>
      <c r="J23" s="17"/>
      <c r="K23" s="14"/>
      <c r="L23" s="14" t="s">
        <v>16</v>
      </c>
      <c r="M23" s="14"/>
      <c r="N23" s="14"/>
    </row>
    <row r="24" spans="1:14" ht="22.5" customHeight="1">
      <c r="A24" s="13">
        <v>21</v>
      </c>
      <c r="B24" s="14" t="s">
        <v>56</v>
      </c>
      <c r="C24" s="15" t="s">
        <v>57</v>
      </c>
      <c r="D24" s="16" t="s">
        <v>13</v>
      </c>
      <c r="E24" s="14">
        <v>4</v>
      </c>
      <c r="F24" s="16" t="s">
        <v>15</v>
      </c>
      <c r="G24" s="16" t="s">
        <v>15</v>
      </c>
      <c r="H24" s="14">
        <v>7</v>
      </c>
      <c r="I24" s="14">
        <v>8</v>
      </c>
      <c r="J24" s="17"/>
      <c r="K24" s="14"/>
      <c r="L24" s="14" t="s">
        <v>16</v>
      </c>
      <c r="M24" s="14"/>
      <c r="N24" s="14"/>
    </row>
    <row r="25" spans="1:14" ht="22.5" customHeight="1">
      <c r="A25" s="13">
        <v>22</v>
      </c>
      <c r="B25" s="14" t="s">
        <v>58</v>
      </c>
      <c r="C25" s="15" t="s">
        <v>59</v>
      </c>
      <c r="D25" s="16" t="s">
        <v>13</v>
      </c>
      <c r="E25" s="14">
        <v>6</v>
      </c>
      <c r="F25" s="16" t="s">
        <v>15</v>
      </c>
      <c r="G25" s="16" t="s">
        <v>15</v>
      </c>
      <c r="H25" s="14">
        <v>7</v>
      </c>
      <c r="I25" s="14">
        <v>8</v>
      </c>
      <c r="J25" s="17"/>
      <c r="K25" s="14"/>
      <c r="L25" s="14" t="s">
        <v>16</v>
      </c>
      <c r="M25" s="14"/>
      <c r="N25" s="14"/>
    </row>
    <row r="26" spans="1:14" ht="22.5" customHeight="1">
      <c r="A26" s="13">
        <v>23</v>
      </c>
      <c r="B26" s="14" t="s">
        <v>60</v>
      </c>
      <c r="C26" s="15" t="s">
        <v>61</v>
      </c>
      <c r="D26" s="16" t="s">
        <v>13</v>
      </c>
      <c r="E26" s="14">
        <v>6</v>
      </c>
      <c r="F26" s="16" t="s">
        <v>15</v>
      </c>
      <c r="G26" s="16" t="s">
        <v>15</v>
      </c>
      <c r="H26" s="14">
        <v>7</v>
      </c>
      <c r="I26" s="14">
        <v>8</v>
      </c>
      <c r="J26" s="17"/>
      <c r="K26" s="14" t="s">
        <v>62</v>
      </c>
      <c r="L26" s="14" t="s">
        <v>16</v>
      </c>
      <c r="M26" s="14"/>
      <c r="N26" s="14"/>
    </row>
    <row r="27" spans="1:14" ht="22.5" customHeight="1">
      <c r="A27" s="13">
        <v>24</v>
      </c>
      <c r="B27" s="14" t="s">
        <v>63</v>
      </c>
      <c r="C27" s="15" t="s">
        <v>64</v>
      </c>
      <c r="D27" s="16" t="s">
        <v>13</v>
      </c>
      <c r="E27" s="14">
        <v>6</v>
      </c>
      <c r="F27" s="16" t="s">
        <v>15</v>
      </c>
      <c r="G27" s="16" t="s">
        <v>15</v>
      </c>
      <c r="H27" s="14">
        <v>7</v>
      </c>
      <c r="I27" s="14">
        <v>8</v>
      </c>
      <c r="J27" s="17"/>
      <c r="K27" s="14"/>
      <c r="L27" s="14" t="s">
        <v>16</v>
      </c>
      <c r="M27" s="14"/>
      <c r="N27" s="14"/>
    </row>
    <row r="28" spans="1:14" ht="22.5" customHeight="1">
      <c r="A28" s="13">
        <v>25</v>
      </c>
      <c r="B28" s="14" t="s">
        <v>65</v>
      </c>
      <c r="C28" s="15" t="s">
        <v>66</v>
      </c>
      <c r="D28" s="16" t="s">
        <v>13</v>
      </c>
      <c r="E28" s="14" t="s">
        <v>67</v>
      </c>
      <c r="F28" s="16" t="s">
        <v>68</v>
      </c>
      <c r="G28" s="16" t="s">
        <v>68</v>
      </c>
      <c r="H28" s="14">
        <v>7</v>
      </c>
      <c r="I28" s="14">
        <v>8</v>
      </c>
      <c r="J28" s="17"/>
      <c r="K28" s="14"/>
      <c r="L28" s="14" t="s">
        <v>16</v>
      </c>
      <c r="M28" s="14"/>
      <c r="N28" s="14"/>
    </row>
    <row r="29" spans="1:14" ht="22.5" customHeight="1">
      <c r="A29" s="13">
        <v>26</v>
      </c>
      <c r="B29" s="14" t="s">
        <v>69</v>
      </c>
      <c r="C29" s="15" t="s">
        <v>70</v>
      </c>
      <c r="D29" s="16" t="s">
        <v>13</v>
      </c>
      <c r="E29" s="14">
        <v>6</v>
      </c>
      <c r="F29" s="16" t="s">
        <v>68</v>
      </c>
      <c r="G29" s="16" t="s">
        <v>68</v>
      </c>
      <c r="H29" s="14">
        <v>7</v>
      </c>
      <c r="I29" s="14">
        <v>8</v>
      </c>
      <c r="J29" s="17"/>
      <c r="K29" s="14"/>
      <c r="L29" s="14" t="s">
        <v>16</v>
      </c>
      <c r="M29" s="14"/>
      <c r="N29" s="14"/>
    </row>
    <row r="30" spans="1:14" ht="22.5" customHeight="1">
      <c r="A30" s="13">
        <v>27</v>
      </c>
      <c r="B30" s="14" t="s">
        <v>71</v>
      </c>
      <c r="C30" s="15" t="s">
        <v>72</v>
      </c>
      <c r="D30" s="16" t="s">
        <v>13</v>
      </c>
      <c r="E30" s="14">
        <v>6</v>
      </c>
      <c r="F30" s="16" t="s">
        <v>68</v>
      </c>
      <c r="G30" s="16" t="s">
        <v>68</v>
      </c>
      <c r="H30" s="14">
        <v>7</v>
      </c>
      <c r="I30" s="14">
        <v>8</v>
      </c>
      <c r="J30" s="17"/>
      <c r="K30" s="14"/>
      <c r="L30" s="14" t="s">
        <v>16</v>
      </c>
      <c r="M30" s="14"/>
      <c r="N30" s="14"/>
    </row>
    <row r="31" spans="1:14" ht="22.5" customHeight="1">
      <c r="A31" s="13">
        <v>28</v>
      </c>
      <c r="B31" s="14" t="s">
        <v>73</v>
      </c>
      <c r="C31" s="15" t="s">
        <v>74</v>
      </c>
      <c r="D31" s="16" t="s">
        <v>13</v>
      </c>
      <c r="E31" s="14">
        <v>6</v>
      </c>
      <c r="F31" s="16" t="s">
        <v>68</v>
      </c>
      <c r="G31" s="16" t="s">
        <v>68</v>
      </c>
      <c r="H31" s="14">
        <v>7</v>
      </c>
      <c r="I31" s="14">
        <v>8</v>
      </c>
      <c r="J31" s="17"/>
      <c r="K31" s="14"/>
      <c r="L31" s="14" t="s">
        <v>16</v>
      </c>
      <c r="M31" s="14"/>
      <c r="N31" s="14"/>
    </row>
    <row r="32" spans="1:14" ht="22.5" customHeight="1">
      <c r="A32" s="13">
        <v>29</v>
      </c>
      <c r="B32" s="14" t="s">
        <v>75</v>
      </c>
      <c r="C32" s="15" t="s">
        <v>76</v>
      </c>
      <c r="D32" s="16" t="s">
        <v>13</v>
      </c>
      <c r="E32" s="14">
        <v>6</v>
      </c>
      <c r="F32" s="16" t="s">
        <v>68</v>
      </c>
      <c r="G32" s="16" t="s">
        <v>68</v>
      </c>
      <c r="H32" s="14">
        <v>7</v>
      </c>
      <c r="I32" s="14">
        <v>8</v>
      </c>
      <c r="J32" s="17"/>
      <c r="K32" s="14"/>
      <c r="L32" s="14" t="s">
        <v>16</v>
      </c>
      <c r="M32" s="14"/>
      <c r="N32" s="14"/>
    </row>
    <row r="33" spans="1:14" ht="22.5" customHeight="1">
      <c r="A33" s="13">
        <v>30</v>
      </c>
      <c r="B33" s="14" t="s">
        <v>77</v>
      </c>
      <c r="C33" s="15" t="s">
        <v>78</v>
      </c>
      <c r="D33" s="16" t="s">
        <v>13</v>
      </c>
      <c r="E33" s="14">
        <v>6</v>
      </c>
      <c r="F33" s="16" t="s">
        <v>68</v>
      </c>
      <c r="G33" s="16" t="s">
        <v>68</v>
      </c>
      <c r="H33" s="14">
        <v>7</v>
      </c>
      <c r="I33" s="14">
        <v>8</v>
      </c>
      <c r="J33" s="17"/>
      <c r="K33" s="14"/>
      <c r="L33" s="14" t="s">
        <v>16</v>
      </c>
      <c r="M33" s="14"/>
      <c r="N33" s="14"/>
    </row>
    <row r="34" spans="1:14" ht="22.5" customHeight="1">
      <c r="A34" s="13">
        <v>31</v>
      </c>
      <c r="B34" s="14" t="s">
        <v>79</v>
      </c>
      <c r="C34" s="15" t="s">
        <v>80</v>
      </c>
      <c r="D34" s="16" t="s">
        <v>13</v>
      </c>
      <c r="E34" s="14">
        <v>6</v>
      </c>
      <c r="F34" s="16" t="s">
        <v>68</v>
      </c>
      <c r="G34" s="16" t="s">
        <v>68</v>
      </c>
      <c r="H34" s="14">
        <v>7</v>
      </c>
      <c r="I34" s="14">
        <v>8</v>
      </c>
      <c r="J34" s="17"/>
      <c r="K34" s="14" t="s">
        <v>81</v>
      </c>
      <c r="L34" s="14" t="s">
        <v>16</v>
      </c>
      <c r="M34" s="14"/>
      <c r="N34" s="14"/>
    </row>
    <row r="35" spans="1:14" ht="22.5" customHeight="1">
      <c r="A35" s="13">
        <v>32</v>
      </c>
      <c r="B35" s="14" t="s">
        <v>82</v>
      </c>
      <c r="C35" s="15" t="s">
        <v>83</v>
      </c>
      <c r="D35" s="16" t="s">
        <v>13</v>
      </c>
      <c r="E35" s="14">
        <v>6</v>
      </c>
      <c r="F35" s="16" t="s">
        <v>68</v>
      </c>
      <c r="G35" s="16" t="s">
        <v>68</v>
      </c>
      <c r="H35" s="14">
        <v>7</v>
      </c>
      <c r="I35" s="14">
        <v>8</v>
      </c>
      <c r="J35" s="17"/>
      <c r="K35" s="14" t="s">
        <v>81</v>
      </c>
      <c r="L35" s="14" t="s">
        <v>16</v>
      </c>
      <c r="M35" s="14"/>
      <c r="N35" s="14"/>
    </row>
    <row r="36" spans="1:14" ht="22.5" customHeight="1">
      <c r="A36" s="13">
        <v>33</v>
      </c>
      <c r="B36" s="14" t="s">
        <v>84</v>
      </c>
      <c r="C36" s="15" t="s">
        <v>85</v>
      </c>
      <c r="D36" s="16" t="s">
        <v>13</v>
      </c>
      <c r="E36" s="14" t="s">
        <v>67</v>
      </c>
      <c r="F36" s="16" t="s">
        <v>68</v>
      </c>
      <c r="G36" s="16" t="s">
        <v>68</v>
      </c>
      <c r="H36" s="14">
        <v>7</v>
      </c>
      <c r="I36" s="14">
        <v>8</v>
      </c>
      <c r="J36" s="17"/>
      <c r="K36" s="14"/>
      <c r="L36" s="14" t="s">
        <v>16</v>
      </c>
      <c r="M36" s="14"/>
      <c r="N36" s="14"/>
    </row>
    <row r="37" spans="1:14" ht="22.5" customHeight="1">
      <c r="A37" s="13">
        <v>34</v>
      </c>
      <c r="B37" s="14" t="s">
        <v>86</v>
      </c>
      <c r="C37" s="15" t="s">
        <v>87</v>
      </c>
      <c r="D37" s="16" t="s">
        <v>13</v>
      </c>
      <c r="E37" s="14">
        <v>6</v>
      </c>
      <c r="F37" s="16" t="s">
        <v>68</v>
      </c>
      <c r="G37" s="16" t="s">
        <v>68</v>
      </c>
      <c r="H37" s="14">
        <v>7</v>
      </c>
      <c r="I37" s="14">
        <v>8</v>
      </c>
      <c r="J37" s="17"/>
      <c r="K37" s="14"/>
      <c r="L37" s="14" t="s">
        <v>16</v>
      </c>
      <c r="M37" s="14"/>
      <c r="N37" s="14"/>
    </row>
    <row r="38" spans="1:14" ht="22.5" customHeight="1">
      <c r="A38" s="13">
        <v>35</v>
      </c>
      <c r="B38" s="14" t="s">
        <v>88</v>
      </c>
      <c r="C38" s="15" t="s">
        <v>89</v>
      </c>
      <c r="D38" s="16" t="s">
        <v>13</v>
      </c>
      <c r="E38" s="14">
        <v>6</v>
      </c>
      <c r="F38" s="16" t="s">
        <v>68</v>
      </c>
      <c r="G38" s="16" t="s">
        <v>68</v>
      </c>
      <c r="H38" s="14">
        <v>7</v>
      </c>
      <c r="I38" s="14">
        <v>8</v>
      </c>
      <c r="J38" s="17"/>
      <c r="K38" s="14"/>
      <c r="L38" s="14" t="s">
        <v>16</v>
      </c>
      <c r="M38" s="14"/>
      <c r="N38" s="14"/>
    </row>
    <row r="39" spans="1:14" ht="22.5" customHeight="1">
      <c r="A39" s="13">
        <v>36</v>
      </c>
      <c r="B39" s="14" t="s">
        <v>90</v>
      </c>
      <c r="C39" s="15" t="s">
        <v>91</v>
      </c>
      <c r="D39" s="16" t="s">
        <v>13</v>
      </c>
      <c r="E39" s="14">
        <v>6</v>
      </c>
      <c r="F39" s="16" t="s">
        <v>68</v>
      </c>
      <c r="G39" s="16" t="s">
        <v>68</v>
      </c>
      <c r="H39" s="14">
        <v>7</v>
      </c>
      <c r="I39" s="14">
        <v>8</v>
      </c>
      <c r="J39" s="17"/>
      <c r="K39" s="14"/>
      <c r="L39" s="14" t="s">
        <v>16</v>
      </c>
      <c r="M39" s="14"/>
      <c r="N39" s="14"/>
    </row>
    <row r="40" spans="1:14" ht="22.5" customHeight="1">
      <c r="A40" s="13">
        <v>37</v>
      </c>
      <c r="B40" s="14" t="s">
        <v>92</v>
      </c>
      <c r="C40" s="15" t="s">
        <v>93</v>
      </c>
      <c r="D40" s="16" t="s">
        <v>13</v>
      </c>
      <c r="E40" s="14">
        <v>6</v>
      </c>
      <c r="F40" s="16" t="s">
        <v>68</v>
      </c>
      <c r="G40" s="16" t="s">
        <v>68</v>
      </c>
      <c r="H40" s="14">
        <v>7</v>
      </c>
      <c r="I40" s="14">
        <v>8</v>
      </c>
      <c r="J40" s="17"/>
      <c r="K40" s="14"/>
      <c r="L40" s="14" t="s">
        <v>16</v>
      </c>
      <c r="M40" s="14"/>
      <c r="N40" s="14"/>
    </row>
    <row r="41" spans="1:14" ht="22.5" customHeight="1">
      <c r="A41" s="13">
        <v>38</v>
      </c>
      <c r="B41" s="14" t="s">
        <v>94</v>
      </c>
      <c r="C41" s="15" t="s">
        <v>95</v>
      </c>
      <c r="D41" s="16" t="s">
        <v>13</v>
      </c>
      <c r="E41" s="14">
        <v>6</v>
      </c>
      <c r="F41" s="16" t="s">
        <v>68</v>
      </c>
      <c r="G41" s="16" t="s">
        <v>68</v>
      </c>
      <c r="H41" s="14">
        <v>7</v>
      </c>
      <c r="I41" s="14">
        <v>8</v>
      </c>
      <c r="J41" s="17"/>
      <c r="K41" s="14"/>
      <c r="L41" s="14" t="s">
        <v>16</v>
      </c>
      <c r="M41" s="14"/>
      <c r="N41" s="14"/>
    </row>
    <row r="42" spans="1:14" ht="22.5" customHeight="1">
      <c r="A42" s="13">
        <v>39</v>
      </c>
      <c r="B42" s="14" t="s">
        <v>96</v>
      </c>
      <c r="C42" s="15" t="s">
        <v>97</v>
      </c>
      <c r="D42" s="16" t="s">
        <v>13</v>
      </c>
      <c r="E42" s="14">
        <v>6</v>
      </c>
      <c r="F42" s="16" t="s">
        <v>98</v>
      </c>
      <c r="G42" s="16" t="s">
        <v>98</v>
      </c>
      <c r="H42" s="14">
        <v>6</v>
      </c>
      <c r="I42" s="14">
        <v>7</v>
      </c>
      <c r="J42" s="17"/>
      <c r="K42" s="14"/>
      <c r="L42" s="14" t="s">
        <v>16</v>
      </c>
      <c r="M42" s="14"/>
      <c r="N42" s="14"/>
    </row>
    <row r="43" spans="1:14" ht="22.5" customHeight="1">
      <c r="A43" s="13">
        <v>40</v>
      </c>
      <c r="B43" s="14" t="s">
        <v>99</v>
      </c>
      <c r="C43" s="15" t="s">
        <v>100</v>
      </c>
      <c r="D43" s="16" t="s">
        <v>13</v>
      </c>
      <c r="E43" s="14">
        <v>6</v>
      </c>
      <c r="F43" s="16" t="s">
        <v>98</v>
      </c>
      <c r="G43" s="16" t="s">
        <v>98</v>
      </c>
      <c r="H43" s="14">
        <v>6</v>
      </c>
      <c r="I43" s="14">
        <v>7</v>
      </c>
      <c r="J43" s="17"/>
      <c r="K43" s="14"/>
      <c r="L43" s="14" t="s">
        <v>16</v>
      </c>
      <c r="M43" s="14"/>
      <c r="N43" s="14"/>
    </row>
    <row r="44" spans="1:14" ht="22.5" customHeight="1">
      <c r="A44" s="13">
        <v>41</v>
      </c>
      <c r="B44" s="14" t="s">
        <v>101</v>
      </c>
      <c r="C44" s="15" t="s">
        <v>102</v>
      </c>
      <c r="D44" s="16" t="s">
        <v>13</v>
      </c>
      <c r="E44" s="14">
        <v>6</v>
      </c>
      <c r="F44" s="16" t="s">
        <v>98</v>
      </c>
      <c r="G44" s="16" t="s">
        <v>98</v>
      </c>
      <c r="H44" s="14">
        <v>6</v>
      </c>
      <c r="I44" s="14">
        <v>7</v>
      </c>
      <c r="J44" s="17"/>
      <c r="K44" s="14" t="s">
        <v>62</v>
      </c>
      <c r="L44" s="14" t="s">
        <v>16</v>
      </c>
      <c r="M44" s="14"/>
      <c r="N44" s="14"/>
    </row>
    <row r="45" spans="1:14" ht="22.5" customHeight="1">
      <c r="A45" s="13">
        <v>42</v>
      </c>
      <c r="B45" s="14" t="s">
        <v>103</v>
      </c>
      <c r="C45" s="15" t="s">
        <v>104</v>
      </c>
      <c r="D45" s="16" t="s">
        <v>13</v>
      </c>
      <c r="E45" s="14">
        <v>6</v>
      </c>
      <c r="F45" s="16" t="s">
        <v>98</v>
      </c>
      <c r="G45" s="16" t="s">
        <v>98</v>
      </c>
      <c r="H45" s="14">
        <v>6</v>
      </c>
      <c r="I45" s="14">
        <v>7</v>
      </c>
      <c r="J45" s="17"/>
      <c r="K45" s="14"/>
      <c r="L45" s="14" t="s">
        <v>16</v>
      </c>
      <c r="M45" s="14"/>
      <c r="N45" s="14"/>
    </row>
    <row r="46" spans="1:14" ht="22.5" customHeight="1">
      <c r="A46" s="13">
        <v>43</v>
      </c>
      <c r="B46" s="14" t="s">
        <v>105</v>
      </c>
      <c r="C46" s="15" t="s">
        <v>106</v>
      </c>
      <c r="D46" s="16" t="s">
        <v>13</v>
      </c>
      <c r="E46" s="14">
        <v>6</v>
      </c>
      <c r="F46" s="16" t="s">
        <v>98</v>
      </c>
      <c r="G46" s="16" t="s">
        <v>98</v>
      </c>
      <c r="H46" s="14">
        <v>6</v>
      </c>
      <c r="I46" s="14">
        <v>7</v>
      </c>
      <c r="J46" s="17"/>
      <c r="K46" s="14"/>
      <c r="L46" s="14" t="s">
        <v>16</v>
      </c>
      <c r="M46" s="14"/>
      <c r="N46" s="14"/>
    </row>
    <row r="47" spans="1:14" ht="22.5" customHeight="1">
      <c r="A47" s="13">
        <v>44</v>
      </c>
      <c r="B47" s="14" t="s">
        <v>107</v>
      </c>
      <c r="C47" s="15" t="s">
        <v>108</v>
      </c>
      <c r="D47" s="16" t="s">
        <v>13</v>
      </c>
      <c r="E47" s="14">
        <v>6</v>
      </c>
      <c r="F47" s="16" t="s">
        <v>98</v>
      </c>
      <c r="G47" s="16" t="s">
        <v>98</v>
      </c>
      <c r="H47" s="14">
        <v>6</v>
      </c>
      <c r="I47" s="14">
        <v>7</v>
      </c>
      <c r="J47" s="17"/>
      <c r="K47" s="14"/>
      <c r="L47" s="14" t="s">
        <v>16</v>
      </c>
      <c r="M47" s="14"/>
      <c r="N47" s="14"/>
    </row>
    <row r="48" spans="1:14" ht="22.5" customHeight="1">
      <c r="A48" s="13">
        <v>45</v>
      </c>
      <c r="B48" s="14" t="s">
        <v>109</v>
      </c>
      <c r="C48" s="15" t="s">
        <v>110</v>
      </c>
      <c r="D48" s="16" t="s">
        <v>13</v>
      </c>
      <c r="E48" s="14">
        <v>6</v>
      </c>
      <c r="F48" s="16" t="s">
        <v>98</v>
      </c>
      <c r="G48" s="16" t="s">
        <v>98</v>
      </c>
      <c r="H48" s="14">
        <v>6</v>
      </c>
      <c r="I48" s="14">
        <v>7</v>
      </c>
      <c r="J48" s="17"/>
      <c r="K48" s="14"/>
      <c r="L48" s="14" t="s">
        <v>16</v>
      </c>
      <c r="M48" s="14"/>
      <c r="N48" s="14"/>
    </row>
    <row r="49" spans="1:14" ht="22.5" customHeight="1">
      <c r="A49" s="13">
        <v>46</v>
      </c>
      <c r="B49" s="14" t="s">
        <v>111</v>
      </c>
      <c r="C49" s="15" t="s">
        <v>112</v>
      </c>
      <c r="D49" s="16" t="s">
        <v>13</v>
      </c>
      <c r="E49" s="14">
        <v>6</v>
      </c>
      <c r="F49" s="16" t="s">
        <v>98</v>
      </c>
      <c r="G49" s="16" t="s">
        <v>98</v>
      </c>
      <c r="H49" s="14">
        <v>6</v>
      </c>
      <c r="I49" s="14">
        <v>7</v>
      </c>
      <c r="J49" s="17"/>
      <c r="K49" s="14"/>
      <c r="L49" s="14" t="s">
        <v>16</v>
      </c>
      <c r="M49" s="14"/>
      <c r="N49" s="14"/>
    </row>
    <row r="50" spans="1:14" ht="22.5" customHeight="1">
      <c r="A50" s="13">
        <v>47</v>
      </c>
      <c r="B50" s="14" t="s">
        <v>113</v>
      </c>
      <c r="C50" s="15" t="s">
        <v>114</v>
      </c>
      <c r="D50" s="16" t="s">
        <v>13</v>
      </c>
      <c r="E50" s="14">
        <v>6</v>
      </c>
      <c r="F50" s="16" t="s">
        <v>98</v>
      </c>
      <c r="G50" s="16" t="s">
        <v>98</v>
      </c>
      <c r="H50" s="14">
        <v>6</v>
      </c>
      <c r="I50" s="14">
        <v>7</v>
      </c>
      <c r="J50" s="17"/>
      <c r="K50" s="14"/>
      <c r="L50" s="14" t="s">
        <v>16</v>
      </c>
      <c r="M50" s="14"/>
      <c r="N50" s="14"/>
    </row>
    <row r="51" spans="1:14" ht="22.5" customHeight="1">
      <c r="A51" s="13">
        <v>48</v>
      </c>
      <c r="B51" s="14" t="s">
        <v>115</v>
      </c>
      <c r="C51" s="15" t="s">
        <v>116</v>
      </c>
      <c r="D51" s="16" t="s">
        <v>13</v>
      </c>
      <c r="E51" s="14">
        <v>6</v>
      </c>
      <c r="F51" s="16" t="s">
        <v>98</v>
      </c>
      <c r="G51" s="16" t="s">
        <v>98</v>
      </c>
      <c r="H51" s="14">
        <v>6</v>
      </c>
      <c r="I51" s="14">
        <v>7</v>
      </c>
      <c r="J51" s="17"/>
      <c r="K51" s="14" t="s">
        <v>81</v>
      </c>
      <c r="L51" s="14" t="s">
        <v>16</v>
      </c>
      <c r="M51" s="14"/>
      <c r="N51" s="14"/>
    </row>
    <row r="52" spans="1:14" ht="22.5" customHeight="1">
      <c r="A52" s="13">
        <v>49</v>
      </c>
      <c r="B52" s="14" t="s">
        <v>117</v>
      </c>
      <c r="C52" s="15" t="s">
        <v>118</v>
      </c>
      <c r="D52" s="16" t="s">
        <v>13</v>
      </c>
      <c r="E52" s="14">
        <v>6</v>
      </c>
      <c r="F52" s="16" t="s">
        <v>98</v>
      </c>
      <c r="G52" s="16" t="s">
        <v>98</v>
      </c>
      <c r="H52" s="14">
        <v>6</v>
      </c>
      <c r="I52" s="14">
        <v>7</v>
      </c>
      <c r="J52" s="17"/>
      <c r="K52" s="14" t="s">
        <v>81</v>
      </c>
      <c r="L52" s="14" t="s">
        <v>16</v>
      </c>
      <c r="M52" s="14"/>
      <c r="N52" s="14"/>
    </row>
    <row r="53" spans="1:14" ht="22.5" customHeight="1">
      <c r="A53" s="13">
        <v>50</v>
      </c>
      <c r="B53" s="14" t="s">
        <v>119</v>
      </c>
      <c r="C53" s="15" t="s">
        <v>120</v>
      </c>
      <c r="D53" s="16" t="s">
        <v>13</v>
      </c>
      <c r="E53" s="14">
        <v>6</v>
      </c>
      <c r="F53" s="16" t="s">
        <v>98</v>
      </c>
      <c r="G53" s="16" t="s">
        <v>98</v>
      </c>
      <c r="H53" s="14">
        <v>6</v>
      </c>
      <c r="I53" s="14">
        <v>7</v>
      </c>
      <c r="J53" s="17"/>
      <c r="K53" s="14"/>
      <c r="L53" s="14" t="s">
        <v>16</v>
      </c>
      <c r="M53" s="14"/>
      <c r="N53" s="14"/>
    </row>
    <row r="54" spans="1:14" ht="22.5" customHeight="1">
      <c r="A54" s="13">
        <v>51</v>
      </c>
      <c r="B54" s="14" t="s">
        <v>121</v>
      </c>
      <c r="C54" s="15" t="s">
        <v>122</v>
      </c>
      <c r="D54" s="16" t="s">
        <v>13</v>
      </c>
      <c r="E54" s="14">
        <v>6</v>
      </c>
      <c r="F54" s="16" t="s">
        <v>98</v>
      </c>
      <c r="G54" s="16" t="s">
        <v>98</v>
      </c>
      <c r="H54" s="14">
        <v>6</v>
      </c>
      <c r="I54" s="14">
        <v>7</v>
      </c>
      <c r="J54" s="17"/>
      <c r="K54" s="14" t="s">
        <v>123</v>
      </c>
      <c r="L54" s="14" t="s">
        <v>16</v>
      </c>
      <c r="M54" s="14"/>
      <c r="N54" s="14"/>
    </row>
    <row r="55" spans="1:14" ht="22.5" customHeight="1">
      <c r="A55" s="13">
        <v>52</v>
      </c>
      <c r="B55" s="14" t="s">
        <v>124</v>
      </c>
      <c r="C55" s="15" t="s">
        <v>125</v>
      </c>
      <c r="D55" s="16" t="s">
        <v>13</v>
      </c>
      <c r="E55" s="14">
        <v>6</v>
      </c>
      <c r="F55" s="16" t="s">
        <v>98</v>
      </c>
      <c r="G55" s="16" t="s">
        <v>98</v>
      </c>
      <c r="H55" s="14">
        <v>6</v>
      </c>
      <c r="I55" s="14">
        <v>7</v>
      </c>
      <c r="J55" s="17"/>
      <c r="K55" s="14"/>
      <c r="L55" s="14" t="s">
        <v>16</v>
      </c>
      <c r="M55" s="14"/>
      <c r="N55" s="14"/>
    </row>
    <row r="56" spans="1:14" ht="22.5" customHeight="1">
      <c r="A56" s="13">
        <v>53</v>
      </c>
      <c r="B56" s="14" t="s">
        <v>126</v>
      </c>
      <c r="C56" s="15" t="s">
        <v>127</v>
      </c>
      <c r="D56" s="16" t="s">
        <v>13</v>
      </c>
      <c r="E56" s="14">
        <v>6</v>
      </c>
      <c r="F56" s="16" t="s">
        <v>98</v>
      </c>
      <c r="G56" s="16" t="s">
        <v>98</v>
      </c>
      <c r="H56" s="14">
        <v>6</v>
      </c>
      <c r="I56" s="14">
        <v>7</v>
      </c>
      <c r="J56" s="17"/>
      <c r="K56" s="14"/>
      <c r="L56" s="14" t="s">
        <v>16</v>
      </c>
      <c r="M56" s="14"/>
      <c r="N56" s="14"/>
    </row>
    <row r="57" spans="1:14" ht="22.5" customHeight="1">
      <c r="A57" s="13">
        <v>54</v>
      </c>
      <c r="B57" s="14" t="s">
        <v>128</v>
      </c>
      <c r="C57" s="15" t="s">
        <v>129</v>
      </c>
      <c r="D57" s="16" t="s">
        <v>13</v>
      </c>
      <c r="E57" s="14">
        <v>6</v>
      </c>
      <c r="F57" s="16" t="s">
        <v>98</v>
      </c>
      <c r="G57" s="16" t="s">
        <v>98</v>
      </c>
      <c r="H57" s="14">
        <v>6</v>
      </c>
      <c r="I57" s="14">
        <v>7</v>
      </c>
      <c r="J57" s="17"/>
      <c r="K57" s="14"/>
      <c r="L57" s="14" t="s">
        <v>16</v>
      </c>
      <c r="M57" s="14"/>
      <c r="N57" s="14"/>
    </row>
    <row r="58" spans="1:14" ht="22.5" customHeight="1">
      <c r="A58" s="13">
        <v>55</v>
      </c>
      <c r="B58" s="14" t="s">
        <v>130</v>
      </c>
      <c r="C58" s="15" t="s">
        <v>131</v>
      </c>
      <c r="D58" s="16" t="s">
        <v>13</v>
      </c>
      <c r="E58" s="14">
        <v>6</v>
      </c>
      <c r="F58" s="16" t="s">
        <v>98</v>
      </c>
      <c r="G58" s="16" t="s">
        <v>98</v>
      </c>
      <c r="H58" s="14">
        <v>6</v>
      </c>
      <c r="I58" s="14">
        <v>7</v>
      </c>
      <c r="J58" s="17"/>
      <c r="K58" s="14"/>
      <c r="L58" s="14" t="s">
        <v>16</v>
      </c>
      <c r="M58" s="14"/>
      <c r="N58" s="14"/>
    </row>
    <row r="59" spans="1:14" ht="22.5" customHeight="1">
      <c r="A59" s="13">
        <v>56</v>
      </c>
      <c r="B59" s="14" t="s">
        <v>132</v>
      </c>
      <c r="C59" s="15" t="s">
        <v>133</v>
      </c>
      <c r="D59" s="16" t="s">
        <v>13</v>
      </c>
      <c r="E59" s="14">
        <v>6</v>
      </c>
      <c r="F59" s="16" t="s">
        <v>98</v>
      </c>
      <c r="G59" s="16" t="s">
        <v>98</v>
      </c>
      <c r="H59" s="14">
        <v>6</v>
      </c>
      <c r="I59" s="14">
        <v>7</v>
      </c>
      <c r="J59" s="17"/>
      <c r="K59" s="14"/>
      <c r="L59" s="14" t="s">
        <v>16</v>
      </c>
      <c r="M59" s="14"/>
      <c r="N59" s="14"/>
    </row>
    <row r="60" spans="1:14" ht="22.5" customHeight="1">
      <c r="A60" s="13">
        <v>57</v>
      </c>
      <c r="B60" s="14" t="s">
        <v>134</v>
      </c>
      <c r="C60" s="15" t="s">
        <v>135</v>
      </c>
      <c r="D60" s="16" t="s">
        <v>13</v>
      </c>
      <c r="E60" s="14">
        <v>6</v>
      </c>
      <c r="F60" s="16" t="s">
        <v>98</v>
      </c>
      <c r="G60" s="16" t="s">
        <v>98</v>
      </c>
      <c r="H60" s="14">
        <v>6</v>
      </c>
      <c r="I60" s="14">
        <v>7</v>
      </c>
      <c r="J60" s="14"/>
      <c r="K60" s="14"/>
      <c r="L60" s="14" t="s">
        <v>16</v>
      </c>
      <c r="M60" s="14"/>
      <c r="N60" s="14"/>
    </row>
    <row r="61" spans="1:14" ht="22.5" customHeight="1">
      <c r="A61" s="13">
        <v>58</v>
      </c>
      <c r="B61" s="14" t="s">
        <v>136</v>
      </c>
      <c r="C61" s="15" t="s">
        <v>137</v>
      </c>
      <c r="D61" s="16" t="s">
        <v>13</v>
      </c>
      <c r="E61" s="14">
        <v>6</v>
      </c>
      <c r="F61" s="16" t="s">
        <v>138</v>
      </c>
      <c r="G61" s="16" t="s">
        <v>138</v>
      </c>
      <c r="H61" s="14">
        <v>6</v>
      </c>
      <c r="I61" s="14">
        <v>7</v>
      </c>
      <c r="J61" s="17"/>
      <c r="K61" s="14"/>
      <c r="L61" s="14" t="s">
        <v>16</v>
      </c>
      <c r="M61" s="14"/>
      <c r="N61" s="14"/>
    </row>
    <row r="62" spans="1:14" ht="22.5" customHeight="1">
      <c r="A62" s="13">
        <v>59</v>
      </c>
      <c r="B62" s="14" t="s">
        <v>139</v>
      </c>
      <c r="C62" s="15" t="s">
        <v>140</v>
      </c>
      <c r="D62" s="16" t="s">
        <v>13</v>
      </c>
      <c r="E62" s="14">
        <v>6</v>
      </c>
      <c r="F62" s="16" t="s">
        <v>138</v>
      </c>
      <c r="G62" s="16" t="s">
        <v>138</v>
      </c>
      <c r="H62" s="14">
        <v>6</v>
      </c>
      <c r="I62" s="14">
        <v>7</v>
      </c>
      <c r="J62" s="17"/>
      <c r="K62" s="14"/>
      <c r="L62" s="14" t="s">
        <v>16</v>
      </c>
      <c r="M62" s="14"/>
      <c r="N62" s="14"/>
    </row>
    <row r="63" spans="1:14" ht="22.5" customHeight="1">
      <c r="A63" s="13">
        <v>60</v>
      </c>
      <c r="B63" s="14" t="s">
        <v>141</v>
      </c>
      <c r="C63" s="15" t="s">
        <v>142</v>
      </c>
      <c r="D63" s="16" t="s">
        <v>13</v>
      </c>
      <c r="E63" s="14">
        <v>6</v>
      </c>
      <c r="F63" s="16" t="s">
        <v>138</v>
      </c>
      <c r="G63" s="16" t="s">
        <v>138</v>
      </c>
      <c r="H63" s="14">
        <v>6</v>
      </c>
      <c r="I63" s="14">
        <v>7</v>
      </c>
      <c r="J63" s="17"/>
      <c r="K63" s="14"/>
      <c r="L63" s="14" t="s">
        <v>16</v>
      </c>
      <c r="M63" s="14"/>
      <c r="N63" s="14"/>
    </row>
    <row r="64" spans="1:14" ht="22.5" customHeight="1">
      <c r="A64" s="13">
        <v>61</v>
      </c>
      <c r="B64" s="14" t="s">
        <v>143</v>
      </c>
      <c r="C64" s="15" t="s">
        <v>144</v>
      </c>
      <c r="D64" s="16" t="s">
        <v>13</v>
      </c>
      <c r="E64" s="14">
        <v>6</v>
      </c>
      <c r="F64" s="16" t="s">
        <v>138</v>
      </c>
      <c r="G64" s="16" t="s">
        <v>138</v>
      </c>
      <c r="H64" s="14">
        <v>6</v>
      </c>
      <c r="I64" s="14">
        <v>7</v>
      </c>
      <c r="J64" s="17"/>
      <c r="K64" s="14"/>
      <c r="L64" s="14" t="s">
        <v>16</v>
      </c>
      <c r="M64" s="14"/>
      <c r="N64" s="14"/>
    </row>
    <row r="65" spans="1:14" ht="22.5" customHeight="1">
      <c r="A65" s="13">
        <v>62</v>
      </c>
      <c r="B65" s="14" t="s">
        <v>145</v>
      </c>
      <c r="C65" s="15" t="s">
        <v>146</v>
      </c>
      <c r="D65" s="16" t="s">
        <v>13</v>
      </c>
      <c r="E65" s="14">
        <v>6</v>
      </c>
      <c r="F65" s="16" t="s">
        <v>138</v>
      </c>
      <c r="G65" s="16" t="s">
        <v>138</v>
      </c>
      <c r="H65" s="14">
        <v>6</v>
      </c>
      <c r="I65" s="14">
        <v>7</v>
      </c>
      <c r="J65" s="17"/>
      <c r="K65" s="14"/>
      <c r="L65" s="14" t="s">
        <v>16</v>
      </c>
      <c r="M65" s="14"/>
      <c r="N65" s="14"/>
    </row>
    <row r="66" spans="1:14" ht="22.5" customHeight="1">
      <c r="A66" s="13">
        <v>63</v>
      </c>
      <c r="B66" s="14" t="s">
        <v>147</v>
      </c>
      <c r="C66" s="15" t="s">
        <v>148</v>
      </c>
      <c r="D66" s="16" t="s">
        <v>13</v>
      </c>
      <c r="E66" s="14">
        <v>6</v>
      </c>
      <c r="F66" s="16" t="s">
        <v>138</v>
      </c>
      <c r="G66" s="16" t="s">
        <v>138</v>
      </c>
      <c r="H66" s="14">
        <v>6</v>
      </c>
      <c r="I66" s="14">
        <v>7</v>
      </c>
      <c r="J66" s="17"/>
      <c r="K66" s="14"/>
      <c r="L66" s="14" t="s">
        <v>16</v>
      </c>
      <c r="M66" s="14"/>
      <c r="N66" s="14"/>
    </row>
    <row r="67" spans="1:14" ht="22.5" customHeight="1">
      <c r="A67" s="13">
        <v>64</v>
      </c>
      <c r="B67" s="14" t="s">
        <v>149</v>
      </c>
      <c r="C67" s="15" t="s">
        <v>150</v>
      </c>
      <c r="D67" s="16" t="s">
        <v>13</v>
      </c>
      <c r="E67" s="14">
        <v>6</v>
      </c>
      <c r="F67" s="16" t="s">
        <v>138</v>
      </c>
      <c r="G67" s="16" t="s">
        <v>138</v>
      </c>
      <c r="H67" s="14">
        <v>6</v>
      </c>
      <c r="I67" s="14">
        <v>7</v>
      </c>
      <c r="J67" s="17"/>
      <c r="K67" s="14"/>
      <c r="L67" s="14" t="s">
        <v>16</v>
      </c>
      <c r="M67" s="14"/>
      <c r="N67" s="14"/>
    </row>
    <row r="68" spans="1:14" ht="22.5" customHeight="1">
      <c r="A68" s="13">
        <v>65</v>
      </c>
      <c r="B68" s="14" t="s">
        <v>151</v>
      </c>
      <c r="C68" s="15" t="s">
        <v>152</v>
      </c>
      <c r="D68" s="16" t="s">
        <v>13</v>
      </c>
      <c r="E68" s="14">
        <v>6</v>
      </c>
      <c r="F68" s="16" t="s">
        <v>138</v>
      </c>
      <c r="G68" s="16" t="s">
        <v>138</v>
      </c>
      <c r="H68" s="14">
        <v>6</v>
      </c>
      <c r="I68" s="14">
        <v>7</v>
      </c>
      <c r="J68" s="17"/>
      <c r="K68" s="14"/>
      <c r="L68" s="14" t="s">
        <v>16</v>
      </c>
      <c r="M68" s="14"/>
      <c r="N68" s="14"/>
    </row>
    <row r="69" spans="1:14" ht="22.5" customHeight="1">
      <c r="A69" s="13">
        <v>66</v>
      </c>
      <c r="B69" s="14" t="s">
        <v>153</v>
      </c>
      <c r="C69" s="15" t="s">
        <v>154</v>
      </c>
      <c r="D69" s="16" t="s">
        <v>13</v>
      </c>
      <c r="E69" s="14">
        <v>6</v>
      </c>
      <c r="F69" s="16" t="s">
        <v>138</v>
      </c>
      <c r="G69" s="16" t="s">
        <v>138</v>
      </c>
      <c r="H69" s="14">
        <v>6</v>
      </c>
      <c r="I69" s="14">
        <v>7</v>
      </c>
      <c r="J69" s="17"/>
      <c r="K69" s="14"/>
      <c r="L69" s="14" t="s">
        <v>16</v>
      </c>
      <c r="M69" s="14"/>
      <c r="N69" s="14"/>
    </row>
    <row r="70" spans="1:14" ht="22.5" customHeight="1">
      <c r="A70" s="13">
        <v>67</v>
      </c>
      <c r="B70" s="14" t="s">
        <v>155</v>
      </c>
      <c r="C70" s="15" t="s">
        <v>156</v>
      </c>
      <c r="D70" s="16" t="s">
        <v>13</v>
      </c>
      <c r="E70" s="14">
        <v>6</v>
      </c>
      <c r="F70" s="16" t="s">
        <v>138</v>
      </c>
      <c r="G70" s="16" t="s">
        <v>138</v>
      </c>
      <c r="H70" s="14">
        <v>6</v>
      </c>
      <c r="I70" s="14">
        <v>7</v>
      </c>
      <c r="J70" s="17"/>
      <c r="K70" s="14"/>
      <c r="L70" s="14" t="s">
        <v>16</v>
      </c>
      <c r="M70" s="14"/>
      <c r="N70" s="14"/>
    </row>
    <row r="71" spans="1:14" ht="22.5" customHeight="1">
      <c r="A71" s="13">
        <v>68</v>
      </c>
      <c r="B71" s="14" t="s">
        <v>157</v>
      </c>
      <c r="C71" s="15" t="s">
        <v>158</v>
      </c>
      <c r="D71" s="16" t="s">
        <v>13</v>
      </c>
      <c r="E71" s="14">
        <v>6</v>
      </c>
      <c r="F71" s="16" t="s">
        <v>138</v>
      </c>
      <c r="G71" s="16" t="s">
        <v>138</v>
      </c>
      <c r="H71" s="14">
        <v>6</v>
      </c>
      <c r="I71" s="14">
        <v>7</v>
      </c>
      <c r="J71" s="17"/>
      <c r="K71" s="14"/>
      <c r="L71" s="14" t="s">
        <v>16</v>
      </c>
      <c r="M71" s="14"/>
      <c r="N71" s="14"/>
    </row>
    <row r="72" spans="1:14" ht="22.5" customHeight="1">
      <c r="A72" s="13">
        <v>69</v>
      </c>
      <c r="B72" s="14" t="s">
        <v>159</v>
      </c>
      <c r="C72" s="15" t="s">
        <v>160</v>
      </c>
      <c r="D72" s="16" t="s">
        <v>13</v>
      </c>
      <c r="E72" s="14">
        <v>6</v>
      </c>
      <c r="F72" s="16" t="s">
        <v>138</v>
      </c>
      <c r="G72" s="16" t="s">
        <v>138</v>
      </c>
      <c r="H72" s="14">
        <v>6</v>
      </c>
      <c r="I72" s="14">
        <v>7</v>
      </c>
      <c r="J72" s="17"/>
      <c r="K72" s="14"/>
      <c r="L72" s="14" t="s">
        <v>16</v>
      </c>
      <c r="M72" s="14"/>
      <c r="N72" s="14"/>
    </row>
    <row r="73" spans="1:14" ht="22.5" customHeight="1">
      <c r="A73" s="13">
        <v>70</v>
      </c>
      <c r="B73" s="14" t="s">
        <v>161</v>
      </c>
      <c r="C73" s="15" t="s">
        <v>162</v>
      </c>
      <c r="D73" s="16" t="s">
        <v>13</v>
      </c>
      <c r="E73" s="14">
        <v>6</v>
      </c>
      <c r="F73" s="16" t="s">
        <v>138</v>
      </c>
      <c r="G73" s="16" t="s">
        <v>138</v>
      </c>
      <c r="H73" s="14">
        <v>6</v>
      </c>
      <c r="I73" s="14">
        <v>7</v>
      </c>
      <c r="J73" s="17"/>
      <c r="K73" s="14"/>
      <c r="L73" s="14" t="s">
        <v>16</v>
      </c>
      <c r="M73" s="14"/>
      <c r="N73" s="14"/>
    </row>
    <row r="74" spans="1:14" ht="22.5" customHeight="1">
      <c r="A74" s="13">
        <v>71</v>
      </c>
      <c r="B74" s="14" t="s">
        <v>163</v>
      </c>
      <c r="C74" s="15" t="s">
        <v>164</v>
      </c>
      <c r="D74" s="16" t="s">
        <v>13</v>
      </c>
      <c r="E74" s="14">
        <v>6</v>
      </c>
      <c r="F74" s="16" t="s">
        <v>138</v>
      </c>
      <c r="G74" s="16" t="s">
        <v>138</v>
      </c>
      <c r="H74" s="14">
        <v>6</v>
      </c>
      <c r="I74" s="14">
        <v>7</v>
      </c>
      <c r="J74" s="17"/>
      <c r="K74" s="14"/>
      <c r="L74" s="14" t="s">
        <v>16</v>
      </c>
      <c r="M74" s="14"/>
      <c r="N74" s="14"/>
    </row>
    <row r="75" spans="1:14" ht="22.5" customHeight="1">
      <c r="A75" s="13">
        <v>72</v>
      </c>
      <c r="B75" s="14" t="s">
        <v>165</v>
      </c>
      <c r="C75" s="15" t="s">
        <v>166</v>
      </c>
      <c r="D75" s="16" t="s">
        <v>13</v>
      </c>
      <c r="E75" s="14">
        <v>6</v>
      </c>
      <c r="F75" s="16" t="s">
        <v>138</v>
      </c>
      <c r="G75" s="16" t="s">
        <v>138</v>
      </c>
      <c r="H75" s="14">
        <v>6</v>
      </c>
      <c r="I75" s="14">
        <v>7</v>
      </c>
      <c r="J75" s="17"/>
      <c r="K75" s="14"/>
      <c r="L75" s="14" t="s">
        <v>16</v>
      </c>
      <c r="M75" s="14"/>
      <c r="N75" s="14"/>
    </row>
    <row r="76" spans="1:14" ht="22.5" customHeight="1">
      <c r="A76" s="13">
        <v>73</v>
      </c>
      <c r="B76" s="14" t="s">
        <v>167</v>
      </c>
      <c r="C76" s="15" t="s">
        <v>168</v>
      </c>
      <c r="D76" s="16" t="s">
        <v>13</v>
      </c>
      <c r="E76" s="14">
        <v>6</v>
      </c>
      <c r="F76" s="16" t="s">
        <v>169</v>
      </c>
      <c r="G76" s="16" t="s">
        <v>169</v>
      </c>
      <c r="H76" s="14">
        <v>6</v>
      </c>
      <c r="I76" s="14">
        <v>7</v>
      </c>
      <c r="J76" s="17"/>
      <c r="K76" s="14"/>
      <c r="L76" s="14" t="s">
        <v>16</v>
      </c>
      <c r="M76" s="14"/>
      <c r="N76" s="14"/>
    </row>
    <row r="77" spans="1:14" ht="22.5" customHeight="1">
      <c r="A77" s="13">
        <v>74</v>
      </c>
      <c r="B77" s="14" t="s">
        <v>170</v>
      </c>
      <c r="C77" s="15" t="s">
        <v>171</v>
      </c>
      <c r="D77" s="16" t="s">
        <v>13</v>
      </c>
      <c r="E77" s="14">
        <v>6</v>
      </c>
      <c r="F77" s="16" t="s">
        <v>169</v>
      </c>
      <c r="G77" s="16" t="s">
        <v>169</v>
      </c>
      <c r="H77" s="14">
        <v>6</v>
      </c>
      <c r="I77" s="14">
        <v>7</v>
      </c>
      <c r="J77" s="17"/>
      <c r="K77" s="14"/>
      <c r="L77" s="14" t="s">
        <v>16</v>
      </c>
      <c r="M77" s="14"/>
      <c r="N77" s="14"/>
    </row>
    <row r="78" spans="1:14" ht="22.5" customHeight="1">
      <c r="A78" s="13">
        <v>75</v>
      </c>
      <c r="B78" s="14" t="s">
        <v>172</v>
      </c>
      <c r="C78" s="15" t="s">
        <v>173</v>
      </c>
      <c r="D78" s="16" t="s">
        <v>13</v>
      </c>
      <c r="E78" s="14">
        <v>6</v>
      </c>
      <c r="F78" s="16" t="s">
        <v>169</v>
      </c>
      <c r="G78" s="16" t="s">
        <v>169</v>
      </c>
      <c r="H78" s="14">
        <v>6</v>
      </c>
      <c r="I78" s="14">
        <v>7</v>
      </c>
      <c r="J78" s="17"/>
      <c r="K78" s="14"/>
      <c r="L78" s="14" t="s">
        <v>16</v>
      </c>
      <c r="M78" s="14"/>
      <c r="N78" s="14"/>
    </row>
    <row r="79" spans="1:14" ht="22.5" customHeight="1">
      <c r="A79" s="13">
        <v>76</v>
      </c>
      <c r="B79" s="14" t="s">
        <v>174</v>
      </c>
      <c r="C79" s="15" t="s">
        <v>175</v>
      </c>
      <c r="D79" s="16" t="s">
        <v>13</v>
      </c>
      <c r="E79" s="14">
        <v>6</v>
      </c>
      <c r="F79" s="16" t="s">
        <v>169</v>
      </c>
      <c r="G79" s="16" t="s">
        <v>169</v>
      </c>
      <c r="H79" s="14">
        <v>6</v>
      </c>
      <c r="I79" s="14">
        <v>7</v>
      </c>
      <c r="J79" s="17"/>
      <c r="K79" s="14"/>
      <c r="L79" s="14" t="s">
        <v>16</v>
      </c>
      <c r="M79" s="14"/>
      <c r="N79" s="14"/>
    </row>
    <row r="80" spans="1:14" ht="22.5" customHeight="1">
      <c r="A80" s="13">
        <v>77</v>
      </c>
      <c r="B80" s="14" t="s">
        <v>176</v>
      </c>
      <c r="C80" s="15" t="s">
        <v>177</v>
      </c>
      <c r="D80" s="16" t="s">
        <v>13</v>
      </c>
      <c r="E80" s="14">
        <v>6</v>
      </c>
      <c r="F80" s="16" t="s">
        <v>169</v>
      </c>
      <c r="G80" s="16" t="s">
        <v>169</v>
      </c>
      <c r="H80" s="14">
        <v>6</v>
      </c>
      <c r="I80" s="14">
        <v>7</v>
      </c>
      <c r="J80" s="17"/>
      <c r="K80" s="14"/>
      <c r="L80" s="14" t="s">
        <v>16</v>
      </c>
      <c r="M80" s="14"/>
      <c r="N80" s="14"/>
    </row>
    <row r="81" spans="1:14" ht="22.5" customHeight="1">
      <c r="A81" s="13">
        <v>78</v>
      </c>
      <c r="B81" s="14" t="s">
        <v>178</v>
      </c>
      <c r="C81" s="15" t="s">
        <v>179</v>
      </c>
      <c r="D81" s="16" t="s">
        <v>13</v>
      </c>
      <c r="E81" s="14">
        <v>6</v>
      </c>
      <c r="F81" s="16" t="s">
        <v>169</v>
      </c>
      <c r="G81" s="16" t="s">
        <v>169</v>
      </c>
      <c r="H81" s="14">
        <v>6</v>
      </c>
      <c r="I81" s="14">
        <v>7</v>
      </c>
      <c r="J81" s="17"/>
      <c r="K81" s="14"/>
      <c r="L81" s="14" t="s">
        <v>16</v>
      </c>
      <c r="M81" s="14"/>
      <c r="N81" s="14"/>
    </row>
    <row r="82" spans="1:14" ht="22.5" customHeight="1">
      <c r="A82" s="13">
        <v>79</v>
      </c>
      <c r="B82" s="14" t="s">
        <v>180</v>
      </c>
      <c r="C82" s="15" t="s">
        <v>181</v>
      </c>
      <c r="D82" s="16" t="s">
        <v>13</v>
      </c>
      <c r="E82" s="14">
        <v>5</v>
      </c>
      <c r="F82" s="16" t="s">
        <v>169</v>
      </c>
      <c r="G82" s="16" t="s">
        <v>169</v>
      </c>
      <c r="H82" s="14">
        <v>6</v>
      </c>
      <c r="I82" s="14">
        <v>7</v>
      </c>
      <c r="J82" s="17"/>
      <c r="K82" s="14"/>
      <c r="L82" s="14" t="s">
        <v>16</v>
      </c>
      <c r="M82" s="14"/>
      <c r="N82" s="14"/>
    </row>
    <row r="83" spans="1:14" ht="22.5" customHeight="1">
      <c r="A83" s="13">
        <v>80</v>
      </c>
      <c r="B83" s="14" t="s">
        <v>182</v>
      </c>
      <c r="C83" s="15" t="s">
        <v>183</v>
      </c>
      <c r="D83" s="16" t="s">
        <v>13</v>
      </c>
      <c r="E83" s="14">
        <v>6</v>
      </c>
      <c r="F83" s="16" t="s">
        <v>169</v>
      </c>
      <c r="G83" s="16" t="s">
        <v>169</v>
      </c>
      <c r="H83" s="14">
        <v>6</v>
      </c>
      <c r="I83" s="14">
        <v>7</v>
      </c>
      <c r="J83" s="17"/>
      <c r="K83" s="14" t="s">
        <v>81</v>
      </c>
      <c r="L83" s="14" t="s">
        <v>16</v>
      </c>
      <c r="M83" s="14"/>
      <c r="N83" s="14"/>
    </row>
    <row r="84" spans="1:14" ht="22.5" customHeight="1">
      <c r="A84" s="13">
        <v>81</v>
      </c>
      <c r="B84" s="14" t="s">
        <v>184</v>
      </c>
      <c r="C84" s="15" t="s">
        <v>185</v>
      </c>
      <c r="D84" s="16" t="s">
        <v>13</v>
      </c>
      <c r="E84" s="14">
        <v>6</v>
      </c>
      <c r="F84" s="16" t="s">
        <v>169</v>
      </c>
      <c r="G84" s="16" t="s">
        <v>169</v>
      </c>
      <c r="H84" s="14">
        <v>6</v>
      </c>
      <c r="I84" s="14">
        <v>7</v>
      </c>
      <c r="J84" s="17"/>
      <c r="K84" s="14"/>
      <c r="L84" s="14" t="s">
        <v>16</v>
      </c>
      <c r="M84" s="14"/>
      <c r="N84" s="14"/>
    </row>
    <row r="85" spans="1:14" ht="22.5" customHeight="1">
      <c r="A85" s="13">
        <v>82</v>
      </c>
      <c r="B85" s="14" t="s">
        <v>186</v>
      </c>
      <c r="C85" s="15" t="s">
        <v>187</v>
      </c>
      <c r="D85" s="16" t="s">
        <v>13</v>
      </c>
      <c r="E85" s="14">
        <v>6</v>
      </c>
      <c r="F85" s="16" t="s">
        <v>169</v>
      </c>
      <c r="G85" s="16" t="s">
        <v>169</v>
      </c>
      <c r="H85" s="14">
        <v>6</v>
      </c>
      <c r="I85" s="14">
        <v>7</v>
      </c>
      <c r="J85" s="17"/>
      <c r="K85" s="14"/>
      <c r="L85" s="14" t="s">
        <v>16</v>
      </c>
      <c r="M85" s="14"/>
      <c r="N85" s="14"/>
    </row>
    <row r="86" spans="1:14" ht="22.5" customHeight="1">
      <c r="A86" s="13">
        <v>83</v>
      </c>
      <c r="B86" s="14" t="s">
        <v>188</v>
      </c>
      <c r="C86" s="15" t="s">
        <v>189</v>
      </c>
      <c r="D86" s="16" t="s">
        <v>13</v>
      </c>
      <c r="E86" s="14">
        <v>6</v>
      </c>
      <c r="F86" s="16" t="s">
        <v>169</v>
      </c>
      <c r="G86" s="16" t="s">
        <v>169</v>
      </c>
      <c r="H86" s="14">
        <v>6</v>
      </c>
      <c r="I86" s="14">
        <v>7</v>
      </c>
      <c r="J86" s="17"/>
      <c r="K86" s="14"/>
      <c r="L86" s="14" t="s">
        <v>16</v>
      </c>
      <c r="M86" s="14"/>
      <c r="N86" s="14"/>
    </row>
    <row r="87" spans="1:14" ht="22.5" customHeight="1">
      <c r="A87" s="13">
        <v>84</v>
      </c>
      <c r="B87" s="14" t="s">
        <v>190</v>
      </c>
      <c r="C87" s="15" t="s">
        <v>191</v>
      </c>
      <c r="D87" s="16" t="s">
        <v>13</v>
      </c>
      <c r="E87" s="14">
        <v>6</v>
      </c>
      <c r="F87" s="16" t="s">
        <v>169</v>
      </c>
      <c r="G87" s="16" t="s">
        <v>169</v>
      </c>
      <c r="H87" s="14">
        <v>6</v>
      </c>
      <c r="I87" s="14">
        <v>7</v>
      </c>
      <c r="J87" s="17"/>
      <c r="K87" s="14"/>
      <c r="L87" s="14" t="s">
        <v>16</v>
      </c>
      <c r="M87" s="14"/>
      <c r="N87" s="14"/>
    </row>
    <row r="88" spans="1:14" ht="22.5" customHeight="1">
      <c r="A88" s="13">
        <v>85</v>
      </c>
      <c r="B88" s="14" t="s">
        <v>192</v>
      </c>
      <c r="C88" s="15" t="s">
        <v>193</v>
      </c>
      <c r="D88" s="16" t="s">
        <v>13</v>
      </c>
      <c r="E88" s="14">
        <v>6</v>
      </c>
      <c r="F88" s="16" t="s">
        <v>169</v>
      </c>
      <c r="G88" s="16" t="s">
        <v>169</v>
      </c>
      <c r="H88" s="14">
        <v>6</v>
      </c>
      <c r="I88" s="14">
        <v>7</v>
      </c>
      <c r="J88" s="17"/>
      <c r="K88" s="14"/>
      <c r="L88" s="14" t="s">
        <v>16</v>
      </c>
      <c r="M88" s="14"/>
      <c r="N88" s="14"/>
    </row>
    <row r="89" spans="1:14" ht="22.5" customHeight="1">
      <c r="A89" s="13">
        <v>86</v>
      </c>
      <c r="B89" s="14" t="s">
        <v>194</v>
      </c>
      <c r="C89" s="15" t="s">
        <v>195</v>
      </c>
      <c r="D89" s="16" t="s">
        <v>13</v>
      </c>
      <c r="E89" s="14" t="s">
        <v>196</v>
      </c>
      <c r="F89" s="16" t="s">
        <v>169</v>
      </c>
      <c r="G89" s="16" t="s">
        <v>169</v>
      </c>
      <c r="H89" s="14">
        <v>6</v>
      </c>
      <c r="I89" s="14">
        <v>7</v>
      </c>
      <c r="J89" s="17"/>
      <c r="K89" s="14"/>
      <c r="L89" s="14" t="s">
        <v>16</v>
      </c>
      <c r="M89" s="14"/>
      <c r="N89" s="14"/>
    </row>
    <row r="90" spans="1:14" ht="22.5" customHeight="1">
      <c r="A90" s="13">
        <v>87</v>
      </c>
      <c r="B90" s="14" t="s">
        <v>197</v>
      </c>
      <c r="C90" s="15" t="s">
        <v>198</v>
      </c>
      <c r="D90" s="16" t="s">
        <v>13</v>
      </c>
      <c r="E90" s="14">
        <v>6</v>
      </c>
      <c r="F90" s="16" t="s">
        <v>169</v>
      </c>
      <c r="G90" s="16" t="s">
        <v>169</v>
      </c>
      <c r="H90" s="14">
        <v>6</v>
      </c>
      <c r="I90" s="14">
        <v>7</v>
      </c>
      <c r="J90" s="17"/>
      <c r="K90" s="14"/>
      <c r="L90" s="14" t="s">
        <v>16</v>
      </c>
      <c r="M90" s="14"/>
      <c r="N90" s="14"/>
    </row>
    <row r="91" spans="1:14" ht="22.5" customHeight="1">
      <c r="A91" s="13">
        <v>88</v>
      </c>
      <c r="B91" s="14" t="s">
        <v>199</v>
      </c>
      <c r="C91" s="15" t="s">
        <v>200</v>
      </c>
      <c r="D91" s="16" t="s">
        <v>13</v>
      </c>
      <c r="E91" s="14">
        <v>6</v>
      </c>
      <c r="F91" s="16" t="s">
        <v>169</v>
      </c>
      <c r="G91" s="16" t="s">
        <v>169</v>
      </c>
      <c r="H91" s="14">
        <v>6</v>
      </c>
      <c r="I91" s="14">
        <v>7</v>
      </c>
      <c r="J91" s="17"/>
      <c r="K91" s="14" t="s">
        <v>62</v>
      </c>
      <c r="L91" s="14" t="s">
        <v>16</v>
      </c>
      <c r="M91" s="14"/>
      <c r="N91" s="14"/>
    </row>
    <row r="92" spans="1:14" ht="22.5" customHeight="1">
      <c r="A92" s="13">
        <v>89</v>
      </c>
      <c r="B92" s="14" t="s">
        <v>3148</v>
      </c>
      <c r="C92" s="15" t="s">
        <v>3149</v>
      </c>
      <c r="D92" s="16" t="s">
        <v>203</v>
      </c>
      <c r="E92" s="14">
        <v>8</v>
      </c>
      <c r="F92" s="14" t="s">
        <v>204</v>
      </c>
      <c r="G92" s="14" t="s">
        <v>204</v>
      </c>
      <c r="H92" s="16" t="s">
        <v>843</v>
      </c>
      <c r="I92" s="14" t="e">
        <v>#VALUE!</v>
      </c>
      <c r="J92" s="17" t="s">
        <v>210</v>
      </c>
      <c r="K92" s="14" t="s">
        <v>206</v>
      </c>
      <c r="L92" s="14" t="s">
        <v>16</v>
      </c>
      <c r="M92" s="14" t="s">
        <v>3414</v>
      </c>
      <c r="N92" s="14"/>
    </row>
    <row r="93" spans="1:14" ht="22.5" customHeight="1">
      <c r="A93" s="13">
        <v>90</v>
      </c>
      <c r="B93" s="14" t="s">
        <v>852</v>
      </c>
      <c r="C93" s="15" t="s">
        <v>853</v>
      </c>
      <c r="D93" s="16" t="s">
        <v>203</v>
      </c>
      <c r="E93" s="14">
        <v>8</v>
      </c>
      <c r="F93" s="14" t="s">
        <v>204</v>
      </c>
      <c r="G93" s="14" t="s">
        <v>204</v>
      </c>
      <c r="H93" s="16" t="s">
        <v>843</v>
      </c>
      <c r="I93" s="14" t="e">
        <v>#VALUE!</v>
      </c>
      <c r="J93" s="17"/>
      <c r="K93" s="14"/>
      <c r="L93" s="14" t="s">
        <v>16</v>
      </c>
      <c r="M93" s="14"/>
      <c r="N93" s="14"/>
    </row>
    <row r="94" spans="1:14" ht="22.5" customHeight="1">
      <c r="A94" s="13">
        <v>91</v>
      </c>
      <c r="B94" s="14" t="s">
        <v>846</v>
      </c>
      <c r="C94" s="15" t="s">
        <v>847</v>
      </c>
      <c r="D94" s="16" t="s">
        <v>203</v>
      </c>
      <c r="E94" s="14">
        <v>8</v>
      </c>
      <c r="F94" s="30" t="s">
        <v>204</v>
      </c>
      <c r="G94" s="30" t="s">
        <v>204</v>
      </c>
      <c r="H94" s="16" t="s">
        <v>843</v>
      </c>
      <c r="I94" s="14" t="e">
        <v>#VALUE!</v>
      </c>
      <c r="J94" s="17" t="s">
        <v>206</v>
      </c>
      <c r="K94" s="14" t="s">
        <v>206</v>
      </c>
      <c r="L94" s="14" t="s">
        <v>16</v>
      </c>
      <c r="M94" s="14"/>
      <c r="N94" s="14"/>
    </row>
    <row r="95" spans="1:14" ht="22.5" customHeight="1">
      <c r="A95" s="13">
        <v>92</v>
      </c>
      <c r="B95" s="14" t="s">
        <v>854</v>
      </c>
      <c r="C95" s="15" t="s">
        <v>855</v>
      </c>
      <c r="D95" s="16" t="s">
        <v>203</v>
      </c>
      <c r="E95" s="14">
        <v>8</v>
      </c>
      <c r="F95" s="30" t="s">
        <v>204</v>
      </c>
      <c r="G95" s="30" t="s">
        <v>204</v>
      </c>
      <c r="H95" s="16" t="s">
        <v>843</v>
      </c>
      <c r="I95" s="14" t="e">
        <v>#VALUE!</v>
      </c>
      <c r="J95" s="17" t="s">
        <v>206</v>
      </c>
      <c r="K95" s="14" t="s">
        <v>206</v>
      </c>
      <c r="L95" s="14" t="s">
        <v>16</v>
      </c>
      <c r="M95" s="14"/>
      <c r="N95" s="14"/>
    </row>
    <row r="96" spans="1:14" ht="22.5" customHeight="1">
      <c r="A96" s="13">
        <v>93</v>
      </c>
      <c r="B96" s="14" t="s">
        <v>868</v>
      </c>
      <c r="C96" s="15" t="s">
        <v>869</v>
      </c>
      <c r="D96" s="16" t="s">
        <v>203</v>
      </c>
      <c r="E96" s="14">
        <v>8</v>
      </c>
      <c r="F96" s="16" t="s">
        <v>204</v>
      </c>
      <c r="G96" s="16" t="s">
        <v>204</v>
      </c>
      <c r="H96" s="14" t="s">
        <v>843</v>
      </c>
      <c r="I96" s="14" t="e">
        <v>#VALUE!</v>
      </c>
      <c r="J96" s="17"/>
      <c r="K96" s="14" t="s">
        <v>206</v>
      </c>
      <c r="L96" s="14" t="s">
        <v>16</v>
      </c>
      <c r="M96" s="14"/>
      <c r="N96" s="14"/>
    </row>
    <row r="97" spans="1:14" ht="22.5" customHeight="1">
      <c r="A97" s="13">
        <v>94</v>
      </c>
      <c r="B97" s="14" t="s">
        <v>850</v>
      </c>
      <c r="C97" s="15" t="s">
        <v>851</v>
      </c>
      <c r="D97" s="16" t="s">
        <v>13</v>
      </c>
      <c r="E97" s="14">
        <v>8</v>
      </c>
      <c r="F97" s="30" t="s">
        <v>204</v>
      </c>
      <c r="G97" s="30" t="s">
        <v>204</v>
      </c>
      <c r="H97" s="16" t="s">
        <v>843</v>
      </c>
      <c r="I97" s="14" t="e">
        <v>#VALUE!</v>
      </c>
      <c r="J97" s="17" t="s">
        <v>206</v>
      </c>
      <c r="K97" s="14" t="s">
        <v>206</v>
      </c>
      <c r="L97" s="14" t="s">
        <v>16</v>
      </c>
      <c r="M97" s="14"/>
      <c r="N97" s="14"/>
    </row>
    <row r="98" spans="1:14" ht="22.5" customHeight="1">
      <c r="A98" s="13">
        <v>95</v>
      </c>
      <c r="B98" s="14" t="s">
        <v>856</v>
      </c>
      <c r="C98" s="15" t="s">
        <v>857</v>
      </c>
      <c r="D98" s="16" t="s">
        <v>209</v>
      </c>
      <c r="E98" s="14">
        <v>8</v>
      </c>
      <c r="F98" s="30" t="s">
        <v>204</v>
      </c>
      <c r="G98" s="30" t="s">
        <v>204</v>
      </c>
      <c r="H98" s="16" t="s">
        <v>843</v>
      </c>
      <c r="I98" s="14" t="e">
        <v>#VALUE!</v>
      </c>
      <c r="J98" s="17" t="s">
        <v>206</v>
      </c>
      <c r="K98" s="14" t="s">
        <v>206</v>
      </c>
      <c r="L98" s="14" t="s">
        <v>16</v>
      </c>
      <c r="M98" s="14"/>
      <c r="N98" s="14" t="s">
        <v>3418</v>
      </c>
    </row>
    <row r="99" spans="1:14" ht="22.5" customHeight="1">
      <c r="A99" s="13">
        <v>96</v>
      </c>
      <c r="B99" s="14" t="s">
        <v>201</v>
      </c>
      <c r="C99" s="15" t="s">
        <v>202</v>
      </c>
      <c r="D99" s="16" t="s">
        <v>203</v>
      </c>
      <c r="E99" s="14">
        <v>8</v>
      </c>
      <c r="F99" s="14" t="s">
        <v>204</v>
      </c>
      <c r="G99" s="14" t="s">
        <v>204</v>
      </c>
      <c r="H99" s="16" t="s">
        <v>205</v>
      </c>
      <c r="I99" s="14" t="e">
        <v>#VALUE!</v>
      </c>
      <c r="J99" s="17" t="s">
        <v>206</v>
      </c>
      <c r="K99" s="14" t="s">
        <v>206</v>
      </c>
      <c r="L99" s="14" t="s">
        <v>16</v>
      </c>
      <c r="M99" s="14"/>
      <c r="N99" s="14"/>
    </row>
    <row r="100" spans="1:14" ht="22.5" customHeight="1">
      <c r="A100" s="13">
        <v>97</v>
      </c>
      <c r="B100" s="14" t="s">
        <v>207</v>
      </c>
      <c r="C100" s="15" t="s">
        <v>208</v>
      </c>
      <c r="D100" s="16" t="s">
        <v>209</v>
      </c>
      <c r="E100" s="14">
        <v>8</v>
      </c>
      <c r="F100" s="16" t="s">
        <v>204</v>
      </c>
      <c r="G100" s="16" t="s">
        <v>204</v>
      </c>
      <c r="H100" s="16" t="s">
        <v>205</v>
      </c>
      <c r="I100" s="14" t="e">
        <v>#VALUE!</v>
      </c>
      <c r="J100" s="17" t="s">
        <v>210</v>
      </c>
      <c r="K100" s="14"/>
      <c r="L100" s="14" t="s">
        <v>16</v>
      </c>
      <c r="M100" s="14"/>
      <c r="N100" s="14"/>
    </row>
    <row r="101" spans="1:14" ht="22.5" customHeight="1">
      <c r="A101" s="13">
        <v>98</v>
      </c>
      <c r="B101" s="14" t="s">
        <v>3139</v>
      </c>
      <c r="C101" s="15" t="s">
        <v>3140</v>
      </c>
      <c r="D101" s="16" t="s">
        <v>203</v>
      </c>
      <c r="E101" s="14">
        <v>8</v>
      </c>
      <c r="F101" s="14" t="s">
        <v>204</v>
      </c>
      <c r="G101" s="14" t="s">
        <v>204</v>
      </c>
      <c r="H101" s="16" t="s">
        <v>843</v>
      </c>
      <c r="I101" s="14" t="e">
        <v>#VALUE!</v>
      </c>
      <c r="J101" s="17"/>
      <c r="K101" s="14"/>
      <c r="L101" s="14" t="s">
        <v>3068</v>
      </c>
      <c r="M101" s="14" t="s">
        <v>3059</v>
      </c>
      <c r="N101" s="14" t="s">
        <v>1596</v>
      </c>
    </row>
    <row r="102" spans="1:14" ht="22.5" customHeight="1">
      <c r="A102" s="13">
        <v>99</v>
      </c>
      <c r="B102" s="14" t="s">
        <v>211</v>
      </c>
      <c r="C102" s="15" t="s">
        <v>212</v>
      </c>
      <c r="D102" s="16" t="s">
        <v>209</v>
      </c>
      <c r="E102" s="14">
        <v>6</v>
      </c>
      <c r="F102" s="16" t="s">
        <v>213</v>
      </c>
      <c r="G102" s="16" t="s">
        <v>213</v>
      </c>
      <c r="H102" s="14">
        <v>7</v>
      </c>
      <c r="I102" s="14">
        <v>8</v>
      </c>
      <c r="J102" s="17"/>
      <c r="K102" s="14"/>
      <c r="L102" s="14" t="s">
        <v>16</v>
      </c>
      <c r="M102" s="14"/>
      <c r="N102" s="14"/>
    </row>
    <row r="103" spans="1:14" ht="22.5" customHeight="1">
      <c r="A103" s="13">
        <v>100</v>
      </c>
      <c r="B103" s="14" t="s">
        <v>214</v>
      </c>
      <c r="C103" s="15" t="s">
        <v>215</v>
      </c>
      <c r="D103" s="16" t="s">
        <v>209</v>
      </c>
      <c r="E103" s="14">
        <v>6</v>
      </c>
      <c r="F103" s="16" t="s">
        <v>213</v>
      </c>
      <c r="G103" s="16" t="s">
        <v>213</v>
      </c>
      <c r="H103" s="14">
        <v>7</v>
      </c>
      <c r="I103" s="14">
        <v>8</v>
      </c>
      <c r="J103" s="17"/>
      <c r="K103" s="14"/>
      <c r="L103" s="14" t="s">
        <v>16</v>
      </c>
      <c r="M103" s="14"/>
      <c r="N103" s="14"/>
    </row>
    <row r="104" spans="1:14" ht="22.5" customHeight="1">
      <c r="A104" s="13">
        <v>101</v>
      </c>
      <c r="B104" s="14" t="s">
        <v>216</v>
      </c>
      <c r="C104" s="15" t="s">
        <v>217</v>
      </c>
      <c r="D104" s="16" t="s">
        <v>209</v>
      </c>
      <c r="E104" s="14">
        <v>6</v>
      </c>
      <c r="F104" s="16" t="s">
        <v>213</v>
      </c>
      <c r="G104" s="16" t="s">
        <v>213</v>
      </c>
      <c r="H104" s="14">
        <v>7</v>
      </c>
      <c r="I104" s="14">
        <v>8</v>
      </c>
      <c r="J104" s="17"/>
      <c r="K104" s="14"/>
      <c r="L104" s="14" t="s">
        <v>16</v>
      </c>
      <c r="M104" s="14"/>
      <c r="N104" s="14"/>
    </row>
    <row r="105" spans="1:14" ht="22.5" customHeight="1">
      <c r="A105" s="13">
        <v>102</v>
      </c>
      <c r="B105" s="14" t="s">
        <v>218</v>
      </c>
      <c r="C105" s="15" t="s">
        <v>219</v>
      </c>
      <c r="D105" s="16" t="s">
        <v>209</v>
      </c>
      <c r="E105" s="14">
        <v>6</v>
      </c>
      <c r="F105" s="16" t="s">
        <v>213</v>
      </c>
      <c r="G105" s="16" t="s">
        <v>213</v>
      </c>
      <c r="H105" s="14">
        <v>7</v>
      </c>
      <c r="I105" s="14">
        <v>8</v>
      </c>
      <c r="J105" s="17"/>
      <c r="K105" s="14"/>
      <c r="L105" s="14" t="s">
        <v>16</v>
      </c>
      <c r="M105" s="14"/>
      <c r="N105" s="14"/>
    </row>
    <row r="106" spans="1:14" ht="22.5" customHeight="1">
      <c r="A106" s="13">
        <v>103</v>
      </c>
      <c r="B106" s="14" t="s">
        <v>220</v>
      </c>
      <c r="C106" s="15" t="s">
        <v>221</v>
      </c>
      <c r="D106" s="16" t="s">
        <v>209</v>
      </c>
      <c r="E106" s="14">
        <v>6</v>
      </c>
      <c r="F106" s="16" t="s">
        <v>213</v>
      </c>
      <c r="G106" s="16" t="s">
        <v>213</v>
      </c>
      <c r="H106" s="14">
        <v>7</v>
      </c>
      <c r="I106" s="14">
        <v>8</v>
      </c>
      <c r="J106" s="17"/>
      <c r="K106" s="14"/>
      <c r="L106" s="14" t="s">
        <v>16</v>
      </c>
      <c r="M106" s="14"/>
      <c r="N106" s="14"/>
    </row>
    <row r="107" spans="1:14" ht="22.5" customHeight="1">
      <c r="A107" s="13">
        <v>104</v>
      </c>
      <c r="B107" s="14" t="s">
        <v>222</v>
      </c>
      <c r="C107" s="15" t="s">
        <v>223</v>
      </c>
      <c r="D107" s="16" t="s">
        <v>209</v>
      </c>
      <c r="E107" s="14">
        <v>6</v>
      </c>
      <c r="F107" s="16" t="s">
        <v>213</v>
      </c>
      <c r="G107" s="16" t="s">
        <v>213</v>
      </c>
      <c r="H107" s="14">
        <v>7</v>
      </c>
      <c r="I107" s="14">
        <v>8</v>
      </c>
      <c r="J107" s="17"/>
      <c r="K107" s="14"/>
      <c r="L107" s="14" t="s">
        <v>16</v>
      </c>
      <c r="M107" s="14"/>
      <c r="N107" s="14"/>
    </row>
    <row r="108" spans="1:14" ht="22.5" customHeight="1">
      <c r="A108" s="13">
        <v>105</v>
      </c>
      <c r="B108" s="14" t="s">
        <v>224</v>
      </c>
      <c r="C108" s="15" t="s">
        <v>225</v>
      </c>
      <c r="D108" s="16" t="s">
        <v>209</v>
      </c>
      <c r="E108" s="14">
        <v>6</v>
      </c>
      <c r="F108" s="16" t="s">
        <v>213</v>
      </c>
      <c r="G108" s="16" t="s">
        <v>213</v>
      </c>
      <c r="H108" s="14">
        <v>7</v>
      </c>
      <c r="I108" s="14">
        <v>8</v>
      </c>
      <c r="J108" s="17"/>
      <c r="K108" s="14"/>
      <c r="L108" s="14" t="s">
        <v>16</v>
      </c>
      <c r="M108" s="14"/>
      <c r="N108" s="14"/>
    </row>
    <row r="109" spans="1:14" ht="22.5" customHeight="1">
      <c r="A109" s="13">
        <v>106</v>
      </c>
      <c r="B109" s="14" t="s">
        <v>226</v>
      </c>
      <c r="C109" s="15" t="s">
        <v>227</v>
      </c>
      <c r="D109" s="16" t="s">
        <v>209</v>
      </c>
      <c r="E109" s="14">
        <v>6</v>
      </c>
      <c r="F109" s="16" t="s">
        <v>213</v>
      </c>
      <c r="G109" s="16" t="s">
        <v>213</v>
      </c>
      <c r="H109" s="14">
        <v>7</v>
      </c>
      <c r="I109" s="14">
        <v>8</v>
      </c>
      <c r="J109" s="17"/>
      <c r="K109" s="14"/>
      <c r="L109" s="14" t="s">
        <v>16</v>
      </c>
      <c r="M109" s="14"/>
      <c r="N109" s="14"/>
    </row>
    <row r="110" spans="1:14" ht="22.5" customHeight="1">
      <c r="A110" s="13">
        <v>107</v>
      </c>
      <c r="B110" s="14" t="s">
        <v>228</v>
      </c>
      <c r="C110" s="15" t="s">
        <v>229</v>
      </c>
      <c r="D110" s="16" t="s">
        <v>209</v>
      </c>
      <c r="E110" s="14">
        <v>6</v>
      </c>
      <c r="F110" s="16" t="s">
        <v>213</v>
      </c>
      <c r="G110" s="16" t="s">
        <v>213</v>
      </c>
      <c r="H110" s="14">
        <v>7</v>
      </c>
      <c r="I110" s="14">
        <v>8</v>
      </c>
      <c r="J110" s="17"/>
      <c r="K110" s="14"/>
      <c r="L110" s="14" t="s">
        <v>16</v>
      </c>
      <c r="M110" s="14"/>
      <c r="N110" s="14"/>
    </row>
    <row r="111" spans="1:14" ht="22.5" customHeight="1">
      <c r="A111" s="13">
        <v>108</v>
      </c>
      <c r="B111" s="14" t="s">
        <v>230</v>
      </c>
      <c r="C111" s="15" t="s">
        <v>231</v>
      </c>
      <c r="D111" s="16" t="s">
        <v>209</v>
      </c>
      <c r="E111" s="14">
        <v>6</v>
      </c>
      <c r="F111" s="16" t="s">
        <v>213</v>
      </c>
      <c r="G111" s="16" t="s">
        <v>213</v>
      </c>
      <c r="H111" s="14">
        <v>7</v>
      </c>
      <c r="I111" s="14">
        <v>8</v>
      </c>
      <c r="J111" s="17"/>
      <c r="K111" s="14"/>
      <c r="L111" s="14" t="s">
        <v>16</v>
      </c>
      <c r="M111" s="14"/>
      <c r="N111" s="14"/>
    </row>
    <row r="112" spans="1:14" ht="22.5" customHeight="1">
      <c r="A112" s="13">
        <v>109</v>
      </c>
      <c r="B112" s="14" t="s">
        <v>232</v>
      </c>
      <c r="C112" s="15" t="s">
        <v>233</v>
      </c>
      <c r="D112" s="16" t="s">
        <v>209</v>
      </c>
      <c r="E112" s="14">
        <v>4</v>
      </c>
      <c r="F112" s="16" t="s">
        <v>213</v>
      </c>
      <c r="G112" s="16" t="s">
        <v>213</v>
      </c>
      <c r="H112" s="14">
        <v>7</v>
      </c>
      <c r="I112" s="14">
        <v>8</v>
      </c>
      <c r="J112" s="17"/>
      <c r="K112" s="14"/>
      <c r="L112" s="14" t="s">
        <v>16</v>
      </c>
      <c r="M112" s="14"/>
      <c r="N112" s="14"/>
    </row>
    <row r="113" spans="1:14" ht="22.5" customHeight="1">
      <c r="A113" s="13">
        <v>110</v>
      </c>
      <c r="B113" s="14" t="s">
        <v>234</v>
      </c>
      <c r="C113" s="15" t="s">
        <v>235</v>
      </c>
      <c r="D113" s="16" t="s">
        <v>209</v>
      </c>
      <c r="E113" s="14">
        <v>6</v>
      </c>
      <c r="F113" s="16" t="s">
        <v>213</v>
      </c>
      <c r="G113" s="16" t="s">
        <v>213</v>
      </c>
      <c r="H113" s="14">
        <v>7</v>
      </c>
      <c r="I113" s="14">
        <v>8</v>
      </c>
      <c r="J113" s="17"/>
      <c r="K113" s="14" t="s">
        <v>81</v>
      </c>
      <c r="L113" s="14" t="s">
        <v>16</v>
      </c>
      <c r="M113" s="14"/>
      <c r="N113" s="14"/>
    </row>
    <row r="114" spans="1:14" ht="22.5" customHeight="1">
      <c r="A114" s="13">
        <v>111</v>
      </c>
      <c r="B114" s="14" t="s">
        <v>236</v>
      </c>
      <c r="C114" s="15" t="s">
        <v>237</v>
      </c>
      <c r="D114" s="16" t="s">
        <v>209</v>
      </c>
      <c r="E114" s="14">
        <v>6</v>
      </c>
      <c r="F114" s="16" t="s">
        <v>213</v>
      </c>
      <c r="G114" s="16" t="s">
        <v>213</v>
      </c>
      <c r="H114" s="14">
        <v>7</v>
      </c>
      <c r="I114" s="14">
        <v>8</v>
      </c>
      <c r="J114" s="17"/>
      <c r="K114" s="14"/>
      <c r="L114" s="14" t="s">
        <v>16</v>
      </c>
      <c r="M114" s="14"/>
      <c r="N114" s="14"/>
    </row>
    <row r="115" spans="1:14" ht="22.5" customHeight="1">
      <c r="A115" s="13">
        <v>112</v>
      </c>
      <c r="B115" s="14" t="s">
        <v>238</v>
      </c>
      <c r="C115" s="15" t="s">
        <v>239</v>
      </c>
      <c r="D115" s="16" t="s">
        <v>209</v>
      </c>
      <c r="E115" s="14">
        <v>6</v>
      </c>
      <c r="F115" s="16" t="s">
        <v>213</v>
      </c>
      <c r="G115" s="16" t="s">
        <v>213</v>
      </c>
      <c r="H115" s="14">
        <v>7</v>
      </c>
      <c r="I115" s="14">
        <v>8</v>
      </c>
      <c r="J115" s="17"/>
      <c r="K115" s="14"/>
      <c r="L115" s="14" t="s">
        <v>16</v>
      </c>
      <c r="M115" s="14"/>
      <c r="N115" s="14"/>
    </row>
    <row r="116" spans="1:14" ht="22.5" customHeight="1">
      <c r="A116" s="13">
        <v>113</v>
      </c>
      <c r="B116" s="14" t="s">
        <v>240</v>
      </c>
      <c r="C116" s="15" t="s">
        <v>241</v>
      </c>
      <c r="D116" s="16" t="s">
        <v>209</v>
      </c>
      <c r="E116" s="14">
        <v>6</v>
      </c>
      <c r="F116" s="16" t="s">
        <v>213</v>
      </c>
      <c r="G116" s="16" t="s">
        <v>213</v>
      </c>
      <c r="H116" s="14">
        <v>7</v>
      </c>
      <c r="I116" s="14">
        <v>8</v>
      </c>
      <c r="J116" s="17"/>
      <c r="K116" s="14"/>
      <c r="L116" s="14" t="s">
        <v>16</v>
      </c>
      <c r="M116" s="14"/>
      <c r="N116" s="14"/>
    </row>
    <row r="117" spans="1:14" ht="22.5" customHeight="1">
      <c r="A117" s="13">
        <v>114</v>
      </c>
      <c r="B117" s="14" t="s">
        <v>242</v>
      </c>
      <c r="C117" s="15" t="s">
        <v>243</v>
      </c>
      <c r="D117" s="16" t="s">
        <v>209</v>
      </c>
      <c r="E117" s="14">
        <v>6</v>
      </c>
      <c r="F117" s="16" t="s">
        <v>213</v>
      </c>
      <c r="G117" s="16" t="s">
        <v>213</v>
      </c>
      <c r="H117" s="14">
        <v>7</v>
      </c>
      <c r="I117" s="14">
        <v>8</v>
      </c>
      <c r="J117" s="17"/>
      <c r="K117" s="14"/>
      <c r="L117" s="14" t="s">
        <v>16</v>
      </c>
      <c r="M117" s="14"/>
      <c r="N117" s="14"/>
    </row>
    <row r="118" spans="1:14" ht="22.5" customHeight="1">
      <c r="A118" s="13">
        <v>115</v>
      </c>
      <c r="B118" s="14" t="s">
        <v>244</v>
      </c>
      <c r="C118" s="15" t="s">
        <v>245</v>
      </c>
      <c r="D118" s="16" t="s">
        <v>209</v>
      </c>
      <c r="E118" s="14">
        <v>6</v>
      </c>
      <c r="F118" s="16" t="s">
        <v>213</v>
      </c>
      <c r="G118" s="16" t="s">
        <v>213</v>
      </c>
      <c r="H118" s="14">
        <v>7</v>
      </c>
      <c r="I118" s="14">
        <v>8</v>
      </c>
      <c r="J118" s="17"/>
      <c r="K118" s="14"/>
      <c r="L118" s="14" t="s">
        <v>16</v>
      </c>
      <c r="M118" s="14"/>
      <c r="N118" s="14"/>
    </row>
    <row r="119" spans="1:14" ht="22.5" customHeight="1">
      <c r="A119" s="13">
        <v>116</v>
      </c>
      <c r="B119" s="14" t="s">
        <v>246</v>
      </c>
      <c r="C119" s="15" t="s">
        <v>247</v>
      </c>
      <c r="D119" s="16" t="s">
        <v>209</v>
      </c>
      <c r="E119" s="14">
        <v>6</v>
      </c>
      <c r="F119" s="16" t="s">
        <v>213</v>
      </c>
      <c r="G119" s="16" t="s">
        <v>213</v>
      </c>
      <c r="H119" s="14">
        <v>7</v>
      </c>
      <c r="I119" s="14">
        <v>8</v>
      </c>
      <c r="J119" s="17"/>
      <c r="K119" s="14"/>
      <c r="L119" s="14" t="s">
        <v>16</v>
      </c>
      <c r="M119" s="14"/>
      <c r="N119" s="14"/>
    </row>
    <row r="120" spans="1:14" ht="22.5" customHeight="1">
      <c r="A120" s="13">
        <v>117</v>
      </c>
      <c r="B120" s="14" t="s">
        <v>248</v>
      </c>
      <c r="C120" s="15" t="s">
        <v>249</v>
      </c>
      <c r="D120" s="16" t="s">
        <v>209</v>
      </c>
      <c r="E120" s="14">
        <v>6</v>
      </c>
      <c r="F120" s="16" t="s">
        <v>213</v>
      </c>
      <c r="G120" s="16" t="s">
        <v>213</v>
      </c>
      <c r="H120" s="14">
        <v>7</v>
      </c>
      <c r="I120" s="14">
        <v>8</v>
      </c>
      <c r="J120" s="17"/>
      <c r="K120" s="14"/>
      <c r="L120" s="14" t="s">
        <v>16</v>
      </c>
      <c r="M120" s="14"/>
      <c r="N120" s="14"/>
    </row>
    <row r="121" spans="1:14" ht="22.5" customHeight="1">
      <c r="A121" s="13">
        <v>118</v>
      </c>
      <c r="B121" s="14" t="s">
        <v>250</v>
      </c>
      <c r="C121" s="15" t="s">
        <v>251</v>
      </c>
      <c r="D121" s="16" t="s">
        <v>209</v>
      </c>
      <c r="E121" s="14">
        <v>6</v>
      </c>
      <c r="F121" s="16" t="s">
        <v>213</v>
      </c>
      <c r="G121" s="16" t="s">
        <v>213</v>
      </c>
      <c r="H121" s="14">
        <v>7</v>
      </c>
      <c r="I121" s="14">
        <v>8</v>
      </c>
      <c r="J121" s="17"/>
      <c r="K121" s="14"/>
      <c r="L121" s="14" t="s">
        <v>16</v>
      </c>
      <c r="M121" s="14"/>
      <c r="N121" s="14"/>
    </row>
    <row r="122" spans="1:14" ht="22.5" customHeight="1">
      <c r="A122" s="13">
        <v>119</v>
      </c>
      <c r="B122" s="14" t="s">
        <v>252</v>
      </c>
      <c r="C122" s="15" t="s">
        <v>253</v>
      </c>
      <c r="D122" s="16" t="s">
        <v>209</v>
      </c>
      <c r="E122" s="14">
        <v>6</v>
      </c>
      <c r="F122" s="16" t="s">
        <v>213</v>
      </c>
      <c r="G122" s="16" t="s">
        <v>213</v>
      </c>
      <c r="H122" s="14">
        <v>7</v>
      </c>
      <c r="I122" s="14">
        <v>8</v>
      </c>
      <c r="J122" s="17"/>
      <c r="K122" s="14"/>
      <c r="L122" s="14" t="s">
        <v>16</v>
      </c>
      <c r="M122" s="14"/>
      <c r="N122" s="14"/>
    </row>
    <row r="123" spans="1:14" ht="22.5" customHeight="1">
      <c r="A123" s="13">
        <v>120</v>
      </c>
      <c r="B123" s="14" t="s">
        <v>254</v>
      </c>
      <c r="C123" s="15" t="s">
        <v>255</v>
      </c>
      <c r="D123" s="16" t="s">
        <v>209</v>
      </c>
      <c r="E123" s="14">
        <v>6</v>
      </c>
      <c r="F123" s="16" t="s">
        <v>213</v>
      </c>
      <c r="G123" s="16" t="s">
        <v>213</v>
      </c>
      <c r="H123" s="14">
        <v>7</v>
      </c>
      <c r="I123" s="14">
        <v>8</v>
      </c>
      <c r="J123" s="17"/>
      <c r="K123" s="14"/>
      <c r="L123" s="14" t="s">
        <v>16</v>
      </c>
      <c r="M123" s="14"/>
      <c r="N123" s="14"/>
    </row>
    <row r="124" spans="1:14" ht="22.5" customHeight="1">
      <c r="A124" s="13">
        <v>121</v>
      </c>
      <c r="B124" s="14" t="s">
        <v>256</v>
      </c>
      <c r="C124" s="15" t="s">
        <v>257</v>
      </c>
      <c r="D124" s="16" t="s">
        <v>209</v>
      </c>
      <c r="E124" s="14">
        <v>6</v>
      </c>
      <c r="F124" s="16" t="s">
        <v>213</v>
      </c>
      <c r="G124" s="16" t="s">
        <v>213</v>
      </c>
      <c r="H124" s="14">
        <v>7</v>
      </c>
      <c r="I124" s="14">
        <v>8</v>
      </c>
      <c r="J124" s="17"/>
      <c r="K124" s="14"/>
      <c r="L124" s="14" t="s">
        <v>16</v>
      </c>
      <c r="M124" s="14"/>
      <c r="N124" s="14"/>
    </row>
    <row r="125" spans="1:14" ht="22.5" customHeight="1">
      <c r="A125" s="13">
        <v>122</v>
      </c>
      <c r="B125" s="14" t="s">
        <v>258</v>
      </c>
      <c r="C125" s="15" t="s">
        <v>259</v>
      </c>
      <c r="D125" s="16" t="s">
        <v>209</v>
      </c>
      <c r="E125" s="14">
        <v>6</v>
      </c>
      <c r="F125" s="16" t="s">
        <v>213</v>
      </c>
      <c r="G125" s="16" t="s">
        <v>213</v>
      </c>
      <c r="H125" s="14">
        <v>7</v>
      </c>
      <c r="I125" s="14">
        <v>8</v>
      </c>
      <c r="J125" s="17"/>
      <c r="K125" s="14"/>
      <c r="L125" s="14" t="s">
        <v>16</v>
      </c>
      <c r="M125" s="14"/>
      <c r="N125" s="14"/>
    </row>
    <row r="126" spans="1:14" ht="22.5" customHeight="1">
      <c r="A126" s="13">
        <v>123</v>
      </c>
      <c r="B126" s="14" t="s">
        <v>260</v>
      </c>
      <c r="C126" s="15" t="s">
        <v>261</v>
      </c>
      <c r="D126" s="16" t="s">
        <v>209</v>
      </c>
      <c r="E126" s="14">
        <v>6</v>
      </c>
      <c r="F126" s="16" t="s">
        <v>213</v>
      </c>
      <c r="G126" s="16" t="s">
        <v>213</v>
      </c>
      <c r="H126" s="14">
        <v>7</v>
      </c>
      <c r="I126" s="14">
        <v>8</v>
      </c>
      <c r="J126" s="17"/>
      <c r="K126" s="14"/>
      <c r="L126" s="14" t="s">
        <v>16</v>
      </c>
      <c r="M126" s="14"/>
      <c r="N126" s="14"/>
    </row>
    <row r="127" spans="1:14" ht="22.5" customHeight="1">
      <c r="A127" s="13">
        <v>124</v>
      </c>
      <c r="B127" s="14" t="s">
        <v>262</v>
      </c>
      <c r="C127" s="15" t="s">
        <v>263</v>
      </c>
      <c r="D127" s="16" t="s">
        <v>209</v>
      </c>
      <c r="E127" s="14">
        <v>4</v>
      </c>
      <c r="F127" s="16" t="s">
        <v>213</v>
      </c>
      <c r="G127" s="16" t="s">
        <v>213</v>
      </c>
      <c r="H127" s="14">
        <v>7</v>
      </c>
      <c r="I127" s="14">
        <v>8</v>
      </c>
      <c r="J127" s="17"/>
      <c r="K127" s="14"/>
      <c r="L127" s="14" t="s">
        <v>16</v>
      </c>
      <c r="M127" s="14"/>
      <c r="N127" s="14"/>
    </row>
    <row r="128" spans="1:14" ht="22.5" customHeight="1">
      <c r="A128" s="13">
        <v>125</v>
      </c>
      <c r="B128" s="14" t="s">
        <v>264</v>
      </c>
      <c r="C128" s="15" t="s">
        <v>265</v>
      </c>
      <c r="D128" s="16" t="s">
        <v>209</v>
      </c>
      <c r="E128" s="14">
        <v>6</v>
      </c>
      <c r="F128" s="16" t="s">
        <v>266</v>
      </c>
      <c r="G128" s="16" t="s">
        <v>266</v>
      </c>
      <c r="H128" s="14">
        <v>7</v>
      </c>
      <c r="I128" s="14">
        <v>8</v>
      </c>
      <c r="J128" s="17"/>
      <c r="K128" s="14"/>
      <c r="L128" s="14" t="s">
        <v>16</v>
      </c>
      <c r="M128" s="14"/>
      <c r="N128" s="14"/>
    </row>
    <row r="129" spans="1:14" ht="22.5" customHeight="1">
      <c r="A129" s="13">
        <v>126</v>
      </c>
      <c r="B129" s="14" t="s">
        <v>267</v>
      </c>
      <c r="C129" s="15" t="s">
        <v>268</v>
      </c>
      <c r="D129" s="16" t="s">
        <v>209</v>
      </c>
      <c r="E129" s="14">
        <v>6</v>
      </c>
      <c r="F129" s="16" t="s">
        <v>266</v>
      </c>
      <c r="G129" s="16" t="s">
        <v>266</v>
      </c>
      <c r="H129" s="14">
        <v>7</v>
      </c>
      <c r="I129" s="14">
        <v>8</v>
      </c>
      <c r="J129" s="17"/>
      <c r="K129" s="14"/>
      <c r="L129" s="14" t="s">
        <v>16</v>
      </c>
      <c r="M129" s="14"/>
      <c r="N129" s="14"/>
    </row>
    <row r="130" spans="1:14" ht="22.5" customHeight="1">
      <c r="A130" s="13">
        <v>127</v>
      </c>
      <c r="B130" s="14" t="s">
        <v>269</v>
      </c>
      <c r="C130" s="15" t="s">
        <v>270</v>
      </c>
      <c r="D130" s="16" t="s">
        <v>209</v>
      </c>
      <c r="E130" s="14">
        <v>6</v>
      </c>
      <c r="F130" s="16" t="s">
        <v>266</v>
      </c>
      <c r="G130" s="16" t="s">
        <v>266</v>
      </c>
      <c r="H130" s="14">
        <v>7</v>
      </c>
      <c r="I130" s="14">
        <v>8</v>
      </c>
      <c r="J130" s="17"/>
      <c r="K130" s="14"/>
      <c r="L130" s="14" t="s">
        <v>16</v>
      </c>
      <c r="M130" s="14"/>
      <c r="N130" s="14"/>
    </row>
    <row r="131" spans="1:14" ht="22.5" customHeight="1">
      <c r="A131" s="13">
        <v>128</v>
      </c>
      <c r="B131" s="14" t="s">
        <v>271</v>
      </c>
      <c r="C131" s="15" t="s">
        <v>272</v>
      </c>
      <c r="D131" s="16" t="s">
        <v>209</v>
      </c>
      <c r="E131" s="14">
        <v>6</v>
      </c>
      <c r="F131" s="16" t="s">
        <v>266</v>
      </c>
      <c r="G131" s="16" t="s">
        <v>266</v>
      </c>
      <c r="H131" s="14">
        <v>7</v>
      </c>
      <c r="I131" s="14">
        <v>8</v>
      </c>
      <c r="J131" s="17"/>
      <c r="K131" s="14"/>
      <c r="L131" s="14" t="s">
        <v>16</v>
      </c>
      <c r="M131" s="14"/>
      <c r="N131" s="14"/>
    </row>
    <row r="132" spans="1:14" ht="22.5" customHeight="1">
      <c r="A132" s="13">
        <v>129</v>
      </c>
      <c r="B132" s="14" t="s">
        <v>273</v>
      </c>
      <c r="C132" s="15" t="s">
        <v>274</v>
      </c>
      <c r="D132" s="16" t="s">
        <v>209</v>
      </c>
      <c r="E132" s="14">
        <v>6</v>
      </c>
      <c r="F132" s="16" t="s">
        <v>266</v>
      </c>
      <c r="G132" s="16" t="s">
        <v>266</v>
      </c>
      <c r="H132" s="14">
        <v>7</v>
      </c>
      <c r="I132" s="14">
        <v>8</v>
      </c>
      <c r="J132" s="17"/>
      <c r="K132" s="14" t="s">
        <v>275</v>
      </c>
      <c r="L132" s="14" t="s">
        <v>16</v>
      </c>
      <c r="M132" s="14"/>
      <c r="N132" s="14"/>
    </row>
    <row r="133" spans="1:14" ht="22.5" customHeight="1">
      <c r="A133" s="13">
        <v>130</v>
      </c>
      <c r="B133" s="14" t="s">
        <v>276</v>
      </c>
      <c r="C133" s="15" t="s">
        <v>277</v>
      </c>
      <c r="D133" s="16" t="s">
        <v>209</v>
      </c>
      <c r="E133" s="14">
        <v>6</v>
      </c>
      <c r="F133" s="16" t="s">
        <v>266</v>
      </c>
      <c r="G133" s="16" t="s">
        <v>266</v>
      </c>
      <c r="H133" s="14">
        <v>7</v>
      </c>
      <c r="I133" s="14">
        <v>8</v>
      </c>
      <c r="J133" s="17"/>
      <c r="K133" s="14"/>
      <c r="L133" s="14" t="s">
        <v>16</v>
      </c>
      <c r="M133" s="14"/>
      <c r="N133" s="14"/>
    </row>
    <row r="134" spans="1:14" ht="22.5" customHeight="1">
      <c r="A134" s="13">
        <v>131</v>
      </c>
      <c r="B134" s="14" t="s">
        <v>278</v>
      </c>
      <c r="C134" s="15" t="s">
        <v>279</v>
      </c>
      <c r="D134" s="16" t="s">
        <v>209</v>
      </c>
      <c r="E134" s="14">
        <v>6</v>
      </c>
      <c r="F134" s="16" t="s">
        <v>266</v>
      </c>
      <c r="G134" s="16" t="s">
        <v>266</v>
      </c>
      <c r="H134" s="14">
        <v>7</v>
      </c>
      <c r="I134" s="14">
        <v>8</v>
      </c>
      <c r="J134" s="17"/>
      <c r="K134" s="14" t="s">
        <v>280</v>
      </c>
      <c r="L134" s="14" t="s">
        <v>16</v>
      </c>
      <c r="M134" s="14"/>
      <c r="N134" s="14"/>
    </row>
    <row r="135" spans="1:14" ht="22.5" customHeight="1">
      <c r="A135" s="13">
        <v>132</v>
      </c>
      <c r="B135" s="14" t="s">
        <v>281</v>
      </c>
      <c r="C135" s="15" t="s">
        <v>282</v>
      </c>
      <c r="D135" s="16" t="s">
        <v>209</v>
      </c>
      <c r="E135" s="14">
        <v>6</v>
      </c>
      <c r="F135" s="16" t="s">
        <v>266</v>
      </c>
      <c r="G135" s="16" t="s">
        <v>266</v>
      </c>
      <c r="H135" s="14">
        <v>7</v>
      </c>
      <c r="I135" s="14">
        <v>8</v>
      </c>
      <c r="J135" s="17"/>
      <c r="K135" s="14" t="s">
        <v>81</v>
      </c>
      <c r="L135" s="14" t="s">
        <v>16</v>
      </c>
      <c r="M135" s="14"/>
      <c r="N135" s="14"/>
    </row>
    <row r="136" spans="1:14" ht="22.5" customHeight="1">
      <c r="A136" s="13">
        <v>133</v>
      </c>
      <c r="B136" s="14" t="s">
        <v>283</v>
      </c>
      <c r="C136" s="15" t="s">
        <v>284</v>
      </c>
      <c r="D136" s="16" t="s">
        <v>209</v>
      </c>
      <c r="E136" s="14">
        <v>6</v>
      </c>
      <c r="F136" s="16" t="s">
        <v>266</v>
      </c>
      <c r="G136" s="16" t="s">
        <v>266</v>
      </c>
      <c r="H136" s="14">
        <v>7</v>
      </c>
      <c r="I136" s="14">
        <v>8</v>
      </c>
      <c r="J136" s="17"/>
      <c r="K136" s="14" t="s">
        <v>81</v>
      </c>
      <c r="L136" s="14" t="s">
        <v>16</v>
      </c>
      <c r="M136" s="14"/>
      <c r="N136" s="14"/>
    </row>
    <row r="137" spans="1:14" ht="22.5" customHeight="1">
      <c r="A137" s="13">
        <v>134</v>
      </c>
      <c r="B137" s="14" t="s">
        <v>285</v>
      </c>
      <c r="C137" s="15" t="s">
        <v>286</v>
      </c>
      <c r="D137" s="16" t="s">
        <v>209</v>
      </c>
      <c r="E137" s="14">
        <v>6</v>
      </c>
      <c r="F137" s="16" t="s">
        <v>266</v>
      </c>
      <c r="G137" s="16" t="s">
        <v>266</v>
      </c>
      <c r="H137" s="14">
        <v>7</v>
      </c>
      <c r="I137" s="14">
        <v>8</v>
      </c>
      <c r="J137" s="17"/>
      <c r="K137" s="14"/>
      <c r="L137" s="14" t="s">
        <v>16</v>
      </c>
      <c r="M137" s="14"/>
      <c r="N137" s="14"/>
    </row>
    <row r="138" spans="1:14" ht="22.5" customHeight="1">
      <c r="A138" s="13">
        <v>135</v>
      </c>
      <c r="B138" s="14" t="s">
        <v>287</v>
      </c>
      <c r="C138" s="15" t="s">
        <v>288</v>
      </c>
      <c r="D138" s="16" t="s">
        <v>209</v>
      </c>
      <c r="E138" s="14">
        <v>6</v>
      </c>
      <c r="F138" s="16" t="s">
        <v>266</v>
      </c>
      <c r="G138" s="16" t="s">
        <v>266</v>
      </c>
      <c r="H138" s="14">
        <v>7</v>
      </c>
      <c r="I138" s="14">
        <v>8</v>
      </c>
      <c r="J138" s="17"/>
      <c r="K138" s="14"/>
      <c r="L138" s="14" t="s">
        <v>16</v>
      </c>
      <c r="M138" s="14"/>
      <c r="N138" s="14"/>
    </row>
    <row r="139" spans="1:14" ht="22.5" customHeight="1">
      <c r="A139" s="13">
        <v>136</v>
      </c>
      <c r="B139" s="14" t="s">
        <v>289</v>
      </c>
      <c r="C139" s="15" t="s">
        <v>290</v>
      </c>
      <c r="D139" s="16" t="s">
        <v>209</v>
      </c>
      <c r="E139" s="14">
        <v>6</v>
      </c>
      <c r="F139" s="16" t="s">
        <v>266</v>
      </c>
      <c r="G139" s="16" t="s">
        <v>266</v>
      </c>
      <c r="H139" s="14">
        <v>7</v>
      </c>
      <c r="I139" s="14">
        <v>8</v>
      </c>
      <c r="J139" s="17"/>
      <c r="K139" s="14"/>
      <c r="L139" s="14" t="s">
        <v>16</v>
      </c>
      <c r="M139" s="14"/>
      <c r="N139" s="14"/>
    </row>
    <row r="140" spans="1:14" ht="22.5" customHeight="1">
      <c r="A140" s="13">
        <v>137</v>
      </c>
      <c r="B140" s="14" t="s">
        <v>291</v>
      </c>
      <c r="C140" s="15" t="s">
        <v>292</v>
      </c>
      <c r="D140" s="16" t="s">
        <v>209</v>
      </c>
      <c r="E140" s="14">
        <v>5</v>
      </c>
      <c r="F140" s="16" t="s">
        <v>266</v>
      </c>
      <c r="G140" s="16" t="s">
        <v>266</v>
      </c>
      <c r="H140" s="14">
        <v>7</v>
      </c>
      <c r="I140" s="14">
        <v>8</v>
      </c>
      <c r="J140" s="17"/>
      <c r="K140" s="14"/>
      <c r="L140" s="14" t="s">
        <v>16</v>
      </c>
      <c r="M140" s="14"/>
      <c r="N140" s="14"/>
    </row>
    <row r="141" spans="1:14" ht="22.5" customHeight="1">
      <c r="A141" s="13">
        <v>138</v>
      </c>
      <c r="B141" s="14" t="s">
        <v>293</v>
      </c>
      <c r="C141" s="15" t="s">
        <v>294</v>
      </c>
      <c r="D141" s="16" t="s">
        <v>209</v>
      </c>
      <c r="E141" s="14">
        <v>5</v>
      </c>
      <c r="F141" s="16" t="s">
        <v>266</v>
      </c>
      <c r="G141" s="16" t="s">
        <v>266</v>
      </c>
      <c r="H141" s="14">
        <v>7</v>
      </c>
      <c r="I141" s="14">
        <v>8</v>
      </c>
      <c r="J141" s="17"/>
      <c r="K141" s="14"/>
      <c r="L141" s="14" t="s">
        <v>16</v>
      </c>
      <c r="M141" s="14"/>
      <c r="N141" s="14"/>
    </row>
    <row r="142" spans="1:14" ht="22.5" customHeight="1">
      <c r="A142" s="13">
        <v>139</v>
      </c>
      <c r="B142" s="14" t="s">
        <v>295</v>
      </c>
      <c r="C142" s="15" t="s">
        <v>296</v>
      </c>
      <c r="D142" s="16" t="s">
        <v>209</v>
      </c>
      <c r="E142" s="14">
        <v>5</v>
      </c>
      <c r="F142" s="16" t="s">
        <v>266</v>
      </c>
      <c r="G142" s="16" t="s">
        <v>266</v>
      </c>
      <c r="H142" s="14">
        <v>7</v>
      </c>
      <c r="I142" s="14">
        <v>8</v>
      </c>
      <c r="J142" s="17"/>
      <c r="K142" s="14"/>
      <c r="L142" s="14" t="s">
        <v>16</v>
      </c>
      <c r="M142" s="14"/>
      <c r="N142" s="14"/>
    </row>
    <row r="143" spans="1:14" ht="22.5" customHeight="1">
      <c r="A143" s="13">
        <v>140</v>
      </c>
      <c r="B143" s="14" t="s">
        <v>297</v>
      </c>
      <c r="C143" s="15" t="s">
        <v>298</v>
      </c>
      <c r="D143" s="16" t="s">
        <v>209</v>
      </c>
      <c r="E143" s="14">
        <v>6</v>
      </c>
      <c r="F143" s="16" t="s">
        <v>266</v>
      </c>
      <c r="G143" s="16" t="s">
        <v>266</v>
      </c>
      <c r="H143" s="14">
        <v>7</v>
      </c>
      <c r="I143" s="14">
        <v>8</v>
      </c>
      <c r="J143" s="17"/>
      <c r="K143" s="14"/>
      <c r="L143" s="14" t="s">
        <v>16</v>
      </c>
      <c r="M143" s="14"/>
      <c r="N143" s="14"/>
    </row>
    <row r="144" spans="1:14" ht="22.5" customHeight="1">
      <c r="A144" s="13">
        <v>141</v>
      </c>
      <c r="B144" s="14" t="s">
        <v>299</v>
      </c>
      <c r="C144" s="15" t="s">
        <v>300</v>
      </c>
      <c r="D144" s="16" t="s">
        <v>209</v>
      </c>
      <c r="E144" s="14">
        <v>6</v>
      </c>
      <c r="F144" s="16" t="s">
        <v>266</v>
      </c>
      <c r="G144" s="16" t="s">
        <v>266</v>
      </c>
      <c r="H144" s="14">
        <v>7</v>
      </c>
      <c r="I144" s="14">
        <v>8</v>
      </c>
      <c r="J144" s="17"/>
      <c r="K144" s="14"/>
      <c r="L144" s="14" t="s">
        <v>16</v>
      </c>
      <c r="M144" s="14"/>
      <c r="N144" s="14"/>
    </row>
    <row r="145" spans="1:14" ht="22.5" customHeight="1">
      <c r="A145" s="13">
        <v>142</v>
      </c>
      <c r="B145" s="14" t="s">
        <v>301</v>
      </c>
      <c r="C145" s="15" t="s">
        <v>302</v>
      </c>
      <c r="D145" s="16" t="s">
        <v>209</v>
      </c>
      <c r="E145" s="14">
        <v>6</v>
      </c>
      <c r="F145" s="16" t="s">
        <v>266</v>
      </c>
      <c r="G145" s="16" t="s">
        <v>266</v>
      </c>
      <c r="H145" s="14">
        <v>7</v>
      </c>
      <c r="I145" s="14">
        <v>8</v>
      </c>
      <c r="J145" s="17"/>
      <c r="K145" s="14"/>
      <c r="L145" s="14" t="s">
        <v>16</v>
      </c>
      <c r="M145" s="14"/>
      <c r="N145" s="14"/>
    </row>
    <row r="146" spans="1:14" ht="22.5" customHeight="1">
      <c r="A146" s="13">
        <v>143</v>
      </c>
      <c r="B146" s="14" t="s">
        <v>303</v>
      </c>
      <c r="C146" s="15" t="s">
        <v>304</v>
      </c>
      <c r="D146" s="16" t="s">
        <v>209</v>
      </c>
      <c r="E146" s="14">
        <v>6</v>
      </c>
      <c r="F146" s="16" t="s">
        <v>266</v>
      </c>
      <c r="G146" s="16" t="s">
        <v>266</v>
      </c>
      <c r="H146" s="14">
        <v>7</v>
      </c>
      <c r="I146" s="14">
        <v>8</v>
      </c>
      <c r="J146" s="17"/>
      <c r="K146" s="14"/>
      <c r="L146" s="14" t="s">
        <v>16</v>
      </c>
      <c r="M146" s="14"/>
      <c r="N146" s="14"/>
    </row>
    <row r="147" spans="1:14" ht="22.5" customHeight="1">
      <c r="A147" s="13">
        <v>144</v>
      </c>
      <c r="B147" s="14" t="s">
        <v>305</v>
      </c>
      <c r="C147" s="15" t="s">
        <v>306</v>
      </c>
      <c r="D147" s="16" t="s">
        <v>209</v>
      </c>
      <c r="E147" s="14">
        <v>6</v>
      </c>
      <c r="F147" s="16" t="s">
        <v>266</v>
      </c>
      <c r="G147" s="16" t="s">
        <v>266</v>
      </c>
      <c r="H147" s="14">
        <v>7</v>
      </c>
      <c r="I147" s="14">
        <v>8</v>
      </c>
      <c r="J147" s="17"/>
      <c r="K147" s="14"/>
      <c r="L147" s="14" t="s">
        <v>16</v>
      </c>
      <c r="M147" s="14"/>
      <c r="N147" s="14"/>
    </row>
    <row r="148" spans="1:14" ht="22.5" customHeight="1">
      <c r="A148" s="13">
        <v>145</v>
      </c>
      <c r="B148" s="14" t="s">
        <v>307</v>
      </c>
      <c r="C148" s="15" t="s">
        <v>308</v>
      </c>
      <c r="D148" s="16" t="s">
        <v>209</v>
      </c>
      <c r="E148" s="14">
        <v>6</v>
      </c>
      <c r="F148" s="16" t="s">
        <v>266</v>
      </c>
      <c r="G148" s="16" t="s">
        <v>266</v>
      </c>
      <c r="H148" s="14">
        <v>7</v>
      </c>
      <c r="I148" s="14">
        <v>8</v>
      </c>
      <c r="J148" s="17"/>
      <c r="K148" s="14"/>
      <c r="L148" s="14" t="s">
        <v>16</v>
      </c>
      <c r="M148" s="14"/>
      <c r="N148" s="14"/>
    </row>
    <row r="149" spans="1:14" ht="22.5" customHeight="1">
      <c r="A149" s="13">
        <v>146</v>
      </c>
      <c r="B149" s="14" t="s">
        <v>309</v>
      </c>
      <c r="C149" s="15" t="s">
        <v>310</v>
      </c>
      <c r="D149" s="16" t="s">
        <v>209</v>
      </c>
      <c r="E149" s="14">
        <v>6</v>
      </c>
      <c r="F149" s="16" t="s">
        <v>266</v>
      </c>
      <c r="G149" s="16" t="s">
        <v>266</v>
      </c>
      <c r="H149" s="14">
        <v>7</v>
      </c>
      <c r="I149" s="14">
        <v>8</v>
      </c>
      <c r="J149" s="17"/>
      <c r="K149" s="14"/>
      <c r="L149" s="14" t="s">
        <v>16</v>
      </c>
      <c r="M149" s="14"/>
      <c r="N149" s="14"/>
    </row>
    <row r="150" spans="1:14" ht="22.5" customHeight="1">
      <c r="A150" s="13">
        <v>147</v>
      </c>
      <c r="B150" s="14" t="s">
        <v>311</v>
      </c>
      <c r="C150" s="15" t="s">
        <v>312</v>
      </c>
      <c r="D150" s="16" t="s">
        <v>209</v>
      </c>
      <c r="E150" s="14">
        <v>6</v>
      </c>
      <c r="F150" s="16" t="s">
        <v>313</v>
      </c>
      <c r="G150" s="16" t="s">
        <v>313</v>
      </c>
      <c r="H150" s="14">
        <v>7</v>
      </c>
      <c r="I150" s="14">
        <v>8</v>
      </c>
      <c r="J150" s="17"/>
      <c r="K150" s="14"/>
      <c r="L150" s="14" t="s">
        <v>16</v>
      </c>
      <c r="M150" s="14"/>
      <c r="N150" s="14"/>
    </row>
    <row r="151" spans="1:14" ht="22.5" customHeight="1">
      <c r="A151" s="13">
        <v>148</v>
      </c>
      <c r="B151" s="14" t="s">
        <v>314</v>
      </c>
      <c r="C151" s="15" t="s">
        <v>315</v>
      </c>
      <c r="D151" s="16" t="s">
        <v>209</v>
      </c>
      <c r="E151" s="14">
        <v>6</v>
      </c>
      <c r="F151" s="16" t="s">
        <v>313</v>
      </c>
      <c r="G151" s="16" t="s">
        <v>313</v>
      </c>
      <c r="H151" s="14">
        <v>7</v>
      </c>
      <c r="I151" s="14">
        <v>8</v>
      </c>
      <c r="J151" s="17"/>
      <c r="K151" s="14"/>
      <c r="L151" s="14" t="s">
        <v>16</v>
      </c>
      <c r="M151" s="14"/>
      <c r="N151" s="14"/>
    </row>
    <row r="152" spans="1:14" ht="22.5" customHeight="1">
      <c r="A152" s="13">
        <v>149</v>
      </c>
      <c r="B152" s="14" t="s">
        <v>316</v>
      </c>
      <c r="C152" s="15" t="s">
        <v>317</v>
      </c>
      <c r="D152" s="16" t="s">
        <v>209</v>
      </c>
      <c r="E152" s="14">
        <v>6</v>
      </c>
      <c r="F152" s="16" t="s">
        <v>313</v>
      </c>
      <c r="G152" s="16" t="s">
        <v>313</v>
      </c>
      <c r="H152" s="14">
        <v>7</v>
      </c>
      <c r="I152" s="14">
        <v>8</v>
      </c>
      <c r="J152" s="17"/>
      <c r="K152" s="14"/>
      <c r="L152" s="14" t="s">
        <v>16</v>
      </c>
      <c r="M152" s="14"/>
      <c r="N152" s="14"/>
    </row>
    <row r="153" spans="1:14" ht="22.5" customHeight="1">
      <c r="A153" s="13">
        <v>150</v>
      </c>
      <c r="B153" s="14" t="s">
        <v>318</v>
      </c>
      <c r="C153" s="15" t="s">
        <v>319</v>
      </c>
      <c r="D153" s="16" t="s">
        <v>209</v>
      </c>
      <c r="E153" s="14">
        <v>6</v>
      </c>
      <c r="F153" s="16" t="s">
        <v>313</v>
      </c>
      <c r="G153" s="16" t="s">
        <v>313</v>
      </c>
      <c r="H153" s="14">
        <v>7</v>
      </c>
      <c r="I153" s="14">
        <v>8</v>
      </c>
      <c r="J153" s="17"/>
      <c r="K153" s="14"/>
      <c r="L153" s="14" t="s">
        <v>16</v>
      </c>
      <c r="M153" s="14"/>
      <c r="N153" s="14"/>
    </row>
    <row r="154" spans="1:14" ht="22.5" customHeight="1">
      <c r="A154" s="13">
        <v>151</v>
      </c>
      <c r="B154" s="14" t="s">
        <v>320</v>
      </c>
      <c r="C154" s="15" t="s">
        <v>321</v>
      </c>
      <c r="D154" s="16" t="s">
        <v>209</v>
      </c>
      <c r="E154" s="14">
        <v>6</v>
      </c>
      <c r="F154" s="16" t="s">
        <v>313</v>
      </c>
      <c r="G154" s="16" t="s">
        <v>313</v>
      </c>
      <c r="H154" s="14">
        <v>7</v>
      </c>
      <c r="I154" s="14">
        <v>8</v>
      </c>
      <c r="J154" s="17"/>
      <c r="K154" s="14"/>
      <c r="L154" s="14" t="s">
        <v>16</v>
      </c>
      <c r="M154" s="14"/>
      <c r="N154" s="14"/>
    </row>
    <row r="155" spans="1:14" ht="22.5" customHeight="1">
      <c r="A155" s="13">
        <v>152</v>
      </c>
      <c r="B155" s="14" t="s">
        <v>322</v>
      </c>
      <c r="C155" s="15" t="s">
        <v>323</v>
      </c>
      <c r="D155" s="16" t="s">
        <v>209</v>
      </c>
      <c r="E155" s="14">
        <v>6</v>
      </c>
      <c r="F155" s="16" t="s">
        <v>313</v>
      </c>
      <c r="G155" s="16" t="s">
        <v>313</v>
      </c>
      <c r="H155" s="14">
        <v>7</v>
      </c>
      <c r="I155" s="14">
        <v>8</v>
      </c>
      <c r="J155" s="17"/>
      <c r="K155" s="14"/>
      <c r="L155" s="14" t="s">
        <v>16</v>
      </c>
      <c r="M155" s="14"/>
      <c r="N155" s="14"/>
    </row>
    <row r="156" spans="1:14" ht="22.5" customHeight="1">
      <c r="A156" s="13">
        <v>153</v>
      </c>
      <c r="B156" s="14" t="s">
        <v>324</v>
      </c>
      <c r="C156" s="15" t="s">
        <v>325</v>
      </c>
      <c r="D156" s="16" t="s">
        <v>209</v>
      </c>
      <c r="E156" s="14">
        <v>6</v>
      </c>
      <c r="F156" s="16" t="s">
        <v>313</v>
      </c>
      <c r="G156" s="16" t="s">
        <v>313</v>
      </c>
      <c r="H156" s="14">
        <v>7</v>
      </c>
      <c r="I156" s="14">
        <v>8</v>
      </c>
      <c r="J156" s="17"/>
      <c r="K156" s="14"/>
      <c r="L156" s="14" t="s">
        <v>16</v>
      </c>
      <c r="M156" s="14"/>
      <c r="N156" s="14"/>
    </row>
    <row r="157" spans="1:14" ht="22.5" customHeight="1">
      <c r="A157" s="13">
        <v>154</v>
      </c>
      <c r="B157" s="14" t="s">
        <v>326</v>
      </c>
      <c r="C157" s="15" t="s">
        <v>327</v>
      </c>
      <c r="D157" s="16" t="s">
        <v>209</v>
      </c>
      <c r="E157" s="14">
        <v>6</v>
      </c>
      <c r="F157" s="16" t="s">
        <v>313</v>
      </c>
      <c r="G157" s="16" t="s">
        <v>313</v>
      </c>
      <c r="H157" s="14">
        <v>7</v>
      </c>
      <c r="I157" s="14">
        <v>8</v>
      </c>
      <c r="J157" s="17"/>
      <c r="K157" s="14"/>
      <c r="L157" s="14" t="s">
        <v>16</v>
      </c>
      <c r="M157" s="14"/>
      <c r="N157" s="14"/>
    </row>
    <row r="158" spans="1:14" ht="22.5" customHeight="1">
      <c r="A158" s="13">
        <v>155</v>
      </c>
      <c r="B158" s="14" t="s">
        <v>328</v>
      </c>
      <c r="C158" s="15" t="s">
        <v>329</v>
      </c>
      <c r="D158" s="16" t="s">
        <v>209</v>
      </c>
      <c r="E158" s="14">
        <v>6</v>
      </c>
      <c r="F158" s="16" t="s">
        <v>313</v>
      </c>
      <c r="G158" s="16" t="s">
        <v>313</v>
      </c>
      <c r="H158" s="14">
        <v>7</v>
      </c>
      <c r="I158" s="14">
        <v>8</v>
      </c>
      <c r="J158" s="17"/>
      <c r="K158" s="14"/>
      <c r="L158" s="14" t="s">
        <v>16</v>
      </c>
      <c r="M158" s="14"/>
      <c r="N158" s="14"/>
    </row>
    <row r="159" spans="1:14" ht="22.5" customHeight="1">
      <c r="A159" s="13">
        <v>156</v>
      </c>
      <c r="B159" s="14" t="s">
        <v>330</v>
      </c>
      <c r="C159" s="15" t="s">
        <v>331</v>
      </c>
      <c r="D159" s="16" t="s">
        <v>209</v>
      </c>
      <c r="E159" s="14">
        <v>6</v>
      </c>
      <c r="F159" s="16" t="s">
        <v>313</v>
      </c>
      <c r="G159" s="16" t="s">
        <v>313</v>
      </c>
      <c r="H159" s="14">
        <v>7</v>
      </c>
      <c r="I159" s="14">
        <v>8</v>
      </c>
      <c r="J159" s="17"/>
      <c r="K159" s="14"/>
      <c r="L159" s="14" t="s">
        <v>16</v>
      </c>
      <c r="M159" s="14"/>
      <c r="N159" s="14"/>
    </row>
    <row r="160" spans="1:14" ht="22.5" customHeight="1">
      <c r="A160" s="13">
        <v>157</v>
      </c>
      <c r="B160" s="14" t="s">
        <v>332</v>
      </c>
      <c r="C160" s="15" t="s">
        <v>333</v>
      </c>
      <c r="D160" s="16" t="s">
        <v>209</v>
      </c>
      <c r="E160" s="14">
        <v>6</v>
      </c>
      <c r="F160" s="16" t="s">
        <v>313</v>
      </c>
      <c r="G160" s="16" t="s">
        <v>313</v>
      </c>
      <c r="H160" s="14">
        <v>7</v>
      </c>
      <c r="I160" s="14">
        <v>8</v>
      </c>
      <c r="J160" s="17"/>
      <c r="K160" s="14" t="s">
        <v>81</v>
      </c>
      <c r="L160" s="14" t="s">
        <v>16</v>
      </c>
      <c r="M160" s="14"/>
      <c r="N160" s="14"/>
    </row>
    <row r="161" spans="1:14" ht="22.5" customHeight="1">
      <c r="A161" s="13">
        <v>158</v>
      </c>
      <c r="B161" s="14" t="s">
        <v>334</v>
      </c>
      <c r="C161" s="15" t="s">
        <v>335</v>
      </c>
      <c r="D161" s="16" t="s">
        <v>209</v>
      </c>
      <c r="E161" s="14">
        <v>6</v>
      </c>
      <c r="F161" s="16" t="s">
        <v>313</v>
      </c>
      <c r="G161" s="16" t="s">
        <v>313</v>
      </c>
      <c r="H161" s="14">
        <v>7</v>
      </c>
      <c r="I161" s="14">
        <v>8</v>
      </c>
      <c r="J161" s="17"/>
      <c r="K161" s="14" t="s">
        <v>81</v>
      </c>
      <c r="L161" s="14" t="s">
        <v>16</v>
      </c>
      <c r="M161" s="14"/>
      <c r="N161" s="14"/>
    </row>
    <row r="162" spans="1:14" ht="22.5" customHeight="1">
      <c r="A162" s="13">
        <v>159</v>
      </c>
      <c r="B162" s="14" t="s">
        <v>336</v>
      </c>
      <c r="C162" s="15" t="s">
        <v>337</v>
      </c>
      <c r="D162" s="16" t="s">
        <v>209</v>
      </c>
      <c r="E162" s="14">
        <v>6</v>
      </c>
      <c r="F162" s="16" t="s">
        <v>313</v>
      </c>
      <c r="G162" s="16" t="s">
        <v>313</v>
      </c>
      <c r="H162" s="14">
        <v>7</v>
      </c>
      <c r="I162" s="14">
        <v>8</v>
      </c>
      <c r="J162" s="17"/>
      <c r="K162" s="14" t="s">
        <v>81</v>
      </c>
      <c r="L162" s="14" t="s">
        <v>16</v>
      </c>
      <c r="M162" s="14"/>
      <c r="N162" s="14"/>
    </row>
    <row r="163" spans="1:14" ht="22.5" customHeight="1">
      <c r="A163" s="13">
        <v>160</v>
      </c>
      <c r="B163" s="14" t="s">
        <v>338</v>
      </c>
      <c r="C163" s="15" t="s">
        <v>339</v>
      </c>
      <c r="D163" s="16" t="s">
        <v>209</v>
      </c>
      <c r="E163" s="14">
        <v>6</v>
      </c>
      <c r="F163" s="16" t="s">
        <v>313</v>
      </c>
      <c r="G163" s="16" t="s">
        <v>313</v>
      </c>
      <c r="H163" s="14">
        <v>7</v>
      </c>
      <c r="I163" s="14">
        <v>8</v>
      </c>
      <c r="J163" s="17"/>
      <c r="K163" s="14" t="s">
        <v>81</v>
      </c>
      <c r="L163" s="14" t="s">
        <v>16</v>
      </c>
      <c r="M163" s="14"/>
      <c r="N163" s="14"/>
    </row>
    <row r="164" spans="1:14" ht="22.5" customHeight="1">
      <c r="A164" s="13">
        <v>161</v>
      </c>
      <c r="B164" s="14" t="s">
        <v>340</v>
      </c>
      <c r="C164" s="15" t="s">
        <v>341</v>
      </c>
      <c r="D164" s="16" t="s">
        <v>209</v>
      </c>
      <c r="E164" s="14">
        <v>6</v>
      </c>
      <c r="F164" s="16" t="s">
        <v>313</v>
      </c>
      <c r="G164" s="16" t="s">
        <v>313</v>
      </c>
      <c r="H164" s="14">
        <v>7</v>
      </c>
      <c r="I164" s="14">
        <v>8</v>
      </c>
      <c r="J164" s="17"/>
      <c r="K164" s="14" t="s">
        <v>81</v>
      </c>
      <c r="L164" s="14" t="s">
        <v>16</v>
      </c>
      <c r="M164" s="14"/>
      <c r="N164" s="14"/>
    </row>
    <row r="165" spans="1:14" ht="22.5" customHeight="1">
      <c r="A165" s="13">
        <v>162</v>
      </c>
      <c r="B165" s="14" t="s">
        <v>342</v>
      </c>
      <c r="C165" s="15" t="s">
        <v>343</v>
      </c>
      <c r="D165" s="16" t="s">
        <v>209</v>
      </c>
      <c r="E165" s="14">
        <v>6</v>
      </c>
      <c r="F165" s="16" t="s">
        <v>313</v>
      </c>
      <c r="G165" s="16" t="s">
        <v>313</v>
      </c>
      <c r="H165" s="14">
        <v>7</v>
      </c>
      <c r="I165" s="14">
        <v>8</v>
      </c>
      <c r="J165" s="17"/>
      <c r="K165" s="14" t="s">
        <v>81</v>
      </c>
      <c r="L165" s="14" t="s">
        <v>16</v>
      </c>
      <c r="M165" s="14"/>
      <c r="N165" s="14"/>
    </row>
    <row r="166" spans="1:14" ht="22.5" customHeight="1">
      <c r="A166" s="13">
        <v>163</v>
      </c>
      <c r="B166" s="14" t="s">
        <v>344</v>
      </c>
      <c r="C166" s="15" t="s">
        <v>345</v>
      </c>
      <c r="D166" s="16" t="s">
        <v>209</v>
      </c>
      <c r="E166" s="14">
        <v>6</v>
      </c>
      <c r="F166" s="16" t="s">
        <v>313</v>
      </c>
      <c r="G166" s="16" t="s">
        <v>313</v>
      </c>
      <c r="H166" s="14">
        <v>7</v>
      </c>
      <c r="I166" s="14">
        <v>8</v>
      </c>
      <c r="J166" s="17"/>
      <c r="K166" s="14" t="s">
        <v>81</v>
      </c>
      <c r="L166" s="14" t="s">
        <v>16</v>
      </c>
      <c r="M166" s="14"/>
      <c r="N166" s="14"/>
    </row>
    <row r="167" spans="1:14" ht="22.5" customHeight="1">
      <c r="A167" s="13">
        <v>164</v>
      </c>
      <c r="B167" s="14" t="s">
        <v>346</v>
      </c>
      <c r="C167" s="15" t="s">
        <v>347</v>
      </c>
      <c r="D167" s="16" t="s">
        <v>209</v>
      </c>
      <c r="E167" s="14">
        <v>6</v>
      </c>
      <c r="F167" s="16" t="s">
        <v>313</v>
      </c>
      <c r="G167" s="16" t="s">
        <v>313</v>
      </c>
      <c r="H167" s="14">
        <v>7</v>
      </c>
      <c r="I167" s="14">
        <v>8</v>
      </c>
      <c r="J167" s="17"/>
      <c r="K167" s="14" t="s">
        <v>81</v>
      </c>
      <c r="L167" s="14" t="s">
        <v>16</v>
      </c>
      <c r="M167" s="14"/>
      <c r="N167" s="14"/>
    </row>
    <row r="168" spans="1:14" ht="22.5" customHeight="1">
      <c r="A168" s="13">
        <v>165</v>
      </c>
      <c r="B168" s="14" t="s">
        <v>348</v>
      </c>
      <c r="C168" s="15" t="s">
        <v>349</v>
      </c>
      <c r="D168" s="16" t="s">
        <v>209</v>
      </c>
      <c r="E168" s="14">
        <v>6</v>
      </c>
      <c r="F168" s="16" t="s">
        <v>313</v>
      </c>
      <c r="G168" s="16" t="s">
        <v>313</v>
      </c>
      <c r="H168" s="14">
        <v>7</v>
      </c>
      <c r="I168" s="14">
        <v>8</v>
      </c>
      <c r="J168" s="17"/>
      <c r="K168" s="14"/>
      <c r="L168" s="14" t="s">
        <v>16</v>
      </c>
      <c r="M168" s="14"/>
      <c r="N168" s="14"/>
    </row>
    <row r="169" spans="1:14" ht="22.5" customHeight="1">
      <c r="A169" s="13">
        <v>166</v>
      </c>
      <c r="B169" s="14" t="s">
        <v>350</v>
      </c>
      <c r="C169" s="15" t="s">
        <v>351</v>
      </c>
      <c r="D169" s="16" t="s">
        <v>209</v>
      </c>
      <c r="E169" s="14">
        <v>6</v>
      </c>
      <c r="F169" s="16" t="s">
        <v>313</v>
      </c>
      <c r="G169" s="16" t="s">
        <v>313</v>
      </c>
      <c r="H169" s="14">
        <v>7</v>
      </c>
      <c r="I169" s="14">
        <v>8</v>
      </c>
      <c r="J169" s="17"/>
      <c r="K169" s="14"/>
      <c r="L169" s="14" t="s">
        <v>16</v>
      </c>
      <c r="M169" s="14"/>
      <c r="N169" s="14"/>
    </row>
    <row r="170" spans="1:14" ht="22.5" customHeight="1">
      <c r="A170" s="13">
        <v>167</v>
      </c>
      <c r="B170" s="14" t="s">
        <v>352</v>
      </c>
      <c r="C170" s="15" t="s">
        <v>353</v>
      </c>
      <c r="D170" s="16" t="s">
        <v>209</v>
      </c>
      <c r="E170" s="14">
        <v>6</v>
      </c>
      <c r="F170" s="16" t="s">
        <v>313</v>
      </c>
      <c r="G170" s="16" t="s">
        <v>313</v>
      </c>
      <c r="H170" s="14">
        <v>7</v>
      </c>
      <c r="I170" s="14">
        <v>8</v>
      </c>
      <c r="J170" s="17"/>
      <c r="K170" s="14"/>
      <c r="L170" s="14" t="s">
        <v>16</v>
      </c>
      <c r="M170" s="14"/>
      <c r="N170" s="14"/>
    </row>
    <row r="171" spans="1:14" ht="22.5" customHeight="1">
      <c r="A171" s="13">
        <v>168</v>
      </c>
      <c r="B171" s="14" t="s">
        <v>354</v>
      </c>
      <c r="C171" s="15" t="s">
        <v>355</v>
      </c>
      <c r="D171" s="16" t="s">
        <v>209</v>
      </c>
      <c r="E171" s="14">
        <v>6</v>
      </c>
      <c r="F171" s="16" t="s">
        <v>313</v>
      </c>
      <c r="G171" s="16" t="s">
        <v>313</v>
      </c>
      <c r="H171" s="14">
        <v>7</v>
      </c>
      <c r="I171" s="14">
        <v>8</v>
      </c>
      <c r="J171" s="17"/>
      <c r="K171" s="14" t="s">
        <v>81</v>
      </c>
      <c r="L171" s="14" t="s">
        <v>16</v>
      </c>
      <c r="M171" s="14"/>
      <c r="N171" s="14"/>
    </row>
    <row r="172" spans="1:14" ht="22.5" customHeight="1">
      <c r="A172" s="13">
        <v>169</v>
      </c>
      <c r="B172" s="14" t="s">
        <v>356</v>
      </c>
      <c r="C172" s="15" t="s">
        <v>357</v>
      </c>
      <c r="D172" s="16" t="s">
        <v>209</v>
      </c>
      <c r="E172" s="14">
        <v>6</v>
      </c>
      <c r="F172" s="16" t="s">
        <v>358</v>
      </c>
      <c r="G172" s="16" t="s">
        <v>358</v>
      </c>
      <c r="H172" s="14">
        <v>6</v>
      </c>
      <c r="I172" s="14">
        <v>7</v>
      </c>
      <c r="J172" s="17"/>
      <c r="K172" s="14"/>
      <c r="L172" s="14" t="s">
        <v>16</v>
      </c>
      <c r="M172" s="14"/>
      <c r="N172" s="14"/>
    </row>
    <row r="173" spans="1:14" ht="22.5" customHeight="1">
      <c r="A173" s="13">
        <v>170</v>
      </c>
      <c r="B173" s="14" t="s">
        <v>359</v>
      </c>
      <c r="C173" s="15" t="s">
        <v>360</v>
      </c>
      <c r="D173" s="16" t="s">
        <v>209</v>
      </c>
      <c r="E173" s="14">
        <v>6</v>
      </c>
      <c r="F173" s="16" t="s">
        <v>358</v>
      </c>
      <c r="G173" s="16" t="s">
        <v>358</v>
      </c>
      <c r="H173" s="14">
        <v>6</v>
      </c>
      <c r="I173" s="14">
        <v>7</v>
      </c>
      <c r="J173" s="17"/>
      <c r="K173" s="14"/>
      <c r="L173" s="14" t="s">
        <v>16</v>
      </c>
      <c r="M173" s="14"/>
      <c r="N173" s="14"/>
    </row>
    <row r="174" spans="1:14" ht="22.5" customHeight="1">
      <c r="A174" s="13">
        <v>171</v>
      </c>
      <c r="B174" s="14" t="s">
        <v>361</v>
      </c>
      <c r="C174" s="15" t="s">
        <v>362</v>
      </c>
      <c r="D174" s="16" t="s">
        <v>209</v>
      </c>
      <c r="E174" s="14">
        <v>6</v>
      </c>
      <c r="F174" s="16" t="s">
        <v>358</v>
      </c>
      <c r="G174" s="16" t="s">
        <v>358</v>
      </c>
      <c r="H174" s="14">
        <v>6</v>
      </c>
      <c r="I174" s="14">
        <v>7</v>
      </c>
      <c r="J174" s="17"/>
      <c r="K174" s="14"/>
      <c r="L174" s="14" t="s">
        <v>16</v>
      </c>
      <c r="M174" s="14"/>
      <c r="N174" s="14"/>
    </row>
    <row r="175" spans="1:14" ht="22.5" customHeight="1">
      <c r="A175" s="13">
        <v>172</v>
      </c>
      <c r="B175" s="14" t="s">
        <v>363</v>
      </c>
      <c r="C175" s="15" t="s">
        <v>364</v>
      </c>
      <c r="D175" s="16" t="s">
        <v>209</v>
      </c>
      <c r="E175" s="14">
        <v>6</v>
      </c>
      <c r="F175" s="16" t="s">
        <v>358</v>
      </c>
      <c r="G175" s="16" t="s">
        <v>358</v>
      </c>
      <c r="H175" s="14">
        <v>6</v>
      </c>
      <c r="I175" s="14">
        <v>7</v>
      </c>
      <c r="J175" s="17"/>
      <c r="K175" s="14"/>
      <c r="L175" s="14" t="s">
        <v>16</v>
      </c>
      <c r="M175" s="14"/>
      <c r="N175" s="14"/>
    </row>
    <row r="176" spans="1:14" ht="22.5" customHeight="1">
      <c r="A176" s="13">
        <v>173</v>
      </c>
      <c r="B176" s="14" t="s">
        <v>365</v>
      </c>
      <c r="C176" s="15" t="s">
        <v>366</v>
      </c>
      <c r="D176" s="16" t="s">
        <v>209</v>
      </c>
      <c r="E176" s="14">
        <v>6</v>
      </c>
      <c r="F176" s="16" t="s">
        <v>358</v>
      </c>
      <c r="G176" s="16" t="s">
        <v>358</v>
      </c>
      <c r="H176" s="14">
        <v>6</v>
      </c>
      <c r="I176" s="14">
        <v>7</v>
      </c>
      <c r="J176" s="17"/>
      <c r="K176" s="14"/>
      <c r="L176" s="14" t="s">
        <v>16</v>
      </c>
      <c r="M176" s="14"/>
      <c r="N176" s="14"/>
    </row>
    <row r="177" spans="1:14" ht="22.5" customHeight="1">
      <c r="A177" s="13">
        <v>174</v>
      </c>
      <c r="B177" s="14" t="s">
        <v>367</v>
      </c>
      <c r="C177" s="15" t="s">
        <v>368</v>
      </c>
      <c r="D177" s="16" t="s">
        <v>209</v>
      </c>
      <c r="E177" s="14">
        <v>6</v>
      </c>
      <c r="F177" s="16" t="s">
        <v>358</v>
      </c>
      <c r="G177" s="16" t="s">
        <v>358</v>
      </c>
      <c r="H177" s="14">
        <v>6</v>
      </c>
      <c r="I177" s="14">
        <v>7</v>
      </c>
      <c r="J177" s="17"/>
      <c r="K177" s="14"/>
      <c r="L177" s="14" t="s">
        <v>16</v>
      </c>
      <c r="M177" s="14"/>
      <c r="N177" s="14"/>
    </row>
    <row r="178" spans="1:14" ht="22.5" customHeight="1">
      <c r="A178" s="13">
        <v>175</v>
      </c>
      <c r="B178" s="14" t="s">
        <v>369</v>
      </c>
      <c r="C178" s="15" t="s">
        <v>370</v>
      </c>
      <c r="D178" s="16" t="s">
        <v>209</v>
      </c>
      <c r="E178" s="14">
        <v>6</v>
      </c>
      <c r="F178" s="16" t="s">
        <v>358</v>
      </c>
      <c r="G178" s="16" t="s">
        <v>358</v>
      </c>
      <c r="H178" s="14">
        <v>6</v>
      </c>
      <c r="I178" s="14">
        <v>7</v>
      </c>
      <c r="J178" s="17"/>
      <c r="K178" s="14"/>
      <c r="L178" s="14" t="s">
        <v>16</v>
      </c>
      <c r="M178" s="14"/>
      <c r="N178" s="14"/>
    </row>
    <row r="179" spans="1:14" ht="22.5" customHeight="1">
      <c r="A179" s="13">
        <v>176</v>
      </c>
      <c r="B179" s="14" t="s">
        <v>371</v>
      </c>
      <c r="C179" s="15" t="s">
        <v>372</v>
      </c>
      <c r="D179" s="16" t="s">
        <v>209</v>
      </c>
      <c r="E179" s="14">
        <v>6</v>
      </c>
      <c r="F179" s="16" t="s">
        <v>358</v>
      </c>
      <c r="G179" s="16" t="s">
        <v>358</v>
      </c>
      <c r="H179" s="14">
        <v>6</v>
      </c>
      <c r="I179" s="14">
        <v>7</v>
      </c>
      <c r="J179" s="17"/>
      <c r="K179" s="14"/>
      <c r="L179" s="14" t="s">
        <v>16</v>
      </c>
      <c r="M179" s="14"/>
      <c r="N179" s="14"/>
    </row>
    <row r="180" spans="1:14" ht="22.5" customHeight="1">
      <c r="A180" s="13">
        <v>177</v>
      </c>
      <c r="B180" s="14" t="s">
        <v>373</v>
      </c>
      <c r="C180" s="15" t="s">
        <v>374</v>
      </c>
      <c r="D180" s="16" t="s">
        <v>209</v>
      </c>
      <c r="E180" s="14">
        <v>6</v>
      </c>
      <c r="F180" s="16" t="s">
        <v>358</v>
      </c>
      <c r="G180" s="16" t="s">
        <v>358</v>
      </c>
      <c r="H180" s="14">
        <v>6</v>
      </c>
      <c r="I180" s="14">
        <v>7</v>
      </c>
      <c r="J180" s="17"/>
      <c r="K180" s="14"/>
      <c r="L180" s="14" t="s">
        <v>16</v>
      </c>
      <c r="M180" s="14"/>
      <c r="N180" s="14"/>
    </row>
    <row r="181" spans="1:14" ht="22.5" customHeight="1">
      <c r="A181" s="13">
        <v>178</v>
      </c>
      <c r="B181" s="14" t="s">
        <v>375</v>
      </c>
      <c r="C181" s="15" t="s">
        <v>376</v>
      </c>
      <c r="D181" s="16" t="s">
        <v>209</v>
      </c>
      <c r="E181" s="14">
        <v>6</v>
      </c>
      <c r="F181" s="16" t="s">
        <v>358</v>
      </c>
      <c r="G181" s="16" t="s">
        <v>358</v>
      </c>
      <c r="H181" s="14">
        <v>6</v>
      </c>
      <c r="I181" s="14">
        <v>7</v>
      </c>
      <c r="J181" s="17"/>
      <c r="K181" s="14"/>
      <c r="L181" s="14" t="s">
        <v>16</v>
      </c>
      <c r="M181" s="14"/>
      <c r="N181" s="14"/>
    </row>
    <row r="182" spans="1:14" ht="22.5" customHeight="1">
      <c r="A182" s="13">
        <v>179</v>
      </c>
      <c r="B182" s="14" t="s">
        <v>377</v>
      </c>
      <c r="C182" s="15" t="s">
        <v>378</v>
      </c>
      <c r="D182" s="16" t="s">
        <v>209</v>
      </c>
      <c r="E182" s="14">
        <v>6</v>
      </c>
      <c r="F182" s="16" t="s">
        <v>358</v>
      </c>
      <c r="G182" s="16" t="s">
        <v>358</v>
      </c>
      <c r="H182" s="14">
        <v>6</v>
      </c>
      <c r="I182" s="14">
        <v>7</v>
      </c>
      <c r="J182" s="17"/>
      <c r="K182" s="14"/>
      <c r="L182" s="14" t="s">
        <v>16</v>
      </c>
      <c r="M182" s="14"/>
      <c r="N182" s="14"/>
    </row>
    <row r="183" spans="1:14" ht="22.5" customHeight="1">
      <c r="A183" s="13">
        <v>180</v>
      </c>
      <c r="B183" s="14" t="s">
        <v>379</v>
      </c>
      <c r="C183" s="15" t="s">
        <v>380</v>
      </c>
      <c r="D183" s="16" t="s">
        <v>209</v>
      </c>
      <c r="E183" s="14">
        <v>6</v>
      </c>
      <c r="F183" s="16" t="s">
        <v>358</v>
      </c>
      <c r="G183" s="16" t="s">
        <v>358</v>
      </c>
      <c r="H183" s="14">
        <v>6</v>
      </c>
      <c r="I183" s="14">
        <v>7</v>
      </c>
      <c r="J183" s="17"/>
      <c r="K183" s="14"/>
      <c r="L183" s="14" t="s">
        <v>16</v>
      </c>
      <c r="M183" s="14"/>
      <c r="N183" s="14"/>
    </row>
    <row r="184" spans="1:14" ht="22.5" customHeight="1">
      <c r="A184" s="13">
        <v>181</v>
      </c>
      <c r="B184" s="14" t="s">
        <v>381</v>
      </c>
      <c r="C184" s="15" t="s">
        <v>382</v>
      </c>
      <c r="D184" s="16" t="s">
        <v>209</v>
      </c>
      <c r="E184" s="14">
        <v>6</v>
      </c>
      <c r="F184" s="16" t="s">
        <v>358</v>
      </c>
      <c r="G184" s="16" t="s">
        <v>358</v>
      </c>
      <c r="H184" s="14">
        <v>6</v>
      </c>
      <c r="I184" s="14">
        <v>7</v>
      </c>
      <c r="J184" s="17"/>
      <c r="K184" s="14" t="s">
        <v>81</v>
      </c>
      <c r="L184" s="14" t="s">
        <v>16</v>
      </c>
      <c r="M184" s="14"/>
      <c r="N184" s="14"/>
    </row>
    <row r="185" spans="1:14" ht="22.5" customHeight="1">
      <c r="A185" s="13">
        <v>182</v>
      </c>
      <c r="B185" s="14" t="s">
        <v>383</v>
      </c>
      <c r="C185" s="15" t="s">
        <v>384</v>
      </c>
      <c r="D185" s="16" t="s">
        <v>209</v>
      </c>
      <c r="E185" s="14">
        <v>6</v>
      </c>
      <c r="F185" s="16" t="s">
        <v>358</v>
      </c>
      <c r="G185" s="16" t="s">
        <v>358</v>
      </c>
      <c r="H185" s="14">
        <v>6</v>
      </c>
      <c r="I185" s="14">
        <v>7</v>
      </c>
      <c r="J185" s="17"/>
      <c r="K185" s="14"/>
      <c r="L185" s="14" t="s">
        <v>16</v>
      </c>
      <c r="M185" s="14"/>
      <c r="N185" s="14"/>
    </row>
    <row r="186" spans="1:14" ht="22.5" customHeight="1">
      <c r="A186" s="13">
        <v>183</v>
      </c>
      <c r="B186" s="14" t="s">
        <v>385</v>
      </c>
      <c r="C186" s="15" t="s">
        <v>386</v>
      </c>
      <c r="D186" s="16" t="s">
        <v>209</v>
      </c>
      <c r="E186" s="14">
        <v>6</v>
      </c>
      <c r="F186" s="16" t="s">
        <v>358</v>
      </c>
      <c r="G186" s="16" t="s">
        <v>358</v>
      </c>
      <c r="H186" s="14">
        <v>6</v>
      </c>
      <c r="I186" s="14">
        <v>7</v>
      </c>
      <c r="J186" s="17"/>
      <c r="K186" s="14"/>
      <c r="L186" s="14" t="s">
        <v>16</v>
      </c>
      <c r="M186" s="14"/>
      <c r="N186" s="14"/>
    </row>
    <row r="187" spans="1:14" ht="22.5" customHeight="1">
      <c r="A187" s="13">
        <v>184</v>
      </c>
      <c r="B187" s="14" t="s">
        <v>387</v>
      </c>
      <c r="C187" s="15" t="s">
        <v>388</v>
      </c>
      <c r="D187" s="16" t="s">
        <v>209</v>
      </c>
      <c r="E187" s="14">
        <v>6</v>
      </c>
      <c r="F187" s="16" t="s">
        <v>358</v>
      </c>
      <c r="G187" s="16" t="s">
        <v>358</v>
      </c>
      <c r="H187" s="14">
        <v>6</v>
      </c>
      <c r="I187" s="14">
        <v>7</v>
      </c>
      <c r="J187" s="17"/>
      <c r="K187" s="14"/>
      <c r="L187" s="14" t="s">
        <v>16</v>
      </c>
      <c r="M187" s="14"/>
      <c r="N187" s="14"/>
    </row>
    <row r="188" spans="1:14" ht="22.5" customHeight="1">
      <c r="A188" s="13">
        <v>185</v>
      </c>
      <c r="B188" s="14" t="s">
        <v>389</v>
      </c>
      <c r="C188" s="15" t="s">
        <v>390</v>
      </c>
      <c r="D188" s="16" t="s">
        <v>209</v>
      </c>
      <c r="E188" s="14">
        <v>6</v>
      </c>
      <c r="F188" s="16" t="s">
        <v>391</v>
      </c>
      <c r="G188" s="16" t="s">
        <v>391</v>
      </c>
      <c r="H188" s="14">
        <v>6</v>
      </c>
      <c r="I188" s="14">
        <v>7</v>
      </c>
      <c r="J188" s="17"/>
      <c r="K188" s="14"/>
      <c r="L188" s="14" t="s">
        <v>16</v>
      </c>
      <c r="M188" s="14"/>
      <c r="N188" s="14"/>
    </row>
    <row r="189" spans="1:14" ht="22.5" customHeight="1">
      <c r="A189" s="13">
        <v>186</v>
      </c>
      <c r="B189" s="14" t="s">
        <v>392</v>
      </c>
      <c r="C189" s="15" t="s">
        <v>393</v>
      </c>
      <c r="D189" s="16" t="s">
        <v>209</v>
      </c>
      <c r="E189" s="14">
        <v>6</v>
      </c>
      <c r="F189" s="16" t="s">
        <v>391</v>
      </c>
      <c r="G189" s="16" t="s">
        <v>391</v>
      </c>
      <c r="H189" s="14">
        <v>6</v>
      </c>
      <c r="I189" s="14">
        <v>7</v>
      </c>
      <c r="J189" s="17"/>
      <c r="K189" s="14"/>
      <c r="L189" s="14" t="s">
        <v>16</v>
      </c>
      <c r="M189" s="14"/>
      <c r="N189" s="14"/>
    </row>
    <row r="190" spans="1:14" ht="22.5" customHeight="1">
      <c r="A190" s="13">
        <v>187</v>
      </c>
      <c r="B190" s="14" t="s">
        <v>394</v>
      </c>
      <c r="C190" s="15" t="s">
        <v>395</v>
      </c>
      <c r="D190" s="16" t="s">
        <v>209</v>
      </c>
      <c r="E190" s="14">
        <v>6</v>
      </c>
      <c r="F190" s="16" t="s">
        <v>391</v>
      </c>
      <c r="G190" s="16" t="s">
        <v>391</v>
      </c>
      <c r="H190" s="14">
        <v>6</v>
      </c>
      <c r="I190" s="14">
        <v>7</v>
      </c>
      <c r="J190" s="17"/>
      <c r="K190" s="14"/>
      <c r="L190" s="14" t="s">
        <v>16</v>
      </c>
      <c r="M190" s="14"/>
      <c r="N190" s="14"/>
    </row>
    <row r="191" spans="1:14" ht="22.5" customHeight="1">
      <c r="A191" s="13">
        <v>188</v>
      </c>
      <c r="B191" s="14" t="s">
        <v>396</v>
      </c>
      <c r="C191" s="15" t="s">
        <v>397</v>
      </c>
      <c r="D191" s="16" t="s">
        <v>209</v>
      </c>
      <c r="E191" s="14">
        <v>6</v>
      </c>
      <c r="F191" s="16" t="s">
        <v>391</v>
      </c>
      <c r="G191" s="16" t="s">
        <v>391</v>
      </c>
      <c r="H191" s="14">
        <v>6</v>
      </c>
      <c r="I191" s="14">
        <v>7</v>
      </c>
      <c r="J191" s="17"/>
      <c r="K191" s="14" t="s">
        <v>81</v>
      </c>
      <c r="L191" s="14" t="s">
        <v>16</v>
      </c>
      <c r="M191" s="14"/>
      <c r="N191" s="14"/>
    </row>
    <row r="192" spans="1:14" ht="22.5" customHeight="1">
      <c r="A192" s="13">
        <v>189</v>
      </c>
      <c r="B192" s="14" t="s">
        <v>398</v>
      </c>
      <c r="C192" s="15" t="s">
        <v>399</v>
      </c>
      <c r="D192" s="16" t="s">
        <v>209</v>
      </c>
      <c r="E192" s="14">
        <v>6</v>
      </c>
      <c r="F192" s="16" t="s">
        <v>391</v>
      </c>
      <c r="G192" s="16" t="s">
        <v>391</v>
      </c>
      <c r="H192" s="14">
        <v>6</v>
      </c>
      <c r="I192" s="14">
        <v>7</v>
      </c>
      <c r="J192" s="17"/>
      <c r="K192" s="14"/>
      <c r="L192" s="14" t="s">
        <v>16</v>
      </c>
      <c r="M192" s="14"/>
      <c r="N192" s="14"/>
    </row>
    <row r="193" spans="1:14" ht="22.5" customHeight="1">
      <c r="A193" s="13">
        <v>190</v>
      </c>
      <c r="B193" s="14" t="s">
        <v>400</v>
      </c>
      <c r="C193" s="15" t="s">
        <v>401</v>
      </c>
      <c r="D193" s="16" t="s">
        <v>209</v>
      </c>
      <c r="E193" s="14">
        <v>6</v>
      </c>
      <c r="F193" s="16" t="s">
        <v>391</v>
      </c>
      <c r="G193" s="16" t="s">
        <v>391</v>
      </c>
      <c r="H193" s="14">
        <v>6</v>
      </c>
      <c r="I193" s="14">
        <v>7</v>
      </c>
      <c r="J193" s="17"/>
      <c r="K193" s="14"/>
      <c r="L193" s="14" t="s">
        <v>16</v>
      </c>
      <c r="M193" s="14"/>
      <c r="N193" s="14"/>
    </row>
    <row r="194" spans="1:14" ht="22.5" customHeight="1">
      <c r="A194" s="13">
        <v>191</v>
      </c>
      <c r="B194" s="14" t="s">
        <v>402</v>
      </c>
      <c r="C194" s="15" t="s">
        <v>403</v>
      </c>
      <c r="D194" s="16" t="s">
        <v>209</v>
      </c>
      <c r="E194" s="14">
        <v>6</v>
      </c>
      <c r="F194" s="16" t="s">
        <v>391</v>
      </c>
      <c r="G194" s="16" t="s">
        <v>391</v>
      </c>
      <c r="H194" s="14">
        <v>6</v>
      </c>
      <c r="I194" s="14">
        <v>7</v>
      </c>
      <c r="J194" s="17"/>
      <c r="K194" s="14"/>
      <c r="L194" s="14" t="s">
        <v>16</v>
      </c>
      <c r="M194" s="14"/>
      <c r="N194" s="14"/>
    </row>
    <row r="195" spans="1:14" ht="22.5" customHeight="1">
      <c r="A195" s="13">
        <v>192</v>
      </c>
      <c r="B195" s="14" t="s">
        <v>404</v>
      </c>
      <c r="C195" s="15" t="s">
        <v>405</v>
      </c>
      <c r="D195" s="16" t="s">
        <v>209</v>
      </c>
      <c r="E195" s="14">
        <v>6</v>
      </c>
      <c r="F195" s="16" t="s">
        <v>391</v>
      </c>
      <c r="G195" s="16" t="s">
        <v>391</v>
      </c>
      <c r="H195" s="14">
        <v>6</v>
      </c>
      <c r="I195" s="14">
        <v>7</v>
      </c>
      <c r="J195" s="17"/>
      <c r="K195" s="14"/>
      <c r="L195" s="14" t="s">
        <v>16</v>
      </c>
      <c r="M195" s="14"/>
      <c r="N195" s="14"/>
    </row>
    <row r="196" spans="1:14" ht="22.5" customHeight="1">
      <c r="A196" s="13">
        <v>193</v>
      </c>
      <c r="B196" s="14" t="s">
        <v>406</v>
      </c>
      <c r="C196" s="15" t="s">
        <v>407</v>
      </c>
      <c r="D196" s="16" t="s">
        <v>209</v>
      </c>
      <c r="E196" s="14">
        <v>6</v>
      </c>
      <c r="F196" s="16" t="s">
        <v>391</v>
      </c>
      <c r="G196" s="16" t="s">
        <v>391</v>
      </c>
      <c r="H196" s="14">
        <v>6</v>
      </c>
      <c r="I196" s="14">
        <v>7</v>
      </c>
      <c r="J196" s="17"/>
      <c r="K196" s="14"/>
      <c r="L196" s="14" t="s">
        <v>16</v>
      </c>
      <c r="M196" s="14"/>
      <c r="N196" s="14"/>
    </row>
    <row r="197" spans="1:14" ht="22.5" customHeight="1">
      <c r="A197" s="13">
        <v>194</v>
      </c>
      <c r="B197" s="14" t="s">
        <v>408</v>
      </c>
      <c r="C197" s="15" t="s">
        <v>409</v>
      </c>
      <c r="D197" s="16" t="s">
        <v>209</v>
      </c>
      <c r="E197" s="14">
        <v>6</v>
      </c>
      <c r="F197" s="16" t="s">
        <v>391</v>
      </c>
      <c r="G197" s="16" t="s">
        <v>391</v>
      </c>
      <c r="H197" s="14">
        <v>6</v>
      </c>
      <c r="I197" s="14">
        <v>7</v>
      </c>
      <c r="J197" s="17"/>
      <c r="K197" s="14"/>
      <c r="L197" s="14" t="s">
        <v>16</v>
      </c>
      <c r="M197" s="14"/>
      <c r="N197" s="14"/>
    </row>
    <row r="198" spans="1:14" ht="22.5" customHeight="1">
      <c r="A198" s="13">
        <v>195</v>
      </c>
      <c r="B198" s="14" t="s">
        <v>410</v>
      </c>
      <c r="C198" s="15" t="s">
        <v>411</v>
      </c>
      <c r="D198" s="16" t="s">
        <v>209</v>
      </c>
      <c r="E198" s="14">
        <v>6</v>
      </c>
      <c r="F198" s="16" t="s">
        <v>391</v>
      </c>
      <c r="G198" s="16" t="s">
        <v>391</v>
      </c>
      <c r="H198" s="14">
        <v>6</v>
      </c>
      <c r="I198" s="14">
        <v>7</v>
      </c>
      <c r="J198" s="17"/>
      <c r="K198" s="14"/>
      <c r="L198" s="14" t="s">
        <v>16</v>
      </c>
      <c r="M198" s="14"/>
      <c r="N198" s="14"/>
    </row>
    <row r="199" spans="1:14" ht="22.5" customHeight="1">
      <c r="A199" s="13">
        <v>196</v>
      </c>
      <c r="B199" s="14" t="s">
        <v>412</v>
      </c>
      <c r="C199" s="15" t="s">
        <v>413</v>
      </c>
      <c r="D199" s="16" t="s">
        <v>209</v>
      </c>
      <c r="E199" s="14">
        <v>6</v>
      </c>
      <c r="F199" s="16" t="s">
        <v>391</v>
      </c>
      <c r="G199" s="16" t="s">
        <v>391</v>
      </c>
      <c r="H199" s="14">
        <v>6</v>
      </c>
      <c r="I199" s="14">
        <v>7</v>
      </c>
      <c r="J199" s="17"/>
      <c r="K199" s="14"/>
      <c r="L199" s="14" t="s">
        <v>16</v>
      </c>
      <c r="M199" s="14"/>
      <c r="N199" s="14"/>
    </row>
    <row r="200" spans="1:14" ht="22.5" customHeight="1">
      <c r="A200" s="13">
        <v>197</v>
      </c>
      <c r="B200" s="14" t="s">
        <v>414</v>
      </c>
      <c r="C200" s="15" t="s">
        <v>415</v>
      </c>
      <c r="D200" s="16" t="s">
        <v>209</v>
      </c>
      <c r="E200" s="14">
        <v>6</v>
      </c>
      <c r="F200" s="16" t="s">
        <v>391</v>
      </c>
      <c r="G200" s="16" t="s">
        <v>391</v>
      </c>
      <c r="H200" s="14">
        <v>6</v>
      </c>
      <c r="I200" s="14">
        <v>7</v>
      </c>
      <c r="J200" s="17"/>
      <c r="K200" s="14"/>
      <c r="L200" s="14" t="s">
        <v>16</v>
      </c>
      <c r="M200" s="14"/>
      <c r="N200" s="14"/>
    </row>
    <row r="201" spans="1:14" ht="22.5" customHeight="1">
      <c r="A201" s="13">
        <v>198</v>
      </c>
      <c r="B201" s="14" t="s">
        <v>416</v>
      </c>
      <c r="C201" s="15" t="s">
        <v>417</v>
      </c>
      <c r="D201" s="16" t="s">
        <v>209</v>
      </c>
      <c r="E201" s="14">
        <v>6</v>
      </c>
      <c r="F201" s="16" t="s">
        <v>391</v>
      </c>
      <c r="G201" s="16" t="s">
        <v>391</v>
      </c>
      <c r="H201" s="14">
        <v>6</v>
      </c>
      <c r="I201" s="14">
        <v>7</v>
      </c>
      <c r="J201" s="17"/>
      <c r="K201" s="14"/>
      <c r="L201" s="14" t="s">
        <v>16</v>
      </c>
      <c r="M201" s="14"/>
      <c r="N201" s="14"/>
    </row>
    <row r="202" spans="1:14" ht="22.5" customHeight="1">
      <c r="A202" s="13">
        <v>199</v>
      </c>
      <c r="B202" s="14" t="s">
        <v>418</v>
      </c>
      <c r="C202" s="15" t="s">
        <v>419</v>
      </c>
      <c r="D202" s="16" t="s">
        <v>209</v>
      </c>
      <c r="E202" s="14">
        <v>5</v>
      </c>
      <c r="F202" s="16" t="s">
        <v>391</v>
      </c>
      <c r="G202" s="16" t="s">
        <v>391</v>
      </c>
      <c r="H202" s="14">
        <v>6</v>
      </c>
      <c r="I202" s="14">
        <v>7</v>
      </c>
      <c r="J202" s="14"/>
      <c r="K202" s="14"/>
      <c r="L202" s="14" t="s">
        <v>16</v>
      </c>
      <c r="M202" s="14"/>
      <c r="N202" s="14"/>
    </row>
    <row r="203" spans="1:14" ht="22.5" customHeight="1">
      <c r="A203" s="13">
        <v>200</v>
      </c>
      <c r="B203" s="14" t="s">
        <v>420</v>
      </c>
      <c r="C203" s="15" t="s">
        <v>421</v>
      </c>
      <c r="D203" s="16" t="s">
        <v>209</v>
      </c>
      <c r="E203" s="14">
        <v>6</v>
      </c>
      <c r="F203" s="16" t="s">
        <v>391</v>
      </c>
      <c r="G203" s="16" t="s">
        <v>391</v>
      </c>
      <c r="H203" s="14">
        <v>6</v>
      </c>
      <c r="I203" s="14">
        <v>7</v>
      </c>
      <c r="J203" s="17"/>
      <c r="K203" s="14"/>
      <c r="L203" s="14" t="s">
        <v>16</v>
      </c>
      <c r="M203" s="14"/>
      <c r="N203" s="14"/>
    </row>
    <row r="204" spans="1:14" ht="22.5" customHeight="1">
      <c r="A204" s="13">
        <v>201</v>
      </c>
      <c r="B204" s="14" t="s">
        <v>422</v>
      </c>
      <c r="C204" s="15" t="s">
        <v>423</v>
      </c>
      <c r="D204" s="16" t="s">
        <v>209</v>
      </c>
      <c r="E204" s="14">
        <v>6</v>
      </c>
      <c r="F204" s="16" t="s">
        <v>391</v>
      </c>
      <c r="G204" s="16" t="s">
        <v>391</v>
      </c>
      <c r="H204" s="14">
        <v>6</v>
      </c>
      <c r="I204" s="14">
        <v>7</v>
      </c>
      <c r="J204" s="17"/>
      <c r="K204" s="14"/>
      <c r="L204" s="14" t="s">
        <v>16</v>
      </c>
      <c r="M204" s="14"/>
      <c r="N204" s="14"/>
    </row>
    <row r="205" spans="1:14" ht="22.5" customHeight="1">
      <c r="A205" s="13">
        <v>202</v>
      </c>
      <c r="B205" s="14" t="s">
        <v>424</v>
      </c>
      <c r="C205" s="15" t="s">
        <v>425</v>
      </c>
      <c r="D205" s="16" t="s">
        <v>209</v>
      </c>
      <c r="E205" s="14">
        <v>5</v>
      </c>
      <c r="F205" s="16" t="s">
        <v>391</v>
      </c>
      <c r="G205" s="16" t="s">
        <v>391</v>
      </c>
      <c r="H205" s="14">
        <v>6</v>
      </c>
      <c r="I205" s="14">
        <v>7</v>
      </c>
      <c r="J205" s="17"/>
      <c r="K205" s="14"/>
      <c r="L205" s="14" t="s">
        <v>16</v>
      </c>
      <c r="M205" s="14"/>
      <c r="N205" s="14" t="s">
        <v>426</v>
      </c>
    </row>
    <row r="206" spans="1:14" ht="22.5" customHeight="1">
      <c r="A206" s="13">
        <v>203</v>
      </c>
      <c r="B206" s="14" t="s">
        <v>427</v>
      </c>
      <c r="C206" s="15" t="s">
        <v>428</v>
      </c>
      <c r="D206" s="16" t="s">
        <v>209</v>
      </c>
      <c r="E206" s="14" t="s">
        <v>429</v>
      </c>
      <c r="F206" s="16" t="s">
        <v>391</v>
      </c>
      <c r="G206" s="16" t="s">
        <v>391</v>
      </c>
      <c r="H206" s="14">
        <v>6</v>
      </c>
      <c r="I206" s="14">
        <v>7</v>
      </c>
      <c r="J206" s="17"/>
      <c r="K206" s="14" t="s">
        <v>123</v>
      </c>
      <c r="L206" s="14" t="s">
        <v>16</v>
      </c>
      <c r="M206" s="14"/>
      <c r="N206" s="14" t="s">
        <v>426</v>
      </c>
    </row>
    <row r="207" spans="1:14" ht="22.5" customHeight="1">
      <c r="A207" s="13">
        <v>204</v>
      </c>
      <c r="B207" s="14" t="s">
        <v>430</v>
      </c>
      <c r="C207" s="15" t="s">
        <v>431</v>
      </c>
      <c r="D207" s="16" t="s">
        <v>209</v>
      </c>
      <c r="E207" s="14">
        <v>5</v>
      </c>
      <c r="F207" s="16" t="s">
        <v>391</v>
      </c>
      <c r="G207" s="16" t="s">
        <v>391</v>
      </c>
      <c r="H207" s="14">
        <v>6</v>
      </c>
      <c r="I207" s="14">
        <v>7</v>
      </c>
      <c r="J207" s="17"/>
      <c r="K207" s="14"/>
      <c r="L207" s="14" t="s">
        <v>16</v>
      </c>
      <c r="M207" s="14"/>
      <c r="N207" s="14" t="s">
        <v>432</v>
      </c>
    </row>
    <row r="208" spans="1:14" ht="22.5" customHeight="1">
      <c r="A208" s="13">
        <v>205</v>
      </c>
      <c r="B208" s="14" t="s">
        <v>433</v>
      </c>
      <c r="C208" s="15" t="s">
        <v>434</v>
      </c>
      <c r="D208" s="16" t="s">
        <v>209</v>
      </c>
      <c r="E208" s="14" t="s">
        <v>429</v>
      </c>
      <c r="F208" s="16" t="s">
        <v>391</v>
      </c>
      <c r="G208" s="16" t="s">
        <v>391</v>
      </c>
      <c r="H208" s="14">
        <v>6</v>
      </c>
      <c r="I208" s="14">
        <v>7</v>
      </c>
      <c r="J208" s="17"/>
      <c r="K208" s="14" t="s">
        <v>123</v>
      </c>
      <c r="L208" s="14" t="s">
        <v>16</v>
      </c>
      <c r="M208" s="14"/>
      <c r="N208" s="14" t="s">
        <v>435</v>
      </c>
    </row>
    <row r="209" spans="1:14" ht="22.5" customHeight="1">
      <c r="A209" s="13">
        <v>206</v>
      </c>
      <c r="B209" s="14" t="s">
        <v>436</v>
      </c>
      <c r="C209" s="15" t="s">
        <v>437</v>
      </c>
      <c r="D209" s="16" t="s">
        <v>209</v>
      </c>
      <c r="E209" s="14">
        <v>6</v>
      </c>
      <c r="F209" s="16" t="s">
        <v>391</v>
      </c>
      <c r="G209" s="16" t="s">
        <v>391</v>
      </c>
      <c r="H209" s="14">
        <v>6</v>
      </c>
      <c r="I209" s="14">
        <v>7</v>
      </c>
      <c r="J209" s="17"/>
      <c r="K209" s="14"/>
      <c r="L209" s="14" t="s">
        <v>16</v>
      </c>
      <c r="M209" s="14"/>
      <c r="N209" s="14" t="s">
        <v>438</v>
      </c>
    </row>
    <row r="210" spans="1:14" ht="22.5" customHeight="1">
      <c r="A210" s="13">
        <v>207</v>
      </c>
      <c r="B210" s="14" t="s">
        <v>439</v>
      </c>
      <c r="C210" s="15" t="s">
        <v>440</v>
      </c>
      <c r="D210" s="16" t="s">
        <v>209</v>
      </c>
      <c r="E210" s="14">
        <v>6</v>
      </c>
      <c r="F210" s="16" t="s">
        <v>391</v>
      </c>
      <c r="G210" s="16" t="s">
        <v>391</v>
      </c>
      <c r="H210" s="14">
        <v>6</v>
      </c>
      <c r="I210" s="14">
        <v>7</v>
      </c>
      <c r="J210" s="17"/>
      <c r="K210" s="14"/>
      <c r="L210" s="14" t="s">
        <v>16</v>
      </c>
      <c r="M210" s="14"/>
      <c r="N210" s="14" t="s">
        <v>438</v>
      </c>
    </row>
    <row r="211" spans="1:14" ht="22.5" customHeight="1">
      <c r="A211" s="13">
        <v>208</v>
      </c>
      <c r="B211" s="14" t="s">
        <v>441</v>
      </c>
      <c r="C211" s="15" t="s">
        <v>442</v>
      </c>
      <c r="D211" s="16" t="s">
        <v>209</v>
      </c>
      <c r="E211" s="14">
        <v>6</v>
      </c>
      <c r="F211" s="16" t="s">
        <v>443</v>
      </c>
      <c r="G211" s="16" t="s">
        <v>443</v>
      </c>
      <c r="H211" s="14">
        <v>6</v>
      </c>
      <c r="I211" s="14">
        <v>7</v>
      </c>
      <c r="J211" s="17"/>
      <c r="K211" s="14"/>
      <c r="L211" s="14" t="s">
        <v>16</v>
      </c>
      <c r="M211" s="14"/>
      <c r="N211" s="14"/>
    </row>
    <row r="212" spans="1:14" ht="22.5" customHeight="1">
      <c r="A212" s="13">
        <v>209</v>
      </c>
      <c r="B212" s="14" t="s">
        <v>444</v>
      </c>
      <c r="C212" s="15" t="s">
        <v>445</v>
      </c>
      <c r="D212" s="16" t="s">
        <v>209</v>
      </c>
      <c r="E212" s="14">
        <v>6</v>
      </c>
      <c r="F212" s="16" t="s">
        <v>443</v>
      </c>
      <c r="G212" s="16" t="s">
        <v>443</v>
      </c>
      <c r="H212" s="14">
        <v>6</v>
      </c>
      <c r="I212" s="14">
        <v>7</v>
      </c>
      <c r="J212" s="17"/>
      <c r="K212" s="14"/>
      <c r="L212" s="14" t="s">
        <v>16</v>
      </c>
      <c r="M212" s="14"/>
      <c r="N212" s="14"/>
    </row>
    <row r="213" spans="1:14" ht="22.5" customHeight="1">
      <c r="A213" s="13">
        <v>210</v>
      </c>
      <c r="B213" s="14" t="s">
        <v>446</v>
      </c>
      <c r="C213" s="15" t="s">
        <v>447</v>
      </c>
      <c r="D213" s="16" t="s">
        <v>209</v>
      </c>
      <c r="E213" s="14">
        <v>6</v>
      </c>
      <c r="F213" s="16" t="s">
        <v>443</v>
      </c>
      <c r="G213" s="16" t="s">
        <v>443</v>
      </c>
      <c r="H213" s="14">
        <v>6</v>
      </c>
      <c r="I213" s="14">
        <v>7</v>
      </c>
      <c r="J213" s="17"/>
      <c r="K213" s="14"/>
      <c r="L213" s="14" t="s">
        <v>16</v>
      </c>
      <c r="M213" s="14"/>
      <c r="N213" s="14"/>
    </row>
    <row r="214" spans="1:14" ht="22.5" customHeight="1">
      <c r="A214" s="13">
        <v>211</v>
      </c>
      <c r="B214" s="14" t="s">
        <v>448</v>
      </c>
      <c r="C214" s="15" t="s">
        <v>449</v>
      </c>
      <c r="D214" s="16" t="s">
        <v>209</v>
      </c>
      <c r="E214" s="14">
        <v>6</v>
      </c>
      <c r="F214" s="16" t="s">
        <v>443</v>
      </c>
      <c r="G214" s="16" t="s">
        <v>443</v>
      </c>
      <c r="H214" s="14">
        <v>6</v>
      </c>
      <c r="I214" s="14">
        <v>7</v>
      </c>
      <c r="J214" s="17"/>
      <c r="K214" s="14"/>
      <c r="L214" s="14" t="s">
        <v>16</v>
      </c>
      <c r="M214" s="14"/>
      <c r="N214" s="14"/>
    </row>
    <row r="215" spans="1:14" ht="22.5" customHeight="1">
      <c r="A215" s="13">
        <v>212</v>
      </c>
      <c r="B215" s="14" t="s">
        <v>450</v>
      </c>
      <c r="C215" s="15" t="s">
        <v>451</v>
      </c>
      <c r="D215" s="16" t="s">
        <v>209</v>
      </c>
      <c r="E215" s="14">
        <v>6</v>
      </c>
      <c r="F215" s="16" t="s">
        <v>443</v>
      </c>
      <c r="G215" s="16" t="s">
        <v>443</v>
      </c>
      <c r="H215" s="14">
        <v>6</v>
      </c>
      <c r="I215" s="14">
        <v>7</v>
      </c>
      <c r="J215" s="17"/>
      <c r="K215" s="14" t="s">
        <v>452</v>
      </c>
      <c r="L215" s="14" t="s">
        <v>16</v>
      </c>
      <c r="M215" s="14"/>
      <c r="N215" s="14"/>
    </row>
    <row r="216" spans="1:14" ht="22.5" customHeight="1">
      <c r="A216" s="13">
        <v>213</v>
      </c>
      <c r="B216" s="14" t="s">
        <v>453</v>
      </c>
      <c r="C216" s="15" t="s">
        <v>454</v>
      </c>
      <c r="D216" s="16" t="s">
        <v>209</v>
      </c>
      <c r="E216" s="14">
        <v>6</v>
      </c>
      <c r="F216" s="16" t="s">
        <v>443</v>
      </c>
      <c r="G216" s="16" t="s">
        <v>443</v>
      </c>
      <c r="H216" s="14">
        <v>6</v>
      </c>
      <c r="I216" s="14">
        <v>7</v>
      </c>
      <c r="J216" s="17"/>
      <c r="K216" s="14"/>
      <c r="L216" s="14" t="s">
        <v>16</v>
      </c>
      <c r="M216" s="14"/>
      <c r="N216" s="14"/>
    </row>
    <row r="217" spans="1:14" ht="22.5" customHeight="1">
      <c r="A217" s="13">
        <v>214</v>
      </c>
      <c r="B217" s="14" t="s">
        <v>455</v>
      </c>
      <c r="C217" s="15" t="s">
        <v>456</v>
      </c>
      <c r="D217" s="16" t="s">
        <v>209</v>
      </c>
      <c r="E217" s="14">
        <v>6</v>
      </c>
      <c r="F217" s="16" t="s">
        <v>443</v>
      </c>
      <c r="G217" s="16" t="s">
        <v>443</v>
      </c>
      <c r="H217" s="14">
        <v>6</v>
      </c>
      <c r="I217" s="14">
        <v>7</v>
      </c>
      <c r="J217" s="17"/>
      <c r="K217" s="14"/>
      <c r="L217" s="14" t="s">
        <v>16</v>
      </c>
      <c r="M217" s="14"/>
      <c r="N217" s="14"/>
    </row>
    <row r="218" spans="1:14" ht="22.5" customHeight="1">
      <c r="A218" s="13">
        <v>215</v>
      </c>
      <c r="B218" s="14" t="s">
        <v>457</v>
      </c>
      <c r="C218" s="15" t="s">
        <v>458</v>
      </c>
      <c r="D218" s="16" t="s">
        <v>209</v>
      </c>
      <c r="E218" s="14">
        <v>6</v>
      </c>
      <c r="F218" s="16" t="s">
        <v>443</v>
      </c>
      <c r="G218" s="16" t="s">
        <v>443</v>
      </c>
      <c r="H218" s="14">
        <v>6</v>
      </c>
      <c r="I218" s="14">
        <v>7</v>
      </c>
      <c r="J218" s="17"/>
      <c r="K218" s="14"/>
      <c r="L218" s="14" t="s">
        <v>16</v>
      </c>
      <c r="M218" s="14"/>
      <c r="N218" s="14"/>
    </row>
    <row r="219" spans="1:14" ht="22.5" customHeight="1">
      <c r="A219" s="13">
        <v>216</v>
      </c>
      <c r="B219" s="14" t="s">
        <v>459</v>
      </c>
      <c r="C219" s="15" t="s">
        <v>460</v>
      </c>
      <c r="D219" s="16" t="s">
        <v>209</v>
      </c>
      <c r="E219" s="14">
        <v>6</v>
      </c>
      <c r="F219" s="16" t="s">
        <v>443</v>
      </c>
      <c r="G219" s="16" t="s">
        <v>443</v>
      </c>
      <c r="H219" s="14">
        <v>6</v>
      </c>
      <c r="I219" s="14">
        <v>7</v>
      </c>
      <c r="J219" s="17"/>
      <c r="K219" s="14"/>
      <c r="L219" s="14" t="s">
        <v>16</v>
      </c>
      <c r="M219" s="14"/>
      <c r="N219" s="14"/>
    </row>
    <row r="220" spans="1:14" ht="22.5" customHeight="1">
      <c r="A220" s="13">
        <v>217</v>
      </c>
      <c r="B220" s="14" t="s">
        <v>461</v>
      </c>
      <c r="C220" s="15" t="s">
        <v>462</v>
      </c>
      <c r="D220" s="16" t="s">
        <v>209</v>
      </c>
      <c r="E220" s="14">
        <v>6</v>
      </c>
      <c r="F220" s="16" t="s">
        <v>443</v>
      </c>
      <c r="G220" s="16" t="s">
        <v>443</v>
      </c>
      <c r="H220" s="14">
        <v>6</v>
      </c>
      <c r="I220" s="14">
        <v>7</v>
      </c>
      <c r="J220" s="17"/>
      <c r="K220" s="14"/>
      <c r="L220" s="14" t="s">
        <v>16</v>
      </c>
      <c r="M220" s="14"/>
      <c r="N220" s="14"/>
    </row>
    <row r="221" spans="1:14" ht="22.5" customHeight="1">
      <c r="A221" s="13">
        <v>218</v>
      </c>
      <c r="B221" s="14" t="s">
        <v>463</v>
      </c>
      <c r="C221" s="15" t="s">
        <v>464</v>
      </c>
      <c r="D221" s="16" t="s">
        <v>209</v>
      </c>
      <c r="E221" s="14">
        <v>6</v>
      </c>
      <c r="F221" s="16" t="s">
        <v>443</v>
      </c>
      <c r="G221" s="16" t="s">
        <v>443</v>
      </c>
      <c r="H221" s="14">
        <v>6</v>
      </c>
      <c r="I221" s="14">
        <v>7</v>
      </c>
      <c r="J221" s="17"/>
      <c r="K221" s="14"/>
      <c r="L221" s="14" t="s">
        <v>16</v>
      </c>
      <c r="M221" s="14"/>
      <c r="N221" s="14"/>
    </row>
    <row r="222" spans="1:14" ht="22.5" customHeight="1">
      <c r="A222" s="13">
        <v>219</v>
      </c>
      <c r="B222" s="14" t="s">
        <v>465</v>
      </c>
      <c r="C222" s="15" t="s">
        <v>308</v>
      </c>
      <c r="D222" s="16" t="s">
        <v>209</v>
      </c>
      <c r="E222" s="14">
        <v>6</v>
      </c>
      <c r="F222" s="16" t="s">
        <v>443</v>
      </c>
      <c r="G222" s="16" t="s">
        <v>443</v>
      </c>
      <c r="H222" s="14">
        <v>6</v>
      </c>
      <c r="I222" s="14">
        <v>7</v>
      </c>
      <c r="J222" s="17"/>
      <c r="K222" s="14"/>
      <c r="L222" s="14" t="s">
        <v>16</v>
      </c>
      <c r="M222" s="14"/>
      <c r="N222" s="14"/>
    </row>
    <row r="223" spans="1:14" ht="22.5" customHeight="1">
      <c r="A223" s="13">
        <v>220</v>
      </c>
      <c r="B223" s="14" t="s">
        <v>466</v>
      </c>
      <c r="C223" s="15" t="s">
        <v>467</v>
      </c>
      <c r="D223" s="16" t="s">
        <v>209</v>
      </c>
      <c r="E223" s="14">
        <v>6</v>
      </c>
      <c r="F223" s="16" t="s">
        <v>443</v>
      </c>
      <c r="G223" s="16" t="s">
        <v>443</v>
      </c>
      <c r="H223" s="14">
        <v>6</v>
      </c>
      <c r="I223" s="14">
        <v>7</v>
      </c>
      <c r="J223" s="17"/>
      <c r="K223" s="14"/>
      <c r="L223" s="14" t="s">
        <v>16</v>
      </c>
      <c r="M223" s="14"/>
      <c r="N223" s="14"/>
    </row>
    <row r="224" spans="1:14" ht="22.5" customHeight="1">
      <c r="A224" s="13">
        <v>221</v>
      </c>
      <c r="B224" s="14" t="s">
        <v>468</v>
      </c>
      <c r="C224" s="15" t="s">
        <v>469</v>
      </c>
      <c r="D224" s="16" t="s">
        <v>209</v>
      </c>
      <c r="E224" s="14">
        <v>6</v>
      </c>
      <c r="F224" s="16" t="s">
        <v>443</v>
      </c>
      <c r="G224" s="16" t="s">
        <v>443</v>
      </c>
      <c r="H224" s="14">
        <v>6</v>
      </c>
      <c r="I224" s="14">
        <v>7</v>
      </c>
      <c r="J224" s="17"/>
      <c r="K224" s="14"/>
      <c r="L224" s="14" t="s">
        <v>16</v>
      </c>
      <c r="M224" s="14"/>
      <c r="N224" s="14"/>
    </row>
    <row r="225" spans="1:14" ht="22.5" customHeight="1">
      <c r="A225" s="13">
        <v>222</v>
      </c>
      <c r="B225" s="14" t="s">
        <v>470</v>
      </c>
      <c r="C225" s="15" t="s">
        <v>471</v>
      </c>
      <c r="D225" s="16" t="s">
        <v>209</v>
      </c>
      <c r="E225" s="14">
        <v>6</v>
      </c>
      <c r="F225" s="16" t="s">
        <v>443</v>
      </c>
      <c r="G225" s="16" t="s">
        <v>443</v>
      </c>
      <c r="H225" s="14">
        <v>6</v>
      </c>
      <c r="I225" s="14">
        <v>7</v>
      </c>
      <c r="J225" s="17"/>
      <c r="K225" s="14"/>
      <c r="L225" s="14" t="s">
        <v>16</v>
      </c>
      <c r="M225" s="14"/>
      <c r="N225" s="14"/>
    </row>
    <row r="226" spans="1:14" ht="22.5" customHeight="1">
      <c r="A226" s="13">
        <v>223</v>
      </c>
      <c r="B226" s="14" t="s">
        <v>472</v>
      </c>
      <c r="C226" s="15" t="s">
        <v>473</v>
      </c>
      <c r="D226" s="16" t="s">
        <v>209</v>
      </c>
      <c r="E226" s="14">
        <v>6</v>
      </c>
      <c r="F226" s="16" t="s">
        <v>443</v>
      </c>
      <c r="G226" s="16" t="s">
        <v>443</v>
      </c>
      <c r="H226" s="14">
        <v>6</v>
      </c>
      <c r="I226" s="14">
        <v>7</v>
      </c>
      <c r="J226" s="17"/>
      <c r="K226" s="14"/>
      <c r="L226" s="14" t="s">
        <v>16</v>
      </c>
      <c r="M226" s="14"/>
      <c r="N226" s="14"/>
    </row>
    <row r="227" spans="1:14" ht="22.5" customHeight="1">
      <c r="A227" s="13">
        <v>224</v>
      </c>
      <c r="B227" s="14" t="s">
        <v>474</v>
      </c>
      <c r="C227" s="15" t="s">
        <v>475</v>
      </c>
      <c r="D227" s="16" t="s">
        <v>209</v>
      </c>
      <c r="E227" s="14">
        <v>6</v>
      </c>
      <c r="F227" s="16" t="s">
        <v>443</v>
      </c>
      <c r="G227" s="16" t="s">
        <v>443</v>
      </c>
      <c r="H227" s="14">
        <v>6</v>
      </c>
      <c r="I227" s="14">
        <v>7</v>
      </c>
      <c r="J227" s="17"/>
      <c r="K227" s="14"/>
      <c r="L227" s="14" t="s">
        <v>16</v>
      </c>
      <c r="M227" s="14"/>
      <c r="N227" s="14"/>
    </row>
    <row r="228" spans="1:14" ht="22.5" customHeight="1">
      <c r="A228" s="13">
        <v>225</v>
      </c>
      <c r="B228" s="14" t="s">
        <v>476</v>
      </c>
      <c r="C228" s="15" t="s">
        <v>477</v>
      </c>
      <c r="D228" s="16" t="s">
        <v>209</v>
      </c>
      <c r="E228" s="14">
        <v>6</v>
      </c>
      <c r="F228" s="16" t="s">
        <v>443</v>
      </c>
      <c r="G228" s="16" t="s">
        <v>443</v>
      </c>
      <c r="H228" s="14">
        <v>6</v>
      </c>
      <c r="I228" s="14">
        <v>7</v>
      </c>
      <c r="J228" s="17"/>
      <c r="K228" s="14"/>
      <c r="L228" s="14" t="s">
        <v>16</v>
      </c>
      <c r="M228" s="14"/>
      <c r="N228" s="14"/>
    </row>
    <row r="229" spans="1:14" ht="22.5" customHeight="1">
      <c r="A229" s="13">
        <v>226</v>
      </c>
      <c r="B229" s="14" t="s">
        <v>478</v>
      </c>
      <c r="C229" s="15" t="s">
        <v>479</v>
      </c>
      <c r="D229" s="16" t="s">
        <v>209</v>
      </c>
      <c r="E229" s="14">
        <v>6</v>
      </c>
      <c r="F229" s="16" t="s">
        <v>443</v>
      </c>
      <c r="G229" s="16" t="s">
        <v>443</v>
      </c>
      <c r="H229" s="14">
        <v>6</v>
      </c>
      <c r="I229" s="14">
        <v>7</v>
      </c>
      <c r="J229" s="17"/>
      <c r="K229" s="14"/>
      <c r="L229" s="14" t="s">
        <v>16</v>
      </c>
      <c r="M229" s="14"/>
      <c r="N229" s="14"/>
    </row>
    <row r="230" spans="1:14" ht="22.5" customHeight="1">
      <c r="A230" s="13">
        <v>227</v>
      </c>
      <c r="B230" s="14" t="s">
        <v>480</v>
      </c>
      <c r="C230" s="15" t="s">
        <v>481</v>
      </c>
      <c r="D230" s="16" t="s">
        <v>209</v>
      </c>
      <c r="E230" s="14">
        <v>6</v>
      </c>
      <c r="F230" s="16" t="s">
        <v>443</v>
      </c>
      <c r="G230" s="16" t="s">
        <v>443</v>
      </c>
      <c r="H230" s="14">
        <v>6</v>
      </c>
      <c r="I230" s="14">
        <v>7</v>
      </c>
      <c r="J230" s="17"/>
      <c r="K230" s="14"/>
      <c r="L230" s="14" t="s">
        <v>16</v>
      </c>
      <c r="M230" s="14"/>
      <c r="N230" s="14"/>
    </row>
    <row r="231" spans="1:14" ht="22.5" customHeight="1">
      <c r="A231" s="13">
        <v>228</v>
      </c>
      <c r="B231" s="14" t="s">
        <v>482</v>
      </c>
      <c r="C231" s="15" t="s">
        <v>483</v>
      </c>
      <c r="D231" s="16" t="s">
        <v>209</v>
      </c>
      <c r="E231" s="14">
        <v>6</v>
      </c>
      <c r="F231" s="16" t="s">
        <v>443</v>
      </c>
      <c r="G231" s="16" t="s">
        <v>443</v>
      </c>
      <c r="H231" s="14">
        <v>6</v>
      </c>
      <c r="I231" s="14">
        <v>7</v>
      </c>
      <c r="J231" s="17"/>
      <c r="K231" s="14"/>
      <c r="L231" s="14" t="s">
        <v>16</v>
      </c>
      <c r="M231" s="14"/>
      <c r="N231" s="14"/>
    </row>
    <row r="232" spans="1:14" ht="22.5" customHeight="1">
      <c r="A232" s="13">
        <v>229</v>
      </c>
      <c r="B232" s="14" t="s">
        <v>484</v>
      </c>
      <c r="C232" s="15" t="s">
        <v>485</v>
      </c>
      <c r="D232" s="16" t="s">
        <v>209</v>
      </c>
      <c r="E232" s="14">
        <v>6</v>
      </c>
      <c r="F232" s="16" t="s">
        <v>443</v>
      </c>
      <c r="G232" s="16" t="s">
        <v>443</v>
      </c>
      <c r="H232" s="14">
        <v>6</v>
      </c>
      <c r="I232" s="14">
        <v>7</v>
      </c>
      <c r="J232" s="17"/>
      <c r="K232" s="14"/>
      <c r="L232" s="14" t="s">
        <v>16</v>
      </c>
      <c r="M232" s="14"/>
      <c r="N232" s="14" t="s">
        <v>426</v>
      </c>
    </row>
    <row r="233" spans="1:14" ht="22.5" customHeight="1">
      <c r="A233" s="13">
        <v>230</v>
      </c>
      <c r="B233" s="14" t="s">
        <v>486</v>
      </c>
      <c r="C233" s="15" t="s">
        <v>487</v>
      </c>
      <c r="D233" s="16" t="s">
        <v>209</v>
      </c>
      <c r="E233" s="14">
        <v>6</v>
      </c>
      <c r="F233" s="16" t="s">
        <v>488</v>
      </c>
      <c r="G233" s="16" t="s">
        <v>488</v>
      </c>
      <c r="H233" s="14">
        <v>6</v>
      </c>
      <c r="I233" s="14">
        <v>7</v>
      </c>
      <c r="J233" s="17"/>
      <c r="K233" s="14" t="s">
        <v>19</v>
      </c>
      <c r="L233" s="14" t="s">
        <v>16</v>
      </c>
      <c r="M233" s="14"/>
      <c r="N233" s="14"/>
    </row>
    <row r="234" spans="1:14" ht="22.5" customHeight="1">
      <c r="A234" s="13">
        <v>231</v>
      </c>
      <c r="B234" s="14" t="s">
        <v>489</v>
      </c>
      <c r="C234" s="15" t="s">
        <v>490</v>
      </c>
      <c r="D234" s="16" t="s">
        <v>209</v>
      </c>
      <c r="E234" s="14">
        <v>6</v>
      </c>
      <c r="F234" s="16" t="s">
        <v>488</v>
      </c>
      <c r="G234" s="16" t="s">
        <v>488</v>
      </c>
      <c r="H234" s="14">
        <v>6</v>
      </c>
      <c r="I234" s="14">
        <v>7</v>
      </c>
      <c r="J234" s="17"/>
      <c r="K234" s="14"/>
      <c r="L234" s="14" t="s">
        <v>16</v>
      </c>
      <c r="M234" s="14"/>
      <c r="N234" s="14"/>
    </row>
    <row r="235" spans="1:14" ht="22.5" customHeight="1">
      <c r="A235" s="13">
        <v>232</v>
      </c>
      <c r="B235" s="14" t="s">
        <v>491</v>
      </c>
      <c r="C235" s="15" t="s">
        <v>492</v>
      </c>
      <c r="D235" s="16" t="s">
        <v>209</v>
      </c>
      <c r="E235" s="14">
        <v>6</v>
      </c>
      <c r="F235" s="16" t="s">
        <v>488</v>
      </c>
      <c r="G235" s="16" t="s">
        <v>488</v>
      </c>
      <c r="H235" s="14">
        <v>6</v>
      </c>
      <c r="I235" s="14">
        <v>7</v>
      </c>
      <c r="J235" s="17"/>
      <c r="K235" s="14"/>
      <c r="L235" s="14" t="s">
        <v>16</v>
      </c>
      <c r="M235" s="14"/>
      <c r="N235" s="14"/>
    </row>
    <row r="236" spans="1:14" ht="22.5" customHeight="1">
      <c r="A236" s="13">
        <v>233</v>
      </c>
      <c r="B236" s="14" t="s">
        <v>493</v>
      </c>
      <c r="C236" s="15" t="s">
        <v>494</v>
      </c>
      <c r="D236" s="16" t="s">
        <v>209</v>
      </c>
      <c r="E236" s="14">
        <v>6</v>
      </c>
      <c r="F236" s="16" t="s">
        <v>488</v>
      </c>
      <c r="G236" s="16" t="s">
        <v>488</v>
      </c>
      <c r="H236" s="14">
        <v>6</v>
      </c>
      <c r="I236" s="14">
        <v>7</v>
      </c>
      <c r="J236" s="17"/>
      <c r="K236" s="14"/>
      <c r="L236" s="14" t="s">
        <v>16</v>
      </c>
      <c r="M236" s="14"/>
      <c r="N236" s="14"/>
    </row>
    <row r="237" spans="1:14" ht="22.5" customHeight="1">
      <c r="A237" s="13">
        <v>234</v>
      </c>
      <c r="B237" s="14" t="s">
        <v>495</v>
      </c>
      <c r="C237" s="15" t="s">
        <v>496</v>
      </c>
      <c r="D237" s="16" t="s">
        <v>209</v>
      </c>
      <c r="E237" s="14">
        <v>6</v>
      </c>
      <c r="F237" s="16" t="s">
        <v>488</v>
      </c>
      <c r="G237" s="16" t="s">
        <v>488</v>
      </c>
      <c r="H237" s="14">
        <v>6</v>
      </c>
      <c r="I237" s="14">
        <v>7</v>
      </c>
      <c r="J237" s="17"/>
      <c r="K237" s="14"/>
      <c r="L237" s="14" t="s">
        <v>16</v>
      </c>
      <c r="M237" s="14"/>
      <c r="N237" s="14"/>
    </row>
    <row r="238" spans="1:14" ht="22.5" customHeight="1">
      <c r="A238" s="13">
        <v>235</v>
      </c>
      <c r="B238" s="14" t="s">
        <v>497</v>
      </c>
      <c r="C238" s="15" t="s">
        <v>498</v>
      </c>
      <c r="D238" s="16" t="s">
        <v>209</v>
      </c>
      <c r="E238" s="14">
        <v>6</v>
      </c>
      <c r="F238" s="16" t="s">
        <v>488</v>
      </c>
      <c r="G238" s="16" t="s">
        <v>488</v>
      </c>
      <c r="H238" s="14">
        <v>6</v>
      </c>
      <c r="I238" s="14">
        <v>7</v>
      </c>
      <c r="J238" s="17"/>
      <c r="K238" s="14"/>
      <c r="L238" s="14" t="s">
        <v>16</v>
      </c>
      <c r="M238" s="14"/>
      <c r="N238" s="14"/>
    </row>
    <row r="239" spans="1:14" ht="22.5" customHeight="1">
      <c r="A239" s="13">
        <v>236</v>
      </c>
      <c r="B239" s="14" t="s">
        <v>499</v>
      </c>
      <c r="C239" s="15" t="s">
        <v>500</v>
      </c>
      <c r="D239" s="16" t="s">
        <v>209</v>
      </c>
      <c r="E239" s="14">
        <v>6</v>
      </c>
      <c r="F239" s="16" t="s">
        <v>488</v>
      </c>
      <c r="G239" s="16" t="s">
        <v>488</v>
      </c>
      <c r="H239" s="14">
        <v>6</v>
      </c>
      <c r="I239" s="14">
        <v>7</v>
      </c>
      <c r="J239" s="17"/>
      <c r="K239" s="14"/>
      <c r="L239" s="14" t="s">
        <v>16</v>
      </c>
      <c r="M239" s="14"/>
      <c r="N239" s="14"/>
    </row>
    <row r="240" spans="1:14" ht="22.5" customHeight="1">
      <c r="A240" s="13">
        <v>237</v>
      </c>
      <c r="B240" s="14" t="s">
        <v>501</v>
      </c>
      <c r="C240" s="15" t="s">
        <v>502</v>
      </c>
      <c r="D240" s="16" t="s">
        <v>209</v>
      </c>
      <c r="E240" s="14">
        <v>6</v>
      </c>
      <c r="F240" s="16" t="s">
        <v>488</v>
      </c>
      <c r="G240" s="16" t="s">
        <v>488</v>
      </c>
      <c r="H240" s="14">
        <v>6</v>
      </c>
      <c r="I240" s="14">
        <v>7</v>
      </c>
      <c r="J240" s="17"/>
      <c r="K240" s="14"/>
      <c r="L240" s="14" t="s">
        <v>16</v>
      </c>
      <c r="M240" s="14"/>
      <c r="N240" s="14"/>
    </row>
    <row r="241" spans="1:14" ht="22.5" customHeight="1">
      <c r="A241" s="13">
        <v>238</v>
      </c>
      <c r="B241" s="14" t="s">
        <v>503</v>
      </c>
      <c r="C241" s="15" t="s">
        <v>504</v>
      </c>
      <c r="D241" s="16" t="s">
        <v>209</v>
      </c>
      <c r="E241" s="14">
        <v>6</v>
      </c>
      <c r="F241" s="16" t="s">
        <v>488</v>
      </c>
      <c r="G241" s="16" t="s">
        <v>488</v>
      </c>
      <c r="H241" s="14">
        <v>6</v>
      </c>
      <c r="I241" s="14">
        <v>7</v>
      </c>
      <c r="J241" s="17"/>
      <c r="K241" s="14"/>
      <c r="L241" s="14" t="s">
        <v>16</v>
      </c>
      <c r="M241" s="14"/>
      <c r="N241" s="14"/>
    </row>
    <row r="242" spans="1:14" ht="22.5" customHeight="1">
      <c r="A242" s="13">
        <v>239</v>
      </c>
      <c r="B242" s="14" t="s">
        <v>505</v>
      </c>
      <c r="C242" s="15" t="s">
        <v>506</v>
      </c>
      <c r="D242" s="16" t="s">
        <v>209</v>
      </c>
      <c r="E242" s="14">
        <v>6</v>
      </c>
      <c r="F242" s="16" t="s">
        <v>488</v>
      </c>
      <c r="G242" s="16" t="s">
        <v>488</v>
      </c>
      <c r="H242" s="14">
        <v>6</v>
      </c>
      <c r="I242" s="14">
        <v>7</v>
      </c>
      <c r="J242" s="17"/>
      <c r="K242" s="14"/>
      <c r="L242" s="14" t="s">
        <v>16</v>
      </c>
      <c r="M242" s="14"/>
      <c r="N242" s="14"/>
    </row>
    <row r="243" spans="1:14" ht="22.5" customHeight="1">
      <c r="A243" s="13">
        <v>240</v>
      </c>
      <c r="B243" s="14" t="s">
        <v>507</v>
      </c>
      <c r="C243" s="15" t="s">
        <v>508</v>
      </c>
      <c r="D243" s="16" t="s">
        <v>209</v>
      </c>
      <c r="E243" s="14">
        <v>6</v>
      </c>
      <c r="F243" s="16" t="s">
        <v>488</v>
      </c>
      <c r="G243" s="16" t="s">
        <v>488</v>
      </c>
      <c r="H243" s="14">
        <v>6</v>
      </c>
      <c r="I243" s="14">
        <v>7</v>
      </c>
      <c r="J243" s="17"/>
      <c r="K243" s="14"/>
      <c r="L243" s="14" t="s">
        <v>16</v>
      </c>
      <c r="M243" s="14"/>
      <c r="N243" s="14"/>
    </row>
    <row r="244" spans="1:14" ht="22.5" customHeight="1">
      <c r="A244" s="13">
        <v>241</v>
      </c>
      <c r="B244" s="14" t="s">
        <v>509</v>
      </c>
      <c r="C244" s="15" t="s">
        <v>510</v>
      </c>
      <c r="D244" s="16" t="s">
        <v>209</v>
      </c>
      <c r="E244" s="14">
        <v>6</v>
      </c>
      <c r="F244" s="16" t="s">
        <v>488</v>
      </c>
      <c r="G244" s="16" t="s">
        <v>488</v>
      </c>
      <c r="H244" s="14">
        <v>6</v>
      </c>
      <c r="I244" s="14">
        <v>7</v>
      </c>
      <c r="J244" s="17"/>
      <c r="K244" s="14"/>
      <c r="L244" s="14" t="s">
        <v>16</v>
      </c>
      <c r="M244" s="14"/>
      <c r="N244" s="14"/>
    </row>
    <row r="245" spans="1:14" ht="22.5" customHeight="1">
      <c r="A245" s="13">
        <v>242</v>
      </c>
      <c r="B245" s="14" t="s">
        <v>511</v>
      </c>
      <c r="C245" s="15" t="s">
        <v>512</v>
      </c>
      <c r="D245" s="16" t="s">
        <v>209</v>
      </c>
      <c r="E245" s="14">
        <v>6</v>
      </c>
      <c r="F245" s="16" t="s">
        <v>488</v>
      </c>
      <c r="G245" s="16" t="s">
        <v>488</v>
      </c>
      <c r="H245" s="14">
        <v>6</v>
      </c>
      <c r="I245" s="14">
        <v>7</v>
      </c>
      <c r="J245" s="17"/>
      <c r="K245" s="14"/>
      <c r="L245" s="14" t="s">
        <v>16</v>
      </c>
      <c r="M245" s="14"/>
      <c r="N245" s="14"/>
    </row>
    <row r="246" spans="1:14" ht="22.5" customHeight="1">
      <c r="A246" s="13">
        <v>243</v>
      </c>
      <c r="B246" s="14" t="s">
        <v>513</v>
      </c>
      <c r="C246" s="15" t="s">
        <v>514</v>
      </c>
      <c r="D246" s="16" t="s">
        <v>209</v>
      </c>
      <c r="E246" s="14">
        <v>6</v>
      </c>
      <c r="F246" s="16" t="s">
        <v>488</v>
      </c>
      <c r="G246" s="16" t="s">
        <v>488</v>
      </c>
      <c r="H246" s="14">
        <v>6</v>
      </c>
      <c r="I246" s="14">
        <v>7</v>
      </c>
      <c r="J246" s="17"/>
      <c r="K246" s="14"/>
      <c r="L246" s="14" t="s">
        <v>16</v>
      </c>
      <c r="M246" s="14"/>
      <c r="N246" s="14"/>
    </row>
    <row r="247" spans="1:14" ht="22.5" customHeight="1">
      <c r="A247" s="13">
        <v>244</v>
      </c>
      <c r="B247" s="14" t="s">
        <v>515</v>
      </c>
      <c r="C247" s="15" t="s">
        <v>516</v>
      </c>
      <c r="D247" s="16" t="s">
        <v>209</v>
      </c>
      <c r="E247" s="14">
        <v>6</v>
      </c>
      <c r="F247" s="16" t="s">
        <v>488</v>
      </c>
      <c r="G247" s="16" t="s">
        <v>488</v>
      </c>
      <c r="H247" s="14">
        <v>6</v>
      </c>
      <c r="I247" s="14">
        <v>7</v>
      </c>
      <c r="J247" s="17"/>
      <c r="K247" s="14"/>
      <c r="L247" s="14" t="s">
        <v>16</v>
      </c>
      <c r="M247" s="14"/>
      <c r="N247" s="14"/>
    </row>
    <row r="248" spans="1:14" ht="22.5" customHeight="1">
      <c r="A248" s="13">
        <v>245</v>
      </c>
      <c r="B248" s="14" t="s">
        <v>517</v>
      </c>
      <c r="C248" s="15" t="s">
        <v>518</v>
      </c>
      <c r="D248" s="16" t="s">
        <v>209</v>
      </c>
      <c r="E248" s="14">
        <v>6</v>
      </c>
      <c r="F248" s="16" t="s">
        <v>488</v>
      </c>
      <c r="G248" s="16" t="s">
        <v>488</v>
      </c>
      <c r="H248" s="14">
        <v>6</v>
      </c>
      <c r="I248" s="14">
        <v>7</v>
      </c>
      <c r="J248" s="17"/>
      <c r="K248" s="14"/>
      <c r="L248" s="14" t="s">
        <v>16</v>
      </c>
      <c r="M248" s="14"/>
      <c r="N248" s="14"/>
    </row>
    <row r="249" spans="1:14" ht="22.5" customHeight="1">
      <c r="A249" s="13">
        <v>246</v>
      </c>
      <c r="B249" s="14" t="s">
        <v>519</v>
      </c>
      <c r="C249" s="15" t="s">
        <v>520</v>
      </c>
      <c r="D249" s="16" t="s">
        <v>209</v>
      </c>
      <c r="E249" s="14">
        <v>6</v>
      </c>
      <c r="F249" s="16" t="s">
        <v>488</v>
      </c>
      <c r="G249" s="16" t="s">
        <v>488</v>
      </c>
      <c r="H249" s="14">
        <v>6</v>
      </c>
      <c r="I249" s="14">
        <v>7</v>
      </c>
      <c r="J249" s="17"/>
      <c r="K249" s="14"/>
      <c r="L249" s="14" t="s">
        <v>16</v>
      </c>
      <c r="M249" s="14"/>
      <c r="N249" s="14"/>
    </row>
    <row r="250" spans="1:14" ht="22.5" customHeight="1">
      <c r="A250" s="13">
        <v>247</v>
      </c>
      <c r="B250" s="14" t="s">
        <v>521</v>
      </c>
      <c r="C250" s="15" t="s">
        <v>522</v>
      </c>
      <c r="D250" s="16" t="s">
        <v>209</v>
      </c>
      <c r="E250" s="14">
        <v>6</v>
      </c>
      <c r="F250" s="16" t="s">
        <v>488</v>
      </c>
      <c r="G250" s="16" t="s">
        <v>488</v>
      </c>
      <c r="H250" s="14">
        <v>6</v>
      </c>
      <c r="I250" s="14">
        <v>7</v>
      </c>
      <c r="J250" s="17"/>
      <c r="K250" s="14"/>
      <c r="L250" s="14" t="s">
        <v>16</v>
      </c>
      <c r="M250" s="14"/>
      <c r="N250" s="14"/>
    </row>
    <row r="251" spans="1:14" ht="22.5" customHeight="1">
      <c r="A251" s="13">
        <v>248</v>
      </c>
      <c r="B251" s="14" t="s">
        <v>523</v>
      </c>
      <c r="C251" s="15" t="s">
        <v>524</v>
      </c>
      <c r="D251" s="16" t="s">
        <v>209</v>
      </c>
      <c r="E251" s="14">
        <v>6</v>
      </c>
      <c r="F251" s="16" t="s">
        <v>488</v>
      </c>
      <c r="G251" s="16" t="s">
        <v>488</v>
      </c>
      <c r="H251" s="14">
        <v>6</v>
      </c>
      <c r="I251" s="14">
        <v>7</v>
      </c>
      <c r="J251" s="17"/>
      <c r="K251" s="14"/>
      <c r="L251" s="14" t="s">
        <v>16</v>
      </c>
      <c r="M251" s="14"/>
      <c r="N251" s="14"/>
    </row>
    <row r="252" spans="1:14" ht="22.5" customHeight="1">
      <c r="A252" s="13">
        <v>249</v>
      </c>
      <c r="B252" s="14" t="s">
        <v>525</v>
      </c>
      <c r="C252" s="15" t="s">
        <v>526</v>
      </c>
      <c r="D252" s="16" t="s">
        <v>209</v>
      </c>
      <c r="E252" s="14">
        <v>6</v>
      </c>
      <c r="F252" s="16" t="s">
        <v>488</v>
      </c>
      <c r="G252" s="16" t="s">
        <v>488</v>
      </c>
      <c r="H252" s="14">
        <v>6</v>
      </c>
      <c r="I252" s="14">
        <v>7</v>
      </c>
      <c r="J252" s="17"/>
      <c r="K252" s="14"/>
      <c r="L252" s="14" t="s">
        <v>16</v>
      </c>
      <c r="M252" s="14"/>
      <c r="N252" s="14"/>
    </row>
    <row r="253" spans="1:14" ht="22.5" customHeight="1">
      <c r="A253" s="13">
        <v>250</v>
      </c>
      <c r="B253" s="14" t="s">
        <v>527</v>
      </c>
      <c r="C253" s="15" t="s">
        <v>528</v>
      </c>
      <c r="D253" s="16" t="s">
        <v>209</v>
      </c>
      <c r="E253" s="14">
        <v>6</v>
      </c>
      <c r="F253" s="16" t="s">
        <v>488</v>
      </c>
      <c r="G253" s="16" t="s">
        <v>488</v>
      </c>
      <c r="H253" s="14">
        <v>6</v>
      </c>
      <c r="I253" s="14">
        <v>7</v>
      </c>
      <c r="J253" s="17"/>
      <c r="K253" s="14"/>
      <c r="L253" s="14" t="s">
        <v>16</v>
      </c>
      <c r="M253" s="14"/>
      <c r="N253" s="14"/>
    </row>
    <row r="254" spans="1:14" ht="22.5" customHeight="1">
      <c r="A254" s="13">
        <v>251</v>
      </c>
      <c r="B254" s="14" t="s">
        <v>529</v>
      </c>
      <c r="C254" s="15" t="s">
        <v>530</v>
      </c>
      <c r="D254" s="16" t="s">
        <v>209</v>
      </c>
      <c r="E254" s="14">
        <v>6</v>
      </c>
      <c r="F254" s="16" t="s">
        <v>488</v>
      </c>
      <c r="G254" s="16" t="s">
        <v>488</v>
      </c>
      <c r="H254" s="14">
        <v>6</v>
      </c>
      <c r="I254" s="14">
        <v>7</v>
      </c>
      <c r="J254" s="17"/>
      <c r="K254" s="14"/>
      <c r="L254" s="14" t="s">
        <v>16</v>
      </c>
      <c r="M254" s="14"/>
      <c r="N254" s="14"/>
    </row>
    <row r="255" spans="1:14" ht="22.5" customHeight="1">
      <c r="A255" s="13">
        <v>252</v>
      </c>
      <c r="B255" s="14" t="s">
        <v>531</v>
      </c>
      <c r="C255" s="15" t="s">
        <v>532</v>
      </c>
      <c r="D255" s="16" t="s">
        <v>209</v>
      </c>
      <c r="E255" s="14">
        <v>6</v>
      </c>
      <c r="F255" s="16" t="s">
        <v>488</v>
      </c>
      <c r="G255" s="16" t="s">
        <v>488</v>
      </c>
      <c r="H255" s="14">
        <v>6</v>
      </c>
      <c r="I255" s="14">
        <v>7</v>
      </c>
      <c r="J255" s="17"/>
      <c r="K255" s="14"/>
      <c r="L255" s="14" t="s">
        <v>16</v>
      </c>
      <c r="M255" s="14"/>
      <c r="N255" s="14"/>
    </row>
    <row r="256" spans="1:14" ht="22.5" customHeight="1">
      <c r="A256" s="13">
        <v>253</v>
      </c>
      <c r="B256" s="14" t="s">
        <v>533</v>
      </c>
      <c r="C256" s="15" t="s">
        <v>534</v>
      </c>
      <c r="D256" s="16" t="s">
        <v>209</v>
      </c>
      <c r="E256" s="14">
        <v>6</v>
      </c>
      <c r="F256" s="16" t="s">
        <v>488</v>
      </c>
      <c r="G256" s="16" t="s">
        <v>488</v>
      </c>
      <c r="H256" s="14">
        <v>6</v>
      </c>
      <c r="I256" s="14">
        <v>7</v>
      </c>
      <c r="J256" s="17"/>
      <c r="K256" s="14" t="s">
        <v>535</v>
      </c>
      <c r="L256" s="14" t="s">
        <v>16</v>
      </c>
      <c r="M256" s="14"/>
      <c r="N256" s="14"/>
    </row>
    <row r="257" spans="1:14" ht="22.5" customHeight="1">
      <c r="A257" s="13">
        <v>254</v>
      </c>
      <c r="B257" s="14" t="s">
        <v>536</v>
      </c>
      <c r="C257" s="15" t="s">
        <v>537</v>
      </c>
      <c r="D257" s="16" t="s">
        <v>209</v>
      </c>
      <c r="E257" s="14">
        <v>6</v>
      </c>
      <c r="F257" s="16" t="s">
        <v>488</v>
      </c>
      <c r="G257" s="16" t="s">
        <v>488</v>
      </c>
      <c r="H257" s="14">
        <v>6</v>
      </c>
      <c r="I257" s="14">
        <v>7</v>
      </c>
      <c r="J257" s="17"/>
      <c r="K257" s="14"/>
      <c r="L257" s="14" t="s">
        <v>16</v>
      </c>
      <c r="M257" s="14"/>
      <c r="N257" s="14"/>
    </row>
    <row r="258" spans="1:14" ht="22.5" customHeight="1">
      <c r="A258" s="13">
        <v>255</v>
      </c>
      <c r="B258" s="14" t="s">
        <v>538</v>
      </c>
      <c r="C258" s="15" t="s">
        <v>539</v>
      </c>
      <c r="D258" s="16" t="s">
        <v>209</v>
      </c>
      <c r="E258" s="14">
        <v>6</v>
      </c>
      <c r="F258" s="16" t="s">
        <v>488</v>
      </c>
      <c r="G258" s="16" t="s">
        <v>488</v>
      </c>
      <c r="H258" s="14">
        <v>6</v>
      </c>
      <c r="I258" s="14">
        <v>7</v>
      </c>
      <c r="J258" s="17"/>
      <c r="K258" s="14"/>
      <c r="L258" s="14" t="s">
        <v>16</v>
      </c>
      <c r="M258" s="14"/>
      <c r="N258" s="14"/>
    </row>
    <row r="259" spans="1:14" ht="22.5" customHeight="1">
      <c r="A259" s="13">
        <v>256</v>
      </c>
      <c r="B259" s="14" t="s">
        <v>540</v>
      </c>
      <c r="C259" s="15" t="s">
        <v>541</v>
      </c>
      <c r="D259" s="16" t="s">
        <v>209</v>
      </c>
      <c r="E259" s="14">
        <v>6</v>
      </c>
      <c r="F259" s="16" t="s">
        <v>488</v>
      </c>
      <c r="G259" s="16" t="s">
        <v>488</v>
      </c>
      <c r="H259" s="14">
        <v>6</v>
      </c>
      <c r="I259" s="14">
        <v>7</v>
      </c>
      <c r="J259" s="17"/>
      <c r="K259" s="14"/>
      <c r="L259" s="14" t="s">
        <v>16</v>
      </c>
      <c r="M259" s="14"/>
      <c r="N259" s="14" t="s">
        <v>426</v>
      </c>
    </row>
    <row r="260" spans="1:14" ht="22.5" customHeight="1">
      <c r="A260" s="13">
        <v>257</v>
      </c>
      <c r="B260" s="14" t="s">
        <v>542</v>
      </c>
      <c r="C260" s="15" t="s">
        <v>543</v>
      </c>
      <c r="D260" s="16" t="s">
        <v>203</v>
      </c>
      <c r="E260" s="14">
        <v>8</v>
      </c>
      <c r="F260" s="14" t="s">
        <v>544</v>
      </c>
      <c r="G260" s="14" t="s">
        <v>544</v>
      </c>
      <c r="H260" s="16" t="s">
        <v>3416</v>
      </c>
      <c r="I260" s="14" t="e">
        <v>#VALUE!</v>
      </c>
      <c r="J260" s="17" t="s">
        <v>206</v>
      </c>
      <c r="K260" s="14" t="s">
        <v>206</v>
      </c>
      <c r="L260" s="14" t="s">
        <v>16</v>
      </c>
      <c r="M260" s="14"/>
      <c r="N260" s="14"/>
    </row>
    <row r="261" spans="1:14" ht="22.5" customHeight="1">
      <c r="A261" s="13">
        <v>258</v>
      </c>
      <c r="B261" s="14" t="s">
        <v>546</v>
      </c>
      <c r="C261" s="15" t="s">
        <v>547</v>
      </c>
      <c r="D261" s="16" t="s">
        <v>203</v>
      </c>
      <c r="E261" s="14">
        <v>8</v>
      </c>
      <c r="F261" s="14" t="s">
        <v>544</v>
      </c>
      <c r="G261" s="14" t="s">
        <v>544</v>
      </c>
      <c r="H261" s="16" t="s">
        <v>3416</v>
      </c>
      <c r="I261" s="14" t="e">
        <v>#VALUE!</v>
      </c>
      <c r="J261" s="17" t="s">
        <v>206</v>
      </c>
      <c r="K261" s="14" t="s">
        <v>206</v>
      </c>
      <c r="L261" s="14" t="s">
        <v>16</v>
      </c>
      <c r="M261" s="14"/>
      <c r="N261" s="14"/>
    </row>
    <row r="262" spans="1:14" ht="22.5" customHeight="1">
      <c r="A262" s="13">
        <v>259</v>
      </c>
      <c r="B262" s="14" t="s">
        <v>548</v>
      </c>
      <c r="C262" s="15" t="s">
        <v>549</v>
      </c>
      <c r="D262" s="16" t="s">
        <v>203</v>
      </c>
      <c r="E262" s="14">
        <v>8</v>
      </c>
      <c r="F262" s="14" t="s">
        <v>544</v>
      </c>
      <c r="G262" s="14" t="s">
        <v>544</v>
      </c>
      <c r="H262" s="16" t="s">
        <v>3416</v>
      </c>
      <c r="I262" s="14" t="e">
        <v>#VALUE!</v>
      </c>
      <c r="J262" s="17" t="s">
        <v>206</v>
      </c>
      <c r="K262" s="14" t="s">
        <v>206</v>
      </c>
      <c r="L262" s="14" t="s">
        <v>16</v>
      </c>
      <c r="M262" s="14"/>
      <c r="N262" s="14"/>
    </row>
    <row r="263" spans="1:14" ht="22.5" customHeight="1">
      <c r="A263" s="13">
        <v>260</v>
      </c>
      <c r="B263" s="14" t="s">
        <v>550</v>
      </c>
      <c r="C263" s="15" t="s">
        <v>551</v>
      </c>
      <c r="D263" s="16" t="s">
        <v>203</v>
      </c>
      <c r="E263" s="14">
        <v>8</v>
      </c>
      <c r="F263" s="14" t="s">
        <v>544</v>
      </c>
      <c r="G263" s="14" t="s">
        <v>544</v>
      </c>
      <c r="H263" s="16" t="s">
        <v>3416</v>
      </c>
      <c r="I263" s="14" t="e">
        <v>#VALUE!</v>
      </c>
      <c r="J263" s="17" t="s">
        <v>206</v>
      </c>
      <c r="K263" s="14" t="s">
        <v>206</v>
      </c>
      <c r="L263" s="14" t="s">
        <v>16</v>
      </c>
      <c r="M263" s="14"/>
      <c r="N263" s="14"/>
    </row>
    <row r="264" spans="1:14" ht="22.5" customHeight="1">
      <c r="A264" s="13">
        <v>261</v>
      </c>
      <c r="B264" s="14" t="s">
        <v>552</v>
      </c>
      <c r="C264" s="15" t="s">
        <v>553</v>
      </c>
      <c r="D264" s="16" t="s">
        <v>203</v>
      </c>
      <c r="E264" s="14">
        <v>8</v>
      </c>
      <c r="F264" s="14" t="s">
        <v>544</v>
      </c>
      <c r="G264" s="14" t="s">
        <v>544</v>
      </c>
      <c r="H264" s="16" t="s">
        <v>3416</v>
      </c>
      <c r="I264" s="14" t="e">
        <v>#VALUE!</v>
      </c>
      <c r="J264" s="17" t="s">
        <v>206</v>
      </c>
      <c r="K264" s="14" t="s">
        <v>206</v>
      </c>
      <c r="L264" s="14" t="s">
        <v>16</v>
      </c>
      <c r="M264" s="14"/>
      <c r="N264" s="14"/>
    </row>
    <row r="265" spans="1:14" ht="22.5" customHeight="1">
      <c r="A265" s="13">
        <v>262</v>
      </c>
      <c r="B265" s="14" t="s">
        <v>554</v>
      </c>
      <c r="C265" s="15" t="s">
        <v>555</v>
      </c>
      <c r="D265" s="16" t="s">
        <v>203</v>
      </c>
      <c r="E265" s="14">
        <v>8</v>
      </c>
      <c r="F265" s="14" t="s">
        <v>544</v>
      </c>
      <c r="G265" s="14" t="s">
        <v>544</v>
      </c>
      <c r="H265" s="16" t="s">
        <v>3416</v>
      </c>
      <c r="I265" s="14" t="e">
        <v>#VALUE!</v>
      </c>
      <c r="J265" s="17" t="s">
        <v>206</v>
      </c>
      <c r="K265" s="14" t="s">
        <v>206</v>
      </c>
      <c r="L265" s="14" t="s">
        <v>16</v>
      </c>
      <c r="M265" s="14"/>
      <c r="N265" s="14"/>
    </row>
    <row r="266" spans="1:14" ht="22.5" customHeight="1">
      <c r="A266" s="13">
        <v>263</v>
      </c>
      <c r="B266" s="14" t="s">
        <v>564</v>
      </c>
      <c r="C266" s="15" t="s">
        <v>565</v>
      </c>
      <c r="D266" s="16" t="s">
        <v>203</v>
      </c>
      <c r="E266" s="14">
        <v>8</v>
      </c>
      <c r="F266" s="14" t="s">
        <v>544</v>
      </c>
      <c r="G266" s="14" t="s">
        <v>544</v>
      </c>
      <c r="H266" s="16" t="s">
        <v>3416</v>
      </c>
      <c r="I266" s="14" t="e">
        <v>#VALUE!</v>
      </c>
      <c r="J266" s="17" t="s">
        <v>206</v>
      </c>
      <c r="K266" s="14" t="s">
        <v>81</v>
      </c>
      <c r="L266" s="14" t="s">
        <v>16</v>
      </c>
      <c r="M266" s="14"/>
      <c r="N266" s="14"/>
    </row>
    <row r="267" spans="1:14" ht="22.5" customHeight="1">
      <c r="A267" s="13">
        <v>264</v>
      </c>
      <c r="B267" s="14" t="s">
        <v>566</v>
      </c>
      <c r="C267" s="15" t="s">
        <v>567</v>
      </c>
      <c r="D267" s="16" t="s">
        <v>203</v>
      </c>
      <c r="E267" s="14">
        <v>8</v>
      </c>
      <c r="F267" s="14" t="s">
        <v>544</v>
      </c>
      <c r="G267" s="14" t="s">
        <v>544</v>
      </c>
      <c r="H267" s="16" t="s">
        <v>3416</v>
      </c>
      <c r="I267" s="14" t="e">
        <v>#VALUE!</v>
      </c>
      <c r="J267" s="17" t="s">
        <v>206</v>
      </c>
      <c r="K267" s="14" t="s">
        <v>206</v>
      </c>
      <c r="L267" s="14" t="s">
        <v>16</v>
      </c>
      <c r="M267" s="14"/>
      <c r="N267" s="14"/>
    </row>
    <row r="268" spans="1:14" ht="22.5" customHeight="1">
      <c r="A268" s="13">
        <v>265</v>
      </c>
      <c r="B268" s="14" t="s">
        <v>568</v>
      </c>
      <c r="C268" s="15" t="s">
        <v>569</v>
      </c>
      <c r="D268" s="16" t="s">
        <v>203</v>
      </c>
      <c r="E268" s="14">
        <v>8</v>
      </c>
      <c r="F268" s="14" t="s">
        <v>544</v>
      </c>
      <c r="G268" s="14" t="s">
        <v>544</v>
      </c>
      <c r="H268" s="16" t="s">
        <v>3416</v>
      </c>
      <c r="I268" s="14" t="e">
        <v>#VALUE!</v>
      </c>
      <c r="J268" s="17" t="s">
        <v>206</v>
      </c>
      <c r="K268" s="14" t="s">
        <v>535</v>
      </c>
      <c r="L268" s="14" t="s">
        <v>16</v>
      </c>
      <c r="M268" s="14"/>
      <c r="N268" s="14"/>
    </row>
    <row r="269" spans="1:14" ht="22.5" customHeight="1">
      <c r="A269" s="13">
        <v>266</v>
      </c>
      <c r="B269" s="14" t="s">
        <v>572</v>
      </c>
      <c r="C269" s="15" t="s">
        <v>573</v>
      </c>
      <c r="D269" s="16" t="s">
        <v>203</v>
      </c>
      <c r="E269" s="14">
        <v>7</v>
      </c>
      <c r="F269" s="16" t="s">
        <v>544</v>
      </c>
      <c r="G269" s="16" t="s">
        <v>544</v>
      </c>
      <c r="H269" s="16" t="s">
        <v>3416</v>
      </c>
      <c r="I269" s="14" t="e">
        <v>#VALUE!</v>
      </c>
      <c r="J269" s="17"/>
      <c r="K269" s="14"/>
      <c r="L269" s="14" t="s">
        <v>16</v>
      </c>
      <c r="M269" s="14"/>
      <c r="N269" s="14"/>
    </row>
    <row r="270" spans="1:14" ht="22.5" customHeight="1">
      <c r="A270" s="13">
        <v>267</v>
      </c>
      <c r="B270" s="14" t="s">
        <v>574</v>
      </c>
      <c r="C270" s="15" t="s">
        <v>575</v>
      </c>
      <c r="D270" s="16" t="s">
        <v>203</v>
      </c>
      <c r="E270" s="14">
        <v>8</v>
      </c>
      <c r="F270" s="16" t="s">
        <v>544</v>
      </c>
      <c r="G270" s="16" t="s">
        <v>544</v>
      </c>
      <c r="H270" s="16" t="s">
        <v>3416</v>
      </c>
      <c r="I270" s="14" t="e">
        <v>#VALUE!</v>
      </c>
      <c r="J270" s="17" t="s">
        <v>206</v>
      </c>
      <c r="K270" s="14" t="s">
        <v>206</v>
      </c>
      <c r="L270" s="14" t="s">
        <v>16</v>
      </c>
      <c r="M270" s="14"/>
      <c r="N270" s="14"/>
    </row>
    <row r="271" spans="1:14" ht="22.5" customHeight="1">
      <c r="A271" s="13">
        <v>268</v>
      </c>
      <c r="B271" s="14" t="s">
        <v>576</v>
      </c>
      <c r="C271" s="15" t="s">
        <v>577</v>
      </c>
      <c r="D271" s="16" t="s">
        <v>203</v>
      </c>
      <c r="E271" s="14">
        <v>8</v>
      </c>
      <c r="F271" s="16" t="s">
        <v>544</v>
      </c>
      <c r="G271" s="16" t="s">
        <v>544</v>
      </c>
      <c r="H271" s="16" t="s">
        <v>3416</v>
      </c>
      <c r="I271" s="14" t="e">
        <v>#VALUE!</v>
      </c>
      <c r="J271" s="17" t="s">
        <v>206</v>
      </c>
      <c r="K271" s="14" t="s">
        <v>206</v>
      </c>
      <c r="L271" s="14" t="s">
        <v>16</v>
      </c>
      <c r="M271" s="14"/>
      <c r="N271" s="14" t="s">
        <v>578</v>
      </c>
    </row>
    <row r="272" spans="1:14" ht="22.5" customHeight="1">
      <c r="A272" s="13">
        <v>269</v>
      </c>
      <c r="B272" s="14" t="s">
        <v>581</v>
      </c>
      <c r="C272" s="15" t="s">
        <v>582</v>
      </c>
      <c r="D272" s="16" t="s">
        <v>203</v>
      </c>
      <c r="E272" s="14">
        <v>8</v>
      </c>
      <c r="F272" s="14" t="s">
        <v>544</v>
      </c>
      <c r="G272" s="14" t="s">
        <v>544</v>
      </c>
      <c r="H272" s="16" t="s">
        <v>3416</v>
      </c>
      <c r="I272" s="14" t="e">
        <v>#VALUE!</v>
      </c>
      <c r="J272" s="17" t="s">
        <v>206</v>
      </c>
      <c r="K272" s="14" t="s">
        <v>206</v>
      </c>
      <c r="L272" s="14" t="s">
        <v>16</v>
      </c>
      <c r="M272" s="14"/>
      <c r="N272" s="14"/>
    </row>
    <row r="273" spans="1:14" ht="22.5" customHeight="1">
      <c r="A273" s="13">
        <v>270</v>
      </c>
      <c r="B273" s="14" t="s">
        <v>585</v>
      </c>
      <c r="C273" s="15" t="s">
        <v>586</v>
      </c>
      <c r="D273" s="16" t="s">
        <v>203</v>
      </c>
      <c r="E273" s="14">
        <v>7</v>
      </c>
      <c r="F273" s="14" t="s">
        <v>544</v>
      </c>
      <c r="G273" s="14" t="s">
        <v>544</v>
      </c>
      <c r="H273" s="16" t="s">
        <v>3416</v>
      </c>
      <c r="I273" s="14" t="e">
        <v>#VALUE!</v>
      </c>
      <c r="J273" s="17"/>
      <c r="K273" s="14"/>
      <c r="L273" s="14" t="s">
        <v>16</v>
      </c>
      <c r="M273" s="14"/>
      <c r="N273" s="14"/>
    </row>
    <row r="274" spans="1:14" ht="22.5" customHeight="1">
      <c r="A274" s="13">
        <v>271</v>
      </c>
      <c r="B274" s="14" t="s">
        <v>579</v>
      </c>
      <c r="C274" s="15" t="s">
        <v>580</v>
      </c>
      <c r="D274" s="16" t="s">
        <v>13</v>
      </c>
      <c r="E274" s="14">
        <v>8</v>
      </c>
      <c r="F274" s="16" t="s">
        <v>544</v>
      </c>
      <c r="G274" s="16" t="s">
        <v>544</v>
      </c>
      <c r="H274" s="16" t="s">
        <v>3416</v>
      </c>
      <c r="I274" s="14" t="e">
        <v>#VALUE!</v>
      </c>
      <c r="J274" s="17" t="s">
        <v>206</v>
      </c>
      <c r="K274" s="14" t="s">
        <v>275</v>
      </c>
      <c r="L274" s="14" t="s">
        <v>16</v>
      </c>
      <c r="M274" s="14"/>
      <c r="N274" s="14" t="s">
        <v>578</v>
      </c>
    </row>
    <row r="275" spans="1:14" ht="22.5" customHeight="1">
      <c r="A275" s="13">
        <v>272</v>
      </c>
      <c r="B275" s="14" t="s">
        <v>583</v>
      </c>
      <c r="C275" s="15" t="s">
        <v>584</v>
      </c>
      <c r="D275" s="16" t="s">
        <v>13</v>
      </c>
      <c r="E275" s="14">
        <v>8</v>
      </c>
      <c r="F275" s="16" t="s">
        <v>544</v>
      </c>
      <c r="G275" s="16" t="s">
        <v>544</v>
      </c>
      <c r="H275" s="14" t="s">
        <v>3416</v>
      </c>
      <c r="I275" s="14" t="e">
        <v>#VALUE!</v>
      </c>
      <c r="J275" s="17" t="s">
        <v>206</v>
      </c>
      <c r="K275" s="14" t="s">
        <v>206</v>
      </c>
      <c r="L275" s="14" t="s">
        <v>16</v>
      </c>
      <c r="M275" s="14"/>
      <c r="N275" s="14"/>
    </row>
    <row r="276" spans="1:14" ht="22.5" customHeight="1">
      <c r="A276" s="13">
        <v>273</v>
      </c>
      <c r="B276" s="14" t="s">
        <v>556</v>
      </c>
      <c r="C276" s="15" t="s">
        <v>557</v>
      </c>
      <c r="D276" s="16" t="s">
        <v>209</v>
      </c>
      <c r="E276" s="14">
        <v>8</v>
      </c>
      <c r="F276" s="14" t="s">
        <v>544</v>
      </c>
      <c r="G276" s="14" t="s">
        <v>544</v>
      </c>
      <c r="H276" s="16" t="s">
        <v>3416</v>
      </c>
      <c r="I276" s="14" t="e">
        <v>#VALUE!</v>
      </c>
      <c r="J276" s="17"/>
      <c r="K276" s="14"/>
      <c r="L276" s="14" t="s">
        <v>16</v>
      </c>
      <c r="M276" s="14"/>
      <c r="N276" s="14"/>
    </row>
    <row r="277" spans="1:14" ht="22.5" customHeight="1">
      <c r="A277" s="13">
        <v>274</v>
      </c>
      <c r="B277" s="14" t="s">
        <v>558</v>
      </c>
      <c r="C277" s="15" t="s">
        <v>559</v>
      </c>
      <c r="D277" s="16" t="s">
        <v>209</v>
      </c>
      <c r="E277" s="14">
        <v>8</v>
      </c>
      <c r="F277" s="14" t="s">
        <v>544</v>
      </c>
      <c r="G277" s="14" t="s">
        <v>544</v>
      </c>
      <c r="H277" s="16" t="s">
        <v>3416</v>
      </c>
      <c r="I277" s="14" t="e">
        <v>#VALUE!</v>
      </c>
      <c r="J277" s="17" t="s">
        <v>206</v>
      </c>
      <c r="K277" s="14" t="s">
        <v>206</v>
      </c>
      <c r="L277" s="14" t="s">
        <v>16</v>
      </c>
      <c r="M277" s="14"/>
      <c r="N277" s="14"/>
    </row>
    <row r="278" spans="1:14" ht="22.5" customHeight="1">
      <c r="A278" s="13">
        <v>275</v>
      </c>
      <c r="B278" s="14" t="s">
        <v>560</v>
      </c>
      <c r="C278" s="15" t="s">
        <v>561</v>
      </c>
      <c r="D278" s="16" t="s">
        <v>209</v>
      </c>
      <c r="E278" s="14">
        <v>8</v>
      </c>
      <c r="F278" s="14" t="s">
        <v>544</v>
      </c>
      <c r="G278" s="14" t="s">
        <v>544</v>
      </c>
      <c r="H278" s="16" t="s">
        <v>3416</v>
      </c>
      <c r="I278" s="14" t="e">
        <v>#VALUE!</v>
      </c>
      <c r="J278" s="17" t="s">
        <v>206</v>
      </c>
      <c r="K278" s="14" t="s">
        <v>206</v>
      </c>
      <c r="L278" s="14" t="s">
        <v>16</v>
      </c>
      <c r="M278" s="14"/>
      <c r="N278" s="14"/>
    </row>
    <row r="279" spans="1:14" ht="22.5" customHeight="1">
      <c r="A279" s="13">
        <v>276</v>
      </c>
      <c r="B279" s="14" t="s">
        <v>562</v>
      </c>
      <c r="C279" s="15" t="s">
        <v>563</v>
      </c>
      <c r="D279" s="16" t="s">
        <v>209</v>
      </c>
      <c r="E279" s="14">
        <v>8</v>
      </c>
      <c r="F279" s="14" t="s">
        <v>544</v>
      </c>
      <c r="G279" s="14" t="s">
        <v>544</v>
      </c>
      <c r="H279" s="16" t="s">
        <v>3416</v>
      </c>
      <c r="I279" s="14" t="e">
        <v>#VALUE!</v>
      </c>
      <c r="J279" s="17" t="s">
        <v>210</v>
      </c>
      <c r="K279" s="14" t="s">
        <v>206</v>
      </c>
      <c r="L279" s="14" t="s">
        <v>16</v>
      </c>
      <c r="M279" s="14"/>
      <c r="N279" s="14"/>
    </row>
    <row r="280" spans="1:14" ht="22.5" customHeight="1">
      <c r="A280" s="13">
        <v>277</v>
      </c>
      <c r="B280" s="14" t="s">
        <v>570</v>
      </c>
      <c r="C280" s="15" t="s">
        <v>571</v>
      </c>
      <c r="D280" s="16" t="s">
        <v>209</v>
      </c>
      <c r="E280" s="14">
        <v>8</v>
      </c>
      <c r="F280" s="14" t="s">
        <v>544</v>
      </c>
      <c r="G280" s="14" t="s">
        <v>544</v>
      </c>
      <c r="H280" s="16" t="s">
        <v>3416</v>
      </c>
      <c r="I280" s="14" t="e">
        <v>#VALUE!</v>
      </c>
      <c r="J280" s="17"/>
      <c r="K280" s="14"/>
      <c r="L280" s="14" t="s">
        <v>16</v>
      </c>
      <c r="M280" s="14"/>
      <c r="N280" s="14"/>
    </row>
    <row r="281" spans="1:14" ht="22.5" customHeight="1">
      <c r="A281" s="13">
        <v>278</v>
      </c>
      <c r="B281" s="14" t="s">
        <v>587</v>
      </c>
      <c r="C281" s="15" t="s">
        <v>588</v>
      </c>
      <c r="D281" s="16" t="s">
        <v>203</v>
      </c>
      <c r="E281" s="14">
        <v>8</v>
      </c>
      <c r="F281" s="14" t="s">
        <v>589</v>
      </c>
      <c r="G281" s="14" t="s">
        <v>589</v>
      </c>
      <c r="H281" s="16" t="s">
        <v>3416</v>
      </c>
      <c r="I281" s="14" t="e">
        <v>#VALUE!</v>
      </c>
      <c r="J281" s="17" t="s">
        <v>206</v>
      </c>
      <c r="K281" s="14" t="s">
        <v>81</v>
      </c>
      <c r="L281" s="14" t="s">
        <v>16</v>
      </c>
      <c r="M281" s="14"/>
      <c r="N281" s="14"/>
    </row>
    <row r="282" spans="1:14" ht="22.5" customHeight="1">
      <c r="A282" s="13">
        <v>279</v>
      </c>
      <c r="B282" s="14" t="s">
        <v>590</v>
      </c>
      <c r="C282" s="15" t="s">
        <v>591</v>
      </c>
      <c r="D282" s="16" t="s">
        <v>203</v>
      </c>
      <c r="E282" s="14">
        <v>8</v>
      </c>
      <c r="F282" s="14" t="s">
        <v>589</v>
      </c>
      <c r="G282" s="14" t="s">
        <v>589</v>
      </c>
      <c r="H282" s="16" t="s">
        <v>3416</v>
      </c>
      <c r="I282" s="14" t="e">
        <v>#VALUE!</v>
      </c>
      <c r="J282" s="17" t="s">
        <v>206</v>
      </c>
      <c r="K282" s="14" t="s">
        <v>81</v>
      </c>
      <c r="L282" s="14" t="s">
        <v>16</v>
      </c>
      <c r="M282" s="14"/>
      <c r="N282" s="14"/>
    </row>
    <row r="283" spans="1:14" ht="22.5" customHeight="1">
      <c r="A283" s="13">
        <v>280</v>
      </c>
      <c r="B283" s="14" t="s">
        <v>592</v>
      </c>
      <c r="C283" s="15" t="s">
        <v>593</v>
      </c>
      <c r="D283" s="16" t="s">
        <v>203</v>
      </c>
      <c r="E283" s="14">
        <v>8</v>
      </c>
      <c r="F283" s="14" t="s">
        <v>589</v>
      </c>
      <c r="G283" s="14" t="s">
        <v>589</v>
      </c>
      <c r="H283" s="16" t="s">
        <v>3416</v>
      </c>
      <c r="I283" s="14" t="e">
        <v>#VALUE!</v>
      </c>
      <c r="J283" s="17" t="s">
        <v>206</v>
      </c>
      <c r="K283" s="14" t="s">
        <v>81</v>
      </c>
      <c r="L283" s="14" t="s">
        <v>16</v>
      </c>
      <c r="M283" s="14"/>
      <c r="N283" s="14"/>
    </row>
    <row r="284" spans="1:14" ht="22.5" customHeight="1">
      <c r="A284" s="13">
        <v>281</v>
      </c>
      <c r="B284" s="14" t="s">
        <v>594</v>
      </c>
      <c r="C284" s="15" t="s">
        <v>595</v>
      </c>
      <c r="D284" s="16" t="s">
        <v>203</v>
      </c>
      <c r="E284" s="14">
        <v>8</v>
      </c>
      <c r="F284" s="14" t="s">
        <v>589</v>
      </c>
      <c r="G284" s="14" t="s">
        <v>589</v>
      </c>
      <c r="H284" s="16" t="s">
        <v>3416</v>
      </c>
      <c r="I284" s="14" t="e">
        <v>#VALUE!</v>
      </c>
      <c r="J284" s="17" t="s">
        <v>206</v>
      </c>
      <c r="K284" s="14" t="s">
        <v>81</v>
      </c>
      <c r="L284" s="14" t="s">
        <v>16</v>
      </c>
      <c r="M284" s="14"/>
      <c r="N284" s="14"/>
    </row>
    <row r="285" spans="1:14" ht="22.5" customHeight="1">
      <c r="A285" s="13">
        <v>282</v>
      </c>
      <c r="B285" s="14" t="s">
        <v>596</v>
      </c>
      <c r="C285" s="15" t="s">
        <v>597</v>
      </c>
      <c r="D285" s="16" t="s">
        <v>203</v>
      </c>
      <c r="E285" s="14">
        <v>8</v>
      </c>
      <c r="F285" s="14" t="s">
        <v>589</v>
      </c>
      <c r="G285" s="14" t="s">
        <v>589</v>
      </c>
      <c r="H285" s="16" t="s">
        <v>3416</v>
      </c>
      <c r="I285" s="14" t="e">
        <v>#VALUE!</v>
      </c>
      <c r="J285" s="17" t="s">
        <v>206</v>
      </c>
      <c r="K285" s="14" t="s">
        <v>81</v>
      </c>
      <c r="L285" s="14" t="s">
        <v>16</v>
      </c>
      <c r="M285" s="14"/>
      <c r="N285" s="14"/>
    </row>
    <row r="286" spans="1:14" ht="22.5" customHeight="1">
      <c r="A286" s="13">
        <v>283</v>
      </c>
      <c r="B286" s="14" t="s">
        <v>598</v>
      </c>
      <c r="C286" s="15" t="s">
        <v>599</v>
      </c>
      <c r="D286" s="16" t="s">
        <v>203</v>
      </c>
      <c r="E286" s="14">
        <v>8</v>
      </c>
      <c r="F286" s="14" t="s">
        <v>589</v>
      </c>
      <c r="G286" s="14" t="s">
        <v>589</v>
      </c>
      <c r="H286" s="16" t="s">
        <v>3416</v>
      </c>
      <c r="I286" s="14" t="e">
        <v>#VALUE!</v>
      </c>
      <c r="J286" s="17" t="s">
        <v>206</v>
      </c>
      <c r="K286" s="14" t="s">
        <v>81</v>
      </c>
      <c r="L286" s="14" t="s">
        <v>16</v>
      </c>
      <c r="M286" s="14"/>
      <c r="N286" s="14"/>
    </row>
    <row r="287" spans="1:14" ht="22.5" customHeight="1">
      <c r="A287" s="13">
        <v>284</v>
      </c>
      <c r="B287" s="14" t="s">
        <v>600</v>
      </c>
      <c r="C287" s="15" t="s">
        <v>601</v>
      </c>
      <c r="D287" s="16" t="s">
        <v>203</v>
      </c>
      <c r="E287" s="14">
        <v>8</v>
      </c>
      <c r="F287" s="14" t="s">
        <v>589</v>
      </c>
      <c r="G287" s="14" t="s">
        <v>589</v>
      </c>
      <c r="H287" s="16" t="s">
        <v>3416</v>
      </c>
      <c r="I287" s="14" t="e">
        <v>#VALUE!</v>
      </c>
      <c r="J287" s="17" t="s">
        <v>206</v>
      </c>
      <c r="K287" s="14" t="s">
        <v>81</v>
      </c>
      <c r="L287" s="14" t="s">
        <v>16</v>
      </c>
      <c r="M287" s="14"/>
      <c r="N287" s="14"/>
    </row>
    <row r="288" spans="1:14" ht="22.5" customHeight="1">
      <c r="A288" s="13">
        <v>285</v>
      </c>
      <c r="B288" s="14" t="s">
        <v>602</v>
      </c>
      <c r="C288" s="15" t="s">
        <v>603</v>
      </c>
      <c r="D288" s="16" t="s">
        <v>203</v>
      </c>
      <c r="E288" s="14">
        <v>8</v>
      </c>
      <c r="F288" s="14" t="s">
        <v>589</v>
      </c>
      <c r="G288" s="14" t="s">
        <v>589</v>
      </c>
      <c r="H288" s="16" t="s">
        <v>3416</v>
      </c>
      <c r="I288" s="14" t="e">
        <v>#VALUE!</v>
      </c>
      <c r="J288" s="17" t="s">
        <v>206</v>
      </c>
      <c r="K288" s="14" t="s">
        <v>81</v>
      </c>
      <c r="L288" s="14" t="s">
        <v>16</v>
      </c>
      <c r="M288" s="14"/>
      <c r="N288" s="14"/>
    </row>
    <row r="289" spans="1:14" ht="22.5" customHeight="1">
      <c r="A289" s="13">
        <v>286</v>
      </c>
      <c r="B289" s="14" t="s">
        <v>604</v>
      </c>
      <c r="C289" s="15" t="s">
        <v>605</v>
      </c>
      <c r="D289" s="16" t="s">
        <v>203</v>
      </c>
      <c r="E289" s="14">
        <v>8</v>
      </c>
      <c r="F289" s="14" t="s">
        <v>589</v>
      </c>
      <c r="G289" s="14" t="s">
        <v>589</v>
      </c>
      <c r="H289" s="16" t="s">
        <v>3416</v>
      </c>
      <c r="I289" s="14" t="e">
        <v>#VALUE!</v>
      </c>
      <c r="J289" s="17" t="s">
        <v>206</v>
      </c>
      <c r="K289" s="14" t="s">
        <v>206</v>
      </c>
      <c r="L289" s="14" t="s">
        <v>16</v>
      </c>
      <c r="M289" s="14"/>
      <c r="N289" s="14"/>
    </row>
    <row r="290" spans="1:14" ht="22.5" customHeight="1">
      <c r="A290" s="13">
        <v>287</v>
      </c>
      <c r="B290" s="14" t="s">
        <v>606</v>
      </c>
      <c r="C290" s="15" t="s">
        <v>607</v>
      </c>
      <c r="D290" s="16" t="s">
        <v>203</v>
      </c>
      <c r="E290" s="14">
        <v>8</v>
      </c>
      <c r="F290" s="14" t="s">
        <v>589</v>
      </c>
      <c r="G290" s="14" t="s">
        <v>589</v>
      </c>
      <c r="H290" s="16" t="s">
        <v>3416</v>
      </c>
      <c r="I290" s="14" t="e">
        <v>#VALUE!</v>
      </c>
      <c r="J290" s="17" t="s">
        <v>206</v>
      </c>
      <c r="K290" s="14" t="s">
        <v>206</v>
      </c>
      <c r="L290" s="14" t="s">
        <v>16</v>
      </c>
      <c r="M290" s="14"/>
      <c r="N290" s="14"/>
    </row>
    <row r="291" spans="1:14" ht="22.5" customHeight="1">
      <c r="A291" s="13">
        <v>288</v>
      </c>
      <c r="B291" s="14" t="s">
        <v>616</v>
      </c>
      <c r="C291" s="15" t="s">
        <v>617</v>
      </c>
      <c r="D291" s="16" t="s">
        <v>203</v>
      </c>
      <c r="E291" s="14">
        <v>8</v>
      </c>
      <c r="F291" s="14" t="s">
        <v>589</v>
      </c>
      <c r="G291" s="14" t="s">
        <v>589</v>
      </c>
      <c r="H291" s="16" t="s">
        <v>3416</v>
      </c>
      <c r="I291" s="14" t="e">
        <v>#VALUE!</v>
      </c>
      <c r="J291" s="17" t="s">
        <v>206</v>
      </c>
      <c r="K291" s="14" t="s">
        <v>206</v>
      </c>
      <c r="L291" s="14" t="s">
        <v>16</v>
      </c>
      <c r="M291" s="14"/>
      <c r="N291" s="14"/>
    </row>
    <row r="292" spans="1:14" ht="22.5" customHeight="1">
      <c r="A292" s="13">
        <v>289</v>
      </c>
      <c r="B292" s="14" t="s">
        <v>618</v>
      </c>
      <c r="C292" s="15" t="s">
        <v>619</v>
      </c>
      <c r="D292" s="16" t="s">
        <v>203</v>
      </c>
      <c r="E292" s="14">
        <v>8</v>
      </c>
      <c r="F292" s="14" t="s">
        <v>589</v>
      </c>
      <c r="G292" s="14" t="s">
        <v>589</v>
      </c>
      <c r="H292" s="16" t="s">
        <v>3416</v>
      </c>
      <c r="I292" s="14" t="e">
        <v>#VALUE!</v>
      </c>
      <c r="J292" s="17" t="s">
        <v>206</v>
      </c>
      <c r="K292" s="14" t="s">
        <v>206</v>
      </c>
      <c r="L292" s="14" t="s">
        <v>16</v>
      </c>
      <c r="M292" s="14"/>
      <c r="N292" s="14"/>
    </row>
    <row r="293" spans="1:14" ht="22.5" customHeight="1">
      <c r="A293" s="13">
        <v>290</v>
      </c>
      <c r="B293" s="14" t="s">
        <v>622</v>
      </c>
      <c r="C293" s="15" t="s">
        <v>623</v>
      </c>
      <c r="D293" s="16" t="s">
        <v>203</v>
      </c>
      <c r="E293" s="14">
        <v>8</v>
      </c>
      <c r="F293" s="14" t="s">
        <v>589</v>
      </c>
      <c r="G293" s="14" t="s">
        <v>589</v>
      </c>
      <c r="H293" s="16" t="s">
        <v>3416</v>
      </c>
      <c r="I293" s="14" t="e">
        <v>#VALUE!</v>
      </c>
      <c r="J293" s="17" t="s">
        <v>206</v>
      </c>
      <c r="K293" s="14" t="s">
        <v>206</v>
      </c>
      <c r="L293" s="14" t="s">
        <v>16</v>
      </c>
      <c r="M293" s="14"/>
      <c r="N293" s="14"/>
    </row>
    <row r="294" spans="1:14" ht="22.5" customHeight="1">
      <c r="A294" s="13">
        <v>291</v>
      </c>
      <c r="B294" s="14" t="s">
        <v>624</v>
      </c>
      <c r="C294" s="15" t="s">
        <v>268</v>
      </c>
      <c r="D294" s="16" t="s">
        <v>203</v>
      </c>
      <c r="E294" s="14">
        <v>8</v>
      </c>
      <c r="F294" s="14" t="s">
        <v>589</v>
      </c>
      <c r="G294" s="14" t="s">
        <v>589</v>
      </c>
      <c r="H294" s="16" t="s">
        <v>3416</v>
      </c>
      <c r="I294" s="14" t="e">
        <v>#VALUE!</v>
      </c>
      <c r="J294" s="17" t="s">
        <v>206</v>
      </c>
      <c r="K294" s="14" t="s">
        <v>206</v>
      </c>
      <c r="L294" s="14" t="s">
        <v>16</v>
      </c>
      <c r="M294" s="14"/>
      <c r="N294" s="14"/>
    </row>
    <row r="295" spans="1:14" ht="22.5" customHeight="1">
      <c r="A295" s="13">
        <v>292</v>
      </c>
      <c r="B295" s="14" t="s">
        <v>625</v>
      </c>
      <c r="C295" s="15" t="s">
        <v>626</v>
      </c>
      <c r="D295" s="16" t="s">
        <v>203</v>
      </c>
      <c r="E295" s="14">
        <v>8</v>
      </c>
      <c r="F295" s="16" t="s">
        <v>589</v>
      </c>
      <c r="G295" s="16" t="s">
        <v>589</v>
      </c>
      <c r="H295" s="16" t="s">
        <v>3416</v>
      </c>
      <c r="I295" s="14" t="e">
        <v>#VALUE!</v>
      </c>
      <c r="J295" s="17" t="s">
        <v>206</v>
      </c>
      <c r="K295" s="14" t="s">
        <v>206</v>
      </c>
      <c r="L295" s="14" t="s">
        <v>16</v>
      </c>
      <c r="M295" s="14"/>
      <c r="N295" s="14" t="s">
        <v>435</v>
      </c>
    </row>
    <row r="296" spans="1:14" ht="22.5" customHeight="1">
      <c r="A296" s="13">
        <v>293</v>
      </c>
      <c r="B296" s="14" t="s">
        <v>612</v>
      </c>
      <c r="C296" s="15" t="s">
        <v>613</v>
      </c>
      <c r="D296" s="16" t="s">
        <v>13</v>
      </c>
      <c r="E296" s="14">
        <v>8</v>
      </c>
      <c r="F296" s="14" t="s">
        <v>589</v>
      </c>
      <c r="G296" s="14" t="s">
        <v>589</v>
      </c>
      <c r="H296" s="16" t="s">
        <v>3416</v>
      </c>
      <c r="I296" s="14" t="e">
        <v>#VALUE!</v>
      </c>
      <c r="J296" s="17" t="s">
        <v>206</v>
      </c>
      <c r="K296" s="14" t="s">
        <v>206</v>
      </c>
      <c r="L296" s="14" t="s">
        <v>16</v>
      </c>
      <c r="M296" s="14"/>
      <c r="N296" s="14"/>
    </row>
    <row r="297" spans="1:14" ht="22.5" customHeight="1">
      <c r="A297" s="13">
        <v>294</v>
      </c>
      <c r="B297" s="14" t="s">
        <v>614</v>
      </c>
      <c r="C297" s="15" t="s">
        <v>615</v>
      </c>
      <c r="D297" s="16" t="s">
        <v>13</v>
      </c>
      <c r="E297" s="14">
        <v>8</v>
      </c>
      <c r="F297" s="14" t="s">
        <v>589</v>
      </c>
      <c r="G297" s="14" t="s">
        <v>589</v>
      </c>
      <c r="H297" s="16" t="s">
        <v>3416</v>
      </c>
      <c r="I297" s="14" t="e">
        <v>#VALUE!</v>
      </c>
      <c r="J297" s="17" t="s">
        <v>206</v>
      </c>
      <c r="K297" s="14" t="s">
        <v>206</v>
      </c>
      <c r="L297" s="14" t="s">
        <v>16</v>
      </c>
      <c r="M297" s="14"/>
      <c r="N297" s="14"/>
    </row>
    <row r="298" spans="1:14" ht="22.5" customHeight="1">
      <c r="A298" s="13">
        <v>295</v>
      </c>
      <c r="B298" s="14" t="s">
        <v>610</v>
      </c>
      <c r="C298" s="15" t="s">
        <v>611</v>
      </c>
      <c r="D298" s="16" t="s">
        <v>209</v>
      </c>
      <c r="E298" s="14">
        <v>8</v>
      </c>
      <c r="F298" s="14" t="s">
        <v>589</v>
      </c>
      <c r="G298" s="14" t="s">
        <v>589</v>
      </c>
      <c r="H298" s="16" t="s">
        <v>3416</v>
      </c>
      <c r="I298" s="14" t="e">
        <v>#VALUE!</v>
      </c>
      <c r="J298" s="17" t="s">
        <v>206</v>
      </c>
      <c r="K298" s="14" t="s">
        <v>206</v>
      </c>
      <c r="L298" s="14" t="s">
        <v>16</v>
      </c>
      <c r="M298" s="14"/>
      <c r="N298" s="14"/>
    </row>
    <row r="299" spans="1:14" ht="22.5" customHeight="1">
      <c r="A299" s="13">
        <v>296</v>
      </c>
      <c r="B299" s="14" t="s">
        <v>620</v>
      </c>
      <c r="C299" s="15" t="s">
        <v>621</v>
      </c>
      <c r="D299" s="16" t="s">
        <v>209</v>
      </c>
      <c r="E299" s="14">
        <v>8</v>
      </c>
      <c r="F299" s="16" t="s">
        <v>589</v>
      </c>
      <c r="G299" s="16" t="s">
        <v>589</v>
      </c>
      <c r="H299" s="16" t="s">
        <v>3416</v>
      </c>
      <c r="I299" s="14" t="e">
        <v>#VALUE!</v>
      </c>
      <c r="J299" s="17" t="s">
        <v>206</v>
      </c>
      <c r="K299" s="14" t="s">
        <v>206</v>
      </c>
      <c r="L299" s="14" t="s">
        <v>16</v>
      </c>
      <c r="M299" s="14"/>
      <c r="N299" s="14" t="s">
        <v>578</v>
      </c>
    </row>
    <row r="300" spans="1:14" ht="22.5" customHeight="1">
      <c r="A300" s="13">
        <v>297</v>
      </c>
      <c r="B300" s="14" t="s">
        <v>608</v>
      </c>
      <c r="C300" s="15" t="s">
        <v>609</v>
      </c>
      <c r="D300" s="16" t="s">
        <v>209</v>
      </c>
      <c r="E300" s="14">
        <v>8</v>
      </c>
      <c r="F300" s="16" t="s">
        <v>589</v>
      </c>
      <c r="G300" s="16" t="s">
        <v>589</v>
      </c>
      <c r="H300" s="14" t="s">
        <v>3416</v>
      </c>
      <c r="I300" s="14" t="e">
        <v>#VALUE!</v>
      </c>
      <c r="J300" s="17" t="s">
        <v>206</v>
      </c>
      <c r="K300" s="14" t="s">
        <v>206</v>
      </c>
      <c r="L300" s="14" t="s">
        <v>16</v>
      </c>
      <c r="M300" s="14"/>
      <c r="N300" s="14"/>
    </row>
    <row r="301" spans="1:14" ht="22.5" customHeight="1">
      <c r="A301" s="13">
        <v>298</v>
      </c>
      <c r="B301" s="14" t="s">
        <v>638</v>
      </c>
      <c r="C301" s="15" t="s">
        <v>639</v>
      </c>
      <c r="D301" s="16" t="s">
        <v>203</v>
      </c>
      <c r="E301" s="14">
        <v>8</v>
      </c>
      <c r="F301" s="14" t="s">
        <v>631</v>
      </c>
      <c r="G301" s="14" t="s">
        <v>631</v>
      </c>
      <c r="H301" s="16" t="s">
        <v>3416</v>
      </c>
      <c r="I301" s="14" t="e">
        <v>#VALUE!</v>
      </c>
      <c r="J301" s="17" t="s">
        <v>206</v>
      </c>
      <c r="K301" s="14" t="s">
        <v>535</v>
      </c>
      <c r="L301" s="14" t="s">
        <v>16</v>
      </c>
      <c r="M301" s="14"/>
      <c r="N301" s="14"/>
    </row>
    <row r="302" spans="1:14" ht="22.5" customHeight="1">
      <c r="A302" s="13">
        <v>299</v>
      </c>
      <c r="B302" s="14" t="s">
        <v>640</v>
      </c>
      <c r="C302" s="15" t="s">
        <v>641</v>
      </c>
      <c r="D302" s="16" t="s">
        <v>203</v>
      </c>
      <c r="E302" s="14">
        <v>8</v>
      </c>
      <c r="F302" s="14" t="s">
        <v>631</v>
      </c>
      <c r="G302" s="14" t="s">
        <v>631</v>
      </c>
      <c r="H302" s="16" t="s">
        <v>3416</v>
      </c>
      <c r="I302" s="14" t="e">
        <v>#VALUE!</v>
      </c>
      <c r="J302" s="17" t="s">
        <v>206</v>
      </c>
      <c r="K302" s="14" t="s">
        <v>206</v>
      </c>
      <c r="L302" s="14" t="s">
        <v>16</v>
      </c>
      <c r="M302" s="14"/>
      <c r="N302" s="14"/>
    </row>
    <row r="303" spans="1:14" ht="22.5" customHeight="1">
      <c r="A303" s="13">
        <v>300</v>
      </c>
      <c r="B303" s="14" t="s">
        <v>642</v>
      </c>
      <c r="C303" s="15" t="s">
        <v>643</v>
      </c>
      <c r="D303" s="16" t="s">
        <v>203</v>
      </c>
      <c r="E303" s="14">
        <v>8</v>
      </c>
      <c r="F303" s="14" t="s">
        <v>631</v>
      </c>
      <c r="G303" s="14" t="s">
        <v>631</v>
      </c>
      <c r="H303" s="16" t="s">
        <v>3416</v>
      </c>
      <c r="I303" s="14" t="e">
        <v>#VALUE!</v>
      </c>
      <c r="J303" s="17" t="s">
        <v>206</v>
      </c>
      <c r="K303" s="14" t="s">
        <v>81</v>
      </c>
      <c r="L303" s="14" t="s">
        <v>16</v>
      </c>
      <c r="M303" s="14"/>
      <c r="N303" s="14"/>
    </row>
    <row r="304" spans="1:14" ht="22.5" customHeight="1">
      <c r="A304" s="13">
        <v>301</v>
      </c>
      <c r="B304" s="14" t="s">
        <v>652</v>
      </c>
      <c r="C304" s="15" t="s">
        <v>653</v>
      </c>
      <c r="D304" s="16" t="s">
        <v>203</v>
      </c>
      <c r="E304" s="14">
        <v>8</v>
      </c>
      <c r="F304" s="14" t="s">
        <v>631</v>
      </c>
      <c r="G304" s="14" t="s">
        <v>631</v>
      </c>
      <c r="H304" s="16" t="s">
        <v>3416</v>
      </c>
      <c r="I304" s="14" t="e">
        <v>#VALUE!</v>
      </c>
      <c r="J304" s="17"/>
      <c r="K304" s="14"/>
      <c r="L304" s="14" t="s">
        <v>16</v>
      </c>
      <c r="M304" s="14"/>
      <c r="N304" s="14"/>
    </row>
    <row r="305" spans="1:14" ht="22.5" customHeight="1">
      <c r="A305" s="13">
        <v>302</v>
      </c>
      <c r="B305" s="14" t="s">
        <v>658</v>
      </c>
      <c r="C305" s="15" t="s">
        <v>659</v>
      </c>
      <c r="D305" s="16" t="s">
        <v>203</v>
      </c>
      <c r="E305" s="14">
        <v>7</v>
      </c>
      <c r="F305" s="14" t="s">
        <v>631</v>
      </c>
      <c r="G305" s="14" t="s">
        <v>631</v>
      </c>
      <c r="H305" s="16" t="s">
        <v>3416</v>
      </c>
      <c r="I305" s="14" t="e">
        <v>#VALUE!</v>
      </c>
      <c r="J305" s="17"/>
      <c r="K305" s="14"/>
      <c r="L305" s="14" t="s">
        <v>16</v>
      </c>
      <c r="M305" s="14"/>
      <c r="N305" s="14"/>
    </row>
    <row r="306" spans="1:14" ht="22.5" customHeight="1">
      <c r="A306" s="13">
        <v>303</v>
      </c>
      <c r="B306" s="14" t="s">
        <v>660</v>
      </c>
      <c r="C306" s="15" t="s">
        <v>661</v>
      </c>
      <c r="D306" s="16" t="s">
        <v>203</v>
      </c>
      <c r="E306" s="14">
        <v>8</v>
      </c>
      <c r="F306" s="14" t="s">
        <v>631</v>
      </c>
      <c r="G306" s="14" t="s">
        <v>631</v>
      </c>
      <c r="H306" s="16" t="s">
        <v>3416</v>
      </c>
      <c r="I306" s="14" t="e">
        <v>#VALUE!</v>
      </c>
      <c r="J306" s="17" t="s">
        <v>206</v>
      </c>
      <c r="K306" s="14" t="s">
        <v>206</v>
      </c>
      <c r="L306" s="14" t="s">
        <v>16</v>
      </c>
      <c r="M306" s="14"/>
      <c r="N306" s="14"/>
    </row>
    <row r="307" spans="1:14" ht="22.5" customHeight="1">
      <c r="A307" s="13">
        <v>304</v>
      </c>
      <c r="B307" s="14" t="s">
        <v>664</v>
      </c>
      <c r="C307" s="15" t="s">
        <v>665</v>
      </c>
      <c r="D307" s="16" t="s">
        <v>203</v>
      </c>
      <c r="E307" s="14">
        <v>8</v>
      </c>
      <c r="F307" s="16" t="s">
        <v>631</v>
      </c>
      <c r="G307" s="16" t="s">
        <v>631</v>
      </c>
      <c r="H307" s="16" t="s">
        <v>3416</v>
      </c>
      <c r="I307" s="14" t="e">
        <v>#VALUE!</v>
      </c>
      <c r="J307" s="17" t="s">
        <v>206</v>
      </c>
      <c r="K307" s="14" t="s">
        <v>206</v>
      </c>
      <c r="L307" s="14" t="s">
        <v>16</v>
      </c>
      <c r="M307" s="14"/>
      <c r="N307" s="14" t="s">
        <v>578</v>
      </c>
    </row>
    <row r="308" spans="1:14" ht="22.5" customHeight="1">
      <c r="A308" s="13">
        <v>305</v>
      </c>
      <c r="B308" s="14" t="s">
        <v>670</v>
      </c>
      <c r="C308" s="15" t="s">
        <v>671</v>
      </c>
      <c r="D308" s="16" t="s">
        <v>203</v>
      </c>
      <c r="E308" s="14">
        <v>8</v>
      </c>
      <c r="F308" s="16" t="s">
        <v>631</v>
      </c>
      <c r="G308" s="16" t="s">
        <v>631</v>
      </c>
      <c r="H308" s="16" t="s">
        <v>3416</v>
      </c>
      <c r="I308" s="14" t="e">
        <v>#VALUE!</v>
      </c>
      <c r="J308" s="17" t="s">
        <v>210</v>
      </c>
      <c r="K308" s="14" t="s">
        <v>206</v>
      </c>
      <c r="L308" s="14" t="s">
        <v>16</v>
      </c>
      <c r="M308" s="14"/>
      <c r="N308" s="14" t="s">
        <v>435</v>
      </c>
    </row>
    <row r="309" spans="1:14" ht="22.5" customHeight="1">
      <c r="A309" s="13">
        <v>306</v>
      </c>
      <c r="B309" s="14" t="s">
        <v>632</v>
      </c>
      <c r="C309" s="15" t="s">
        <v>633</v>
      </c>
      <c r="D309" s="16" t="s">
        <v>13</v>
      </c>
      <c r="E309" s="14">
        <v>8</v>
      </c>
      <c r="F309" s="14" t="s">
        <v>631</v>
      </c>
      <c r="G309" s="14" t="s">
        <v>631</v>
      </c>
      <c r="H309" s="16" t="s">
        <v>3416</v>
      </c>
      <c r="I309" s="14" t="e">
        <v>#VALUE!</v>
      </c>
      <c r="J309" s="17" t="s">
        <v>206</v>
      </c>
      <c r="K309" s="14" t="s">
        <v>535</v>
      </c>
      <c r="L309" s="14" t="s">
        <v>16</v>
      </c>
      <c r="M309" s="14"/>
      <c r="N309" s="14"/>
    </row>
    <row r="310" spans="1:14" ht="22.5" customHeight="1">
      <c r="A310" s="13">
        <v>307</v>
      </c>
      <c r="B310" s="14" t="s">
        <v>634</v>
      </c>
      <c r="C310" s="15" t="s">
        <v>635</v>
      </c>
      <c r="D310" s="16" t="s">
        <v>13</v>
      </c>
      <c r="E310" s="14">
        <v>8</v>
      </c>
      <c r="F310" s="14" t="s">
        <v>631</v>
      </c>
      <c r="G310" s="14" t="s">
        <v>631</v>
      </c>
      <c r="H310" s="16" t="s">
        <v>3416</v>
      </c>
      <c r="I310" s="14" t="e">
        <v>#VALUE!</v>
      </c>
      <c r="J310" s="17" t="s">
        <v>206</v>
      </c>
      <c r="K310" s="14" t="s">
        <v>206</v>
      </c>
      <c r="L310" s="14" t="s">
        <v>16</v>
      </c>
      <c r="M310" s="14"/>
      <c r="N310" s="14"/>
    </row>
    <row r="311" spans="1:14" ht="22.5" customHeight="1">
      <c r="A311" s="13">
        <v>308</v>
      </c>
      <c r="B311" s="14" t="s">
        <v>654</v>
      </c>
      <c r="C311" s="15" t="s">
        <v>655</v>
      </c>
      <c r="D311" s="16" t="s">
        <v>13</v>
      </c>
      <c r="E311" s="14">
        <v>8</v>
      </c>
      <c r="F311" s="14" t="s">
        <v>631</v>
      </c>
      <c r="G311" s="14" t="s">
        <v>631</v>
      </c>
      <c r="H311" s="16" t="s">
        <v>3416</v>
      </c>
      <c r="I311" s="14" t="e">
        <v>#VALUE!</v>
      </c>
      <c r="J311" s="17" t="s">
        <v>206</v>
      </c>
      <c r="K311" s="14" t="s">
        <v>206</v>
      </c>
      <c r="L311" s="14" t="s">
        <v>16</v>
      </c>
      <c r="M311" s="14"/>
      <c r="N311" s="14"/>
    </row>
    <row r="312" spans="1:14" ht="22.5" customHeight="1">
      <c r="A312" s="13">
        <v>309</v>
      </c>
      <c r="B312" s="14" t="s">
        <v>629</v>
      </c>
      <c r="C312" s="15" t="s">
        <v>630</v>
      </c>
      <c r="D312" s="16" t="s">
        <v>209</v>
      </c>
      <c r="E312" s="14">
        <v>8</v>
      </c>
      <c r="F312" s="14" t="s">
        <v>631</v>
      </c>
      <c r="G312" s="14" t="s">
        <v>631</v>
      </c>
      <c r="H312" s="16" t="s">
        <v>3416</v>
      </c>
      <c r="I312" s="14" t="e">
        <v>#VALUE!</v>
      </c>
      <c r="J312" s="17" t="s">
        <v>206</v>
      </c>
      <c r="K312" s="14" t="s">
        <v>206</v>
      </c>
      <c r="L312" s="14" t="s">
        <v>16</v>
      </c>
      <c r="M312" s="14"/>
      <c r="N312" s="14"/>
    </row>
    <row r="313" spans="1:14" ht="22.5" customHeight="1">
      <c r="A313" s="13">
        <v>310</v>
      </c>
      <c r="B313" s="14" t="s">
        <v>636</v>
      </c>
      <c r="C313" s="15" t="s">
        <v>637</v>
      </c>
      <c r="D313" s="16" t="s">
        <v>209</v>
      </c>
      <c r="E313" s="14">
        <v>8</v>
      </c>
      <c r="F313" s="14" t="s">
        <v>631</v>
      </c>
      <c r="G313" s="14" t="s">
        <v>631</v>
      </c>
      <c r="H313" s="16" t="s">
        <v>3416</v>
      </c>
      <c r="I313" s="14" t="e">
        <v>#VALUE!</v>
      </c>
      <c r="J313" s="17" t="s">
        <v>210</v>
      </c>
      <c r="K313" s="14" t="s">
        <v>206</v>
      </c>
      <c r="L313" s="14" t="s">
        <v>16</v>
      </c>
      <c r="M313" s="14"/>
      <c r="N313" s="14"/>
    </row>
    <row r="314" spans="1:14" ht="22.5" customHeight="1">
      <c r="A314" s="13">
        <v>311</v>
      </c>
      <c r="B314" s="14" t="s">
        <v>644</v>
      </c>
      <c r="C314" s="15" t="s">
        <v>645</v>
      </c>
      <c r="D314" s="16" t="s">
        <v>209</v>
      </c>
      <c r="E314" s="14">
        <v>8</v>
      </c>
      <c r="F314" s="14" t="s">
        <v>631</v>
      </c>
      <c r="G314" s="14" t="s">
        <v>631</v>
      </c>
      <c r="H314" s="16" t="s">
        <v>3416</v>
      </c>
      <c r="I314" s="14" t="e">
        <v>#VALUE!</v>
      </c>
      <c r="J314" s="17" t="s">
        <v>206</v>
      </c>
      <c r="K314" s="14" t="s">
        <v>275</v>
      </c>
      <c r="L314" s="14" t="s">
        <v>16</v>
      </c>
      <c r="M314" s="14"/>
      <c r="N314" s="14"/>
    </row>
    <row r="315" spans="1:14" ht="22.5" customHeight="1">
      <c r="A315" s="13">
        <v>312</v>
      </c>
      <c r="B315" s="14" t="s">
        <v>650</v>
      </c>
      <c r="C315" s="15" t="s">
        <v>651</v>
      </c>
      <c r="D315" s="16" t="s">
        <v>209</v>
      </c>
      <c r="E315" s="14">
        <v>8</v>
      </c>
      <c r="F315" s="14" t="s">
        <v>631</v>
      </c>
      <c r="G315" s="14" t="s">
        <v>631</v>
      </c>
      <c r="H315" s="16" t="s">
        <v>3416</v>
      </c>
      <c r="I315" s="14" t="e">
        <v>#VALUE!</v>
      </c>
      <c r="J315" s="17" t="s">
        <v>206</v>
      </c>
      <c r="K315" s="14" t="s">
        <v>206</v>
      </c>
      <c r="L315" s="14" t="s">
        <v>16</v>
      </c>
      <c r="M315" s="14"/>
      <c r="N315" s="14"/>
    </row>
    <row r="316" spans="1:14" ht="22.5" customHeight="1">
      <c r="A316" s="13">
        <v>313</v>
      </c>
      <c r="B316" s="14" t="s">
        <v>666</v>
      </c>
      <c r="C316" s="15" t="s">
        <v>667</v>
      </c>
      <c r="D316" s="16" t="s">
        <v>209</v>
      </c>
      <c r="E316" s="14">
        <v>7</v>
      </c>
      <c r="F316" s="14" t="s">
        <v>631</v>
      </c>
      <c r="G316" s="14" t="s">
        <v>631</v>
      </c>
      <c r="H316" s="16" t="s">
        <v>3416</v>
      </c>
      <c r="I316" s="14" t="e">
        <v>#VALUE!</v>
      </c>
      <c r="J316" s="17"/>
      <c r="K316" s="14"/>
      <c r="L316" s="14" t="s">
        <v>16</v>
      </c>
      <c r="M316" s="14"/>
      <c r="N316" s="14"/>
    </row>
    <row r="317" spans="1:14" ht="22.5" customHeight="1">
      <c r="A317" s="13">
        <v>314</v>
      </c>
      <c r="B317" s="14" t="s">
        <v>646</v>
      </c>
      <c r="C317" s="15" t="s">
        <v>647</v>
      </c>
      <c r="D317" s="16" t="s">
        <v>209</v>
      </c>
      <c r="E317" s="14">
        <v>8</v>
      </c>
      <c r="F317" s="16" t="s">
        <v>631</v>
      </c>
      <c r="G317" s="16" t="s">
        <v>631</v>
      </c>
      <c r="H317" s="14" t="s">
        <v>3416</v>
      </c>
      <c r="I317" s="14" t="e">
        <v>#VALUE!</v>
      </c>
      <c r="J317" s="17" t="s">
        <v>206</v>
      </c>
      <c r="K317" s="14" t="s">
        <v>62</v>
      </c>
      <c r="L317" s="14" t="s">
        <v>16</v>
      </c>
      <c r="M317" s="14"/>
      <c r="N317" s="14"/>
    </row>
    <row r="318" spans="1:14" ht="22.5" customHeight="1">
      <c r="A318" s="13">
        <v>315</v>
      </c>
      <c r="B318" s="14" t="s">
        <v>676</v>
      </c>
      <c r="C318" s="15" t="s">
        <v>677</v>
      </c>
      <c r="D318" s="16" t="s">
        <v>203</v>
      </c>
      <c r="E318" s="14">
        <v>8</v>
      </c>
      <c r="F318" s="14" t="s">
        <v>674</v>
      </c>
      <c r="G318" s="14" t="s">
        <v>674</v>
      </c>
      <c r="H318" s="14" t="s">
        <v>545</v>
      </c>
      <c r="I318" s="14" t="e">
        <v>#VALUE!</v>
      </c>
      <c r="J318" s="17" t="s">
        <v>206</v>
      </c>
      <c r="K318" s="14" t="s">
        <v>206</v>
      </c>
      <c r="L318" s="14" t="s">
        <v>16</v>
      </c>
      <c r="M318" s="14"/>
      <c r="N318" s="14"/>
    </row>
    <row r="319" spans="1:14" ht="22.5" customHeight="1">
      <c r="A319" s="13">
        <v>316</v>
      </c>
      <c r="B319" s="14" t="s">
        <v>678</v>
      </c>
      <c r="C319" s="15" t="s">
        <v>679</v>
      </c>
      <c r="D319" s="16" t="s">
        <v>203</v>
      </c>
      <c r="E319" s="14">
        <v>8</v>
      </c>
      <c r="F319" s="14" t="s">
        <v>674</v>
      </c>
      <c r="G319" s="14" t="s">
        <v>674</v>
      </c>
      <c r="H319" s="16" t="s">
        <v>545</v>
      </c>
      <c r="I319" s="14" t="e">
        <v>#VALUE!</v>
      </c>
      <c r="J319" s="17" t="s">
        <v>206</v>
      </c>
      <c r="K319" s="14" t="s">
        <v>206</v>
      </c>
      <c r="L319" s="14" t="s">
        <v>16</v>
      </c>
      <c r="M319" s="14"/>
      <c r="N319" s="14"/>
    </row>
    <row r="320" spans="1:14" ht="22.5" customHeight="1">
      <c r="A320" s="13">
        <v>317</v>
      </c>
      <c r="B320" s="14" t="s">
        <v>686</v>
      </c>
      <c r="C320" s="15" t="s">
        <v>687</v>
      </c>
      <c r="D320" s="16" t="s">
        <v>203</v>
      </c>
      <c r="E320" s="14">
        <v>8</v>
      </c>
      <c r="F320" s="14" t="s">
        <v>674</v>
      </c>
      <c r="G320" s="14" t="s">
        <v>674</v>
      </c>
      <c r="H320" s="16" t="s">
        <v>545</v>
      </c>
      <c r="I320" s="14" t="e">
        <v>#VALUE!</v>
      </c>
      <c r="J320" s="17" t="s">
        <v>206</v>
      </c>
      <c r="K320" s="14" t="s">
        <v>81</v>
      </c>
      <c r="L320" s="14" t="s">
        <v>16</v>
      </c>
      <c r="M320" s="14"/>
      <c r="N320" s="14"/>
    </row>
    <row r="321" spans="1:14" ht="22.5" customHeight="1">
      <c r="A321" s="13">
        <v>318</v>
      </c>
      <c r="B321" s="14" t="s">
        <v>692</v>
      </c>
      <c r="C321" s="15" t="s">
        <v>693</v>
      </c>
      <c r="D321" s="16" t="s">
        <v>203</v>
      </c>
      <c r="E321" s="14">
        <v>8</v>
      </c>
      <c r="F321" s="14" t="s">
        <v>674</v>
      </c>
      <c r="G321" s="14" t="s">
        <v>674</v>
      </c>
      <c r="H321" s="14" t="s">
        <v>545</v>
      </c>
      <c r="I321" s="14" t="e">
        <v>#VALUE!</v>
      </c>
      <c r="J321" s="17" t="s">
        <v>206</v>
      </c>
      <c r="K321" s="14" t="s">
        <v>81</v>
      </c>
      <c r="L321" s="14" t="s">
        <v>16</v>
      </c>
      <c r="M321" s="14"/>
      <c r="N321" s="14"/>
    </row>
    <row r="322" spans="1:14" ht="22.5" customHeight="1">
      <c r="A322" s="13">
        <v>319</v>
      </c>
      <c r="B322" s="14" t="s">
        <v>694</v>
      </c>
      <c r="C322" s="15" t="s">
        <v>695</v>
      </c>
      <c r="D322" s="16" t="s">
        <v>203</v>
      </c>
      <c r="E322" s="14">
        <v>8</v>
      </c>
      <c r="F322" s="14" t="s">
        <v>674</v>
      </c>
      <c r="G322" s="14" t="s">
        <v>674</v>
      </c>
      <c r="H322" s="16" t="s">
        <v>545</v>
      </c>
      <c r="I322" s="14" t="e">
        <v>#VALUE!</v>
      </c>
      <c r="J322" s="17" t="s">
        <v>206</v>
      </c>
      <c r="K322" s="14" t="s">
        <v>81</v>
      </c>
      <c r="L322" s="14" t="s">
        <v>16</v>
      </c>
      <c r="M322" s="14"/>
      <c r="N322" s="14"/>
    </row>
    <row r="323" spans="1:14" ht="22.5" customHeight="1">
      <c r="A323" s="13">
        <v>320</v>
      </c>
      <c r="B323" s="14" t="s">
        <v>721</v>
      </c>
      <c r="C323" s="15" t="s">
        <v>722</v>
      </c>
      <c r="D323" s="16" t="s">
        <v>203</v>
      </c>
      <c r="E323" s="14">
        <v>8</v>
      </c>
      <c r="F323" s="16" t="s">
        <v>674</v>
      </c>
      <c r="G323" s="16" t="s">
        <v>674</v>
      </c>
      <c r="H323" s="14" t="s">
        <v>545</v>
      </c>
      <c r="I323" s="14" t="e">
        <v>#VALUE!</v>
      </c>
      <c r="J323" s="17" t="s">
        <v>206</v>
      </c>
      <c r="K323" s="14" t="s">
        <v>206</v>
      </c>
      <c r="L323" s="14" t="s">
        <v>16</v>
      </c>
      <c r="M323" s="14"/>
      <c r="N323" s="14" t="s">
        <v>432</v>
      </c>
    </row>
    <row r="324" spans="1:14" ht="22.5" customHeight="1">
      <c r="A324" s="13">
        <v>321</v>
      </c>
      <c r="B324" s="14" t="s">
        <v>723</v>
      </c>
      <c r="C324" s="15" t="s">
        <v>724</v>
      </c>
      <c r="D324" s="16" t="s">
        <v>203</v>
      </c>
      <c r="E324" s="14">
        <v>8</v>
      </c>
      <c r="F324" s="16" t="s">
        <v>674</v>
      </c>
      <c r="G324" s="16" t="s">
        <v>674</v>
      </c>
      <c r="H324" s="16" t="s">
        <v>545</v>
      </c>
      <c r="I324" s="14" t="e">
        <v>#VALUE!</v>
      </c>
      <c r="J324" s="17" t="s">
        <v>206</v>
      </c>
      <c r="K324" s="14" t="s">
        <v>206</v>
      </c>
      <c r="L324" s="14" t="s">
        <v>16</v>
      </c>
      <c r="M324" s="14"/>
      <c r="N324" s="14" t="s">
        <v>432</v>
      </c>
    </row>
    <row r="325" spans="1:14" ht="22.5" customHeight="1">
      <c r="A325" s="13">
        <v>322</v>
      </c>
      <c r="B325" s="14" t="s">
        <v>3070</v>
      </c>
      <c r="C325" s="15" t="s">
        <v>3071</v>
      </c>
      <c r="D325" s="16" t="s">
        <v>203</v>
      </c>
      <c r="E325" s="14">
        <v>8</v>
      </c>
      <c r="F325" s="14" t="s">
        <v>674</v>
      </c>
      <c r="G325" s="14" t="s">
        <v>674</v>
      </c>
      <c r="H325" s="16" t="s">
        <v>545</v>
      </c>
      <c r="I325" s="14" t="e">
        <v>#VALUE!</v>
      </c>
      <c r="J325" s="17" t="s">
        <v>210</v>
      </c>
      <c r="K325" s="14" t="s">
        <v>206</v>
      </c>
      <c r="L325" s="14" t="s">
        <v>16</v>
      </c>
      <c r="M325" s="14" t="s">
        <v>3414</v>
      </c>
      <c r="N325" s="14"/>
    </row>
    <row r="326" spans="1:14" ht="22.5" customHeight="1">
      <c r="A326" s="13">
        <v>323</v>
      </c>
      <c r="B326" s="14" t="s">
        <v>3074</v>
      </c>
      <c r="C326" s="15" t="s">
        <v>2453</v>
      </c>
      <c r="D326" s="16" t="s">
        <v>203</v>
      </c>
      <c r="E326" s="14">
        <v>8</v>
      </c>
      <c r="F326" s="14" t="s">
        <v>674</v>
      </c>
      <c r="G326" s="14" t="s">
        <v>674</v>
      </c>
      <c r="H326" s="16" t="s">
        <v>545</v>
      </c>
      <c r="I326" s="14" t="e">
        <v>#VALUE!</v>
      </c>
      <c r="J326" s="17" t="s">
        <v>210</v>
      </c>
      <c r="K326" s="14" t="s">
        <v>206</v>
      </c>
      <c r="L326" s="14" t="s">
        <v>16</v>
      </c>
      <c r="M326" s="14" t="s">
        <v>3414</v>
      </c>
      <c r="N326" s="14"/>
    </row>
    <row r="327" spans="1:14" ht="22.5" customHeight="1">
      <c r="A327" s="13">
        <v>324</v>
      </c>
      <c r="B327" s="14" t="s">
        <v>680</v>
      </c>
      <c r="C327" s="15" t="s">
        <v>681</v>
      </c>
      <c r="D327" s="16" t="s">
        <v>203</v>
      </c>
      <c r="E327" s="14">
        <v>8</v>
      </c>
      <c r="F327" s="14" t="s">
        <v>674</v>
      </c>
      <c r="G327" s="14" t="s">
        <v>674</v>
      </c>
      <c r="H327" s="14" t="s">
        <v>545</v>
      </c>
      <c r="I327" s="14" t="e">
        <v>#VALUE!</v>
      </c>
      <c r="J327" s="17" t="s">
        <v>206</v>
      </c>
      <c r="K327" s="14" t="s">
        <v>206</v>
      </c>
      <c r="L327" s="14" t="s">
        <v>16</v>
      </c>
      <c r="M327" s="14"/>
      <c r="N327" s="14"/>
    </row>
    <row r="328" spans="1:14" ht="22.5" customHeight="1">
      <c r="A328" s="13">
        <v>325</v>
      </c>
      <c r="B328" s="14" t="s">
        <v>682</v>
      </c>
      <c r="C328" s="15" t="s">
        <v>683</v>
      </c>
      <c r="D328" s="16" t="s">
        <v>203</v>
      </c>
      <c r="E328" s="14">
        <v>8</v>
      </c>
      <c r="F328" s="14" t="s">
        <v>674</v>
      </c>
      <c r="G328" s="14" t="s">
        <v>674</v>
      </c>
      <c r="H328" s="14" t="s">
        <v>545</v>
      </c>
      <c r="I328" s="14" t="e">
        <v>#VALUE!</v>
      </c>
      <c r="J328" s="17" t="s">
        <v>206</v>
      </c>
      <c r="K328" s="14" t="s">
        <v>206</v>
      </c>
      <c r="L328" s="14" t="s">
        <v>16</v>
      </c>
      <c r="M328" s="14"/>
      <c r="N328" s="14"/>
    </row>
    <row r="329" spans="1:14" ht="22.5" customHeight="1">
      <c r="A329" s="13">
        <v>326</v>
      </c>
      <c r="B329" s="14" t="s">
        <v>684</v>
      </c>
      <c r="C329" s="15" t="s">
        <v>685</v>
      </c>
      <c r="D329" s="16" t="s">
        <v>203</v>
      </c>
      <c r="E329" s="14">
        <v>8</v>
      </c>
      <c r="F329" s="14" t="s">
        <v>674</v>
      </c>
      <c r="G329" s="14" t="s">
        <v>674</v>
      </c>
      <c r="H329" s="14" t="s">
        <v>545</v>
      </c>
      <c r="I329" s="14" t="e">
        <v>#VALUE!</v>
      </c>
      <c r="J329" s="17" t="s">
        <v>206</v>
      </c>
      <c r="K329" s="14" t="s">
        <v>81</v>
      </c>
      <c r="L329" s="14" t="s">
        <v>16</v>
      </c>
      <c r="M329" s="14"/>
      <c r="N329" s="14"/>
    </row>
    <row r="330" spans="1:14" ht="22.5" customHeight="1">
      <c r="A330" s="13">
        <v>327</v>
      </c>
      <c r="B330" s="14" t="s">
        <v>688</v>
      </c>
      <c r="C330" s="15" t="s">
        <v>689</v>
      </c>
      <c r="D330" s="16" t="s">
        <v>203</v>
      </c>
      <c r="E330" s="14">
        <v>8</v>
      </c>
      <c r="F330" s="14" t="s">
        <v>674</v>
      </c>
      <c r="G330" s="14" t="s">
        <v>674</v>
      </c>
      <c r="H330" s="14" t="s">
        <v>545</v>
      </c>
      <c r="I330" s="14" t="e">
        <v>#VALUE!</v>
      </c>
      <c r="J330" s="17" t="s">
        <v>206</v>
      </c>
      <c r="K330" s="14" t="s">
        <v>81</v>
      </c>
      <c r="L330" s="14" t="s">
        <v>16</v>
      </c>
      <c r="M330" s="14"/>
      <c r="N330" s="14"/>
    </row>
    <row r="331" spans="1:14" ht="22.5" customHeight="1">
      <c r="A331" s="13">
        <v>328</v>
      </c>
      <c r="B331" s="14" t="s">
        <v>690</v>
      </c>
      <c r="C331" s="15" t="s">
        <v>691</v>
      </c>
      <c r="D331" s="16" t="s">
        <v>203</v>
      </c>
      <c r="E331" s="14">
        <v>8</v>
      </c>
      <c r="F331" s="14" t="s">
        <v>674</v>
      </c>
      <c r="G331" s="14" t="s">
        <v>674</v>
      </c>
      <c r="H331" s="14" t="s">
        <v>545</v>
      </c>
      <c r="I331" s="14" t="e">
        <v>#VALUE!</v>
      </c>
      <c r="J331" s="17" t="s">
        <v>206</v>
      </c>
      <c r="K331" s="14" t="s">
        <v>81</v>
      </c>
      <c r="L331" s="14" t="s">
        <v>16</v>
      </c>
      <c r="M331" s="14"/>
      <c r="N331" s="14"/>
    </row>
    <row r="332" spans="1:14" ht="22.5" customHeight="1">
      <c r="A332" s="13">
        <v>329</v>
      </c>
      <c r="B332" s="14" t="s">
        <v>806</v>
      </c>
      <c r="C332" s="15" t="s">
        <v>807</v>
      </c>
      <c r="D332" s="16" t="s">
        <v>203</v>
      </c>
      <c r="E332" s="14">
        <v>8</v>
      </c>
      <c r="F332" s="14" t="s">
        <v>674</v>
      </c>
      <c r="G332" s="14" t="s">
        <v>674</v>
      </c>
      <c r="H332" s="16" t="s">
        <v>545</v>
      </c>
      <c r="I332" s="14" t="e">
        <v>#VALUE!</v>
      </c>
      <c r="J332" s="17" t="s">
        <v>206</v>
      </c>
      <c r="K332" s="14" t="s">
        <v>206</v>
      </c>
      <c r="L332" s="14" t="s">
        <v>16</v>
      </c>
      <c r="M332" s="14"/>
      <c r="N332" s="14"/>
    </row>
    <row r="333" spans="1:14" ht="22.5" customHeight="1">
      <c r="A333" s="13">
        <v>330</v>
      </c>
      <c r="B333" s="14" t="s">
        <v>816</v>
      </c>
      <c r="C333" s="15" t="s">
        <v>817</v>
      </c>
      <c r="D333" s="16" t="s">
        <v>203</v>
      </c>
      <c r="E333" s="14">
        <v>8</v>
      </c>
      <c r="F333" s="14" t="s">
        <v>674</v>
      </c>
      <c r="G333" s="14" t="s">
        <v>674</v>
      </c>
      <c r="H333" s="16" t="s">
        <v>545</v>
      </c>
      <c r="I333" s="14" t="e">
        <v>#VALUE!</v>
      </c>
      <c r="J333" s="17" t="s">
        <v>210</v>
      </c>
      <c r="K333" s="14" t="s">
        <v>206</v>
      </c>
      <c r="L333" s="14" t="s">
        <v>16</v>
      </c>
      <c r="M333" s="14"/>
      <c r="N333" s="14"/>
    </row>
    <row r="334" spans="1:14" ht="22.5" customHeight="1">
      <c r="A334" s="13">
        <v>331</v>
      </c>
      <c r="B334" s="14" t="s">
        <v>705</v>
      </c>
      <c r="C334" s="15" t="s">
        <v>706</v>
      </c>
      <c r="D334" s="16" t="s">
        <v>13</v>
      </c>
      <c r="E334" s="14">
        <v>8</v>
      </c>
      <c r="F334" s="14" t="s">
        <v>674</v>
      </c>
      <c r="G334" s="14" t="s">
        <v>674</v>
      </c>
      <c r="H334" s="14" t="s">
        <v>545</v>
      </c>
      <c r="I334" s="14" t="e">
        <v>#VALUE!</v>
      </c>
      <c r="J334" s="17" t="s">
        <v>210</v>
      </c>
      <c r="K334" s="14" t="s">
        <v>206</v>
      </c>
      <c r="L334" s="14" t="s">
        <v>16</v>
      </c>
      <c r="M334" s="14"/>
      <c r="N334" s="14"/>
    </row>
    <row r="335" spans="1:14" ht="22.5" customHeight="1">
      <c r="A335" s="13">
        <v>332</v>
      </c>
      <c r="B335" s="14" t="s">
        <v>713</v>
      </c>
      <c r="C335" s="15" t="s">
        <v>714</v>
      </c>
      <c r="D335" s="16" t="s">
        <v>13</v>
      </c>
      <c r="E335" s="14">
        <v>8</v>
      </c>
      <c r="F335" s="14" t="s">
        <v>674</v>
      </c>
      <c r="G335" s="14" t="s">
        <v>674</v>
      </c>
      <c r="H335" s="14" t="s">
        <v>545</v>
      </c>
      <c r="I335" s="14" t="e">
        <v>#VALUE!</v>
      </c>
      <c r="J335" s="17" t="s">
        <v>210</v>
      </c>
      <c r="K335" s="14" t="s">
        <v>206</v>
      </c>
      <c r="L335" s="14" t="s">
        <v>16</v>
      </c>
      <c r="M335" s="14"/>
      <c r="N335" s="14"/>
    </row>
    <row r="336" spans="1:14" ht="22.5" customHeight="1">
      <c r="A336" s="13">
        <v>333</v>
      </c>
      <c r="B336" s="14" t="s">
        <v>751</v>
      </c>
      <c r="C336" s="15" t="s">
        <v>752</v>
      </c>
      <c r="D336" s="16" t="s">
        <v>13</v>
      </c>
      <c r="E336" s="14">
        <v>8</v>
      </c>
      <c r="F336" s="14" t="s">
        <v>674</v>
      </c>
      <c r="G336" s="14" t="s">
        <v>674</v>
      </c>
      <c r="H336" s="14" t="s">
        <v>545</v>
      </c>
      <c r="I336" s="14" t="e">
        <v>#VALUE!</v>
      </c>
      <c r="J336" s="17" t="s">
        <v>206</v>
      </c>
      <c r="K336" s="14" t="s">
        <v>206</v>
      </c>
      <c r="L336" s="14" t="s">
        <v>16</v>
      </c>
      <c r="M336" s="14"/>
      <c r="N336" s="14"/>
    </row>
    <row r="337" spans="1:14" ht="22.5" customHeight="1">
      <c r="A337" s="13">
        <v>334</v>
      </c>
      <c r="B337" s="14" t="s">
        <v>753</v>
      </c>
      <c r="C337" s="15" t="s">
        <v>754</v>
      </c>
      <c r="D337" s="16" t="s">
        <v>13</v>
      </c>
      <c r="E337" s="14">
        <v>8</v>
      </c>
      <c r="F337" s="14" t="s">
        <v>674</v>
      </c>
      <c r="G337" s="14" t="s">
        <v>674</v>
      </c>
      <c r="H337" s="16" t="s">
        <v>545</v>
      </c>
      <c r="I337" s="14" t="e">
        <v>#VALUE!</v>
      </c>
      <c r="J337" s="17" t="s">
        <v>206</v>
      </c>
      <c r="K337" s="14" t="s">
        <v>206</v>
      </c>
      <c r="L337" s="14" t="s">
        <v>16</v>
      </c>
      <c r="M337" s="14"/>
      <c r="N337" s="14"/>
    </row>
    <row r="338" spans="1:14" ht="22.5" customHeight="1">
      <c r="A338" s="13">
        <v>335</v>
      </c>
      <c r="B338" s="14" t="s">
        <v>757</v>
      </c>
      <c r="C338" s="15" t="s">
        <v>758</v>
      </c>
      <c r="D338" s="16" t="s">
        <v>13</v>
      </c>
      <c r="E338" s="14">
        <v>8</v>
      </c>
      <c r="F338" s="14" t="s">
        <v>674</v>
      </c>
      <c r="G338" s="14" t="s">
        <v>674</v>
      </c>
      <c r="H338" s="16" t="s">
        <v>545</v>
      </c>
      <c r="I338" s="14" t="e">
        <v>#VALUE!</v>
      </c>
      <c r="J338" s="17" t="s">
        <v>206</v>
      </c>
      <c r="K338" s="14" t="s">
        <v>206</v>
      </c>
      <c r="L338" s="14" t="s">
        <v>16</v>
      </c>
      <c r="M338" s="14"/>
      <c r="N338" s="14"/>
    </row>
    <row r="339" spans="1:14" ht="22.5" customHeight="1">
      <c r="A339" s="13">
        <v>336</v>
      </c>
      <c r="B339" s="14" t="s">
        <v>3085</v>
      </c>
      <c r="C339" s="15" t="s">
        <v>3086</v>
      </c>
      <c r="D339" s="16" t="s">
        <v>13</v>
      </c>
      <c r="E339" s="14">
        <v>8</v>
      </c>
      <c r="F339" s="14" t="s">
        <v>674</v>
      </c>
      <c r="G339" s="14" t="s">
        <v>674</v>
      </c>
      <c r="H339" s="16" t="s">
        <v>545</v>
      </c>
      <c r="I339" s="14" t="e">
        <v>#VALUE!</v>
      </c>
      <c r="J339" s="17" t="s">
        <v>210</v>
      </c>
      <c r="K339" s="14" t="s">
        <v>206</v>
      </c>
      <c r="L339" s="14" t="s">
        <v>16</v>
      </c>
      <c r="M339" s="14" t="s">
        <v>3414</v>
      </c>
      <c r="N339" s="14"/>
    </row>
    <row r="340" spans="1:14" ht="22.5" customHeight="1">
      <c r="A340" s="13">
        <v>337</v>
      </c>
      <c r="B340" s="14" t="s">
        <v>783</v>
      </c>
      <c r="C340" s="15" t="s">
        <v>784</v>
      </c>
      <c r="D340" s="16" t="s">
        <v>13</v>
      </c>
      <c r="E340" s="14">
        <v>7</v>
      </c>
      <c r="F340" s="14" t="s">
        <v>674</v>
      </c>
      <c r="G340" s="14" t="s">
        <v>674</v>
      </c>
      <c r="H340" s="14" t="s">
        <v>545</v>
      </c>
      <c r="I340" s="14" t="e">
        <v>#VALUE!</v>
      </c>
      <c r="J340" s="17"/>
      <c r="K340" s="14"/>
      <c r="L340" s="14" t="s">
        <v>16</v>
      </c>
      <c r="M340" s="14"/>
      <c r="N340" s="14"/>
    </row>
    <row r="341" spans="1:14" ht="22.5" customHeight="1">
      <c r="A341" s="13">
        <v>338</v>
      </c>
      <c r="B341" s="14" t="s">
        <v>796</v>
      </c>
      <c r="C341" s="15" t="s">
        <v>797</v>
      </c>
      <c r="D341" s="16" t="s">
        <v>13</v>
      </c>
      <c r="E341" s="14">
        <v>8</v>
      </c>
      <c r="F341" s="14" t="s">
        <v>674</v>
      </c>
      <c r="G341" s="14" t="s">
        <v>674</v>
      </c>
      <c r="H341" s="14" t="s">
        <v>545</v>
      </c>
      <c r="I341" s="14" t="e">
        <v>#VALUE!</v>
      </c>
      <c r="J341" s="17" t="s">
        <v>206</v>
      </c>
      <c r="K341" s="14" t="s">
        <v>206</v>
      </c>
      <c r="L341" s="14" t="s">
        <v>16</v>
      </c>
      <c r="M341" s="14"/>
      <c r="N341" s="14"/>
    </row>
    <row r="342" spans="1:14" ht="22.5" customHeight="1">
      <c r="A342" s="13">
        <v>339</v>
      </c>
      <c r="B342" s="14" t="s">
        <v>804</v>
      </c>
      <c r="C342" s="15" t="s">
        <v>805</v>
      </c>
      <c r="D342" s="16" t="s">
        <v>13</v>
      </c>
      <c r="E342" s="14">
        <v>8</v>
      </c>
      <c r="F342" s="14" t="s">
        <v>674</v>
      </c>
      <c r="G342" s="14" t="s">
        <v>674</v>
      </c>
      <c r="H342" s="14" t="s">
        <v>545</v>
      </c>
      <c r="I342" s="14" t="e">
        <v>#VALUE!</v>
      </c>
      <c r="J342" s="17" t="s">
        <v>206</v>
      </c>
      <c r="K342" s="14" t="s">
        <v>206</v>
      </c>
      <c r="L342" s="14" t="s">
        <v>16</v>
      </c>
      <c r="M342" s="14"/>
      <c r="N342" s="14"/>
    </row>
    <row r="343" spans="1:14" ht="22.5" customHeight="1">
      <c r="A343" s="13">
        <v>340</v>
      </c>
      <c r="B343" s="14" t="s">
        <v>3077</v>
      </c>
      <c r="C343" s="15" t="s">
        <v>3078</v>
      </c>
      <c r="D343" s="16" t="s">
        <v>13</v>
      </c>
      <c r="E343" s="14">
        <v>8</v>
      </c>
      <c r="F343" s="16" t="s">
        <v>674</v>
      </c>
      <c r="G343" s="16" t="s">
        <v>674</v>
      </c>
      <c r="H343" s="14" t="s">
        <v>545</v>
      </c>
      <c r="I343" s="14" t="e">
        <v>#VALUE!</v>
      </c>
      <c r="J343" s="17" t="s">
        <v>210</v>
      </c>
      <c r="K343" s="14" t="s">
        <v>206</v>
      </c>
      <c r="L343" s="14" t="s">
        <v>16</v>
      </c>
      <c r="M343" s="14" t="s">
        <v>3414</v>
      </c>
      <c r="N343" s="14" t="s">
        <v>3419</v>
      </c>
    </row>
    <row r="344" spans="1:14" ht="22.5" customHeight="1">
      <c r="A344" s="13">
        <v>341</v>
      </c>
      <c r="B344" s="14" t="s">
        <v>648</v>
      </c>
      <c r="C344" s="15" t="s">
        <v>649</v>
      </c>
      <c r="D344" s="16" t="s">
        <v>13</v>
      </c>
      <c r="E344" s="14">
        <v>8</v>
      </c>
      <c r="F344" s="14" t="s">
        <v>674</v>
      </c>
      <c r="G344" s="14" t="s">
        <v>674</v>
      </c>
      <c r="H344" s="16" t="s">
        <v>545</v>
      </c>
      <c r="I344" s="14" t="e">
        <v>#VALUE!</v>
      </c>
      <c r="J344" s="17" t="s">
        <v>206</v>
      </c>
      <c r="K344" s="14" t="s">
        <v>206</v>
      </c>
      <c r="L344" s="14" t="s">
        <v>16</v>
      </c>
      <c r="M344" s="14"/>
      <c r="N344" s="14" t="s">
        <v>3420</v>
      </c>
    </row>
    <row r="345" spans="1:14" ht="22.5" customHeight="1">
      <c r="A345" s="13">
        <v>342</v>
      </c>
      <c r="B345" s="14" t="s">
        <v>662</v>
      </c>
      <c r="C345" s="15" t="s">
        <v>663</v>
      </c>
      <c r="D345" s="16" t="s">
        <v>203</v>
      </c>
      <c r="E345" s="14">
        <v>6</v>
      </c>
      <c r="F345" s="14" t="s">
        <v>674</v>
      </c>
      <c r="G345" s="14" t="s">
        <v>674</v>
      </c>
      <c r="H345" s="16" t="s">
        <v>545</v>
      </c>
      <c r="I345" s="14" t="e">
        <v>#VALUE!</v>
      </c>
      <c r="J345" s="17"/>
      <c r="K345" s="14"/>
      <c r="L345" s="14" t="s">
        <v>16</v>
      </c>
      <c r="M345" s="14"/>
      <c r="N345" s="14" t="s">
        <v>3420</v>
      </c>
    </row>
    <row r="346" spans="1:14" ht="22.5" customHeight="1">
      <c r="A346" s="13">
        <v>343</v>
      </c>
      <c r="B346" s="14" t="s">
        <v>668</v>
      </c>
      <c r="C346" s="15" t="s">
        <v>669</v>
      </c>
      <c r="D346" s="16" t="s">
        <v>209</v>
      </c>
      <c r="E346" s="14">
        <v>8</v>
      </c>
      <c r="F346" s="14" t="s">
        <v>674</v>
      </c>
      <c r="G346" s="14" t="s">
        <v>674</v>
      </c>
      <c r="H346" s="16" t="s">
        <v>545</v>
      </c>
      <c r="I346" s="14" t="e">
        <v>#VALUE!</v>
      </c>
      <c r="J346" s="17" t="s">
        <v>210</v>
      </c>
      <c r="K346" s="14" t="s">
        <v>206</v>
      </c>
      <c r="L346" s="14" t="s">
        <v>16</v>
      </c>
      <c r="M346" s="14"/>
      <c r="N346" s="14" t="s">
        <v>3420</v>
      </c>
    </row>
    <row r="347" spans="1:14" ht="22.5" customHeight="1">
      <c r="A347" s="13">
        <v>344</v>
      </c>
      <c r="B347" s="14" t="s">
        <v>735</v>
      </c>
      <c r="C347" s="15" t="s">
        <v>736</v>
      </c>
      <c r="D347" s="16" t="s">
        <v>203</v>
      </c>
      <c r="E347" s="14">
        <v>8</v>
      </c>
      <c r="F347" s="14" t="s">
        <v>734</v>
      </c>
      <c r="G347" s="14" t="s">
        <v>734</v>
      </c>
      <c r="H347" s="14" t="s">
        <v>545</v>
      </c>
      <c r="I347" s="14" t="e">
        <v>#VALUE!</v>
      </c>
      <c r="J347" s="17" t="s">
        <v>206</v>
      </c>
      <c r="K347" s="14" t="s">
        <v>206</v>
      </c>
      <c r="L347" s="14" t="s">
        <v>16</v>
      </c>
      <c r="M347" s="14"/>
      <c r="N347" s="14"/>
    </row>
    <row r="348" spans="1:14" ht="22.5" customHeight="1">
      <c r="A348" s="13">
        <v>345</v>
      </c>
      <c r="B348" s="14" t="s">
        <v>737</v>
      </c>
      <c r="C348" s="15" t="s">
        <v>738</v>
      </c>
      <c r="D348" s="16" t="s">
        <v>203</v>
      </c>
      <c r="E348" s="14">
        <v>8</v>
      </c>
      <c r="F348" s="14" t="s">
        <v>734</v>
      </c>
      <c r="G348" s="14" t="s">
        <v>734</v>
      </c>
      <c r="H348" s="16" t="s">
        <v>545</v>
      </c>
      <c r="I348" s="14" t="e">
        <v>#VALUE!</v>
      </c>
      <c r="J348" s="17" t="s">
        <v>206</v>
      </c>
      <c r="K348" s="14" t="s">
        <v>206</v>
      </c>
      <c r="L348" s="14" t="s">
        <v>16</v>
      </c>
      <c r="M348" s="14"/>
      <c r="N348" s="14"/>
    </row>
    <row r="349" spans="1:14" ht="22.5" customHeight="1">
      <c r="A349" s="13">
        <v>346</v>
      </c>
      <c r="B349" s="14" t="s">
        <v>739</v>
      </c>
      <c r="C349" s="15" t="s">
        <v>740</v>
      </c>
      <c r="D349" s="16" t="s">
        <v>203</v>
      </c>
      <c r="E349" s="14">
        <v>8</v>
      </c>
      <c r="F349" s="14" t="s">
        <v>734</v>
      </c>
      <c r="G349" s="14" t="s">
        <v>734</v>
      </c>
      <c r="H349" s="14" t="s">
        <v>545</v>
      </c>
      <c r="I349" s="14" t="e">
        <v>#VALUE!</v>
      </c>
      <c r="J349" s="17" t="s">
        <v>206</v>
      </c>
      <c r="K349" s="14" t="s">
        <v>206</v>
      </c>
      <c r="L349" s="14" t="s">
        <v>16</v>
      </c>
      <c r="M349" s="14"/>
      <c r="N349" s="14"/>
    </row>
    <row r="350" spans="1:14" ht="22.5" customHeight="1">
      <c r="A350" s="13">
        <v>347</v>
      </c>
      <c r="B350" s="14" t="s">
        <v>741</v>
      </c>
      <c r="C350" s="15" t="s">
        <v>742</v>
      </c>
      <c r="D350" s="16" t="s">
        <v>203</v>
      </c>
      <c r="E350" s="14">
        <v>8</v>
      </c>
      <c r="F350" s="14" t="s">
        <v>734</v>
      </c>
      <c r="G350" s="14" t="s">
        <v>734</v>
      </c>
      <c r="H350" s="16" t="s">
        <v>545</v>
      </c>
      <c r="I350" s="14" t="e">
        <v>#VALUE!</v>
      </c>
      <c r="J350" s="17" t="s">
        <v>206</v>
      </c>
      <c r="K350" s="14" t="s">
        <v>206</v>
      </c>
      <c r="L350" s="14" t="s">
        <v>16</v>
      </c>
      <c r="M350" s="14"/>
      <c r="N350" s="14"/>
    </row>
    <row r="351" spans="1:14" ht="22.5" customHeight="1">
      <c r="A351" s="13">
        <v>348</v>
      </c>
      <c r="B351" s="14" t="s">
        <v>743</v>
      </c>
      <c r="C351" s="15" t="s">
        <v>744</v>
      </c>
      <c r="D351" s="16" t="s">
        <v>203</v>
      </c>
      <c r="E351" s="14">
        <v>8</v>
      </c>
      <c r="F351" s="14" t="s">
        <v>734</v>
      </c>
      <c r="G351" s="14" t="s">
        <v>734</v>
      </c>
      <c r="H351" s="14" t="s">
        <v>545</v>
      </c>
      <c r="I351" s="14" t="e">
        <v>#VALUE!</v>
      </c>
      <c r="J351" s="17" t="s">
        <v>206</v>
      </c>
      <c r="K351" s="14" t="s">
        <v>206</v>
      </c>
      <c r="L351" s="14" t="s">
        <v>16</v>
      </c>
      <c r="M351" s="14"/>
      <c r="N351" s="14"/>
    </row>
    <row r="352" spans="1:14" ht="22.5" customHeight="1">
      <c r="A352" s="13">
        <v>349</v>
      </c>
      <c r="B352" s="14" t="s">
        <v>747</v>
      </c>
      <c r="C352" s="15" t="s">
        <v>748</v>
      </c>
      <c r="D352" s="16" t="s">
        <v>203</v>
      </c>
      <c r="E352" s="14">
        <v>8</v>
      </c>
      <c r="F352" s="14" t="s">
        <v>734</v>
      </c>
      <c r="G352" s="14" t="s">
        <v>734</v>
      </c>
      <c r="H352" s="14" t="s">
        <v>545</v>
      </c>
      <c r="I352" s="14" t="e">
        <v>#VALUE!</v>
      </c>
      <c r="J352" s="17" t="s">
        <v>206</v>
      </c>
      <c r="K352" s="14" t="s">
        <v>280</v>
      </c>
      <c r="L352" s="14" t="s">
        <v>16</v>
      </c>
      <c r="M352" s="14"/>
      <c r="N352" s="14"/>
    </row>
    <row r="353" spans="1:14" ht="22.5" customHeight="1">
      <c r="A353" s="13">
        <v>350</v>
      </c>
      <c r="B353" s="14" t="s">
        <v>771</v>
      </c>
      <c r="C353" s="15" t="s">
        <v>772</v>
      </c>
      <c r="D353" s="16" t="s">
        <v>203</v>
      </c>
      <c r="E353" s="14">
        <v>8</v>
      </c>
      <c r="F353" s="14" t="s">
        <v>734</v>
      </c>
      <c r="G353" s="14" t="s">
        <v>734</v>
      </c>
      <c r="H353" s="14" t="s">
        <v>545</v>
      </c>
      <c r="I353" s="14" t="e">
        <v>#VALUE!</v>
      </c>
      <c r="J353" s="17" t="s">
        <v>206</v>
      </c>
      <c r="K353" s="14" t="s">
        <v>206</v>
      </c>
      <c r="L353" s="14" t="s">
        <v>16</v>
      </c>
      <c r="M353" s="14"/>
      <c r="N353" s="14"/>
    </row>
    <row r="354" spans="1:14" ht="22.5" customHeight="1">
      <c r="A354" s="13">
        <v>351</v>
      </c>
      <c r="B354" s="14" t="s">
        <v>777</v>
      </c>
      <c r="C354" s="15" t="s">
        <v>778</v>
      </c>
      <c r="D354" s="16" t="s">
        <v>203</v>
      </c>
      <c r="E354" s="14">
        <v>7</v>
      </c>
      <c r="F354" s="14" t="s">
        <v>734</v>
      </c>
      <c r="G354" s="14" t="s">
        <v>734</v>
      </c>
      <c r="H354" s="16" t="s">
        <v>545</v>
      </c>
      <c r="I354" s="14" t="e">
        <v>#VALUE!</v>
      </c>
      <c r="J354" s="17"/>
      <c r="K354" s="14"/>
      <c r="L354" s="14" t="s">
        <v>16</v>
      </c>
      <c r="M354" s="29" t="s">
        <v>3415</v>
      </c>
      <c r="N354" s="14"/>
    </row>
    <row r="355" spans="1:14" ht="22.5" customHeight="1">
      <c r="A355" s="13">
        <v>352</v>
      </c>
      <c r="B355" s="14" t="s">
        <v>790</v>
      </c>
      <c r="C355" s="15" t="s">
        <v>791</v>
      </c>
      <c r="D355" s="16" t="s">
        <v>203</v>
      </c>
      <c r="E355" s="14">
        <v>8</v>
      </c>
      <c r="F355" s="14" t="s">
        <v>734</v>
      </c>
      <c r="G355" s="14" t="s">
        <v>734</v>
      </c>
      <c r="H355" s="16" t="s">
        <v>545</v>
      </c>
      <c r="I355" s="14" t="e">
        <v>#VALUE!</v>
      </c>
      <c r="J355" s="17" t="s">
        <v>206</v>
      </c>
      <c r="K355" s="14" t="s">
        <v>206</v>
      </c>
      <c r="L355" s="14" t="s">
        <v>16</v>
      </c>
      <c r="M355" s="14"/>
      <c r="N355" s="14"/>
    </row>
    <row r="356" spans="1:14" ht="22.5" customHeight="1">
      <c r="A356" s="13">
        <v>353</v>
      </c>
      <c r="B356" s="14" t="s">
        <v>798</v>
      </c>
      <c r="C356" s="15" t="s">
        <v>799</v>
      </c>
      <c r="D356" s="16" t="s">
        <v>203</v>
      </c>
      <c r="E356" s="14">
        <v>8</v>
      </c>
      <c r="F356" s="14" t="s">
        <v>734</v>
      </c>
      <c r="G356" s="14" t="s">
        <v>734</v>
      </c>
      <c r="H356" s="16" t="s">
        <v>545</v>
      </c>
      <c r="I356" s="14" t="e">
        <v>#VALUE!</v>
      </c>
      <c r="J356" s="17" t="s">
        <v>206</v>
      </c>
      <c r="K356" s="14" t="s">
        <v>206</v>
      </c>
      <c r="L356" s="14" t="s">
        <v>16</v>
      </c>
      <c r="M356" s="14"/>
      <c r="N356" s="14"/>
    </row>
    <row r="357" spans="1:14" ht="22.5" customHeight="1">
      <c r="A357" s="13">
        <v>354</v>
      </c>
      <c r="B357" s="14" t="s">
        <v>808</v>
      </c>
      <c r="C357" s="15" t="s">
        <v>809</v>
      </c>
      <c r="D357" s="16" t="s">
        <v>203</v>
      </c>
      <c r="E357" s="14">
        <v>8</v>
      </c>
      <c r="F357" s="14" t="s">
        <v>734</v>
      </c>
      <c r="G357" s="14" t="s">
        <v>734</v>
      </c>
      <c r="H357" s="14" t="s">
        <v>545</v>
      </c>
      <c r="I357" s="14" t="e">
        <v>#VALUE!</v>
      </c>
      <c r="J357" s="17" t="s">
        <v>206</v>
      </c>
      <c r="K357" s="14" t="s">
        <v>535</v>
      </c>
      <c r="L357" s="14" t="s">
        <v>16</v>
      </c>
      <c r="M357" s="14"/>
      <c r="N357" s="14"/>
    </row>
    <row r="358" spans="1:14" ht="22.5" customHeight="1">
      <c r="A358" s="13">
        <v>355</v>
      </c>
      <c r="B358" s="14" t="s">
        <v>834</v>
      </c>
      <c r="C358" s="15" t="s">
        <v>835</v>
      </c>
      <c r="D358" s="16" t="s">
        <v>203</v>
      </c>
      <c r="E358" s="14">
        <v>8</v>
      </c>
      <c r="F358" s="14" t="s">
        <v>734</v>
      </c>
      <c r="G358" s="14" t="s">
        <v>734</v>
      </c>
      <c r="H358" s="16" t="s">
        <v>545</v>
      </c>
      <c r="I358" s="14" t="e">
        <v>#VALUE!</v>
      </c>
      <c r="J358" s="17" t="s">
        <v>206</v>
      </c>
      <c r="K358" s="14" t="s">
        <v>206</v>
      </c>
      <c r="L358" s="14" t="s">
        <v>16</v>
      </c>
      <c r="M358" s="14"/>
      <c r="N358" s="14" t="s">
        <v>426</v>
      </c>
    </row>
    <row r="359" spans="1:14" ht="22.5" customHeight="1">
      <c r="A359" s="13">
        <v>356</v>
      </c>
      <c r="B359" s="14" t="s">
        <v>836</v>
      </c>
      <c r="C359" s="15" t="s">
        <v>837</v>
      </c>
      <c r="D359" s="16" t="s">
        <v>203</v>
      </c>
      <c r="E359" s="14">
        <v>7</v>
      </c>
      <c r="F359" s="14" t="s">
        <v>734</v>
      </c>
      <c r="G359" s="14" t="s">
        <v>734</v>
      </c>
      <c r="H359" s="14" t="s">
        <v>545</v>
      </c>
      <c r="I359" s="14" t="e">
        <v>#VALUE!</v>
      </c>
      <c r="J359" s="17"/>
      <c r="K359" s="14"/>
      <c r="L359" s="14" t="s">
        <v>16</v>
      </c>
      <c r="M359" s="29" t="s">
        <v>3415</v>
      </c>
      <c r="N359" s="14" t="s">
        <v>435</v>
      </c>
    </row>
    <row r="360" spans="1:14" ht="22.5" customHeight="1">
      <c r="A360" s="13">
        <v>357</v>
      </c>
      <c r="B360" s="14" t="s">
        <v>824</v>
      </c>
      <c r="C360" s="15" t="s">
        <v>825</v>
      </c>
      <c r="D360" s="16" t="s">
        <v>203</v>
      </c>
      <c r="E360" s="14">
        <v>7</v>
      </c>
      <c r="F360" s="14" t="s">
        <v>734</v>
      </c>
      <c r="G360" s="14" t="s">
        <v>734</v>
      </c>
      <c r="H360" s="16" t="s">
        <v>545</v>
      </c>
      <c r="I360" s="14" t="e">
        <v>#VALUE!</v>
      </c>
      <c r="J360" s="17"/>
      <c r="K360" s="14"/>
      <c r="L360" s="14" t="s">
        <v>16</v>
      </c>
      <c r="M360" s="29" t="s">
        <v>3415</v>
      </c>
      <c r="N360" s="14"/>
    </row>
    <row r="361" spans="1:14" ht="22.5" customHeight="1">
      <c r="A361" s="13">
        <v>358</v>
      </c>
      <c r="B361" s="14" t="s">
        <v>838</v>
      </c>
      <c r="C361" s="15" t="s">
        <v>839</v>
      </c>
      <c r="D361" s="16" t="s">
        <v>203</v>
      </c>
      <c r="E361" s="14">
        <v>7</v>
      </c>
      <c r="F361" s="14" t="s">
        <v>734</v>
      </c>
      <c r="G361" s="14" t="s">
        <v>734</v>
      </c>
      <c r="H361" s="16" t="s">
        <v>545</v>
      </c>
      <c r="I361" s="14" t="e">
        <v>#VALUE!</v>
      </c>
      <c r="J361" s="17"/>
      <c r="K361" s="14"/>
      <c r="L361" s="14" t="s">
        <v>16</v>
      </c>
      <c r="M361" s="29" t="s">
        <v>3415</v>
      </c>
      <c r="N361" s="14"/>
    </row>
    <row r="362" spans="1:14" ht="22.5" customHeight="1">
      <c r="A362" s="13">
        <v>359</v>
      </c>
      <c r="B362" s="14" t="s">
        <v>703</v>
      </c>
      <c r="C362" s="15" t="s">
        <v>704</v>
      </c>
      <c r="D362" s="16" t="s">
        <v>209</v>
      </c>
      <c r="E362" s="14">
        <v>8</v>
      </c>
      <c r="F362" s="14" t="s">
        <v>734</v>
      </c>
      <c r="G362" s="14" t="s">
        <v>734</v>
      </c>
      <c r="H362" s="16" t="s">
        <v>545</v>
      </c>
      <c r="I362" s="14" t="e">
        <v>#VALUE!</v>
      </c>
      <c r="J362" s="17" t="s">
        <v>210</v>
      </c>
      <c r="K362" s="14" t="s">
        <v>206</v>
      </c>
      <c r="L362" s="14" t="s">
        <v>16</v>
      </c>
      <c r="M362" s="14"/>
      <c r="N362" s="14"/>
    </row>
    <row r="363" spans="1:14" ht="22.5" customHeight="1">
      <c r="A363" s="13">
        <v>360</v>
      </c>
      <c r="B363" s="14" t="s">
        <v>707</v>
      </c>
      <c r="C363" s="15" t="s">
        <v>708</v>
      </c>
      <c r="D363" s="16" t="s">
        <v>209</v>
      </c>
      <c r="E363" s="14">
        <v>8</v>
      </c>
      <c r="F363" s="14" t="s">
        <v>734</v>
      </c>
      <c r="G363" s="14" t="s">
        <v>734</v>
      </c>
      <c r="H363" s="16" t="s">
        <v>545</v>
      </c>
      <c r="I363" s="14" t="e">
        <v>#VALUE!</v>
      </c>
      <c r="J363" s="17" t="s">
        <v>210</v>
      </c>
      <c r="K363" s="14" t="s">
        <v>206</v>
      </c>
      <c r="L363" s="14" t="s">
        <v>16</v>
      </c>
      <c r="M363" s="14"/>
      <c r="N363" s="14"/>
    </row>
    <row r="364" spans="1:14" ht="22.5" customHeight="1">
      <c r="A364" s="13">
        <v>361</v>
      </c>
      <c r="B364" s="14" t="s">
        <v>725</v>
      </c>
      <c r="C364" s="15" t="s">
        <v>726</v>
      </c>
      <c r="D364" s="16" t="s">
        <v>209</v>
      </c>
      <c r="E364" s="14">
        <v>8</v>
      </c>
      <c r="F364" s="14" t="s">
        <v>734</v>
      </c>
      <c r="G364" s="14" t="s">
        <v>734</v>
      </c>
      <c r="H364" s="14" t="s">
        <v>545</v>
      </c>
      <c r="I364" s="14" t="e">
        <v>#VALUE!</v>
      </c>
      <c r="J364" s="17" t="s">
        <v>210</v>
      </c>
      <c r="K364" s="14" t="s">
        <v>206</v>
      </c>
      <c r="L364" s="14" t="s">
        <v>16</v>
      </c>
      <c r="M364" s="14"/>
      <c r="N364" s="14" t="s">
        <v>435</v>
      </c>
    </row>
    <row r="365" spans="1:14" ht="22.5" customHeight="1">
      <c r="A365" s="13">
        <v>362</v>
      </c>
      <c r="B365" s="14" t="s">
        <v>749</v>
      </c>
      <c r="C365" s="15" t="s">
        <v>750</v>
      </c>
      <c r="D365" s="16" t="s">
        <v>209</v>
      </c>
      <c r="E365" s="14">
        <v>8</v>
      </c>
      <c r="F365" s="14" t="s">
        <v>734</v>
      </c>
      <c r="G365" s="14" t="s">
        <v>734</v>
      </c>
      <c r="H365" s="16" t="s">
        <v>545</v>
      </c>
      <c r="I365" s="14" t="e">
        <v>#VALUE!</v>
      </c>
      <c r="J365" s="17" t="s">
        <v>206</v>
      </c>
      <c r="K365" s="14" t="s">
        <v>206</v>
      </c>
      <c r="L365" s="14" t="s">
        <v>16</v>
      </c>
      <c r="M365" s="14"/>
      <c r="N365" s="14"/>
    </row>
    <row r="366" spans="1:14" ht="22.5" customHeight="1">
      <c r="A366" s="13">
        <v>363</v>
      </c>
      <c r="B366" s="14" t="s">
        <v>755</v>
      </c>
      <c r="C366" s="15" t="s">
        <v>756</v>
      </c>
      <c r="D366" s="16" t="s">
        <v>209</v>
      </c>
      <c r="E366" s="14">
        <v>8</v>
      </c>
      <c r="F366" s="14" t="s">
        <v>734</v>
      </c>
      <c r="G366" s="14" t="s">
        <v>734</v>
      </c>
      <c r="H366" s="14" t="s">
        <v>545</v>
      </c>
      <c r="I366" s="14" t="e">
        <v>#VALUE!</v>
      </c>
      <c r="J366" s="17" t="s">
        <v>206</v>
      </c>
      <c r="K366" s="14" t="s">
        <v>206</v>
      </c>
      <c r="L366" s="14" t="s">
        <v>16</v>
      </c>
      <c r="M366" s="14"/>
      <c r="N366" s="14"/>
    </row>
    <row r="367" spans="1:14" ht="22.5" customHeight="1">
      <c r="A367" s="13">
        <v>364</v>
      </c>
      <c r="B367" s="14" t="s">
        <v>759</v>
      </c>
      <c r="C367" s="15" t="s">
        <v>760</v>
      </c>
      <c r="D367" s="16" t="s">
        <v>209</v>
      </c>
      <c r="E367" s="14">
        <v>8</v>
      </c>
      <c r="F367" s="14" t="s">
        <v>734</v>
      </c>
      <c r="G367" s="14" t="s">
        <v>734</v>
      </c>
      <c r="H367" s="14" t="s">
        <v>545</v>
      </c>
      <c r="I367" s="14" t="e">
        <v>#VALUE!</v>
      </c>
      <c r="J367" s="17" t="s">
        <v>206</v>
      </c>
      <c r="K367" s="14" t="s">
        <v>206</v>
      </c>
      <c r="L367" s="14" t="s">
        <v>16</v>
      </c>
      <c r="M367" s="14"/>
      <c r="N367" s="14"/>
    </row>
    <row r="368" spans="1:14" ht="22.5" customHeight="1">
      <c r="A368" s="13">
        <v>365</v>
      </c>
      <c r="B368" s="14" t="s">
        <v>773</v>
      </c>
      <c r="C368" s="15" t="s">
        <v>774</v>
      </c>
      <c r="D368" s="16" t="s">
        <v>209</v>
      </c>
      <c r="E368" s="14">
        <v>8</v>
      </c>
      <c r="F368" s="14" t="s">
        <v>734</v>
      </c>
      <c r="G368" s="14" t="s">
        <v>734</v>
      </c>
      <c r="H368" s="16" t="s">
        <v>545</v>
      </c>
      <c r="I368" s="14" t="e">
        <v>#VALUE!</v>
      </c>
      <c r="J368" s="17"/>
      <c r="K368" s="14"/>
      <c r="L368" s="14" t="s">
        <v>16</v>
      </c>
      <c r="M368" s="14"/>
      <c r="N368" s="14"/>
    </row>
    <row r="369" spans="1:14" ht="22.5" customHeight="1">
      <c r="A369" s="13">
        <v>366</v>
      </c>
      <c r="B369" s="14" t="s">
        <v>775</v>
      </c>
      <c r="C369" s="15" t="s">
        <v>776</v>
      </c>
      <c r="D369" s="16" t="s">
        <v>209</v>
      </c>
      <c r="E369" s="14">
        <v>8</v>
      </c>
      <c r="F369" s="14" t="s">
        <v>734</v>
      </c>
      <c r="G369" s="14" t="s">
        <v>734</v>
      </c>
      <c r="H369" s="14" t="s">
        <v>545</v>
      </c>
      <c r="I369" s="14" t="e">
        <v>#VALUE!</v>
      </c>
      <c r="J369" s="17" t="s">
        <v>206</v>
      </c>
      <c r="K369" s="14" t="s">
        <v>62</v>
      </c>
      <c r="L369" s="14" t="s">
        <v>16</v>
      </c>
      <c r="M369" s="14"/>
      <c r="N369" s="14"/>
    </row>
    <row r="370" spans="1:14" ht="22.5" customHeight="1">
      <c r="A370" s="13">
        <v>367</v>
      </c>
      <c r="B370" s="14" t="s">
        <v>788</v>
      </c>
      <c r="C370" s="15" t="s">
        <v>789</v>
      </c>
      <c r="D370" s="16" t="s">
        <v>209</v>
      </c>
      <c r="E370" s="14">
        <v>8</v>
      </c>
      <c r="F370" s="14" t="s">
        <v>734</v>
      </c>
      <c r="G370" s="14" t="s">
        <v>734</v>
      </c>
      <c r="H370" s="14" t="s">
        <v>545</v>
      </c>
      <c r="I370" s="14" t="e">
        <v>#VALUE!</v>
      </c>
      <c r="J370" s="17" t="s">
        <v>210</v>
      </c>
      <c r="K370" s="14" t="s">
        <v>206</v>
      </c>
      <c r="L370" s="14" t="s">
        <v>16</v>
      </c>
      <c r="M370" s="14"/>
      <c r="N370" s="14"/>
    </row>
    <row r="371" spans="1:14" ht="22.5" customHeight="1">
      <c r="A371" s="13">
        <v>368</v>
      </c>
      <c r="B371" s="14" t="s">
        <v>802</v>
      </c>
      <c r="C371" s="15" t="s">
        <v>803</v>
      </c>
      <c r="D371" s="16" t="s">
        <v>209</v>
      </c>
      <c r="E371" s="14">
        <v>8</v>
      </c>
      <c r="F371" s="14" t="s">
        <v>734</v>
      </c>
      <c r="G371" s="14" t="s">
        <v>734</v>
      </c>
      <c r="H371" s="16" t="s">
        <v>545</v>
      </c>
      <c r="I371" s="14" t="e">
        <v>#VALUE!</v>
      </c>
      <c r="J371" s="17" t="s">
        <v>206</v>
      </c>
      <c r="K371" s="14" t="s">
        <v>280</v>
      </c>
      <c r="L371" s="14" t="s">
        <v>16</v>
      </c>
      <c r="M371" s="14"/>
      <c r="N371" s="14"/>
    </row>
    <row r="372" spans="1:14" ht="22.5" customHeight="1">
      <c r="A372" s="13">
        <v>369</v>
      </c>
      <c r="B372" s="14" t="s">
        <v>810</v>
      </c>
      <c r="C372" s="15" t="s">
        <v>811</v>
      </c>
      <c r="D372" s="16" t="s">
        <v>209</v>
      </c>
      <c r="E372" s="14">
        <v>8</v>
      </c>
      <c r="F372" s="14" t="s">
        <v>734</v>
      </c>
      <c r="G372" s="14" t="s">
        <v>734</v>
      </c>
      <c r="H372" s="16" t="s">
        <v>545</v>
      </c>
      <c r="I372" s="14" t="e">
        <v>#VALUE!</v>
      </c>
      <c r="J372" s="17" t="s">
        <v>206</v>
      </c>
      <c r="K372" s="14" t="s">
        <v>206</v>
      </c>
      <c r="L372" s="14" t="s">
        <v>16</v>
      </c>
      <c r="M372" s="14"/>
      <c r="N372" s="14"/>
    </row>
    <row r="373" spans="1:14" ht="22.5" customHeight="1">
      <c r="A373" s="13">
        <v>370</v>
      </c>
      <c r="B373" s="14" t="s">
        <v>812</v>
      </c>
      <c r="C373" s="15" t="s">
        <v>813</v>
      </c>
      <c r="D373" s="16" t="s">
        <v>209</v>
      </c>
      <c r="E373" s="14">
        <v>8</v>
      </c>
      <c r="F373" s="14" t="s">
        <v>734</v>
      </c>
      <c r="G373" s="14" t="s">
        <v>734</v>
      </c>
      <c r="H373" s="14" t="s">
        <v>545</v>
      </c>
      <c r="I373" s="14" t="e">
        <v>#VALUE!</v>
      </c>
      <c r="J373" s="17" t="s">
        <v>206</v>
      </c>
      <c r="K373" s="14" t="s">
        <v>206</v>
      </c>
      <c r="L373" s="14" t="s">
        <v>16</v>
      </c>
      <c r="M373" s="14"/>
      <c r="N373" s="14"/>
    </row>
    <row r="374" spans="1:14" ht="22.5" customHeight="1">
      <c r="A374" s="13">
        <v>371</v>
      </c>
      <c r="B374" s="14" t="s">
        <v>761</v>
      </c>
      <c r="C374" s="15" t="s">
        <v>762</v>
      </c>
      <c r="D374" s="16" t="s">
        <v>209</v>
      </c>
      <c r="E374" s="14">
        <v>8</v>
      </c>
      <c r="F374" s="14" t="s">
        <v>734</v>
      </c>
      <c r="G374" s="14" t="s">
        <v>734</v>
      </c>
      <c r="H374" s="16" t="s">
        <v>545</v>
      </c>
      <c r="I374" s="14" t="e">
        <v>#VALUE!</v>
      </c>
      <c r="J374" s="17" t="s">
        <v>206</v>
      </c>
      <c r="K374" s="14" t="s">
        <v>206</v>
      </c>
      <c r="L374" s="14" t="s">
        <v>16</v>
      </c>
      <c r="M374" s="14"/>
      <c r="N374" s="14"/>
    </row>
    <row r="375" spans="1:14" ht="22.5" customHeight="1">
      <c r="A375" s="13">
        <v>372</v>
      </c>
      <c r="B375" s="14" t="s">
        <v>627</v>
      </c>
      <c r="C375" s="15" t="s">
        <v>628</v>
      </c>
      <c r="D375" s="16" t="s">
        <v>203</v>
      </c>
      <c r="E375" s="14">
        <v>7</v>
      </c>
      <c r="F375" s="14" t="s">
        <v>734</v>
      </c>
      <c r="G375" s="14" t="s">
        <v>734</v>
      </c>
      <c r="H375" s="14" t="s">
        <v>545</v>
      </c>
      <c r="I375" s="14" t="e">
        <v>#VALUE!</v>
      </c>
      <c r="J375" s="17"/>
      <c r="K375" s="14"/>
      <c r="L375" s="14" t="s">
        <v>16</v>
      </c>
      <c r="M375" s="14"/>
      <c r="N375" s="14" t="s">
        <v>3420</v>
      </c>
    </row>
    <row r="376" spans="1:14" ht="22.5" customHeight="1">
      <c r="A376" s="13">
        <v>373</v>
      </c>
      <c r="B376" s="14" t="s">
        <v>656</v>
      </c>
      <c r="C376" s="15" t="s">
        <v>657</v>
      </c>
      <c r="D376" s="16" t="s">
        <v>203</v>
      </c>
      <c r="E376" s="14">
        <v>7</v>
      </c>
      <c r="F376" s="14" t="s">
        <v>734</v>
      </c>
      <c r="G376" s="14" t="s">
        <v>734</v>
      </c>
      <c r="H376" s="16" t="s">
        <v>545</v>
      </c>
      <c r="I376" s="14" t="e">
        <v>#VALUE!</v>
      </c>
      <c r="J376" s="17"/>
      <c r="K376" s="14"/>
      <c r="L376" s="14" t="s">
        <v>16</v>
      </c>
      <c r="M376" s="14"/>
      <c r="N376" s="14" t="s">
        <v>3420</v>
      </c>
    </row>
    <row r="377" spans="1:14" ht="22.5" customHeight="1">
      <c r="A377" s="13">
        <v>374</v>
      </c>
      <c r="B377" s="14" t="s">
        <v>700</v>
      </c>
      <c r="C377" s="15" t="s">
        <v>701</v>
      </c>
      <c r="D377" s="16" t="s">
        <v>203</v>
      </c>
      <c r="E377" s="14" t="s">
        <v>702</v>
      </c>
      <c r="F377" s="30" t="s">
        <v>785</v>
      </c>
      <c r="G377" s="30" t="s">
        <v>785</v>
      </c>
      <c r="H377" s="14" t="s">
        <v>675</v>
      </c>
      <c r="I377" s="14" t="e">
        <v>#VALUE!</v>
      </c>
      <c r="J377" s="17"/>
      <c r="K377" s="14" t="s">
        <v>535</v>
      </c>
      <c r="L377" s="14" t="s">
        <v>16</v>
      </c>
      <c r="M377" s="14"/>
      <c r="N377" s="14"/>
    </row>
    <row r="378" spans="1:14" ht="22.5" customHeight="1">
      <c r="A378" s="13">
        <v>375</v>
      </c>
      <c r="B378" s="14" t="s">
        <v>711</v>
      </c>
      <c r="C378" s="15" t="s">
        <v>712</v>
      </c>
      <c r="D378" s="16" t="s">
        <v>203</v>
      </c>
      <c r="E378" s="14">
        <v>8</v>
      </c>
      <c r="F378" s="30" t="s">
        <v>785</v>
      </c>
      <c r="G378" s="30" t="s">
        <v>785</v>
      </c>
      <c r="H378" s="16" t="s">
        <v>675</v>
      </c>
      <c r="I378" s="14" t="e">
        <v>#VALUE!</v>
      </c>
      <c r="J378" s="17" t="s">
        <v>206</v>
      </c>
      <c r="K378" s="14" t="s">
        <v>206</v>
      </c>
      <c r="L378" s="14" t="s">
        <v>16</v>
      </c>
      <c r="M378" s="14"/>
      <c r="N378" s="14"/>
    </row>
    <row r="379" spans="1:14" ht="22.5" customHeight="1">
      <c r="A379" s="13">
        <v>376</v>
      </c>
      <c r="B379" s="14" t="s">
        <v>717</v>
      </c>
      <c r="C379" s="15" t="s">
        <v>718</v>
      </c>
      <c r="D379" s="16" t="s">
        <v>203</v>
      </c>
      <c r="E379" s="14">
        <v>8</v>
      </c>
      <c r="F379" s="30" t="s">
        <v>785</v>
      </c>
      <c r="G379" s="30" t="s">
        <v>785</v>
      </c>
      <c r="H379" s="14" t="s">
        <v>675</v>
      </c>
      <c r="I379" s="14" t="e">
        <v>#VALUE!</v>
      </c>
      <c r="J379" s="17" t="s">
        <v>206</v>
      </c>
      <c r="K379" s="14" t="s">
        <v>206</v>
      </c>
      <c r="L379" s="14" t="s">
        <v>16</v>
      </c>
      <c r="M379" s="14"/>
      <c r="N379" s="14"/>
    </row>
    <row r="380" spans="1:14" ht="22.5" customHeight="1">
      <c r="A380" s="13">
        <v>377</v>
      </c>
      <c r="B380" s="14" t="s">
        <v>765</v>
      </c>
      <c r="C380" s="15" t="s">
        <v>766</v>
      </c>
      <c r="D380" s="16" t="s">
        <v>203</v>
      </c>
      <c r="E380" s="14">
        <v>8</v>
      </c>
      <c r="F380" s="30" t="s">
        <v>785</v>
      </c>
      <c r="G380" s="30" t="s">
        <v>785</v>
      </c>
      <c r="H380" s="14" t="s">
        <v>675</v>
      </c>
      <c r="I380" s="14" t="e">
        <v>#VALUE!</v>
      </c>
      <c r="J380" s="17" t="s">
        <v>206</v>
      </c>
      <c r="K380" s="14" t="s">
        <v>206</v>
      </c>
      <c r="L380" s="14" t="s">
        <v>16</v>
      </c>
      <c r="M380" s="14"/>
      <c r="N380" s="14" t="s">
        <v>578</v>
      </c>
    </row>
    <row r="381" spans="1:14" ht="22.5" customHeight="1">
      <c r="A381" s="13">
        <v>378</v>
      </c>
      <c r="B381" s="14" t="s">
        <v>767</v>
      </c>
      <c r="C381" s="15" t="s">
        <v>768</v>
      </c>
      <c r="D381" s="16" t="s">
        <v>203</v>
      </c>
      <c r="E381" s="14">
        <v>8</v>
      </c>
      <c r="F381" s="30" t="s">
        <v>785</v>
      </c>
      <c r="G381" s="30" t="s">
        <v>785</v>
      </c>
      <c r="H381" s="16" t="s">
        <v>675</v>
      </c>
      <c r="I381" s="14" t="e">
        <v>#VALUE!</v>
      </c>
      <c r="J381" s="17" t="s">
        <v>206</v>
      </c>
      <c r="K381" s="14" t="s">
        <v>206</v>
      </c>
      <c r="L381" s="14" t="s">
        <v>16</v>
      </c>
      <c r="M381" s="14"/>
      <c r="N381" s="14"/>
    </row>
    <row r="382" spans="1:14" ht="22.5" customHeight="1">
      <c r="A382" s="13">
        <v>379</v>
      </c>
      <c r="B382" s="14" t="s">
        <v>769</v>
      </c>
      <c r="C382" s="15" t="s">
        <v>770</v>
      </c>
      <c r="D382" s="16" t="s">
        <v>203</v>
      </c>
      <c r="E382" s="14">
        <v>8</v>
      </c>
      <c r="F382" s="30" t="s">
        <v>785</v>
      </c>
      <c r="G382" s="30" t="s">
        <v>785</v>
      </c>
      <c r="H382" s="16" t="s">
        <v>675</v>
      </c>
      <c r="I382" s="14" t="e">
        <v>#VALUE!</v>
      </c>
      <c r="J382" s="17"/>
      <c r="K382" s="14" t="s">
        <v>206</v>
      </c>
      <c r="L382" s="14" t="s">
        <v>16</v>
      </c>
      <c r="M382" s="14"/>
      <c r="N382" s="14"/>
    </row>
    <row r="383" spans="1:14" ht="22.5" customHeight="1">
      <c r="A383" s="13">
        <v>380</v>
      </c>
      <c r="B383" s="14" t="s">
        <v>745</v>
      </c>
      <c r="C383" s="15" t="s">
        <v>746</v>
      </c>
      <c r="D383" s="16" t="s">
        <v>203</v>
      </c>
      <c r="E383" s="14">
        <v>8</v>
      </c>
      <c r="F383" s="30" t="s">
        <v>785</v>
      </c>
      <c r="G383" s="30" t="s">
        <v>785</v>
      </c>
      <c r="H383" s="16" t="s">
        <v>675</v>
      </c>
      <c r="I383" s="14" t="e">
        <v>#VALUE!</v>
      </c>
      <c r="J383" s="17" t="s">
        <v>206</v>
      </c>
      <c r="K383" s="14" t="s">
        <v>206</v>
      </c>
      <c r="L383" s="14" t="s">
        <v>16</v>
      </c>
      <c r="M383" s="14"/>
      <c r="N383" s="14"/>
    </row>
    <row r="384" spans="1:14" ht="22.5" customHeight="1">
      <c r="A384" s="13">
        <v>381</v>
      </c>
      <c r="B384" s="14" t="s">
        <v>800</v>
      </c>
      <c r="C384" s="15" t="s">
        <v>801</v>
      </c>
      <c r="D384" s="16" t="s">
        <v>203</v>
      </c>
      <c r="E384" s="14">
        <v>8</v>
      </c>
      <c r="F384" s="30" t="s">
        <v>785</v>
      </c>
      <c r="G384" s="30" t="s">
        <v>785</v>
      </c>
      <c r="H384" s="16" t="s">
        <v>675</v>
      </c>
      <c r="I384" s="14" t="e">
        <v>#VALUE!</v>
      </c>
      <c r="J384" s="17" t="s">
        <v>206</v>
      </c>
      <c r="K384" s="14" t="s">
        <v>206</v>
      </c>
      <c r="L384" s="14" t="s">
        <v>16</v>
      </c>
      <c r="M384" s="14"/>
      <c r="N384" s="14"/>
    </row>
    <row r="385" spans="1:14" ht="22.5" customHeight="1">
      <c r="A385" s="13">
        <v>382</v>
      </c>
      <c r="B385" s="14" t="s">
        <v>818</v>
      </c>
      <c r="C385" s="15" t="s">
        <v>819</v>
      </c>
      <c r="D385" s="16" t="s">
        <v>203</v>
      </c>
      <c r="E385" s="14">
        <v>8</v>
      </c>
      <c r="F385" s="30" t="s">
        <v>785</v>
      </c>
      <c r="G385" s="30" t="s">
        <v>785</v>
      </c>
      <c r="H385" s="16" t="s">
        <v>675</v>
      </c>
      <c r="I385" s="14" t="e">
        <v>#VALUE!</v>
      </c>
      <c r="J385" s="17" t="s">
        <v>206</v>
      </c>
      <c r="K385" s="14" t="s">
        <v>206</v>
      </c>
      <c r="L385" s="14" t="s">
        <v>16</v>
      </c>
      <c r="M385" s="14"/>
      <c r="N385" s="14"/>
    </row>
    <row r="386" spans="1:14" ht="22.5" customHeight="1">
      <c r="A386" s="13">
        <v>383</v>
      </c>
      <c r="B386" s="14" t="s">
        <v>832</v>
      </c>
      <c r="C386" s="15" t="s">
        <v>833</v>
      </c>
      <c r="D386" s="16" t="s">
        <v>203</v>
      </c>
      <c r="E386" s="14">
        <v>8</v>
      </c>
      <c r="F386" s="30" t="s">
        <v>785</v>
      </c>
      <c r="G386" s="30" t="s">
        <v>785</v>
      </c>
      <c r="H386" s="16" t="s">
        <v>675</v>
      </c>
      <c r="I386" s="14" t="e">
        <v>#VALUE!</v>
      </c>
      <c r="J386" s="17" t="s">
        <v>206</v>
      </c>
      <c r="K386" s="14" t="s">
        <v>206</v>
      </c>
      <c r="L386" s="14" t="s">
        <v>16</v>
      </c>
      <c r="M386" s="14"/>
      <c r="N386" s="14" t="s">
        <v>3418</v>
      </c>
    </row>
    <row r="387" spans="1:14" ht="22.5" customHeight="1">
      <c r="A387" s="13">
        <v>384</v>
      </c>
      <c r="B387" s="14" t="s">
        <v>872</v>
      </c>
      <c r="C387" s="15" t="s">
        <v>873</v>
      </c>
      <c r="D387" s="16" t="s">
        <v>203</v>
      </c>
      <c r="E387" s="14">
        <v>8</v>
      </c>
      <c r="F387" s="16" t="s">
        <v>785</v>
      </c>
      <c r="G387" s="16" t="s">
        <v>785</v>
      </c>
      <c r="H387" s="14" t="s">
        <v>675</v>
      </c>
      <c r="I387" s="14" t="e">
        <v>#VALUE!</v>
      </c>
      <c r="J387" s="17"/>
      <c r="K387" s="14" t="s">
        <v>206</v>
      </c>
      <c r="L387" s="14" t="s">
        <v>16</v>
      </c>
      <c r="M387" s="14"/>
      <c r="N387" s="14" t="s">
        <v>432</v>
      </c>
    </row>
    <row r="388" spans="1:14" ht="22.5" customHeight="1">
      <c r="A388" s="13">
        <v>385</v>
      </c>
      <c r="B388" s="14" t="s">
        <v>763</v>
      </c>
      <c r="C388" s="15" t="s">
        <v>764</v>
      </c>
      <c r="D388" s="16" t="s">
        <v>13</v>
      </c>
      <c r="E388" s="14">
        <v>8</v>
      </c>
      <c r="F388" s="30" t="s">
        <v>785</v>
      </c>
      <c r="G388" s="30" t="s">
        <v>785</v>
      </c>
      <c r="H388" s="16" t="s">
        <v>675</v>
      </c>
      <c r="I388" s="14" t="e">
        <v>#VALUE!</v>
      </c>
      <c r="J388" s="17" t="s">
        <v>206</v>
      </c>
      <c r="K388" s="14" t="s">
        <v>206</v>
      </c>
      <c r="L388" s="14" t="s">
        <v>16</v>
      </c>
      <c r="M388" s="14"/>
      <c r="N388" s="14"/>
    </row>
    <row r="389" spans="1:14" ht="22.5" customHeight="1">
      <c r="A389" s="13">
        <v>386</v>
      </c>
      <c r="B389" s="14" t="s">
        <v>830</v>
      </c>
      <c r="C389" s="15" t="s">
        <v>831</v>
      </c>
      <c r="D389" s="16" t="s">
        <v>13</v>
      </c>
      <c r="E389" s="14">
        <v>7</v>
      </c>
      <c r="F389" s="30" t="s">
        <v>785</v>
      </c>
      <c r="G389" s="30" t="s">
        <v>785</v>
      </c>
      <c r="H389" s="16" t="s">
        <v>675</v>
      </c>
      <c r="I389" s="14" t="e">
        <v>#VALUE!</v>
      </c>
      <c r="J389" s="17"/>
      <c r="K389" s="14"/>
      <c r="L389" s="14" t="s">
        <v>16</v>
      </c>
      <c r="M389" s="14"/>
      <c r="N389" s="14"/>
    </row>
    <row r="390" spans="1:14" ht="22.5" customHeight="1">
      <c r="A390" s="13">
        <v>387</v>
      </c>
      <c r="B390" s="14" t="s">
        <v>732</v>
      </c>
      <c r="C390" s="15" t="s">
        <v>733</v>
      </c>
      <c r="D390" s="16" t="s">
        <v>13</v>
      </c>
      <c r="E390" s="14">
        <v>8</v>
      </c>
      <c r="F390" s="30" t="s">
        <v>785</v>
      </c>
      <c r="G390" s="30" t="s">
        <v>785</v>
      </c>
      <c r="H390" s="16" t="s">
        <v>675</v>
      </c>
      <c r="I390" s="14" t="e">
        <v>#VALUE!</v>
      </c>
      <c r="J390" s="17" t="s">
        <v>206</v>
      </c>
      <c r="K390" s="14" t="s">
        <v>206</v>
      </c>
      <c r="L390" s="14" t="s">
        <v>16</v>
      </c>
      <c r="M390" s="14" t="s">
        <v>3417</v>
      </c>
      <c r="N390" s="14"/>
    </row>
    <row r="391" spans="1:14" ht="22.5" customHeight="1">
      <c r="A391" s="13">
        <v>388</v>
      </c>
      <c r="B391" s="14" t="s">
        <v>820</v>
      </c>
      <c r="C391" s="15" t="s">
        <v>821</v>
      </c>
      <c r="D391" s="16" t="s">
        <v>13</v>
      </c>
      <c r="E391" s="14">
        <v>8</v>
      </c>
      <c r="F391" s="30" t="s">
        <v>785</v>
      </c>
      <c r="G391" s="30" t="s">
        <v>785</v>
      </c>
      <c r="H391" s="16" t="s">
        <v>675</v>
      </c>
      <c r="I391" s="14" t="e">
        <v>#VALUE!</v>
      </c>
      <c r="J391" s="17" t="s">
        <v>210</v>
      </c>
      <c r="K391" s="14" t="s">
        <v>206</v>
      </c>
      <c r="L391" s="14" t="s">
        <v>16</v>
      </c>
      <c r="M391" s="14" t="s">
        <v>3417</v>
      </c>
      <c r="N391" s="14"/>
    </row>
    <row r="392" spans="1:14" ht="22.5" customHeight="1">
      <c r="A392" s="13">
        <v>389</v>
      </c>
      <c r="B392" s="14" t="s">
        <v>779</v>
      </c>
      <c r="C392" s="15" t="s">
        <v>780</v>
      </c>
      <c r="D392" s="16" t="s">
        <v>209</v>
      </c>
      <c r="E392" s="14">
        <v>8</v>
      </c>
      <c r="F392" s="30" t="s">
        <v>785</v>
      </c>
      <c r="G392" s="30" t="s">
        <v>785</v>
      </c>
      <c r="H392" s="16" t="s">
        <v>675</v>
      </c>
      <c r="I392" s="14" t="e">
        <v>#VALUE!</v>
      </c>
      <c r="J392" s="17" t="s">
        <v>206</v>
      </c>
      <c r="K392" s="14" t="s">
        <v>206</v>
      </c>
      <c r="L392" s="14" t="s">
        <v>16</v>
      </c>
      <c r="M392" s="14"/>
      <c r="N392" s="14"/>
    </row>
    <row r="393" spans="1:14" ht="22.5" customHeight="1">
      <c r="A393" s="13">
        <v>390</v>
      </c>
      <c r="B393" s="14" t="s">
        <v>792</v>
      </c>
      <c r="C393" s="15" t="s">
        <v>793</v>
      </c>
      <c r="D393" s="16" t="s">
        <v>209</v>
      </c>
      <c r="E393" s="14">
        <v>7</v>
      </c>
      <c r="F393" s="30" t="s">
        <v>785</v>
      </c>
      <c r="G393" s="30" t="s">
        <v>785</v>
      </c>
      <c r="H393" s="16" t="s">
        <v>675</v>
      </c>
      <c r="I393" s="14" t="e">
        <v>#VALUE!</v>
      </c>
      <c r="J393" s="17"/>
      <c r="K393" s="14"/>
      <c r="L393" s="14" t="s">
        <v>16</v>
      </c>
      <c r="M393" s="14"/>
      <c r="N393" s="14"/>
    </row>
    <row r="394" spans="1:14" ht="22.5" customHeight="1">
      <c r="A394" s="13">
        <v>391</v>
      </c>
      <c r="B394" s="14" t="s">
        <v>822</v>
      </c>
      <c r="C394" s="15" t="s">
        <v>823</v>
      </c>
      <c r="D394" s="16" t="s">
        <v>209</v>
      </c>
      <c r="E394" s="14">
        <v>8</v>
      </c>
      <c r="F394" s="30" t="s">
        <v>785</v>
      </c>
      <c r="G394" s="30" t="s">
        <v>785</v>
      </c>
      <c r="H394" s="16" t="s">
        <v>675</v>
      </c>
      <c r="I394" s="14" t="e">
        <v>#VALUE!</v>
      </c>
      <c r="J394" s="17" t="s">
        <v>206</v>
      </c>
      <c r="K394" s="14" t="s">
        <v>206</v>
      </c>
      <c r="L394" s="14" t="s">
        <v>16</v>
      </c>
      <c r="M394" s="14"/>
      <c r="N394" s="14"/>
    </row>
    <row r="395" spans="1:14" ht="22.5" customHeight="1">
      <c r="A395" s="13">
        <v>392</v>
      </c>
      <c r="B395" s="14" t="s">
        <v>828</v>
      </c>
      <c r="C395" s="15" t="s">
        <v>829</v>
      </c>
      <c r="D395" s="16" t="s">
        <v>209</v>
      </c>
      <c r="E395" s="14">
        <v>7</v>
      </c>
      <c r="F395" s="30" t="s">
        <v>785</v>
      </c>
      <c r="G395" s="30" t="s">
        <v>785</v>
      </c>
      <c r="H395" s="16" t="s">
        <v>675</v>
      </c>
      <c r="I395" s="14" t="e">
        <v>#VALUE!</v>
      </c>
      <c r="J395" s="17"/>
      <c r="K395" s="14"/>
      <c r="L395" s="14" t="s">
        <v>16</v>
      </c>
      <c r="M395" s="14"/>
      <c r="N395" s="14"/>
    </row>
    <row r="396" spans="1:14" ht="22.5" customHeight="1">
      <c r="A396" s="13">
        <v>393</v>
      </c>
      <c r="B396" s="14" t="s">
        <v>844</v>
      </c>
      <c r="C396" s="15" t="s">
        <v>845</v>
      </c>
      <c r="D396" s="16" t="s">
        <v>203</v>
      </c>
      <c r="E396" s="14">
        <v>8</v>
      </c>
      <c r="F396" s="14" t="s">
        <v>842</v>
      </c>
      <c r="G396" s="14" t="s">
        <v>842</v>
      </c>
      <c r="H396" s="14" t="s">
        <v>675</v>
      </c>
      <c r="I396" s="14" t="e">
        <v>#VALUE!</v>
      </c>
      <c r="J396" s="17" t="s">
        <v>206</v>
      </c>
      <c r="K396" s="14" t="s">
        <v>206</v>
      </c>
      <c r="L396" s="14" t="s">
        <v>16</v>
      </c>
      <c r="M396" s="14"/>
      <c r="N396" s="14"/>
    </row>
    <row r="397" spans="1:14" ht="22.5" customHeight="1">
      <c r="A397" s="13">
        <v>394</v>
      </c>
      <c r="B397" s="14" t="s">
        <v>719</v>
      </c>
      <c r="C397" s="15" t="s">
        <v>720</v>
      </c>
      <c r="D397" s="16" t="s">
        <v>203</v>
      </c>
      <c r="E397" s="14">
        <v>7</v>
      </c>
      <c r="F397" s="14" t="s">
        <v>842</v>
      </c>
      <c r="G397" s="14" t="s">
        <v>842</v>
      </c>
      <c r="H397" s="16" t="s">
        <v>675</v>
      </c>
      <c r="I397" s="14" t="e">
        <v>#VALUE!</v>
      </c>
      <c r="J397" s="17" t="s">
        <v>210</v>
      </c>
      <c r="K397" s="14"/>
      <c r="L397" s="14" t="s">
        <v>16</v>
      </c>
      <c r="M397" s="14"/>
      <c r="N397" s="14"/>
    </row>
    <row r="398" spans="1:14" ht="22.5" customHeight="1">
      <c r="A398" s="13">
        <v>395</v>
      </c>
      <c r="B398" s="14" t="s">
        <v>727</v>
      </c>
      <c r="C398" s="15" t="s">
        <v>728</v>
      </c>
      <c r="D398" s="16" t="s">
        <v>203</v>
      </c>
      <c r="E398" s="14">
        <v>7</v>
      </c>
      <c r="F398" s="14" t="s">
        <v>842</v>
      </c>
      <c r="G398" s="14" t="s">
        <v>842</v>
      </c>
      <c r="H398" s="16" t="s">
        <v>675</v>
      </c>
      <c r="I398" s="14" t="e">
        <v>#VALUE!</v>
      </c>
      <c r="J398" s="17"/>
      <c r="K398" s="14" t="s">
        <v>280</v>
      </c>
      <c r="L398" s="14" t="s">
        <v>16</v>
      </c>
      <c r="M398" s="14"/>
      <c r="N398" s="14" t="s">
        <v>729</v>
      </c>
    </row>
    <row r="399" spans="1:14" ht="22.5" customHeight="1">
      <c r="A399" s="13">
        <v>396</v>
      </c>
      <c r="B399" s="14" t="s">
        <v>794</v>
      </c>
      <c r="C399" s="15" t="s">
        <v>795</v>
      </c>
      <c r="D399" s="16" t="s">
        <v>203</v>
      </c>
      <c r="E399" s="14">
        <v>8</v>
      </c>
      <c r="F399" s="14" t="s">
        <v>842</v>
      </c>
      <c r="G399" s="14" t="s">
        <v>842</v>
      </c>
      <c r="H399" s="16" t="s">
        <v>675</v>
      </c>
      <c r="I399" s="14" t="e">
        <v>#VALUE!</v>
      </c>
      <c r="J399" s="17" t="s">
        <v>206</v>
      </c>
      <c r="K399" s="14" t="s">
        <v>206</v>
      </c>
      <c r="L399" s="14" t="s">
        <v>16</v>
      </c>
      <c r="M399" s="14"/>
      <c r="N399" s="14"/>
    </row>
    <row r="400" spans="1:14" ht="22.5" customHeight="1">
      <c r="A400" s="13">
        <v>397</v>
      </c>
      <c r="B400" s="14" t="s">
        <v>814</v>
      </c>
      <c r="C400" s="15" t="s">
        <v>815</v>
      </c>
      <c r="D400" s="16" t="s">
        <v>203</v>
      </c>
      <c r="E400" s="14">
        <v>8</v>
      </c>
      <c r="F400" s="14" t="s">
        <v>842</v>
      </c>
      <c r="G400" s="14" t="s">
        <v>842</v>
      </c>
      <c r="H400" s="16" t="s">
        <v>675</v>
      </c>
      <c r="I400" s="14" t="e">
        <v>#VALUE!</v>
      </c>
      <c r="J400" s="17" t="s">
        <v>210</v>
      </c>
      <c r="K400" s="14" t="s">
        <v>206</v>
      </c>
      <c r="L400" s="14" t="s">
        <v>16</v>
      </c>
      <c r="M400" s="14"/>
      <c r="N400" s="14"/>
    </row>
    <row r="401" spans="1:14" ht="22.5" customHeight="1">
      <c r="A401" s="13">
        <v>398</v>
      </c>
      <c r="B401" s="14" t="s">
        <v>826</v>
      </c>
      <c r="C401" s="15" t="s">
        <v>827</v>
      </c>
      <c r="D401" s="16" t="s">
        <v>203</v>
      </c>
      <c r="E401" s="14">
        <v>8</v>
      </c>
      <c r="F401" s="14" t="s">
        <v>842</v>
      </c>
      <c r="G401" s="14" t="s">
        <v>842</v>
      </c>
      <c r="H401" s="16" t="s">
        <v>675</v>
      </c>
      <c r="I401" s="14" t="e">
        <v>#VALUE!</v>
      </c>
      <c r="J401" s="17"/>
      <c r="K401" s="14"/>
      <c r="L401" s="14" t="s">
        <v>16</v>
      </c>
      <c r="M401" s="14"/>
      <c r="N401" s="14"/>
    </row>
    <row r="402" spans="1:14" ht="22.5" customHeight="1">
      <c r="A402" s="13">
        <v>399</v>
      </c>
      <c r="B402" s="14" t="s">
        <v>848</v>
      </c>
      <c r="C402" s="15" t="s">
        <v>849</v>
      </c>
      <c r="D402" s="16" t="s">
        <v>203</v>
      </c>
      <c r="E402" s="14">
        <v>8</v>
      </c>
      <c r="F402" s="14" t="s">
        <v>842</v>
      </c>
      <c r="G402" s="14" t="s">
        <v>842</v>
      </c>
      <c r="H402" s="14" t="s">
        <v>675</v>
      </c>
      <c r="I402" s="14" t="e">
        <v>#VALUE!</v>
      </c>
      <c r="J402" s="17" t="s">
        <v>206</v>
      </c>
      <c r="K402" s="14" t="s">
        <v>206</v>
      </c>
      <c r="L402" s="14" t="s">
        <v>16</v>
      </c>
      <c r="M402" s="14"/>
      <c r="N402" s="14"/>
    </row>
    <row r="403" spans="1:14" ht="22.5" customHeight="1">
      <c r="A403" s="13">
        <v>400</v>
      </c>
      <c r="B403" s="14" t="s">
        <v>858</v>
      </c>
      <c r="C403" s="15" t="s">
        <v>859</v>
      </c>
      <c r="D403" s="16" t="s">
        <v>203</v>
      </c>
      <c r="E403" s="14">
        <v>8</v>
      </c>
      <c r="F403" s="14" t="s">
        <v>842</v>
      </c>
      <c r="G403" s="14" t="s">
        <v>842</v>
      </c>
      <c r="H403" s="14" t="s">
        <v>675</v>
      </c>
      <c r="I403" s="14" t="e">
        <v>#VALUE!</v>
      </c>
      <c r="J403" s="17" t="s">
        <v>206</v>
      </c>
      <c r="K403" s="14" t="s">
        <v>206</v>
      </c>
      <c r="L403" s="14" t="s">
        <v>16</v>
      </c>
      <c r="M403" s="14"/>
      <c r="N403" s="14"/>
    </row>
    <row r="404" spans="1:14" ht="22.5" customHeight="1">
      <c r="A404" s="13">
        <v>401</v>
      </c>
      <c r="B404" s="14" t="s">
        <v>860</v>
      </c>
      <c r="C404" s="15" t="s">
        <v>861</v>
      </c>
      <c r="D404" s="16" t="s">
        <v>203</v>
      </c>
      <c r="E404" s="14">
        <v>8</v>
      </c>
      <c r="F404" s="14" t="s">
        <v>842</v>
      </c>
      <c r="G404" s="14" t="s">
        <v>842</v>
      </c>
      <c r="H404" s="14" t="s">
        <v>675</v>
      </c>
      <c r="I404" s="14" t="e">
        <v>#VALUE!</v>
      </c>
      <c r="J404" s="17" t="s">
        <v>210</v>
      </c>
      <c r="K404" s="14" t="s">
        <v>206</v>
      </c>
      <c r="L404" s="14" t="s">
        <v>16</v>
      </c>
      <c r="M404" s="14"/>
      <c r="N404" s="14"/>
    </row>
    <row r="405" spans="1:14" ht="22.5" customHeight="1">
      <c r="A405" s="13">
        <v>402</v>
      </c>
      <c r="B405" s="14" t="s">
        <v>870</v>
      </c>
      <c r="C405" s="15" t="s">
        <v>871</v>
      </c>
      <c r="D405" s="16" t="s">
        <v>203</v>
      </c>
      <c r="E405" s="14">
        <v>8</v>
      </c>
      <c r="F405" s="16" t="s">
        <v>842</v>
      </c>
      <c r="G405" s="16" t="s">
        <v>842</v>
      </c>
      <c r="H405" s="14" t="s">
        <v>675</v>
      </c>
      <c r="I405" s="14" t="e">
        <v>#VALUE!</v>
      </c>
      <c r="J405" s="17" t="s">
        <v>206</v>
      </c>
      <c r="K405" s="14" t="s">
        <v>535</v>
      </c>
      <c r="L405" s="14" t="s">
        <v>16</v>
      </c>
      <c r="M405" s="14"/>
      <c r="N405" s="14" t="s">
        <v>426</v>
      </c>
    </row>
    <row r="406" spans="1:14" ht="22.5" customHeight="1">
      <c r="A406" s="13">
        <v>403</v>
      </c>
      <c r="B406" s="14" t="s">
        <v>3105</v>
      </c>
      <c r="C406" s="15" t="s">
        <v>3106</v>
      </c>
      <c r="D406" s="16" t="s">
        <v>203</v>
      </c>
      <c r="E406" s="14">
        <v>8</v>
      </c>
      <c r="F406" s="14" t="s">
        <v>842</v>
      </c>
      <c r="G406" s="14" t="s">
        <v>842</v>
      </c>
      <c r="H406" s="16" t="s">
        <v>675</v>
      </c>
      <c r="I406" s="14" t="e">
        <v>#VALUE!</v>
      </c>
      <c r="J406" s="17" t="s">
        <v>210</v>
      </c>
      <c r="K406" s="14" t="s">
        <v>206</v>
      </c>
      <c r="L406" s="14" t="s">
        <v>16</v>
      </c>
      <c r="M406" s="14" t="s">
        <v>3414</v>
      </c>
      <c r="N406" s="14"/>
    </row>
    <row r="407" spans="1:14" ht="22.5" customHeight="1">
      <c r="A407" s="13">
        <v>404</v>
      </c>
      <c r="B407" s="14" t="s">
        <v>3107</v>
      </c>
      <c r="C407" s="15" t="s">
        <v>3108</v>
      </c>
      <c r="D407" s="16" t="s">
        <v>203</v>
      </c>
      <c r="E407" s="14">
        <v>8</v>
      </c>
      <c r="F407" s="14" t="s">
        <v>842</v>
      </c>
      <c r="G407" s="14" t="s">
        <v>842</v>
      </c>
      <c r="H407" s="16" t="s">
        <v>675</v>
      </c>
      <c r="I407" s="14" t="e">
        <v>#VALUE!</v>
      </c>
      <c r="J407" s="17" t="s">
        <v>210</v>
      </c>
      <c r="K407" s="14" t="s">
        <v>206</v>
      </c>
      <c r="L407" s="14" t="s">
        <v>16</v>
      </c>
      <c r="M407" s="14" t="s">
        <v>3414</v>
      </c>
      <c r="N407" s="14"/>
    </row>
    <row r="408" spans="1:14" ht="22.5" customHeight="1">
      <c r="A408" s="13">
        <v>405</v>
      </c>
      <c r="B408" s="14" t="s">
        <v>672</v>
      </c>
      <c r="C408" s="15" t="s">
        <v>673</v>
      </c>
      <c r="D408" s="16" t="s">
        <v>203</v>
      </c>
      <c r="E408" s="14">
        <v>8</v>
      </c>
      <c r="F408" s="30" t="s">
        <v>842</v>
      </c>
      <c r="G408" s="30" t="s">
        <v>842</v>
      </c>
      <c r="H408" s="14" t="s">
        <v>675</v>
      </c>
      <c r="I408" s="14" t="e">
        <v>#VALUE!</v>
      </c>
      <c r="J408" s="17" t="s">
        <v>206</v>
      </c>
      <c r="K408" s="14" t="s">
        <v>206</v>
      </c>
      <c r="L408" s="14" t="s">
        <v>16</v>
      </c>
      <c r="M408" s="14"/>
      <c r="N408" s="14"/>
    </row>
    <row r="409" spans="1:14" ht="22.5" customHeight="1">
      <c r="A409" s="13">
        <v>406</v>
      </c>
      <c r="B409" s="14" t="s">
        <v>696</v>
      </c>
      <c r="C409" s="15" t="s">
        <v>697</v>
      </c>
      <c r="D409" s="16" t="s">
        <v>203</v>
      </c>
      <c r="E409" s="14">
        <v>8</v>
      </c>
      <c r="F409" s="30" t="s">
        <v>842</v>
      </c>
      <c r="G409" s="30" t="s">
        <v>842</v>
      </c>
      <c r="H409" s="14" t="s">
        <v>675</v>
      </c>
      <c r="I409" s="14" t="e">
        <v>#VALUE!</v>
      </c>
      <c r="J409" s="17" t="s">
        <v>206</v>
      </c>
      <c r="K409" s="14" t="s">
        <v>206</v>
      </c>
      <c r="L409" s="14" t="s">
        <v>16</v>
      </c>
      <c r="M409" s="14"/>
      <c r="N409" s="14"/>
    </row>
    <row r="410" spans="1:14" ht="22.5" customHeight="1">
      <c r="A410" s="13">
        <v>407</v>
      </c>
      <c r="B410" s="14" t="s">
        <v>698</v>
      </c>
      <c r="C410" s="15" t="s">
        <v>699</v>
      </c>
      <c r="D410" s="16" t="s">
        <v>203</v>
      </c>
      <c r="E410" s="14">
        <v>8</v>
      </c>
      <c r="F410" s="30" t="s">
        <v>842</v>
      </c>
      <c r="G410" s="30" t="s">
        <v>842</v>
      </c>
      <c r="H410" s="16" t="s">
        <v>675</v>
      </c>
      <c r="I410" s="14" t="e">
        <v>#VALUE!</v>
      </c>
      <c r="J410" s="17" t="s">
        <v>206</v>
      </c>
      <c r="K410" s="14" t="s">
        <v>206</v>
      </c>
      <c r="L410" s="14" t="s">
        <v>16</v>
      </c>
      <c r="M410" s="14"/>
      <c r="N410" s="14"/>
    </row>
    <row r="411" spans="1:14" ht="22.5" customHeight="1">
      <c r="A411" s="13">
        <v>408</v>
      </c>
      <c r="B411" s="14" t="s">
        <v>866</v>
      </c>
      <c r="C411" s="15" t="s">
        <v>867</v>
      </c>
      <c r="D411" s="16" t="s">
        <v>13</v>
      </c>
      <c r="E411" s="14">
        <v>8</v>
      </c>
      <c r="F411" s="14" t="s">
        <v>842</v>
      </c>
      <c r="G411" s="14" t="s">
        <v>842</v>
      </c>
      <c r="H411" s="14" t="s">
        <v>675</v>
      </c>
      <c r="I411" s="14" t="e">
        <v>#VALUE!</v>
      </c>
      <c r="J411" s="17" t="s">
        <v>210</v>
      </c>
      <c r="K411" s="14" t="s">
        <v>206</v>
      </c>
      <c r="L411" s="14" t="s">
        <v>16</v>
      </c>
      <c r="M411" s="14"/>
      <c r="N411" s="14"/>
    </row>
    <row r="412" spans="1:14" ht="22.5" customHeight="1">
      <c r="A412" s="13">
        <v>409</v>
      </c>
      <c r="B412" s="14" t="s">
        <v>862</v>
      </c>
      <c r="C412" s="15" t="s">
        <v>863</v>
      </c>
      <c r="D412" s="16" t="s">
        <v>209</v>
      </c>
      <c r="E412" s="14">
        <v>8</v>
      </c>
      <c r="F412" s="14" t="s">
        <v>842</v>
      </c>
      <c r="G412" s="14" t="s">
        <v>842</v>
      </c>
      <c r="H412" s="14" t="s">
        <v>675</v>
      </c>
      <c r="I412" s="14" t="e">
        <v>#VALUE!</v>
      </c>
      <c r="J412" s="17" t="s">
        <v>210</v>
      </c>
      <c r="K412" s="14" t="s">
        <v>206</v>
      </c>
      <c r="L412" s="14" t="s">
        <v>16</v>
      </c>
      <c r="M412" s="14"/>
      <c r="N412" s="14"/>
    </row>
    <row r="413" spans="1:14" ht="22.5" customHeight="1">
      <c r="A413" s="13">
        <v>410</v>
      </c>
      <c r="B413" s="14" t="s">
        <v>864</v>
      </c>
      <c r="C413" s="15" t="s">
        <v>865</v>
      </c>
      <c r="D413" s="16" t="s">
        <v>209</v>
      </c>
      <c r="E413" s="14">
        <v>8</v>
      </c>
      <c r="F413" s="14" t="s">
        <v>842</v>
      </c>
      <c r="G413" s="14" t="s">
        <v>842</v>
      </c>
      <c r="H413" s="14" t="s">
        <v>675</v>
      </c>
      <c r="I413" s="14" t="e">
        <v>#VALUE!</v>
      </c>
      <c r="J413" s="17" t="s">
        <v>210</v>
      </c>
      <c r="K413" s="14" t="s">
        <v>206</v>
      </c>
      <c r="L413" s="14" t="s">
        <v>16</v>
      </c>
      <c r="M413" s="14"/>
      <c r="N413" s="14"/>
    </row>
    <row r="414" spans="1:14" ht="22.5" customHeight="1">
      <c r="A414" s="13">
        <v>411</v>
      </c>
      <c r="B414" s="14" t="s">
        <v>874</v>
      </c>
      <c r="C414" s="15" t="s">
        <v>335</v>
      </c>
      <c r="D414" s="16" t="s">
        <v>209</v>
      </c>
      <c r="E414" s="14">
        <v>8</v>
      </c>
      <c r="F414" s="16" t="s">
        <v>842</v>
      </c>
      <c r="G414" s="16" t="s">
        <v>842</v>
      </c>
      <c r="H414" s="14" t="s">
        <v>675</v>
      </c>
      <c r="I414" s="14" t="e">
        <v>#VALUE!</v>
      </c>
      <c r="J414" s="17" t="s">
        <v>210</v>
      </c>
      <c r="K414" s="14" t="s">
        <v>206</v>
      </c>
      <c r="L414" s="14" t="s">
        <v>16</v>
      </c>
      <c r="M414" s="14"/>
      <c r="N414" s="14" t="s">
        <v>875</v>
      </c>
    </row>
    <row r="415" spans="1:14" ht="22.5" customHeight="1">
      <c r="A415" s="13">
        <v>412</v>
      </c>
      <c r="B415" s="14" t="s">
        <v>3103</v>
      </c>
      <c r="C415" s="15" t="s">
        <v>3104</v>
      </c>
      <c r="D415" s="16" t="s">
        <v>209</v>
      </c>
      <c r="E415" s="14">
        <v>8</v>
      </c>
      <c r="F415" s="14" t="s">
        <v>842</v>
      </c>
      <c r="G415" s="14" t="s">
        <v>842</v>
      </c>
      <c r="H415" s="16" t="s">
        <v>675</v>
      </c>
      <c r="I415" s="14" t="e">
        <v>#VALUE!</v>
      </c>
      <c r="J415" s="17" t="s">
        <v>210</v>
      </c>
      <c r="K415" s="14" t="s">
        <v>206</v>
      </c>
      <c r="L415" s="14" t="s">
        <v>16</v>
      </c>
      <c r="M415" s="14" t="s">
        <v>3414</v>
      </c>
      <c r="N415" s="14"/>
    </row>
    <row r="416" spans="1:14" ht="22.5" customHeight="1">
      <c r="A416" s="13">
        <v>413</v>
      </c>
      <c r="B416" s="14" t="s">
        <v>876</v>
      </c>
      <c r="C416" s="15" t="s">
        <v>877</v>
      </c>
      <c r="D416" s="16" t="s">
        <v>13</v>
      </c>
      <c r="E416" s="14">
        <v>7</v>
      </c>
      <c r="F416" s="16" t="s">
        <v>878</v>
      </c>
      <c r="G416" s="16" t="s">
        <v>878</v>
      </c>
      <c r="H416" s="14">
        <v>5</v>
      </c>
      <c r="I416" s="14">
        <v>6</v>
      </c>
      <c r="J416" s="17"/>
      <c r="K416" s="14" t="s">
        <v>275</v>
      </c>
      <c r="L416" s="14" t="s">
        <v>16</v>
      </c>
      <c r="M416" s="14"/>
      <c r="N416" s="14"/>
    </row>
    <row r="417" spans="1:14" ht="22.5" customHeight="1">
      <c r="A417" s="13">
        <v>414</v>
      </c>
      <c r="B417" s="14" t="s">
        <v>879</v>
      </c>
      <c r="C417" s="15" t="s">
        <v>880</v>
      </c>
      <c r="D417" s="16" t="s">
        <v>13</v>
      </c>
      <c r="E417" s="14">
        <v>7</v>
      </c>
      <c r="F417" s="16" t="s">
        <v>878</v>
      </c>
      <c r="G417" s="16" t="s">
        <v>878</v>
      </c>
      <c r="H417" s="14">
        <v>5</v>
      </c>
      <c r="I417" s="14">
        <v>6</v>
      </c>
      <c r="J417" s="17"/>
      <c r="K417" s="14"/>
      <c r="L417" s="14" t="s">
        <v>16</v>
      </c>
      <c r="M417" s="14"/>
      <c r="N417" s="14"/>
    </row>
    <row r="418" spans="1:14" ht="22.5" customHeight="1">
      <c r="A418" s="13">
        <v>415</v>
      </c>
      <c r="B418" s="14" t="s">
        <v>881</v>
      </c>
      <c r="C418" s="15" t="s">
        <v>882</v>
      </c>
      <c r="D418" s="16" t="s">
        <v>13</v>
      </c>
      <c r="E418" s="14">
        <v>6</v>
      </c>
      <c r="F418" s="16" t="s">
        <v>878</v>
      </c>
      <c r="G418" s="16" t="s">
        <v>878</v>
      </c>
      <c r="H418" s="14">
        <v>5</v>
      </c>
      <c r="I418" s="14">
        <v>6</v>
      </c>
      <c r="J418" s="17"/>
      <c r="K418" s="14"/>
      <c r="L418" s="14" t="s">
        <v>16</v>
      </c>
      <c r="M418" s="14"/>
      <c r="N418" s="14"/>
    </row>
    <row r="419" spans="1:14" ht="22.5" customHeight="1">
      <c r="A419" s="13">
        <v>416</v>
      </c>
      <c r="B419" s="14" t="s">
        <v>883</v>
      </c>
      <c r="C419" s="15" t="s">
        <v>884</v>
      </c>
      <c r="D419" s="16" t="s">
        <v>13</v>
      </c>
      <c r="E419" s="14">
        <v>7</v>
      </c>
      <c r="F419" s="16" t="s">
        <v>878</v>
      </c>
      <c r="G419" s="16" t="s">
        <v>878</v>
      </c>
      <c r="H419" s="14">
        <v>5</v>
      </c>
      <c r="I419" s="14">
        <v>6</v>
      </c>
      <c r="J419" s="17"/>
      <c r="K419" s="14"/>
      <c r="L419" s="14" t="s">
        <v>16</v>
      </c>
      <c r="M419" s="14"/>
      <c r="N419" s="14"/>
    </row>
    <row r="420" spans="1:14" ht="22.5" customHeight="1">
      <c r="A420" s="13">
        <v>417</v>
      </c>
      <c r="B420" s="14" t="s">
        <v>885</v>
      </c>
      <c r="C420" s="15" t="s">
        <v>886</v>
      </c>
      <c r="D420" s="16" t="s">
        <v>13</v>
      </c>
      <c r="E420" s="14">
        <v>7</v>
      </c>
      <c r="F420" s="16" t="s">
        <v>878</v>
      </c>
      <c r="G420" s="16" t="s">
        <v>878</v>
      </c>
      <c r="H420" s="14">
        <v>5</v>
      </c>
      <c r="I420" s="14">
        <v>6</v>
      </c>
      <c r="J420" s="17"/>
      <c r="K420" s="14"/>
      <c r="L420" s="14" t="s">
        <v>16</v>
      </c>
      <c r="M420" s="14"/>
      <c r="N420" s="14"/>
    </row>
    <row r="421" spans="1:14" ht="22.5" customHeight="1">
      <c r="A421" s="13">
        <v>418</v>
      </c>
      <c r="B421" s="14" t="s">
        <v>887</v>
      </c>
      <c r="C421" s="15" t="s">
        <v>888</v>
      </c>
      <c r="D421" s="16" t="s">
        <v>13</v>
      </c>
      <c r="E421" s="14">
        <v>7</v>
      </c>
      <c r="F421" s="16" t="s">
        <v>878</v>
      </c>
      <c r="G421" s="16" t="s">
        <v>878</v>
      </c>
      <c r="H421" s="14">
        <v>5</v>
      </c>
      <c r="I421" s="14">
        <v>6</v>
      </c>
      <c r="J421" s="17"/>
      <c r="K421" s="14"/>
      <c r="L421" s="14" t="s">
        <v>16</v>
      </c>
      <c r="M421" s="14"/>
      <c r="N421" s="14"/>
    </row>
    <row r="422" spans="1:14" ht="22.5" customHeight="1">
      <c r="A422" s="13">
        <v>419</v>
      </c>
      <c r="B422" s="14" t="s">
        <v>889</v>
      </c>
      <c r="C422" s="15" t="s">
        <v>890</v>
      </c>
      <c r="D422" s="16" t="s">
        <v>13</v>
      </c>
      <c r="E422" s="14">
        <v>6</v>
      </c>
      <c r="F422" s="16" t="s">
        <v>878</v>
      </c>
      <c r="G422" s="16" t="s">
        <v>878</v>
      </c>
      <c r="H422" s="14">
        <v>5</v>
      </c>
      <c r="I422" s="14">
        <v>6</v>
      </c>
      <c r="J422" s="17"/>
      <c r="K422" s="14"/>
      <c r="L422" s="14" t="s">
        <v>16</v>
      </c>
      <c r="M422" s="14" t="s">
        <v>891</v>
      </c>
      <c r="N422" s="14"/>
    </row>
    <row r="423" spans="1:14" ht="22.5" customHeight="1">
      <c r="A423" s="13">
        <v>420</v>
      </c>
      <c r="B423" s="14" t="s">
        <v>892</v>
      </c>
      <c r="C423" s="15" t="s">
        <v>893</v>
      </c>
      <c r="D423" s="16" t="s">
        <v>13</v>
      </c>
      <c r="E423" s="14">
        <v>7</v>
      </c>
      <c r="F423" s="16" t="s">
        <v>878</v>
      </c>
      <c r="G423" s="16" t="s">
        <v>878</v>
      </c>
      <c r="H423" s="14">
        <v>5</v>
      </c>
      <c r="I423" s="14">
        <v>6</v>
      </c>
      <c r="J423" s="17"/>
      <c r="K423" s="14" t="s">
        <v>280</v>
      </c>
      <c r="L423" s="14" t="s">
        <v>16</v>
      </c>
      <c r="M423" s="14" t="s">
        <v>891</v>
      </c>
      <c r="N423" s="14"/>
    </row>
    <row r="424" spans="1:14" ht="22.5" customHeight="1">
      <c r="A424" s="13">
        <v>421</v>
      </c>
      <c r="B424" s="14" t="s">
        <v>894</v>
      </c>
      <c r="C424" s="15" t="s">
        <v>895</v>
      </c>
      <c r="D424" s="16" t="s">
        <v>13</v>
      </c>
      <c r="E424" s="14">
        <v>6</v>
      </c>
      <c r="F424" s="16" t="s">
        <v>878</v>
      </c>
      <c r="G424" s="16" t="s">
        <v>878</v>
      </c>
      <c r="H424" s="14">
        <v>5</v>
      </c>
      <c r="I424" s="14">
        <v>6</v>
      </c>
      <c r="J424" s="17"/>
      <c r="K424" s="14"/>
      <c r="L424" s="14" t="s">
        <v>16</v>
      </c>
      <c r="M424" s="14" t="s">
        <v>891</v>
      </c>
      <c r="N424" s="14"/>
    </row>
    <row r="425" spans="1:14" ht="22.5" customHeight="1">
      <c r="A425" s="13">
        <v>422</v>
      </c>
      <c r="B425" s="14" t="s">
        <v>896</v>
      </c>
      <c r="C425" s="15" t="s">
        <v>897</v>
      </c>
      <c r="D425" s="16" t="s">
        <v>13</v>
      </c>
      <c r="E425" s="14">
        <v>6</v>
      </c>
      <c r="F425" s="16" t="s">
        <v>878</v>
      </c>
      <c r="G425" s="16" t="s">
        <v>878</v>
      </c>
      <c r="H425" s="14">
        <v>5</v>
      </c>
      <c r="I425" s="14">
        <v>6</v>
      </c>
      <c r="J425" s="17"/>
      <c r="K425" s="14"/>
      <c r="L425" s="14" t="s">
        <v>16</v>
      </c>
      <c r="M425" s="14" t="s">
        <v>891</v>
      </c>
      <c r="N425" s="14"/>
    </row>
    <row r="426" spans="1:14" ht="22.5" customHeight="1">
      <c r="A426" s="13">
        <v>423</v>
      </c>
      <c r="B426" s="14" t="s">
        <v>898</v>
      </c>
      <c r="C426" s="15" t="s">
        <v>899</v>
      </c>
      <c r="D426" s="16" t="s">
        <v>13</v>
      </c>
      <c r="E426" s="14">
        <v>6</v>
      </c>
      <c r="F426" s="16" t="s">
        <v>878</v>
      </c>
      <c r="G426" s="16" t="s">
        <v>878</v>
      </c>
      <c r="H426" s="14">
        <v>5</v>
      </c>
      <c r="I426" s="14">
        <v>6</v>
      </c>
      <c r="J426" s="17"/>
      <c r="K426" s="14"/>
      <c r="L426" s="14" t="s">
        <v>16</v>
      </c>
      <c r="M426" s="14"/>
      <c r="N426" s="14"/>
    </row>
    <row r="427" spans="1:14" ht="22.5" customHeight="1">
      <c r="A427" s="13">
        <v>424</v>
      </c>
      <c r="B427" s="14" t="s">
        <v>900</v>
      </c>
      <c r="C427" s="15" t="s">
        <v>901</v>
      </c>
      <c r="D427" s="16" t="s">
        <v>13</v>
      </c>
      <c r="E427" s="14" t="s">
        <v>67</v>
      </c>
      <c r="F427" s="16" t="s">
        <v>878</v>
      </c>
      <c r="G427" s="16" t="s">
        <v>878</v>
      </c>
      <c r="H427" s="14">
        <v>5</v>
      </c>
      <c r="I427" s="14">
        <v>6</v>
      </c>
      <c r="J427" s="17"/>
      <c r="K427" s="14"/>
      <c r="L427" s="14" t="s">
        <v>16</v>
      </c>
      <c r="M427" s="14"/>
      <c r="N427" s="14"/>
    </row>
    <row r="428" spans="1:14" ht="22.5" customHeight="1">
      <c r="A428" s="13">
        <v>425</v>
      </c>
      <c r="B428" s="14" t="s">
        <v>902</v>
      </c>
      <c r="C428" s="15" t="s">
        <v>903</v>
      </c>
      <c r="D428" s="16" t="s">
        <v>13</v>
      </c>
      <c r="E428" s="14">
        <v>6</v>
      </c>
      <c r="F428" s="16" t="s">
        <v>878</v>
      </c>
      <c r="G428" s="16" t="s">
        <v>878</v>
      </c>
      <c r="H428" s="14">
        <v>5</v>
      </c>
      <c r="I428" s="14">
        <v>6</v>
      </c>
      <c r="J428" s="17"/>
      <c r="K428" s="14"/>
      <c r="L428" s="14" t="s">
        <v>16</v>
      </c>
      <c r="M428" s="14"/>
      <c r="N428" s="14"/>
    </row>
    <row r="429" spans="1:14" ht="22.5" customHeight="1">
      <c r="A429" s="13">
        <v>426</v>
      </c>
      <c r="B429" s="14" t="s">
        <v>904</v>
      </c>
      <c r="C429" s="15" t="s">
        <v>905</v>
      </c>
      <c r="D429" s="16" t="s">
        <v>13</v>
      </c>
      <c r="E429" s="14">
        <v>6</v>
      </c>
      <c r="F429" s="16" t="s">
        <v>878</v>
      </c>
      <c r="G429" s="16" t="s">
        <v>878</v>
      </c>
      <c r="H429" s="14">
        <v>5</v>
      </c>
      <c r="I429" s="14">
        <v>6</v>
      </c>
      <c r="J429" s="17"/>
      <c r="K429" s="14"/>
      <c r="L429" s="14" t="s">
        <v>16</v>
      </c>
      <c r="M429" s="14"/>
      <c r="N429" s="14"/>
    </row>
    <row r="430" spans="1:14" ht="22.5" customHeight="1">
      <c r="A430" s="13">
        <v>427</v>
      </c>
      <c r="B430" s="14" t="s">
        <v>906</v>
      </c>
      <c r="C430" s="15" t="s">
        <v>907</v>
      </c>
      <c r="D430" s="16" t="s">
        <v>13</v>
      </c>
      <c r="E430" s="14">
        <v>7</v>
      </c>
      <c r="F430" s="16" t="s">
        <v>878</v>
      </c>
      <c r="G430" s="16" t="s">
        <v>878</v>
      </c>
      <c r="H430" s="14">
        <v>5</v>
      </c>
      <c r="I430" s="14">
        <v>6</v>
      </c>
      <c r="J430" s="17"/>
      <c r="K430" s="14"/>
      <c r="L430" s="14" t="s">
        <v>16</v>
      </c>
      <c r="M430" s="14"/>
      <c r="N430" s="14"/>
    </row>
    <row r="431" spans="1:14" ht="22.5" customHeight="1">
      <c r="A431" s="13">
        <v>428</v>
      </c>
      <c r="B431" s="14" t="s">
        <v>908</v>
      </c>
      <c r="C431" s="15" t="s">
        <v>909</v>
      </c>
      <c r="D431" s="16" t="s">
        <v>13</v>
      </c>
      <c r="E431" s="14">
        <v>6</v>
      </c>
      <c r="F431" s="16" t="s">
        <v>878</v>
      </c>
      <c r="G431" s="16" t="s">
        <v>878</v>
      </c>
      <c r="H431" s="14">
        <v>5</v>
      </c>
      <c r="I431" s="14">
        <v>6</v>
      </c>
      <c r="J431" s="17"/>
      <c r="K431" s="14"/>
      <c r="L431" s="14" t="s">
        <v>16</v>
      </c>
      <c r="M431" s="14"/>
      <c r="N431" s="14"/>
    </row>
    <row r="432" spans="1:14" ht="22.5" customHeight="1">
      <c r="A432" s="13">
        <v>429</v>
      </c>
      <c r="B432" s="14" t="s">
        <v>910</v>
      </c>
      <c r="C432" s="15" t="s">
        <v>911</v>
      </c>
      <c r="D432" s="16" t="s">
        <v>13</v>
      </c>
      <c r="E432" s="14">
        <v>7</v>
      </c>
      <c r="F432" s="16" t="s">
        <v>878</v>
      </c>
      <c r="G432" s="16" t="s">
        <v>878</v>
      </c>
      <c r="H432" s="14">
        <v>5</v>
      </c>
      <c r="I432" s="14">
        <v>6</v>
      </c>
      <c r="J432" s="17"/>
      <c r="K432" s="14"/>
      <c r="L432" s="14" t="s">
        <v>16</v>
      </c>
      <c r="M432" s="14"/>
      <c r="N432" s="14"/>
    </row>
    <row r="433" spans="1:14" ht="22.5" customHeight="1">
      <c r="A433" s="13">
        <v>430</v>
      </c>
      <c r="B433" s="14" t="s">
        <v>912</v>
      </c>
      <c r="C433" s="15" t="s">
        <v>913</v>
      </c>
      <c r="D433" s="16" t="s">
        <v>13</v>
      </c>
      <c r="E433" s="14">
        <v>6</v>
      </c>
      <c r="F433" s="16" t="s">
        <v>878</v>
      </c>
      <c r="G433" s="16" t="s">
        <v>878</v>
      </c>
      <c r="H433" s="14">
        <v>5</v>
      </c>
      <c r="I433" s="14">
        <v>6</v>
      </c>
      <c r="J433" s="17"/>
      <c r="K433" s="14"/>
      <c r="L433" s="14" t="s">
        <v>16</v>
      </c>
      <c r="M433" s="14" t="s">
        <v>891</v>
      </c>
      <c r="N433" s="14"/>
    </row>
    <row r="434" spans="1:14" ht="22.5" customHeight="1">
      <c r="A434" s="13">
        <v>431</v>
      </c>
      <c r="B434" s="14" t="s">
        <v>914</v>
      </c>
      <c r="C434" s="15" t="s">
        <v>915</v>
      </c>
      <c r="D434" s="16" t="s">
        <v>13</v>
      </c>
      <c r="E434" s="14">
        <v>6</v>
      </c>
      <c r="F434" s="16" t="s">
        <v>878</v>
      </c>
      <c r="G434" s="16" t="s">
        <v>878</v>
      </c>
      <c r="H434" s="14">
        <v>5</v>
      </c>
      <c r="I434" s="14">
        <v>6</v>
      </c>
      <c r="J434" s="17"/>
      <c r="K434" s="14"/>
      <c r="L434" s="14" t="s">
        <v>16</v>
      </c>
      <c r="M434" s="14" t="s">
        <v>891</v>
      </c>
      <c r="N434" s="14"/>
    </row>
    <row r="435" spans="1:14" ht="22.5" customHeight="1">
      <c r="A435" s="13">
        <v>432</v>
      </c>
      <c r="B435" s="14" t="s">
        <v>916</v>
      </c>
      <c r="C435" s="15" t="s">
        <v>917</v>
      </c>
      <c r="D435" s="16" t="s">
        <v>13</v>
      </c>
      <c r="E435" s="14">
        <v>6</v>
      </c>
      <c r="F435" s="16" t="s">
        <v>878</v>
      </c>
      <c r="G435" s="16" t="s">
        <v>878</v>
      </c>
      <c r="H435" s="14">
        <v>5</v>
      </c>
      <c r="I435" s="14">
        <v>6</v>
      </c>
      <c r="J435" s="17"/>
      <c r="K435" s="14"/>
      <c r="L435" s="14" t="s">
        <v>16</v>
      </c>
      <c r="M435" s="14"/>
      <c r="N435" s="14" t="s">
        <v>426</v>
      </c>
    </row>
    <row r="436" spans="1:14" ht="22.5" customHeight="1">
      <c r="A436" s="13">
        <v>433</v>
      </c>
      <c r="B436" s="14" t="s">
        <v>918</v>
      </c>
      <c r="C436" s="15" t="s">
        <v>919</v>
      </c>
      <c r="D436" s="16" t="s">
        <v>13</v>
      </c>
      <c r="E436" s="14">
        <v>6</v>
      </c>
      <c r="F436" s="16" t="s">
        <v>878</v>
      </c>
      <c r="G436" s="16" t="s">
        <v>878</v>
      </c>
      <c r="H436" s="14">
        <v>5</v>
      </c>
      <c r="I436" s="14">
        <v>6</v>
      </c>
      <c r="J436" s="17"/>
      <c r="K436" s="14"/>
      <c r="L436" s="14" t="s">
        <v>16</v>
      </c>
      <c r="M436" s="14"/>
      <c r="N436" s="14" t="s">
        <v>426</v>
      </c>
    </row>
    <row r="437" spans="1:14" ht="22.5" customHeight="1">
      <c r="A437" s="13">
        <v>434</v>
      </c>
      <c r="B437" s="14" t="s">
        <v>920</v>
      </c>
      <c r="C437" s="15" t="s">
        <v>921</v>
      </c>
      <c r="D437" s="16" t="s">
        <v>209</v>
      </c>
      <c r="E437" s="14">
        <v>6</v>
      </c>
      <c r="F437" s="16" t="s">
        <v>922</v>
      </c>
      <c r="G437" s="16" t="s">
        <v>922</v>
      </c>
      <c r="H437" s="14">
        <v>5</v>
      </c>
      <c r="I437" s="14">
        <v>6</v>
      </c>
      <c r="J437" s="17"/>
      <c r="K437" s="14"/>
      <c r="L437" s="14" t="s">
        <v>16</v>
      </c>
      <c r="M437" s="14"/>
      <c r="N437" s="14"/>
    </row>
    <row r="438" spans="1:14" ht="22.5" customHeight="1">
      <c r="A438" s="13">
        <v>435</v>
      </c>
      <c r="B438" s="14" t="s">
        <v>923</v>
      </c>
      <c r="C438" s="15" t="s">
        <v>924</v>
      </c>
      <c r="D438" s="16" t="s">
        <v>209</v>
      </c>
      <c r="E438" s="14">
        <v>6</v>
      </c>
      <c r="F438" s="16" t="s">
        <v>922</v>
      </c>
      <c r="G438" s="16" t="s">
        <v>922</v>
      </c>
      <c r="H438" s="14">
        <v>5</v>
      </c>
      <c r="I438" s="14">
        <v>6</v>
      </c>
      <c r="J438" s="17"/>
      <c r="K438" s="14"/>
      <c r="L438" s="14" t="s">
        <v>16</v>
      </c>
      <c r="M438" s="14"/>
      <c r="N438" s="14"/>
    </row>
    <row r="439" spans="1:14" ht="22.5" customHeight="1">
      <c r="A439" s="13">
        <v>436</v>
      </c>
      <c r="B439" s="14" t="s">
        <v>925</v>
      </c>
      <c r="C439" s="15" t="s">
        <v>926</v>
      </c>
      <c r="D439" s="16" t="s">
        <v>209</v>
      </c>
      <c r="E439" s="14">
        <v>6</v>
      </c>
      <c r="F439" s="16" t="s">
        <v>922</v>
      </c>
      <c r="G439" s="16" t="s">
        <v>922</v>
      </c>
      <c r="H439" s="14">
        <v>5</v>
      </c>
      <c r="I439" s="14">
        <v>6</v>
      </c>
      <c r="J439" s="17"/>
      <c r="K439" s="14"/>
      <c r="L439" s="14" t="s">
        <v>16</v>
      </c>
      <c r="M439" s="14"/>
      <c r="N439" s="14"/>
    </row>
    <row r="440" spans="1:14" ht="22.5" customHeight="1">
      <c r="A440" s="13">
        <v>437</v>
      </c>
      <c r="B440" s="14" t="s">
        <v>927</v>
      </c>
      <c r="C440" s="15" t="s">
        <v>928</v>
      </c>
      <c r="D440" s="16" t="s">
        <v>209</v>
      </c>
      <c r="E440" s="14">
        <v>6</v>
      </c>
      <c r="F440" s="16" t="s">
        <v>922</v>
      </c>
      <c r="G440" s="16" t="s">
        <v>922</v>
      </c>
      <c r="H440" s="14">
        <v>5</v>
      </c>
      <c r="I440" s="14">
        <v>6</v>
      </c>
      <c r="J440" s="17"/>
      <c r="K440" s="14"/>
      <c r="L440" s="14" t="s">
        <v>16</v>
      </c>
      <c r="M440" s="14"/>
      <c r="N440" s="14"/>
    </row>
    <row r="441" spans="1:14" ht="22.5" customHeight="1">
      <c r="A441" s="13">
        <v>438</v>
      </c>
      <c r="B441" s="14" t="s">
        <v>929</v>
      </c>
      <c r="C441" s="15" t="s">
        <v>930</v>
      </c>
      <c r="D441" s="16" t="s">
        <v>209</v>
      </c>
      <c r="E441" s="14">
        <v>7</v>
      </c>
      <c r="F441" s="16" t="s">
        <v>922</v>
      </c>
      <c r="G441" s="16" t="s">
        <v>922</v>
      </c>
      <c r="H441" s="14">
        <v>5</v>
      </c>
      <c r="I441" s="14">
        <v>6</v>
      </c>
      <c r="J441" s="17"/>
      <c r="K441" s="14"/>
      <c r="L441" s="14" t="s">
        <v>16</v>
      </c>
      <c r="M441" s="14"/>
      <c r="N441" s="14"/>
    </row>
    <row r="442" spans="1:14" ht="22.5" customHeight="1">
      <c r="A442" s="13">
        <v>439</v>
      </c>
      <c r="B442" s="14" t="s">
        <v>931</v>
      </c>
      <c r="C442" s="15" t="s">
        <v>932</v>
      </c>
      <c r="D442" s="16" t="s">
        <v>209</v>
      </c>
      <c r="E442" s="14">
        <v>7</v>
      </c>
      <c r="F442" s="16" t="s">
        <v>922</v>
      </c>
      <c r="G442" s="16" t="s">
        <v>922</v>
      </c>
      <c r="H442" s="14">
        <v>5</v>
      </c>
      <c r="I442" s="14">
        <v>6</v>
      </c>
      <c r="J442" s="17"/>
      <c r="K442" s="14"/>
      <c r="L442" s="14" t="s">
        <v>16</v>
      </c>
      <c r="M442" s="14"/>
      <c r="N442" s="14"/>
    </row>
    <row r="443" spans="1:14" ht="22.5" customHeight="1">
      <c r="A443" s="13">
        <v>440</v>
      </c>
      <c r="B443" s="14" t="s">
        <v>933</v>
      </c>
      <c r="C443" s="15" t="s">
        <v>934</v>
      </c>
      <c r="D443" s="16" t="s">
        <v>209</v>
      </c>
      <c r="E443" s="14">
        <v>7</v>
      </c>
      <c r="F443" s="16" t="s">
        <v>922</v>
      </c>
      <c r="G443" s="16" t="s">
        <v>922</v>
      </c>
      <c r="H443" s="14">
        <v>5</v>
      </c>
      <c r="I443" s="14">
        <v>6</v>
      </c>
      <c r="J443" s="17"/>
      <c r="K443" s="14"/>
      <c r="L443" s="14" t="s">
        <v>16</v>
      </c>
      <c r="M443" s="14"/>
      <c r="N443" s="14"/>
    </row>
    <row r="444" spans="1:14" ht="22.5" customHeight="1">
      <c r="A444" s="13">
        <v>441</v>
      </c>
      <c r="B444" s="14" t="s">
        <v>935</v>
      </c>
      <c r="C444" s="15" t="s">
        <v>936</v>
      </c>
      <c r="D444" s="16" t="s">
        <v>209</v>
      </c>
      <c r="E444" s="14">
        <v>7</v>
      </c>
      <c r="F444" s="16" t="s">
        <v>922</v>
      </c>
      <c r="G444" s="16" t="s">
        <v>922</v>
      </c>
      <c r="H444" s="14">
        <v>5</v>
      </c>
      <c r="I444" s="14">
        <v>6</v>
      </c>
      <c r="J444" s="17"/>
      <c r="K444" s="14" t="s">
        <v>62</v>
      </c>
      <c r="L444" s="14" t="s">
        <v>16</v>
      </c>
      <c r="M444" s="14"/>
      <c r="N444" s="14"/>
    </row>
    <row r="445" spans="1:14" ht="22.5" customHeight="1">
      <c r="A445" s="13">
        <v>442</v>
      </c>
      <c r="B445" s="14" t="s">
        <v>937</v>
      </c>
      <c r="C445" s="15" t="s">
        <v>938</v>
      </c>
      <c r="D445" s="16" t="s">
        <v>209</v>
      </c>
      <c r="E445" s="14">
        <v>7</v>
      </c>
      <c r="F445" s="16" t="s">
        <v>922</v>
      </c>
      <c r="G445" s="16" t="s">
        <v>922</v>
      </c>
      <c r="H445" s="14">
        <v>5</v>
      </c>
      <c r="I445" s="14">
        <v>6</v>
      </c>
      <c r="J445" s="17"/>
      <c r="K445" s="14"/>
      <c r="L445" s="14" t="s">
        <v>16</v>
      </c>
      <c r="M445" s="14"/>
      <c r="N445" s="14"/>
    </row>
    <row r="446" spans="1:14" ht="22.5" customHeight="1">
      <c r="A446" s="13">
        <v>443</v>
      </c>
      <c r="B446" s="14" t="s">
        <v>939</v>
      </c>
      <c r="C446" s="15" t="s">
        <v>940</v>
      </c>
      <c r="D446" s="16" t="s">
        <v>209</v>
      </c>
      <c r="E446" s="14">
        <v>7</v>
      </c>
      <c r="F446" s="16" t="s">
        <v>922</v>
      </c>
      <c r="G446" s="16" t="s">
        <v>922</v>
      </c>
      <c r="H446" s="14">
        <v>5</v>
      </c>
      <c r="I446" s="14">
        <v>6</v>
      </c>
      <c r="J446" s="17"/>
      <c r="K446" s="14"/>
      <c r="L446" s="14" t="s">
        <v>16</v>
      </c>
      <c r="M446" s="14"/>
      <c r="N446" s="14"/>
    </row>
    <row r="447" spans="1:14" ht="22.5" customHeight="1">
      <c r="A447" s="13">
        <v>444</v>
      </c>
      <c r="B447" s="14" t="s">
        <v>941</v>
      </c>
      <c r="C447" s="15" t="s">
        <v>942</v>
      </c>
      <c r="D447" s="16" t="s">
        <v>209</v>
      </c>
      <c r="E447" s="14">
        <v>6</v>
      </c>
      <c r="F447" s="16" t="s">
        <v>922</v>
      </c>
      <c r="G447" s="16" t="s">
        <v>922</v>
      </c>
      <c r="H447" s="14">
        <v>5</v>
      </c>
      <c r="I447" s="14">
        <v>6</v>
      </c>
      <c r="J447" s="17"/>
      <c r="K447" s="14"/>
      <c r="L447" s="14" t="s">
        <v>16</v>
      </c>
      <c r="M447" s="14"/>
      <c r="N447" s="14"/>
    </row>
    <row r="448" spans="1:14" ht="22.5" customHeight="1">
      <c r="A448" s="13">
        <v>445</v>
      </c>
      <c r="B448" s="14" t="s">
        <v>943</v>
      </c>
      <c r="C448" s="15" t="s">
        <v>944</v>
      </c>
      <c r="D448" s="16" t="s">
        <v>209</v>
      </c>
      <c r="E448" s="14">
        <v>6</v>
      </c>
      <c r="F448" s="16" t="s">
        <v>922</v>
      </c>
      <c r="G448" s="16" t="s">
        <v>922</v>
      </c>
      <c r="H448" s="14">
        <v>5</v>
      </c>
      <c r="I448" s="14">
        <v>6</v>
      </c>
      <c r="J448" s="17"/>
      <c r="K448" s="14"/>
      <c r="L448" s="14" t="s">
        <v>16</v>
      </c>
      <c r="M448" s="14" t="s">
        <v>945</v>
      </c>
      <c r="N448" s="14"/>
    </row>
    <row r="449" spans="1:14" ht="22.5" customHeight="1">
      <c r="A449" s="13">
        <v>446</v>
      </c>
      <c r="B449" s="14" t="s">
        <v>946</v>
      </c>
      <c r="C449" s="15" t="s">
        <v>947</v>
      </c>
      <c r="D449" s="16" t="s">
        <v>209</v>
      </c>
      <c r="E449" s="14">
        <v>6</v>
      </c>
      <c r="F449" s="16" t="s">
        <v>922</v>
      </c>
      <c r="G449" s="16" t="s">
        <v>922</v>
      </c>
      <c r="H449" s="14">
        <v>5</v>
      </c>
      <c r="I449" s="14">
        <v>6</v>
      </c>
      <c r="J449" s="17"/>
      <c r="K449" s="14"/>
      <c r="L449" s="14" t="s">
        <v>16</v>
      </c>
      <c r="M449" s="14" t="s">
        <v>945</v>
      </c>
      <c r="N449" s="14"/>
    </row>
    <row r="450" spans="1:14" ht="22.5" customHeight="1">
      <c r="A450" s="13">
        <v>447</v>
      </c>
      <c r="B450" s="14" t="s">
        <v>948</v>
      </c>
      <c r="C450" s="15" t="s">
        <v>949</v>
      </c>
      <c r="D450" s="16" t="s">
        <v>209</v>
      </c>
      <c r="E450" s="14">
        <v>7</v>
      </c>
      <c r="F450" s="16" t="s">
        <v>950</v>
      </c>
      <c r="G450" s="16" t="s">
        <v>950</v>
      </c>
      <c r="H450" s="14">
        <v>4</v>
      </c>
      <c r="I450" s="14">
        <v>5</v>
      </c>
      <c r="J450" s="17"/>
      <c r="K450" s="14"/>
      <c r="L450" s="14" t="s">
        <v>16</v>
      </c>
      <c r="M450" s="14"/>
      <c r="N450" s="14"/>
    </row>
    <row r="451" spans="1:14" ht="22.5" customHeight="1">
      <c r="A451" s="13">
        <v>448</v>
      </c>
      <c r="B451" s="14" t="s">
        <v>951</v>
      </c>
      <c r="C451" s="15" t="s">
        <v>952</v>
      </c>
      <c r="D451" s="16" t="s">
        <v>13</v>
      </c>
      <c r="E451" s="14">
        <v>7</v>
      </c>
      <c r="F451" s="16" t="s">
        <v>950</v>
      </c>
      <c r="G451" s="16" t="s">
        <v>950</v>
      </c>
      <c r="H451" s="14">
        <v>4</v>
      </c>
      <c r="I451" s="14">
        <v>5</v>
      </c>
      <c r="J451" s="17"/>
      <c r="K451" s="14"/>
      <c r="L451" s="14" t="s">
        <v>16</v>
      </c>
      <c r="M451" s="14" t="s">
        <v>891</v>
      </c>
      <c r="N451" s="14"/>
    </row>
    <row r="452" spans="1:14" ht="22.5" customHeight="1">
      <c r="A452" s="13">
        <v>449</v>
      </c>
      <c r="B452" s="14" t="s">
        <v>953</v>
      </c>
      <c r="C452" s="15" t="s">
        <v>954</v>
      </c>
      <c r="D452" s="16" t="s">
        <v>13</v>
      </c>
      <c r="E452" s="14">
        <v>7</v>
      </c>
      <c r="F452" s="16" t="s">
        <v>950</v>
      </c>
      <c r="G452" s="16" t="s">
        <v>950</v>
      </c>
      <c r="H452" s="14">
        <v>4</v>
      </c>
      <c r="I452" s="14">
        <v>5</v>
      </c>
      <c r="J452" s="17"/>
      <c r="K452" s="14"/>
      <c r="L452" s="14" t="s">
        <v>16</v>
      </c>
      <c r="M452" s="14" t="s">
        <v>891</v>
      </c>
      <c r="N452" s="14"/>
    </row>
    <row r="453" spans="1:14" ht="22.5" customHeight="1">
      <c r="A453" s="13">
        <v>450</v>
      </c>
      <c r="B453" s="14" t="s">
        <v>955</v>
      </c>
      <c r="C453" s="15" t="s">
        <v>956</v>
      </c>
      <c r="D453" s="16" t="s">
        <v>13</v>
      </c>
      <c r="E453" s="14">
        <v>7</v>
      </c>
      <c r="F453" s="16" t="s">
        <v>950</v>
      </c>
      <c r="G453" s="16" t="s">
        <v>950</v>
      </c>
      <c r="H453" s="14">
        <v>4</v>
      </c>
      <c r="I453" s="14">
        <v>5</v>
      </c>
      <c r="J453" s="17"/>
      <c r="K453" s="14" t="s">
        <v>280</v>
      </c>
      <c r="L453" s="14" t="s">
        <v>16</v>
      </c>
      <c r="M453" s="14"/>
      <c r="N453" s="14"/>
    </row>
    <row r="454" spans="1:14" ht="22.5" customHeight="1">
      <c r="A454" s="13">
        <v>451</v>
      </c>
      <c r="B454" s="14" t="s">
        <v>957</v>
      </c>
      <c r="C454" s="15" t="s">
        <v>958</v>
      </c>
      <c r="D454" s="16" t="s">
        <v>13</v>
      </c>
      <c r="E454" s="14">
        <v>7</v>
      </c>
      <c r="F454" s="16" t="s">
        <v>950</v>
      </c>
      <c r="G454" s="16" t="s">
        <v>950</v>
      </c>
      <c r="H454" s="14">
        <v>4</v>
      </c>
      <c r="I454" s="14">
        <v>5</v>
      </c>
      <c r="J454" s="17"/>
      <c r="K454" s="14"/>
      <c r="L454" s="14" t="s">
        <v>16</v>
      </c>
      <c r="M454" s="14"/>
      <c r="N454" s="14"/>
    </row>
    <row r="455" spans="1:14" ht="22.5" customHeight="1">
      <c r="A455" s="13">
        <v>452</v>
      </c>
      <c r="B455" s="14" t="s">
        <v>959</v>
      </c>
      <c r="C455" s="15" t="s">
        <v>960</v>
      </c>
      <c r="D455" s="16" t="s">
        <v>13</v>
      </c>
      <c r="E455" s="14">
        <v>7</v>
      </c>
      <c r="F455" s="16" t="s">
        <v>950</v>
      </c>
      <c r="G455" s="16" t="s">
        <v>950</v>
      </c>
      <c r="H455" s="14">
        <v>4</v>
      </c>
      <c r="I455" s="14">
        <v>5</v>
      </c>
      <c r="J455" s="17"/>
      <c r="K455" s="14" t="s">
        <v>280</v>
      </c>
      <c r="L455" s="14" t="s">
        <v>16</v>
      </c>
      <c r="M455" s="14"/>
      <c r="N455" s="14"/>
    </row>
    <row r="456" spans="1:14" ht="22.5" customHeight="1">
      <c r="A456" s="13">
        <v>453</v>
      </c>
      <c r="B456" s="14" t="s">
        <v>961</v>
      </c>
      <c r="C456" s="15" t="s">
        <v>962</v>
      </c>
      <c r="D456" s="16" t="s">
        <v>13</v>
      </c>
      <c r="E456" s="14">
        <v>7</v>
      </c>
      <c r="F456" s="16" t="s">
        <v>950</v>
      </c>
      <c r="G456" s="16" t="s">
        <v>950</v>
      </c>
      <c r="H456" s="14">
        <v>4</v>
      </c>
      <c r="I456" s="14">
        <v>5</v>
      </c>
      <c r="J456" s="17"/>
      <c r="K456" s="14"/>
      <c r="L456" s="14" t="s">
        <v>16</v>
      </c>
      <c r="M456" s="14"/>
      <c r="N456" s="14"/>
    </row>
    <row r="457" spans="1:14" ht="22.5" customHeight="1">
      <c r="A457" s="13">
        <v>454</v>
      </c>
      <c r="B457" s="14" t="s">
        <v>963</v>
      </c>
      <c r="C457" s="15" t="s">
        <v>964</v>
      </c>
      <c r="D457" s="16" t="s">
        <v>13</v>
      </c>
      <c r="E457" s="14">
        <v>7</v>
      </c>
      <c r="F457" s="16" t="s">
        <v>950</v>
      </c>
      <c r="G457" s="16" t="s">
        <v>950</v>
      </c>
      <c r="H457" s="14">
        <v>4</v>
      </c>
      <c r="I457" s="14">
        <v>5</v>
      </c>
      <c r="J457" s="17"/>
      <c r="K457" s="14"/>
      <c r="L457" s="14" t="s">
        <v>16</v>
      </c>
      <c r="M457" s="14"/>
      <c r="N457" s="14"/>
    </row>
    <row r="458" spans="1:14" ht="22.5" customHeight="1">
      <c r="A458" s="13">
        <v>455</v>
      </c>
      <c r="B458" s="14" t="s">
        <v>965</v>
      </c>
      <c r="C458" s="15" t="s">
        <v>966</v>
      </c>
      <c r="D458" s="16" t="s">
        <v>13</v>
      </c>
      <c r="E458" s="14">
        <v>7</v>
      </c>
      <c r="F458" s="16" t="s">
        <v>950</v>
      </c>
      <c r="G458" s="16" t="s">
        <v>950</v>
      </c>
      <c r="H458" s="14">
        <v>4</v>
      </c>
      <c r="I458" s="14">
        <v>5</v>
      </c>
      <c r="J458" s="17"/>
      <c r="K458" s="14"/>
      <c r="L458" s="14" t="s">
        <v>16</v>
      </c>
      <c r="M458" s="14"/>
      <c r="N458" s="14"/>
    </row>
    <row r="459" spans="1:14" ht="22.5" customHeight="1">
      <c r="A459" s="13">
        <v>456</v>
      </c>
      <c r="B459" s="14" t="s">
        <v>967</v>
      </c>
      <c r="C459" s="15" t="s">
        <v>968</v>
      </c>
      <c r="D459" s="16" t="s">
        <v>13</v>
      </c>
      <c r="E459" s="14">
        <v>7</v>
      </c>
      <c r="F459" s="16" t="s">
        <v>950</v>
      </c>
      <c r="G459" s="16" t="s">
        <v>950</v>
      </c>
      <c r="H459" s="14">
        <v>4</v>
      </c>
      <c r="I459" s="14">
        <v>5</v>
      </c>
      <c r="J459" s="17"/>
      <c r="K459" s="14"/>
      <c r="L459" s="14" t="s">
        <v>16</v>
      </c>
      <c r="M459" s="14"/>
      <c r="N459" s="14"/>
    </row>
    <row r="460" spans="1:14" ht="22.5" customHeight="1">
      <c r="A460" s="13">
        <v>457</v>
      </c>
      <c r="B460" s="14" t="s">
        <v>969</v>
      </c>
      <c r="C460" s="15" t="s">
        <v>970</v>
      </c>
      <c r="D460" s="16" t="s">
        <v>13</v>
      </c>
      <c r="E460" s="14">
        <v>7</v>
      </c>
      <c r="F460" s="16" t="s">
        <v>950</v>
      </c>
      <c r="G460" s="16" t="s">
        <v>950</v>
      </c>
      <c r="H460" s="14">
        <v>4</v>
      </c>
      <c r="I460" s="14">
        <v>5</v>
      </c>
      <c r="J460" s="17"/>
      <c r="K460" s="14"/>
      <c r="L460" s="14" t="s">
        <v>16</v>
      </c>
      <c r="M460" s="14"/>
      <c r="N460" s="14"/>
    </row>
    <row r="461" spans="1:14" ht="22.5" customHeight="1">
      <c r="A461" s="13">
        <v>458</v>
      </c>
      <c r="B461" s="14" t="s">
        <v>971</v>
      </c>
      <c r="C461" s="15" t="s">
        <v>972</v>
      </c>
      <c r="D461" s="16" t="s">
        <v>13</v>
      </c>
      <c r="E461" s="14">
        <v>6</v>
      </c>
      <c r="F461" s="16" t="s">
        <v>950</v>
      </c>
      <c r="G461" s="16" t="s">
        <v>950</v>
      </c>
      <c r="H461" s="14">
        <v>4</v>
      </c>
      <c r="I461" s="14">
        <v>5</v>
      </c>
      <c r="J461" s="17"/>
      <c r="K461" s="14"/>
      <c r="L461" s="14" t="s">
        <v>16</v>
      </c>
      <c r="M461" s="14"/>
      <c r="N461" s="14"/>
    </row>
    <row r="462" spans="1:14" ht="22.5" customHeight="1">
      <c r="A462" s="13">
        <v>459</v>
      </c>
      <c r="B462" s="14" t="s">
        <v>973</v>
      </c>
      <c r="C462" s="15" t="s">
        <v>974</v>
      </c>
      <c r="D462" s="16" t="s">
        <v>13</v>
      </c>
      <c r="E462" s="14">
        <v>7</v>
      </c>
      <c r="F462" s="16" t="s">
        <v>950</v>
      </c>
      <c r="G462" s="16" t="s">
        <v>950</v>
      </c>
      <c r="H462" s="14">
        <v>4</v>
      </c>
      <c r="I462" s="14">
        <v>5</v>
      </c>
      <c r="J462" s="17"/>
      <c r="K462" s="14"/>
      <c r="L462" s="14" t="s">
        <v>16</v>
      </c>
      <c r="M462" s="14"/>
      <c r="N462" s="14"/>
    </row>
    <row r="463" spans="1:14" ht="22.5" customHeight="1">
      <c r="A463" s="13">
        <v>460</v>
      </c>
      <c r="B463" s="14" t="s">
        <v>975</v>
      </c>
      <c r="C463" s="15" t="s">
        <v>976</v>
      </c>
      <c r="D463" s="16" t="s">
        <v>13</v>
      </c>
      <c r="E463" s="14">
        <v>7</v>
      </c>
      <c r="F463" s="16" t="s">
        <v>950</v>
      </c>
      <c r="G463" s="16" t="s">
        <v>950</v>
      </c>
      <c r="H463" s="14">
        <v>4</v>
      </c>
      <c r="I463" s="14">
        <v>5</v>
      </c>
      <c r="J463" s="17"/>
      <c r="K463" s="14"/>
      <c r="L463" s="14" t="s">
        <v>16</v>
      </c>
      <c r="M463" s="14"/>
      <c r="N463" s="14"/>
    </row>
    <row r="464" spans="1:14" ht="22.5" customHeight="1">
      <c r="A464" s="13">
        <v>461</v>
      </c>
      <c r="B464" s="14" t="s">
        <v>977</v>
      </c>
      <c r="C464" s="15" t="s">
        <v>978</v>
      </c>
      <c r="D464" s="16" t="s">
        <v>13</v>
      </c>
      <c r="E464" s="14">
        <v>7</v>
      </c>
      <c r="F464" s="16" t="s">
        <v>950</v>
      </c>
      <c r="G464" s="16" t="s">
        <v>950</v>
      </c>
      <c r="H464" s="14">
        <v>4</v>
      </c>
      <c r="I464" s="14">
        <v>5</v>
      </c>
      <c r="J464" s="17"/>
      <c r="K464" s="14" t="s">
        <v>123</v>
      </c>
      <c r="L464" s="14" t="s">
        <v>16</v>
      </c>
      <c r="M464" s="14"/>
      <c r="N464" s="14"/>
    </row>
    <row r="465" spans="1:14" ht="22.5" customHeight="1">
      <c r="A465" s="13">
        <v>462</v>
      </c>
      <c r="B465" s="14" t="s">
        <v>979</v>
      </c>
      <c r="C465" s="15" t="s">
        <v>980</v>
      </c>
      <c r="D465" s="16" t="s">
        <v>13</v>
      </c>
      <c r="E465" s="14">
        <v>7</v>
      </c>
      <c r="F465" s="16" t="s">
        <v>950</v>
      </c>
      <c r="G465" s="16" t="s">
        <v>950</v>
      </c>
      <c r="H465" s="14">
        <v>4</v>
      </c>
      <c r="I465" s="14">
        <v>5</v>
      </c>
      <c r="J465" s="17"/>
      <c r="K465" s="14"/>
      <c r="L465" s="14" t="s">
        <v>16</v>
      </c>
      <c r="M465" s="14"/>
      <c r="N465" s="14"/>
    </row>
    <row r="466" spans="1:14" ht="22.5" customHeight="1">
      <c r="A466" s="13">
        <v>463</v>
      </c>
      <c r="B466" s="14" t="s">
        <v>981</v>
      </c>
      <c r="C466" s="15" t="s">
        <v>982</v>
      </c>
      <c r="D466" s="16" t="s">
        <v>13</v>
      </c>
      <c r="E466" s="14">
        <v>7</v>
      </c>
      <c r="F466" s="16" t="s">
        <v>950</v>
      </c>
      <c r="G466" s="16" t="s">
        <v>950</v>
      </c>
      <c r="H466" s="14">
        <v>4</v>
      </c>
      <c r="I466" s="14">
        <v>5</v>
      </c>
      <c r="J466" s="17"/>
      <c r="K466" s="14"/>
      <c r="L466" s="14" t="s">
        <v>16</v>
      </c>
      <c r="M466" s="14"/>
      <c r="N466" s="14"/>
    </row>
    <row r="467" spans="1:14" ht="22.5" customHeight="1">
      <c r="A467" s="13">
        <v>464</v>
      </c>
      <c r="B467" s="14" t="s">
        <v>983</v>
      </c>
      <c r="C467" s="15" t="s">
        <v>984</v>
      </c>
      <c r="D467" s="16" t="s">
        <v>13</v>
      </c>
      <c r="E467" s="14">
        <v>7</v>
      </c>
      <c r="F467" s="16" t="s">
        <v>950</v>
      </c>
      <c r="G467" s="16" t="s">
        <v>950</v>
      </c>
      <c r="H467" s="14">
        <v>4</v>
      </c>
      <c r="I467" s="14">
        <v>5</v>
      </c>
      <c r="J467" s="17"/>
      <c r="K467" s="14"/>
      <c r="L467" s="14" t="s">
        <v>16</v>
      </c>
      <c r="M467" s="14"/>
      <c r="N467" s="14"/>
    </row>
    <row r="468" spans="1:14" ht="22.5" customHeight="1">
      <c r="A468" s="13">
        <v>465</v>
      </c>
      <c r="B468" s="14" t="s">
        <v>985</v>
      </c>
      <c r="C468" s="15" t="s">
        <v>986</v>
      </c>
      <c r="D468" s="16" t="s">
        <v>13</v>
      </c>
      <c r="E468" s="14">
        <v>7</v>
      </c>
      <c r="F468" s="16" t="s">
        <v>950</v>
      </c>
      <c r="G468" s="16" t="s">
        <v>950</v>
      </c>
      <c r="H468" s="14">
        <v>4</v>
      </c>
      <c r="I468" s="14">
        <v>5</v>
      </c>
      <c r="J468" s="17"/>
      <c r="K468" s="14"/>
      <c r="L468" s="14" t="s">
        <v>16</v>
      </c>
      <c r="M468" s="14"/>
      <c r="N468" s="14"/>
    </row>
    <row r="469" spans="1:14" ht="22.5" customHeight="1">
      <c r="A469" s="13">
        <v>466</v>
      </c>
      <c r="B469" s="14" t="s">
        <v>987</v>
      </c>
      <c r="C469" s="15" t="s">
        <v>988</v>
      </c>
      <c r="D469" s="16" t="s">
        <v>13</v>
      </c>
      <c r="E469" s="14">
        <v>7</v>
      </c>
      <c r="F469" s="16" t="s">
        <v>950</v>
      </c>
      <c r="G469" s="16" t="s">
        <v>950</v>
      </c>
      <c r="H469" s="14">
        <v>4</v>
      </c>
      <c r="I469" s="14">
        <v>5</v>
      </c>
      <c r="J469" s="17"/>
      <c r="K469" s="14"/>
      <c r="L469" s="14" t="s">
        <v>16</v>
      </c>
      <c r="M469" s="14"/>
      <c r="N469" s="14"/>
    </row>
    <row r="470" spans="1:14" ht="22.5" customHeight="1">
      <c r="A470" s="13">
        <v>467</v>
      </c>
      <c r="B470" s="14" t="s">
        <v>989</v>
      </c>
      <c r="C470" s="15" t="s">
        <v>990</v>
      </c>
      <c r="D470" s="16" t="s">
        <v>13</v>
      </c>
      <c r="E470" s="14">
        <v>6</v>
      </c>
      <c r="F470" s="16" t="s">
        <v>950</v>
      </c>
      <c r="G470" s="16" t="s">
        <v>950</v>
      </c>
      <c r="H470" s="14">
        <v>4</v>
      </c>
      <c r="I470" s="14">
        <v>5</v>
      </c>
      <c r="J470" s="17"/>
      <c r="K470" s="14"/>
      <c r="L470" s="14" t="s">
        <v>16</v>
      </c>
      <c r="M470" s="14"/>
      <c r="N470" s="14"/>
    </row>
    <row r="471" spans="1:14" ht="22.5" customHeight="1">
      <c r="A471" s="13">
        <v>468</v>
      </c>
      <c r="B471" s="14" t="s">
        <v>991</v>
      </c>
      <c r="C471" s="15" t="s">
        <v>992</v>
      </c>
      <c r="D471" s="16" t="s">
        <v>13</v>
      </c>
      <c r="E471" s="14">
        <v>7</v>
      </c>
      <c r="F471" s="16" t="s">
        <v>950</v>
      </c>
      <c r="G471" s="16" t="s">
        <v>950</v>
      </c>
      <c r="H471" s="14">
        <v>4</v>
      </c>
      <c r="I471" s="14">
        <v>5</v>
      </c>
      <c r="J471" s="17"/>
      <c r="K471" s="14"/>
      <c r="L471" s="14" t="s">
        <v>16</v>
      </c>
      <c r="M471" s="14"/>
      <c r="N471" s="14"/>
    </row>
    <row r="472" spans="1:14" ht="22.5" customHeight="1">
      <c r="A472" s="13">
        <v>469</v>
      </c>
      <c r="B472" s="14" t="s">
        <v>993</v>
      </c>
      <c r="C472" s="15" t="s">
        <v>994</v>
      </c>
      <c r="D472" s="16" t="s">
        <v>13</v>
      </c>
      <c r="E472" s="14">
        <v>7</v>
      </c>
      <c r="F472" s="16" t="s">
        <v>950</v>
      </c>
      <c r="G472" s="16" t="s">
        <v>950</v>
      </c>
      <c r="H472" s="14">
        <v>4</v>
      </c>
      <c r="I472" s="14">
        <v>5</v>
      </c>
      <c r="J472" s="17"/>
      <c r="K472" s="14"/>
      <c r="L472" s="14" t="s">
        <v>16</v>
      </c>
      <c r="M472" s="14" t="s">
        <v>891</v>
      </c>
      <c r="N472" s="18" t="s">
        <v>995</v>
      </c>
    </row>
    <row r="473" spans="1:14" ht="22.5" customHeight="1">
      <c r="A473" s="13">
        <v>470</v>
      </c>
      <c r="B473" s="14" t="s">
        <v>996</v>
      </c>
      <c r="C473" s="15" t="s">
        <v>997</v>
      </c>
      <c r="D473" s="16" t="s">
        <v>209</v>
      </c>
      <c r="E473" s="14">
        <v>6</v>
      </c>
      <c r="F473" s="16" t="s">
        <v>998</v>
      </c>
      <c r="G473" s="16" t="s">
        <v>998</v>
      </c>
      <c r="H473" s="14">
        <v>4</v>
      </c>
      <c r="I473" s="14">
        <v>5</v>
      </c>
      <c r="J473" s="17"/>
      <c r="K473" s="14"/>
      <c r="L473" s="14" t="s">
        <v>16</v>
      </c>
      <c r="M473" s="14"/>
      <c r="N473" s="14"/>
    </row>
    <row r="474" spans="1:14" ht="22.5" customHeight="1">
      <c r="A474" s="13">
        <v>471</v>
      </c>
      <c r="B474" s="14" t="s">
        <v>999</v>
      </c>
      <c r="C474" s="15" t="s">
        <v>1000</v>
      </c>
      <c r="D474" s="16" t="s">
        <v>209</v>
      </c>
      <c r="E474" s="14">
        <v>7</v>
      </c>
      <c r="F474" s="16" t="s">
        <v>998</v>
      </c>
      <c r="G474" s="16" t="s">
        <v>998</v>
      </c>
      <c r="H474" s="14">
        <v>4</v>
      </c>
      <c r="I474" s="14">
        <v>5</v>
      </c>
      <c r="J474" s="17"/>
      <c r="K474" s="14"/>
      <c r="L474" s="14" t="s">
        <v>16</v>
      </c>
      <c r="M474" s="14"/>
      <c r="N474" s="14"/>
    </row>
    <row r="475" spans="1:14" ht="22.5" customHeight="1">
      <c r="A475" s="13">
        <v>472</v>
      </c>
      <c r="B475" s="14" t="s">
        <v>1001</v>
      </c>
      <c r="C475" s="15" t="s">
        <v>1002</v>
      </c>
      <c r="D475" s="16" t="s">
        <v>209</v>
      </c>
      <c r="E475" s="14">
        <v>7</v>
      </c>
      <c r="F475" s="16" t="s">
        <v>998</v>
      </c>
      <c r="G475" s="16" t="s">
        <v>998</v>
      </c>
      <c r="H475" s="14">
        <v>4</v>
      </c>
      <c r="I475" s="14">
        <v>5</v>
      </c>
      <c r="J475" s="17"/>
      <c r="K475" s="14"/>
      <c r="L475" s="14" t="s">
        <v>16</v>
      </c>
      <c r="M475" s="14"/>
      <c r="N475" s="14"/>
    </row>
    <row r="476" spans="1:14" ht="22.5" customHeight="1">
      <c r="A476" s="13">
        <v>473</v>
      </c>
      <c r="B476" s="14" t="s">
        <v>1003</v>
      </c>
      <c r="C476" s="15" t="s">
        <v>1004</v>
      </c>
      <c r="D476" s="16" t="s">
        <v>209</v>
      </c>
      <c r="E476" s="14">
        <v>7</v>
      </c>
      <c r="F476" s="16" t="s">
        <v>998</v>
      </c>
      <c r="G476" s="16" t="s">
        <v>998</v>
      </c>
      <c r="H476" s="14">
        <v>4</v>
      </c>
      <c r="I476" s="14">
        <v>5</v>
      </c>
      <c r="J476" s="17"/>
      <c r="K476" s="14"/>
      <c r="L476" s="14" t="s">
        <v>16</v>
      </c>
      <c r="M476" s="14"/>
      <c r="N476" s="14"/>
    </row>
    <row r="477" spans="1:14" ht="22.5" customHeight="1">
      <c r="A477" s="13">
        <v>474</v>
      </c>
      <c r="B477" s="14" t="s">
        <v>1005</v>
      </c>
      <c r="C477" s="15" t="s">
        <v>1006</v>
      </c>
      <c r="D477" s="16" t="s">
        <v>209</v>
      </c>
      <c r="E477" s="14">
        <v>7</v>
      </c>
      <c r="F477" s="16" t="s">
        <v>998</v>
      </c>
      <c r="G477" s="16" t="s">
        <v>998</v>
      </c>
      <c r="H477" s="14">
        <v>4</v>
      </c>
      <c r="I477" s="14">
        <v>5</v>
      </c>
      <c r="J477" s="17"/>
      <c r="K477" s="14"/>
      <c r="L477" s="14" t="s">
        <v>16</v>
      </c>
      <c r="M477" s="14"/>
      <c r="N477" s="14"/>
    </row>
    <row r="478" spans="1:14" ht="22.5" customHeight="1">
      <c r="A478" s="13">
        <v>475</v>
      </c>
      <c r="B478" s="14" t="s">
        <v>1007</v>
      </c>
      <c r="C478" s="15" t="s">
        <v>1008</v>
      </c>
      <c r="D478" s="16" t="s">
        <v>209</v>
      </c>
      <c r="E478" s="14">
        <v>7</v>
      </c>
      <c r="F478" s="16" t="s">
        <v>998</v>
      </c>
      <c r="G478" s="16" t="s">
        <v>998</v>
      </c>
      <c r="H478" s="14">
        <v>4</v>
      </c>
      <c r="I478" s="14">
        <v>5</v>
      </c>
      <c r="J478" s="17"/>
      <c r="K478" s="14"/>
      <c r="L478" s="14" t="s">
        <v>16</v>
      </c>
      <c r="M478" s="14"/>
      <c r="N478" s="14"/>
    </row>
    <row r="479" spans="1:14" ht="22.5" customHeight="1">
      <c r="A479" s="13">
        <v>476</v>
      </c>
      <c r="B479" s="14" t="s">
        <v>1009</v>
      </c>
      <c r="C479" s="15" t="s">
        <v>1010</v>
      </c>
      <c r="D479" s="16" t="s">
        <v>209</v>
      </c>
      <c r="E479" s="14">
        <v>7</v>
      </c>
      <c r="F479" s="16" t="s">
        <v>998</v>
      </c>
      <c r="G479" s="16" t="s">
        <v>998</v>
      </c>
      <c r="H479" s="14">
        <v>4</v>
      </c>
      <c r="I479" s="14">
        <v>5</v>
      </c>
      <c r="J479" s="17"/>
      <c r="K479" s="14"/>
      <c r="L479" s="14" t="s">
        <v>16</v>
      </c>
      <c r="M479" s="14"/>
      <c r="N479" s="14"/>
    </row>
    <row r="480" spans="1:14" ht="22.5" customHeight="1">
      <c r="A480" s="13">
        <v>477</v>
      </c>
      <c r="B480" s="14" t="s">
        <v>1011</v>
      </c>
      <c r="C480" s="15" t="s">
        <v>1012</v>
      </c>
      <c r="D480" s="16" t="s">
        <v>209</v>
      </c>
      <c r="E480" s="14">
        <v>7</v>
      </c>
      <c r="F480" s="16" t="s">
        <v>998</v>
      </c>
      <c r="G480" s="16" t="s">
        <v>998</v>
      </c>
      <c r="H480" s="14">
        <v>4</v>
      </c>
      <c r="I480" s="14">
        <v>5</v>
      </c>
      <c r="J480" s="17"/>
      <c r="K480" s="14"/>
      <c r="L480" s="14" t="s">
        <v>16</v>
      </c>
      <c r="M480" s="14"/>
      <c r="N480" s="14"/>
    </row>
    <row r="481" spans="1:14" ht="22.5" customHeight="1">
      <c r="A481" s="13">
        <v>478</v>
      </c>
      <c r="B481" s="14" t="s">
        <v>1013</v>
      </c>
      <c r="C481" s="15" t="s">
        <v>1014</v>
      </c>
      <c r="D481" s="16" t="s">
        <v>209</v>
      </c>
      <c r="E481" s="14">
        <v>7</v>
      </c>
      <c r="F481" s="16" t="s">
        <v>998</v>
      </c>
      <c r="G481" s="16" t="s">
        <v>998</v>
      </c>
      <c r="H481" s="14">
        <v>4</v>
      </c>
      <c r="I481" s="14">
        <v>5</v>
      </c>
      <c r="J481" s="17"/>
      <c r="K481" s="14"/>
      <c r="L481" s="14" t="s">
        <v>16</v>
      </c>
      <c r="M481" s="14"/>
      <c r="N481" s="14"/>
    </row>
    <row r="482" spans="1:14" ht="22.5" customHeight="1">
      <c r="A482" s="13">
        <v>479</v>
      </c>
      <c r="B482" s="14" t="s">
        <v>1015</v>
      </c>
      <c r="C482" s="15" t="s">
        <v>1016</v>
      </c>
      <c r="D482" s="16" t="s">
        <v>209</v>
      </c>
      <c r="E482" s="14">
        <v>7</v>
      </c>
      <c r="F482" s="16" t="s">
        <v>998</v>
      </c>
      <c r="G482" s="16" t="s">
        <v>998</v>
      </c>
      <c r="H482" s="14">
        <v>4</v>
      </c>
      <c r="I482" s="14">
        <v>5</v>
      </c>
      <c r="J482" s="17"/>
      <c r="K482" s="14"/>
      <c r="L482" s="14" t="s">
        <v>16</v>
      </c>
      <c r="M482" s="14"/>
      <c r="N482" s="14"/>
    </row>
    <row r="483" spans="1:14" ht="22.5" customHeight="1">
      <c r="A483" s="13">
        <v>480</v>
      </c>
      <c r="B483" s="14" t="s">
        <v>1017</v>
      </c>
      <c r="C483" s="15" t="s">
        <v>1018</v>
      </c>
      <c r="D483" s="16" t="s">
        <v>209</v>
      </c>
      <c r="E483" s="14">
        <v>7</v>
      </c>
      <c r="F483" s="16" t="s">
        <v>998</v>
      </c>
      <c r="G483" s="16" t="s">
        <v>998</v>
      </c>
      <c r="H483" s="14">
        <v>4</v>
      </c>
      <c r="I483" s="14">
        <v>5</v>
      </c>
      <c r="J483" s="17"/>
      <c r="K483" s="14"/>
      <c r="L483" s="14" t="s">
        <v>16</v>
      </c>
      <c r="M483" s="14"/>
      <c r="N483" s="14"/>
    </row>
    <row r="484" spans="1:14" ht="22.5" customHeight="1">
      <c r="A484" s="13">
        <v>481</v>
      </c>
      <c r="B484" s="14" t="s">
        <v>1019</v>
      </c>
      <c r="C484" s="15" t="s">
        <v>1020</v>
      </c>
      <c r="D484" s="16" t="s">
        <v>209</v>
      </c>
      <c r="E484" s="14">
        <v>7</v>
      </c>
      <c r="F484" s="16" t="s">
        <v>998</v>
      </c>
      <c r="G484" s="16" t="s">
        <v>998</v>
      </c>
      <c r="H484" s="14">
        <v>4</v>
      </c>
      <c r="I484" s="14">
        <v>5</v>
      </c>
      <c r="J484" s="17"/>
      <c r="K484" s="14"/>
      <c r="L484" s="14" t="s">
        <v>16</v>
      </c>
      <c r="M484" s="14"/>
      <c r="N484" s="14"/>
    </row>
    <row r="485" spans="1:14" ht="22.5" customHeight="1">
      <c r="A485" s="13">
        <v>482</v>
      </c>
      <c r="B485" s="14" t="s">
        <v>1021</v>
      </c>
      <c r="C485" s="15" t="s">
        <v>1022</v>
      </c>
      <c r="D485" s="16" t="s">
        <v>209</v>
      </c>
      <c r="E485" s="14">
        <v>7</v>
      </c>
      <c r="F485" s="16" t="s">
        <v>998</v>
      </c>
      <c r="G485" s="16" t="s">
        <v>998</v>
      </c>
      <c r="H485" s="14">
        <v>4</v>
      </c>
      <c r="I485" s="14">
        <v>5</v>
      </c>
      <c r="J485" s="17"/>
      <c r="K485" s="14"/>
      <c r="L485" s="14" t="s">
        <v>16</v>
      </c>
      <c r="M485" s="14"/>
      <c r="N485" s="14"/>
    </row>
    <row r="486" spans="1:14" ht="22.5" customHeight="1">
      <c r="A486" s="13">
        <v>483</v>
      </c>
      <c r="B486" s="14" t="s">
        <v>1023</v>
      </c>
      <c r="C486" s="15" t="s">
        <v>1024</v>
      </c>
      <c r="D486" s="16" t="s">
        <v>209</v>
      </c>
      <c r="E486" s="14">
        <v>7</v>
      </c>
      <c r="F486" s="16" t="s">
        <v>998</v>
      </c>
      <c r="G486" s="16" t="s">
        <v>998</v>
      </c>
      <c r="H486" s="14">
        <v>4</v>
      </c>
      <c r="I486" s="14">
        <v>5</v>
      </c>
      <c r="J486" s="17"/>
      <c r="K486" s="14"/>
      <c r="L486" s="14" t="s">
        <v>16</v>
      </c>
      <c r="M486" s="14"/>
      <c r="N486" s="14"/>
    </row>
    <row r="487" spans="1:14" ht="22.5" customHeight="1">
      <c r="A487" s="13">
        <v>484</v>
      </c>
      <c r="B487" s="14" t="s">
        <v>1025</v>
      </c>
      <c r="C487" s="15" t="s">
        <v>1026</v>
      </c>
      <c r="D487" s="16" t="s">
        <v>209</v>
      </c>
      <c r="E487" s="14">
        <v>6</v>
      </c>
      <c r="F487" s="16" t="s">
        <v>998</v>
      </c>
      <c r="G487" s="16" t="s">
        <v>998</v>
      </c>
      <c r="H487" s="14">
        <v>4</v>
      </c>
      <c r="I487" s="14">
        <v>5</v>
      </c>
      <c r="J487" s="17"/>
      <c r="K487" s="14"/>
      <c r="L487" s="14" t="s">
        <v>16</v>
      </c>
      <c r="M487" s="14"/>
      <c r="N487" s="14"/>
    </row>
    <row r="488" spans="1:14" ht="22.5" customHeight="1">
      <c r="A488" s="13">
        <v>485</v>
      </c>
      <c r="B488" s="14" t="s">
        <v>1027</v>
      </c>
      <c r="C488" s="15" t="s">
        <v>1028</v>
      </c>
      <c r="D488" s="16" t="s">
        <v>209</v>
      </c>
      <c r="E488" s="14">
        <v>7</v>
      </c>
      <c r="F488" s="16" t="s">
        <v>998</v>
      </c>
      <c r="G488" s="16" t="s">
        <v>998</v>
      </c>
      <c r="H488" s="14">
        <v>4</v>
      </c>
      <c r="I488" s="14">
        <v>5</v>
      </c>
      <c r="J488" s="17"/>
      <c r="K488" s="14"/>
      <c r="L488" s="14" t="s">
        <v>16</v>
      </c>
      <c r="M488" s="14"/>
      <c r="N488" s="14"/>
    </row>
    <row r="489" spans="1:14" ht="22.5" customHeight="1">
      <c r="A489" s="13">
        <v>486</v>
      </c>
      <c r="B489" s="14" t="s">
        <v>1029</v>
      </c>
      <c r="C489" s="15" t="s">
        <v>1030</v>
      </c>
      <c r="D489" s="16" t="s">
        <v>209</v>
      </c>
      <c r="E489" s="14">
        <v>7</v>
      </c>
      <c r="F489" s="16" t="s">
        <v>998</v>
      </c>
      <c r="G489" s="16" t="s">
        <v>998</v>
      </c>
      <c r="H489" s="14">
        <v>4</v>
      </c>
      <c r="I489" s="14">
        <v>5</v>
      </c>
      <c r="J489" s="17"/>
      <c r="K489" s="14"/>
      <c r="L489" s="14" t="s">
        <v>16</v>
      </c>
      <c r="M489" s="14"/>
      <c r="N489" s="14"/>
    </row>
    <row r="490" spans="1:14" ht="22.5" customHeight="1">
      <c r="A490" s="13">
        <v>487</v>
      </c>
      <c r="B490" s="14" t="s">
        <v>1031</v>
      </c>
      <c r="C490" s="15" t="s">
        <v>1032</v>
      </c>
      <c r="D490" s="16" t="s">
        <v>209</v>
      </c>
      <c r="E490" s="14">
        <v>7</v>
      </c>
      <c r="F490" s="16" t="s">
        <v>998</v>
      </c>
      <c r="G490" s="16" t="s">
        <v>998</v>
      </c>
      <c r="H490" s="14">
        <v>4</v>
      </c>
      <c r="I490" s="14">
        <v>5</v>
      </c>
      <c r="J490" s="17"/>
      <c r="K490" s="14"/>
      <c r="L490" s="14" t="s">
        <v>16</v>
      </c>
      <c r="M490" s="14"/>
      <c r="N490" s="14"/>
    </row>
    <row r="491" spans="1:14" ht="22.5" customHeight="1">
      <c r="A491" s="13">
        <v>488</v>
      </c>
      <c r="B491" s="14" t="s">
        <v>1033</v>
      </c>
      <c r="C491" s="15" t="s">
        <v>1034</v>
      </c>
      <c r="D491" s="16" t="s">
        <v>209</v>
      </c>
      <c r="E491" s="14">
        <v>7</v>
      </c>
      <c r="F491" s="16" t="s">
        <v>998</v>
      </c>
      <c r="G491" s="16" t="s">
        <v>998</v>
      </c>
      <c r="H491" s="14">
        <v>4</v>
      </c>
      <c r="I491" s="14">
        <v>5</v>
      </c>
      <c r="J491" s="17"/>
      <c r="K491" s="14"/>
      <c r="L491" s="14" t="s">
        <v>16</v>
      </c>
      <c r="M491" s="14"/>
      <c r="N491" s="14"/>
    </row>
    <row r="492" spans="1:14" ht="22.5" customHeight="1">
      <c r="A492" s="13">
        <v>489</v>
      </c>
      <c r="B492" s="14" t="s">
        <v>1035</v>
      </c>
      <c r="C492" s="15" t="s">
        <v>1036</v>
      </c>
      <c r="D492" s="16" t="s">
        <v>209</v>
      </c>
      <c r="E492" s="14">
        <v>7</v>
      </c>
      <c r="F492" s="16" t="s">
        <v>998</v>
      </c>
      <c r="G492" s="16" t="s">
        <v>998</v>
      </c>
      <c r="H492" s="14">
        <v>4</v>
      </c>
      <c r="I492" s="14">
        <v>5</v>
      </c>
      <c r="J492" s="17"/>
      <c r="K492" s="14"/>
      <c r="L492" s="14" t="s">
        <v>16</v>
      </c>
      <c r="M492" s="14"/>
      <c r="N492" s="14"/>
    </row>
    <row r="493" spans="1:14" ht="22.5" customHeight="1">
      <c r="A493" s="13">
        <v>490</v>
      </c>
      <c r="B493" s="14" t="s">
        <v>1037</v>
      </c>
      <c r="C493" s="15" t="s">
        <v>1038</v>
      </c>
      <c r="D493" s="16" t="s">
        <v>209</v>
      </c>
      <c r="E493" s="14">
        <v>7</v>
      </c>
      <c r="F493" s="16" t="s">
        <v>998</v>
      </c>
      <c r="G493" s="16" t="s">
        <v>998</v>
      </c>
      <c r="H493" s="14">
        <v>4</v>
      </c>
      <c r="I493" s="14">
        <v>5</v>
      </c>
      <c r="J493" s="17"/>
      <c r="K493" s="14"/>
      <c r="L493" s="14" t="s">
        <v>16</v>
      </c>
      <c r="M493" s="14"/>
      <c r="N493" s="14" t="s">
        <v>426</v>
      </c>
    </row>
    <row r="494" spans="1:14" ht="22.5" customHeight="1">
      <c r="A494" s="13">
        <v>491</v>
      </c>
      <c r="B494" s="14" t="s">
        <v>1039</v>
      </c>
      <c r="C494" s="15" t="s">
        <v>1040</v>
      </c>
      <c r="D494" s="16" t="s">
        <v>209</v>
      </c>
      <c r="E494" s="14">
        <v>7</v>
      </c>
      <c r="F494" s="16" t="s">
        <v>998</v>
      </c>
      <c r="G494" s="16" t="s">
        <v>998</v>
      </c>
      <c r="H494" s="14">
        <v>4</v>
      </c>
      <c r="I494" s="14">
        <v>5</v>
      </c>
      <c r="J494" s="17"/>
      <c r="K494" s="14"/>
      <c r="L494" s="14" t="s">
        <v>16</v>
      </c>
      <c r="M494" s="14"/>
      <c r="N494" s="14" t="s">
        <v>435</v>
      </c>
    </row>
    <row r="495" spans="1:14" ht="22.5" customHeight="1">
      <c r="A495" s="13">
        <v>492</v>
      </c>
      <c r="B495" s="14" t="s">
        <v>1041</v>
      </c>
      <c r="C495" s="15" t="s">
        <v>1042</v>
      </c>
      <c r="D495" s="16" t="s">
        <v>209</v>
      </c>
      <c r="E495" s="14">
        <v>7</v>
      </c>
      <c r="F495" s="16" t="s">
        <v>1043</v>
      </c>
      <c r="G495" s="16" t="s">
        <v>1043</v>
      </c>
      <c r="H495" s="14">
        <v>4</v>
      </c>
      <c r="I495" s="14">
        <v>5</v>
      </c>
      <c r="J495" s="17"/>
      <c r="K495" s="14"/>
      <c r="L495" s="14" t="s">
        <v>16</v>
      </c>
      <c r="M495" s="14"/>
      <c r="N495" s="14"/>
    </row>
    <row r="496" spans="1:14" ht="22.5" customHeight="1">
      <c r="A496" s="13">
        <v>493</v>
      </c>
      <c r="B496" s="14" t="s">
        <v>1044</v>
      </c>
      <c r="C496" s="15" t="s">
        <v>1045</v>
      </c>
      <c r="D496" s="16" t="s">
        <v>209</v>
      </c>
      <c r="E496" s="14">
        <v>7</v>
      </c>
      <c r="F496" s="16" t="s">
        <v>1043</v>
      </c>
      <c r="G496" s="16" t="s">
        <v>1043</v>
      </c>
      <c r="H496" s="14">
        <v>4</v>
      </c>
      <c r="I496" s="14">
        <v>5</v>
      </c>
      <c r="J496" s="17"/>
      <c r="K496" s="14"/>
      <c r="L496" s="14" t="s">
        <v>16</v>
      </c>
      <c r="M496" s="14"/>
      <c r="N496" s="14"/>
    </row>
    <row r="497" spans="1:14" ht="22.5" customHeight="1">
      <c r="A497" s="13">
        <v>494</v>
      </c>
      <c r="B497" s="14" t="s">
        <v>1046</v>
      </c>
      <c r="C497" s="15" t="s">
        <v>1047</v>
      </c>
      <c r="D497" s="16" t="s">
        <v>209</v>
      </c>
      <c r="E497" s="14">
        <v>7</v>
      </c>
      <c r="F497" s="16" t="s">
        <v>1043</v>
      </c>
      <c r="G497" s="16" t="s">
        <v>1043</v>
      </c>
      <c r="H497" s="14">
        <v>4</v>
      </c>
      <c r="I497" s="14">
        <v>5</v>
      </c>
      <c r="J497" s="17"/>
      <c r="K497" s="14"/>
      <c r="L497" s="14" t="s">
        <v>16</v>
      </c>
      <c r="M497" s="14"/>
      <c r="N497" s="14"/>
    </row>
    <row r="498" spans="1:14" ht="22.5" customHeight="1">
      <c r="A498" s="13">
        <v>495</v>
      </c>
      <c r="B498" s="14" t="s">
        <v>1048</v>
      </c>
      <c r="C498" s="15" t="s">
        <v>1049</v>
      </c>
      <c r="D498" s="16" t="s">
        <v>209</v>
      </c>
      <c r="E498" s="14">
        <v>7</v>
      </c>
      <c r="F498" s="16" t="s">
        <v>1043</v>
      </c>
      <c r="G498" s="16" t="s">
        <v>1043</v>
      </c>
      <c r="H498" s="14">
        <v>4</v>
      </c>
      <c r="I498" s="14">
        <v>5</v>
      </c>
      <c r="J498" s="17"/>
      <c r="K498" s="14"/>
      <c r="L498" s="14" t="s">
        <v>16</v>
      </c>
      <c r="M498" s="14"/>
      <c r="N498" s="14"/>
    </row>
    <row r="499" spans="1:14" ht="22.5" customHeight="1">
      <c r="A499" s="13">
        <v>496</v>
      </c>
      <c r="B499" s="14" t="s">
        <v>1050</v>
      </c>
      <c r="C499" s="15" t="s">
        <v>1051</v>
      </c>
      <c r="D499" s="16" t="s">
        <v>209</v>
      </c>
      <c r="E499" s="14">
        <v>7</v>
      </c>
      <c r="F499" s="16" t="s">
        <v>1043</v>
      </c>
      <c r="G499" s="16" t="s">
        <v>1043</v>
      </c>
      <c r="H499" s="14">
        <v>4</v>
      </c>
      <c r="I499" s="14">
        <v>5</v>
      </c>
      <c r="J499" s="17"/>
      <c r="K499" s="14"/>
      <c r="L499" s="14" t="s">
        <v>16</v>
      </c>
      <c r="M499" s="14"/>
      <c r="N499" s="14"/>
    </row>
    <row r="500" spans="1:14" ht="22.5" customHeight="1">
      <c r="A500" s="13">
        <v>497</v>
      </c>
      <c r="B500" s="14" t="s">
        <v>1052</v>
      </c>
      <c r="C500" s="15" t="s">
        <v>1053</v>
      </c>
      <c r="D500" s="16" t="s">
        <v>209</v>
      </c>
      <c r="E500" s="14">
        <v>7</v>
      </c>
      <c r="F500" s="16" t="s">
        <v>1043</v>
      </c>
      <c r="G500" s="16" t="s">
        <v>1043</v>
      </c>
      <c r="H500" s="14">
        <v>4</v>
      </c>
      <c r="I500" s="14">
        <v>5</v>
      </c>
      <c r="J500" s="17"/>
      <c r="K500" s="14"/>
      <c r="L500" s="14" t="s">
        <v>16</v>
      </c>
      <c r="M500" s="14"/>
      <c r="N500" s="14"/>
    </row>
    <row r="501" spans="1:14" ht="22.5" customHeight="1">
      <c r="A501" s="13">
        <v>498</v>
      </c>
      <c r="B501" s="14" t="s">
        <v>1054</v>
      </c>
      <c r="C501" s="15" t="s">
        <v>1055</v>
      </c>
      <c r="D501" s="16" t="s">
        <v>209</v>
      </c>
      <c r="E501" s="14">
        <v>7</v>
      </c>
      <c r="F501" s="16" t="s">
        <v>1043</v>
      </c>
      <c r="G501" s="16" t="s">
        <v>1043</v>
      </c>
      <c r="H501" s="14">
        <v>4</v>
      </c>
      <c r="I501" s="14">
        <v>5</v>
      </c>
      <c r="J501" s="17"/>
      <c r="K501" s="14"/>
      <c r="L501" s="14" t="s">
        <v>16</v>
      </c>
      <c r="M501" s="14"/>
      <c r="N501" s="14"/>
    </row>
    <row r="502" spans="1:14" ht="22.5" customHeight="1">
      <c r="A502" s="13">
        <v>499</v>
      </c>
      <c r="B502" s="14" t="s">
        <v>1056</v>
      </c>
      <c r="C502" s="15" t="s">
        <v>1057</v>
      </c>
      <c r="D502" s="16" t="s">
        <v>209</v>
      </c>
      <c r="E502" s="14">
        <v>7</v>
      </c>
      <c r="F502" s="16" t="s">
        <v>1043</v>
      </c>
      <c r="G502" s="16" t="s">
        <v>1043</v>
      </c>
      <c r="H502" s="14">
        <v>4</v>
      </c>
      <c r="I502" s="14">
        <v>5</v>
      </c>
      <c r="J502" s="17"/>
      <c r="K502" s="14"/>
      <c r="L502" s="14" t="s">
        <v>16</v>
      </c>
      <c r="M502" s="14"/>
      <c r="N502" s="14"/>
    </row>
    <row r="503" spans="1:14" ht="22.5" customHeight="1">
      <c r="A503" s="13">
        <v>500</v>
      </c>
      <c r="B503" s="14" t="s">
        <v>1058</v>
      </c>
      <c r="C503" s="15" t="s">
        <v>1059</v>
      </c>
      <c r="D503" s="16" t="s">
        <v>209</v>
      </c>
      <c r="E503" s="14">
        <v>7</v>
      </c>
      <c r="F503" s="16" t="s">
        <v>1043</v>
      </c>
      <c r="G503" s="16" t="s">
        <v>1043</v>
      </c>
      <c r="H503" s="14">
        <v>4</v>
      </c>
      <c r="I503" s="14">
        <v>5</v>
      </c>
      <c r="J503" s="17"/>
      <c r="K503" s="14"/>
      <c r="L503" s="14" t="s">
        <v>16</v>
      </c>
      <c r="M503" s="14"/>
      <c r="N503" s="14"/>
    </row>
    <row r="504" spans="1:14" ht="22.5" customHeight="1">
      <c r="A504" s="13">
        <v>501</v>
      </c>
      <c r="B504" s="14" t="s">
        <v>1060</v>
      </c>
      <c r="C504" s="15" t="s">
        <v>1061</v>
      </c>
      <c r="D504" s="16" t="s">
        <v>209</v>
      </c>
      <c r="E504" s="14">
        <v>7</v>
      </c>
      <c r="F504" s="16" t="s">
        <v>1043</v>
      </c>
      <c r="G504" s="16" t="s">
        <v>1043</v>
      </c>
      <c r="H504" s="14">
        <v>4</v>
      </c>
      <c r="I504" s="14">
        <v>5</v>
      </c>
      <c r="J504" s="17"/>
      <c r="K504" s="14"/>
      <c r="L504" s="14" t="s">
        <v>16</v>
      </c>
      <c r="M504" s="14"/>
      <c r="N504" s="14"/>
    </row>
    <row r="505" spans="1:14" ht="22.5" customHeight="1">
      <c r="A505" s="13">
        <v>502</v>
      </c>
      <c r="B505" s="14" t="s">
        <v>1062</v>
      </c>
      <c r="C505" s="15" t="s">
        <v>1063</v>
      </c>
      <c r="D505" s="16" t="s">
        <v>209</v>
      </c>
      <c r="E505" s="14">
        <v>7</v>
      </c>
      <c r="F505" s="16" t="s">
        <v>1043</v>
      </c>
      <c r="G505" s="16" t="s">
        <v>1043</v>
      </c>
      <c r="H505" s="14">
        <v>4</v>
      </c>
      <c r="I505" s="14">
        <v>5</v>
      </c>
      <c r="J505" s="17"/>
      <c r="K505" s="14"/>
      <c r="L505" s="14" t="s">
        <v>16</v>
      </c>
      <c r="M505" s="14"/>
      <c r="N505" s="14"/>
    </row>
    <row r="506" spans="1:14" ht="22.5" customHeight="1">
      <c r="A506" s="13">
        <v>503</v>
      </c>
      <c r="B506" s="14" t="s">
        <v>1064</v>
      </c>
      <c r="C506" s="15" t="s">
        <v>1065</v>
      </c>
      <c r="D506" s="16" t="s">
        <v>209</v>
      </c>
      <c r="E506" s="14">
        <v>7</v>
      </c>
      <c r="F506" s="16" t="s">
        <v>1043</v>
      </c>
      <c r="G506" s="16" t="s">
        <v>1043</v>
      </c>
      <c r="H506" s="14">
        <v>4</v>
      </c>
      <c r="I506" s="14">
        <v>5</v>
      </c>
      <c r="J506" s="17"/>
      <c r="K506" s="14"/>
      <c r="L506" s="14" t="s">
        <v>16</v>
      </c>
      <c r="M506" s="14"/>
      <c r="N506" s="14"/>
    </row>
    <row r="507" spans="1:14" ht="22.5" customHeight="1">
      <c r="A507" s="13">
        <v>504</v>
      </c>
      <c r="B507" s="14" t="s">
        <v>1066</v>
      </c>
      <c r="C507" s="15" t="s">
        <v>1067</v>
      </c>
      <c r="D507" s="16" t="s">
        <v>209</v>
      </c>
      <c r="E507" s="14">
        <v>7</v>
      </c>
      <c r="F507" s="16" t="s">
        <v>1043</v>
      </c>
      <c r="G507" s="16" t="s">
        <v>1043</v>
      </c>
      <c r="H507" s="14">
        <v>4</v>
      </c>
      <c r="I507" s="14">
        <v>5</v>
      </c>
      <c r="J507" s="17"/>
      <c r="K507" s="14"/>
      <c r="L507" s="14" t="s">
        <v>16</v>
      </c>
      <c r="M507" s="14"/>
      <c r="N507" s="14"/>
    </row>
    <row r="508" spans="1:14" ht="22.5" customHeight="1">
      <c r="A508" s="13">
        <v>505</v>
      </c>
      <c r="B508" s="14" t="s">
        <v>1068</v>
      </c>
      <c r="C508" s="15" t="s">
        <v>1069</v>
      </c>
      <c r="D508" s="16" t="s">
        <v>209</v>
      </c>
      <c r="E508" s="14">
        <v>7</v>
      </c>
      <c r="F508" s="16" t="s">
        <v>1043</v>
      </c>
      <c r="G508" s="16" t="s">
        <v>1043</v>
      </c>
      <c r="H508" s="14">
        <v>4</v>
      </c>
      <c r="I508" s="14">
        <v>5</v>
      </c>
      <c r="J508" s="17"/>
      <c r="K508" s="14"/>
      <c r="L508" s="14" t="s">
        <v>16</v>
      </c>
      <c r="M508" s="14"/>
      <c r="N508" s="14"/>
    </row>
    <row r="509" spans="1:14" ht="22.5" customHeight="1">
      <c r="A509" s="13">
        <v>506</v>
      </c>
      <c r="B509" s="14" t="s">
        <v>1070</v>
      </c>
      <c r="C509" s="15" t="s">
        <v>1071</v>
      </c>
      <c r="D509" s="16" t="s">
        <v>209</v>
      </c>
      <c r="E509" s="14">
        <v>7</v>
      </c>
      <c r="F509" s="16" t="s">
        <v>1043</v>
      </c>
      <c r="G509" s="16" t="s">
        <v>1043</v>
      </c>
      <c r="H509" s="14">
        <v>4</v>
      </c>
      <c r="I509" s="14">
        <v>5</v>
      </c>
      <c r="J509" s="17"/>
      <c r="K509" s="14"/>
      <c r="L509" s="14" t="s">
        <v>16</v>
      </c>
      <c r="M509" s="14"/>
      <c r="N509" s="14"/>
    </row>
    <row r="510" spans="1:14" ht="22.5" customHeight="1">
      <c r="A510" s="13">
        <v>507</v>
      </c>
      <c r="B510" s="14" t="s">
        <v>1072</v>
      </c>
      <c r="C510" s="15" t="s">
        <v>1073</v>
      </c>
      <c r="D510" s="16" t="s">
        <v>209</v>
      </c>
      <c r="E510" s="14">
        <v>7</v>
      </c>
      <c r="F510" s="16" t="s">
        <v>1043</v>
      </c>
      <c r="G510" s="16" t="s">
        <v>1043</v>
      </c>
      <c r="H510" s="14">
        <v>4</v>
      </c>
      <c r="I510" s="14">
        <v>5</v>
      </c>
      <c r="J510" s="17"/>
      <c r="K510" s="14"/>
      <c r="L510" s="14" t="s">
        <v>16</v>
      </c>
      <c r="M510" s="14"/>
      <c r="N510" s="14"/>
    </row>
    <row r="511" spans="1:14" ht="22.5" customHeight="1">
      <c r="A511" s="13">
        <v>508</v>
      </c>
      <c r="B511" s="14" t="s">
        <v>1074</v>
      </c>
      <c r="C511" s="15" t="s">
        <v>1075</v>
      </c>
      <c r="D511" s="16" t="s">
        <v>209</v>
      </c>
      <c r="E511" s="14">
        <v>7</v>
      </c>
      <c r="F511" s="16" t="s">
        <v>1043</v>
      </c>
      <c r="G511" s="16" t="s">
        <v>1043</v>
      </c>
      <c r="H511" s="14">
        <v>4</v>
      </c>
      <c r="I511" s="14">
        <v>5</v>
      </c>
      <c r="J511" s="17"/>
      <c r="K511" s="14"/>
      <c r="L511" s="14" t="s">
        <v>16</v>
      </c>
      <c r="M511" s="14"/>
      <c r="N511" s="14"/>
    </row>
    <row r="512" spans="1:14" ht="22.5" customHeight="1">
      <c r="A512" s="13">
        <v>509</v>
      </c>
      <c r="B512" s="14" t="s">
        <v>1076</v>
      </c>
      <c r="C512" s="15" t="s">
        <v>1077</v>
      </c>
      <c r="D512" s="16" t="s">
        <v>209</v>
      </c>
      <c r="E512" s="14">
        <v>7</v>
      </c>
      <c r="F512" s="16" t="s">
        <v>1043</v>
      </c>
      <c r="G512" s="16" t="s">
        <v>1043</v>
      </c>
      <c r="H512" s="14">
        <v>4</v>
      </c>
      <c r="I512" s="14">
        <v>5</v>
      </c>
      <c r="J512" s="17"/>
      <c r="K512" s="14"/>
      <c r="L512" s="14" t="s">
        <v>16</v>
      </c>
      <c r="M512" s="14"/>
      <c r="N512" s="14"/>
    </row>
    <row r="513" spans="1:14" ht="22.5" customHeight="1">
      <c r="A513" s="13">
        <v>510</v>
      </c>
      <c r="B513" s="14" t="s">
        <v>1078</v>
      </c>
      <c r="C513" s="15" t="s">
        <v>1079</v>
      </c>
      <c r="D513" s="16" t="s">
        <v>209</v>
      </c>
      <c r="E513" s="14">
        <v>6</v>
      </c>
      <c r="F513" s="16" t="s">
        <v>1043</v>
      </c>
      <c r="G513" s="16" t="s">
        <v>1043</v>
      </c>
      <c r="H513" s="14">
        <v>4</v>
      </c>
      <c r="I513" s="14">
        <v>5</v>
      </c>
      <c r="J513" s="17"/>
      <c r="K513" s="14"/>
      <c r="L513" s="14" t="s">
        <v>16</v>
      </c>
      <c r="M513" s="14"/>
      <c r="N513" s="14"/>
    </row>
    <row r="514" spans="1:14" ht="22.5" customHeight="1">
      <c r="A514" s="13">
        <v>511</v>
      </c>
      <c r="B514" s="14" t="s">
        <v>1080</v>
      </c>
      <c r="C514" s="15" t="s">
        <v>1081</v>
      </c>
      <c r="D514" s="16" t="s">
        <v>209</v>
      </c>
      <c r="E514" s="14">
        <v>7</v>
      </c>
      <c r="F514" s="16" t="s">
        <v>1043</v>
      </c>
      <c r="G514" s="16" t="s">
        <v>1043</v>
      </c>
      <c r="H514" s="14">
        <v>4</v>
      </c>
      <c r="I514" s="14">
        <v>5</v>
      </c>
      <c r="J514" s="17"/>
      <c r="K514" s="14"/>
      <c r="L514" s="14" t="s">
        <v>16</v>
      </c>
      <c r="M514" s="14"/>
      <c r="N514" s="14"/>
    </row>
    <row r="515" spans="1:14" ht="22.5" customHeight="1">
      <c r="A515" s="13">
        <v>512</v>
      </c>
      <c r="B515" s="14" t="s">
        <v>1082</v>
      </c>
      <c r="C515" s="15" t="s">
        <v>1083</v>
      </c>
      <c r="D515" s="16" t="s">
        <v>209</v>
      </c>
      <c r="E515" s="14" t="s">
        <v>1084</v>
      </c>
      <c r="F515" s="16" t="s">
        <v>1043</v>
      </c>
      <c r="G515" s="16" t="s">
        <v>1043</v>
      </c>
      <c r="H515" s="14">
        <v>4</v>
      </c>
      <c r="I515" s="14">
        <v>5</v>
      </c>
      <c r="J515" s="17"/>
      <c r="K515" s="14"/>
      <c r="L515" s="14" t="s">
        <v>16</v>
      </c>
      <c r="M515" s="14"/>
      <c r="N515" s="14"/>
    </row>
    <row r="516" spans="1:14" ht="22.5" customHeight="1">
      <c r="A516" s="13">
        <v>513</v>
      </c>
      <c r="B516" s="14" t="s">
        <v>1085</v>
      </c>
      <c r="C516" s="15" t="s">
        <v>1086</v>
      </c>
      <c r="D516" s="16" t="s">
        <v>209</v>
      </c>
      <c r="E516" s="14">
        <v>7</v>
      </c>
      <c r="F516" s="16" t="s">
        <v>1043</v>
      </c>
      <c r="G516" s="16" t="s">
        <v>1043</v>
      </c>
      <c r="H516" s="14">
        <v>4</v>
      </c>
      <c r="I516" s="14">
        <v>5</v>
      </c>
      <c r="J516" s="17"/>
      <c r="K516" s="14"/>
      <c r="L516" s="14" t="s">
        <v>16</v>
      </c>
      <c r="M516" s="14"/>
      <c r="N516" s="14" t="s">
        <v>426</v>
      </c>
    </row>
    <row r="517" spans="1:14" ht="22.5" customHeight="1">
      <c r="A517" s="13">
        <v>514</v>
      </c>
      <c r="B517" s="14" t="s">
        <v>1087</v>
      </c>
      <c r="C517" s="15" t="s">
        <v>1088</v>
      </c>
      <c r="D517" s="16" t="s">
        <v>209</v>
      </c>
      <c r="E517" s="14">
        <v>7</v>
      </c>
      <c r="F517" s="16" t="s">
        <v>1089</v>
      </c>
      <c r="G517" s="16" t="s">
        <v>1089</v>
      </c>
      <c r="H517" s="14">
        <v>3</v>
      </c>
      <c r="I517" s="14">
        <v>4</v>
      </c>
      <c r="J517" s="17"/>
      <c r="K517" s="14"/>
      <c r="L517" s="14" t="s">
        <v>16</v>
      </c>
      <c r="M517" s="14"/>
      <c r="N517" s="14"/>
    </row>
    <row r="518" spans="1:14" ht="22.5" customHeight="1">
      <c r="A518" s="13">
        <v>515</v>
      </c>
      <c r="B518" s="14" t="s">
        <v>1090</v>
      </c>
      <c r="C518" s="15" t="s">
        <v>1091</v>
      </c>
      <c r="D518" s="16" t="s">
        <v>209</v>
      </c>
      <c r="E518" s="14">
        <v>7</v>
      </c>
      <c r="F518" s="16" t="s">
        <v>1089</v>
      </c>
      <c r="G518" s="16" t="s">
        <v>1089</v>
      </c>
      <c r="H518" s="14">
        <v>3</v>
      </c>
      <c r="I518" s="14">
        <v>4</v>
      </c>
      <c r="J518" s="17"/>
      <c r="K518" s="14"/>
      <c r="L518" s="14" t="s">
        <v>16</v>
      </c>
      <c r="M518" s="14"/>
      <c r="N518" s="14"/>
    </row>
    <row r="519" spans="1:14" ht="22.5" customHeight="1">
      <c r="A519" s="13">
        <v>516</v>
      </c>
      <c r="B519" s="14" t="s">
        <v>1092</v>
      </c>
      <c r="C519" s="15" t="s">
        <v>1093</v>
      </c>
      <c r="D519" s="16" t="s">
        <v>209</v>
      </c>
      <c r="E519" s="14">
        <v>7</v>
      </c>
      <c r="F519" s="16" t="s">
        <v>1089</v>
      </c>
      <c r="G519" s="16" t="s">
        <v>1089</v>
      </c>
      <c r="H519" s="14">
        <v>3</v>
      </c>
      <c r="I519" s="14">
        <v>4</v>
      </c>
      <c r="J519" s="17"/>
      <c r="K519" s="14"/>
      <c r="L519" s="14" t="s">
        <v>16</v>
      </c>
      <c r="M519" s="14"/>
      <c r="N519" s="14"/>
    </row>
    <row r="520" spans="1:14" ht="22.5" customHeight="1">
      <c r="A520" s="13">
        <v>517</v>
      </c>
      <c r="B520" s="14" t="s">
        <v>1094</v>
      </c>
      <c r="C520" s="15" t="s">
        <v>1095</v>
      </c>
      <c r="D520" s="16" t="s">
        <v>209</v>
      </c>
      <c r="E520" s="14">
        <v>7</v>
      </c>
      <c r="F520" s="16" t="s">
        <v>1089</v>
      </c>
      <c r="G520" s="16" t="s">
        <v>1089</v>
      </c>
      <c r="H520" s="14">
        <v>3</v>
      </c>
      <c r="I520" s="14">
        <v>4</v>
      </c>
      <c r="J520" s="17"/>
      <c r="K520" s="14"/>
      <c r="L520" s="14" t="s">
        <v>16</v>
      </c>
      <c r="M520" s="14"/>
      <c r="N520" s="14"/>
    </row>
    <row r="521" spans="1:14" ht="22.5" customHeight="1">
      <c r="A521" s="13">
        <v>518</v>
      </c>
      <c r="B521" s="14" t="s">
        <v>1096</v>
      </c>
      <c r="C521" s="15" t="s">
        <v>1097</v>
      </c>
      <c r="D521" s="16" t="s">
        <v>209</v>
      </c>
      <c r="E521" s="14">
        <v>7</v>
      </c>
      <c r="F521" s="16" t="s">
        <v>1089</v>
      </c>
      <c r="G521" s="16" t="s">
        <v>1089</v>
      </c>
      <c r="H521" s="14">
        <v>3</v>
      </c>
      <c r="I521" s="14">
        <v>4</v>
      </c>
      <c r="J521" s="17"/>
      <c r="K521" s="14"/>
      <c r="L521" s="14" t="s">
        <v>16</v>
      </c>
      <c r="M521" s="14"/>
      <c r="N521" s="14"/>
    </row>
    <row r="522" spans="1:14" ht="22.5" customHeight="1">
      <c r="A522" s="13">
        <v>519</v>
      </c>
      <c r="B522" s="14" t="s">
        <v>1098</v>
      </c>
      <c r="C522" s="15" t="s">
        <v>1099</v>
      </c>
      <c r="D522" s="16" t="s">
        <v>209</v>
      </c>
      <c r="E522" s="14">
        <v>7</v>
      </c>
      <c r="F522" s="16" t="s">
        <v>1089</v>
      </c>
      <c r="G522" s="16" t="s">
        <v>1089</v>
      </c>
      <c r="H522" s="14">
        <v>3</v>
      </c>
      <c r="I522" s="14">
        <v>4</v>
      </c>
      <c r="J522" s="17"/>
      <c r="K522" s="14"/>
      <c r="L522" s="14" t="s">
        <v>16</v>
      </c>
      <c r="M522" s="14"/>
      <c r="N522" s="14"/>
    </row>
    <row r="523" spans="1:14" ht="22.5" customHeight="1">
      <c r="A523" s="13">
        <v>520</v>
      </c>
      <c r="B523" s="14" t="s">
        <v>1100</v>
      </c>
      <c r="C523" s="15" t="s">
        <v>1101</v>
      </c>
      <c r="D523" s="16" t="s">
        <v>209</v>
      </c>
      <c r="E523" s="14">
        <v>7</v>
      </c>
      <c r="F523" s="16" t="s">
        <v>1089</v>
      </c>
      <c r="G523" s="16" t="s">
        <v>1089</v>
      </c>
      <c r="H523" s="14">
        <v>3</v>
      </c>
      <c r="I523" s="14">
        <v>4</v>
      </c>
      <c r="J523" s="17"/>
      <c r="K523" s="14"/>
      <c r="L523" s="14" t="s">
        <v>16</v>
      </c>
      <c r="M523" s="14"/>
      <c r="N523" s="14"/>
    </row>
    <row r="524" spans="1:14" ht="22.5" customHeight="1">
      <c r="A524" s="13">
        <v>521</v>
      </c>
      <c r="B524" s="14" t="s">
        <v>1102</v>
      </c>
      <c r="C524" s="15" t="s">
        <v>1103</v>
      </c>
      <c r="D524" s="16" t="s">
        <v>209</v>
      </c>
      <c r="E524" s="14">
        <v>7</v>
      </c>
      <c r="F524" s="16" t="s">
        <v>1089</v>
      </c>
      <c r="G524" s="16" t="s">
        <v>1089</v>
      </c>
      <c r="H524" s="14">
        <v>3</v>
      </c>
      <c r="I524" s="14">
        <v>4</v>
      </c>
      <c r="J524" s="17"/>
      <c r="K524" s="14"/>
      <c r="L524" s="14" t="s">
        <v>16</v>
      </c>
      <c r="M524" s="14"/>
      <c r="N524" s="14"/>
    </row>
    <row r="525" spans="1:14" ht="22.5" customHeight="1">
      <c r="A525" s="13">
        <v>522</v>
      </c>
      <c r="B525" s="14" t="s">
        <v>1104</v>
      </c>
      <c r="C525" s="15" t="s">
        <v>1105</v>
      </c>
      <c r="D525" s="16" t="s">
        <v>209</v>
      </c>
      <c r="E525" s="14">
        <v>7</v>
      </c>
      <c r="F525" s="16" t="s">
        <v>1089</v>
      </c>
      <c r="G525" s="16" t="s">
        <v>1089</v>
      </c>
      <c r="H525" s="14">
        <v>3</v>
      </c>
      <c r="I525" s="14">
        <v>4</v>
      </c>
      <c r="J525" s="17"/>
      <c r="K525" s="14"/>
      <c r="L525" s="14" t="s">
        <v>16</v>
      </c>
      <c r="M525" s="14"/>
      <c r="N525" s="14"/>
    </row>
    <row r="526" spans="1:14" ht="22.5" customHeight="1">
      <c r="A526" s="13">
        <v>523</v>
      </c>
      <c r="B526" s="14" t="s">
        <v>1106</v>
      </c>
      <c r="C526" s="15" t="s">
        <v>1107</v>
      </c>
      <c r="D526" s="16" t="s">
        <v>209</v>
      </c>
      <c r="E526" s="14">
        <v>7</v>
      </c>
      <c r="F526" s="16" t="s">
        <v>1089</v>
      </c>
      <c r="G526" s="16" t="s">
        <v>1089</v>
      </c>
      <c r="H526" s="14">
        <v>3</v>
      </c>
      <c r="I526" s="14">
        <v>4</v>
      </c>
      <c r="J526" s="17"/>
      <c r="K526" s="14"/>
      <c r="L526" s="14" t="s">
        <v>16</v>
      </c>
      <c r="M526" s="14"/>
      <c r="N526" s="14"/>
    </row>
    <row r="527" spans="1:14" ht="22.5" customHeight="1">
      <c r="A527" s="13">
        <v>524</v>
      </c>
      <c r="B527" s="14" t="s">
        <v>1108</v>
      </c>
      <c r="C527" s="15" t="s">
        <v>1109</v>
      </c>
      <c r="D527" s="16" t="s">
        <v>209</v>
      </c>
      <c r="E527" s="14">
        <v>7</v>
      </c>
      <c r="F527" s="16" t="s">
        <v>1089</v>
      </c>
      <c r="G527" s="16" t="s">
        <v>1089</v>
      </c>
      <c r="H527" s="14">
        <v>3</v>
      </c>
      <c r="I527" s="14">
        <v>4</v>
      </c>
      <c r="J527" s="17"/>
      <c r="K527" s="14"/>
      <c r="L527" s="14" t="s">
        <v>16</v>
      </c>
      <c r="M527" s="14"/>
      <c r="N527" s="14"/>
    </row>
    <row r="528" spans="1:14" ht="22.5" customHeight="1">
      <c r="A528" s="13">
        <v>525</v>
      </c>
      <c r="B528" s="14" t="s">
        <v>1110</v>
      </c>
      <c r="C528" s="15" t="s">
        <v>949</v>
      </c>
      <c r="D528" s="16" t="s">
        <v>209</v>
      </c>
      <c r="E528" s="14">
        <v>7</v>
      </c>
      <c r="F528" s="16" t="s">
        <v>1089</v>
      </c>
      <c r="G528" s="16" t="s">
        <v>1089</v>
      </c>
      <c r="H528" s="14">
        <v>3</v>
      </c>
      <c r="I528" s="14">
        <v>4</v>
      </c>
      <c r="J528" s="17"/>
      <c r="K528" s="14"/>
      <c r="L528" s="14" t="s">
        <v>16</v>
      </c>
      <c r="M528" s="14"/>
      <c r="N528" s="14"/>
    </row>
    <row r="529" spans="1:14" ht="22.5" customHeight="1">
      <c r="A529" s="13">
        <v>526</v>
      </c>
      <c r="B529" s="14" t="s">
        <v>1111</v>
      </c>
      <c r="C529" s="15" t="s">
        <v>1112</v>
      </c>
      <c r="D529" s="16" t="s">
        <v>209</v>
      </c>
      <c r="E529" s="14">
        <v>7</v>
      </c>
      <c r="F529" s="16" t="s">
        <v>1089</v>
      </c>
      <c r="G529" s="16" t="s">
        <v>1089</v>
      </c>
      <c r="H529" s="14">
        <v>3</v>
      </c>
      <c r="I529" s="14">
        <v>4</v>
      </c>
      <c r="J529" s="17"/>
      <c r="K529" s="14"/>
      <c r="L529" s="14" t="s">
        <v>16</v>
      </c>
      <c r="M529" s="14"/>
      <c r="N529" s="14"/>
    </row>
    <row r="530" spans="1:14" ht="22.5" customHeight="1">
      <c r="A530" s="13">
        <v>527</v>
      </c>
      <c r="B530" s="14" t="s">
        <v>1113</v>
      </c>
      <c r="C530" s="15" t="s">
        <v>1114</v>
      </c>
      <c r="D530" s="16" t="s">
        <v>209</v>
      </c>
      <c r="E530" s="14">
        <v>7</v>
      </c>
      <c r="F530" s="16" t="s">
        <v>1089</v>
      </c>
      <c r="G530" s="16" t="s">
        <v>1089</v>
      </c>
      <c r="H530" s="14">
        <v>3</v>
      </c>
      <c r="I530" s="14">
        <v>4</v>
      </c>
      <c r="J530" s="17"/>
      <c r="K530" s="14"/>
      <c r="L530" s="14" t="s">
        <v>16</v>
      </c>
      <c r="M530" s="14"/>
      <c r="N530" s="14"/>
    </row>
    <row r="531" spans="1:14" ht="22.5" customHeight="1">
      <c r="A531" s="13">
        <v>528</v>
      </c>
      <c r="B531" s="14" t="s">
        <v>1115</v>
      </c>
      <c r="C531" s="15" t="s">
        <v>1116</v>
      </c>
      <c r="D531" s="16" t="s">
        <v>209</v>
      </c>
      <c r="E531" s="14">
        <v>7</v>
      </c>
      <c r="F531" s="16" t="s">
        <v>1089</v>
      </c>
      <c r="G531" s="16" t="s">
        <v>1089</v>
      </c>
      <c r="H531" s="14">
        <v>3</v>
      </c>
      <c r="I531" s="14">
        <v>4</v>
      </c>
      <c r="J531" s="17"/>
      <c r="K531" s="14"/>
      <c r="L531" s="14" t="s">
        <v>16</v>
      </c>
      <c r="M531" s="14"/>
      <c r="N531" s="14"/>
    </row>
    <row r="532" spans="1:14" ht="22.5" customHeight="1">
      <c r="A532" s="13">
        <v>529</v>
      </c>
      <c r="B532" s="14" t="s">
        <v>1117</v>
      </c>
      <c r="C532" s="15" t="s">
        <v>1118</v>
      </c>
      <c r="D532" s="16" t="s">
        <v>209</v>
      </c>
      <c r="E532" s="14">
        <v>7</v>
      </c>
      <c r="F532" s="16" t="s">
        <v>1089</v>
      </c>
      <c r="G532" s="16" t="s">
        <v>1089</v>
      </c>
      <c r="H532" s="14">
        <v>3</v>
      </c>
      <c r="I532" s="14">
        <v>4</v>
      </c>
      <c r="J532" s="17"/>
      <c r="K532" s="14"/>
      <c r="L532" s="14" t="s">
        <v>16</v>
      </c>
      <c r="M532" s="14"/>
      <c r="N532" s="14"/>
    </row>
    <row r="533" spans="1:14" ht="22.5" customHeight="1">
      <c r="A533" s="13">
        <v>530</v>
      </c>
      <c r="B533" s="14" t="s">
        <v>1119</v>
      </c>
      <c r="C533" s="15" t="s">
        <v>1120</v>
      </c>
      <c r="D533" s="16" t="s">
        <v>209</v>
      </c>
      <c r="E533" s="14">
        <v>7</v>
      </c>
      <c r="F533" s="16" t="s">
        <v>1089</v>
      </c>
      <c r="G533" s="16" t="s">
        <v>1089</v>
      </c>
      <c r="H533" s="14">
        <v>3</v>
      </c>
      <c r="I533" s="14">
        <v>4</v>
      </c>
      <c r="J533" s="17"/>
      <c r="K533" s="14"/>
      <c r="L533" s="14" t="s">
        <v>16</v>
      </c>
      <c r="M533" s="14"/>
      <c r="N533" s="14"/>
    </row>
    <row r="534" spans="1:14" ht="22.5" customHeight="1">
      <c r="A534" s="13">
        <v>531</v>
      </c>
      <c r="B534" s="14" t="s">
        <v>1121</v>
      </c>
      <c r="C534" s="15" t="s">
        <v>1122</v>
      </c>
      <c r="D534" s="16" t="s">
        <v>209</v>
      </c>
      <c r="E534" s="14">
        <v>6</v>
      </c>
      <c r="F534" s="16" t="s">
        <v>1089</v>
      </c>
      <c r="G534" s="16" t="s">
        <v>1089</v>
      </c>
      <c r="H534" s="14">
        <v>3</v>
      </c>
      <c r="I534" s="14">
        <v>4</v>
      </c>
      <c r="J534" s="17"/>
      <c r="K534" s="14"/>
      <c r="L534" s="14" t="s">
        <v>16</v>
      </c>
      <c r="M534" s="14"/>
      <c r="N534" s="14"/>
    </row>
    <row r="535" spans="1:14" ht="22.5" customHeight="1">
      <c r="A535" s="13">
        <v>532</v>
      </c>
      <c r="B535" s="14" t="s">
        <v>1123</v>
      </c>
      <c r="C535" s="15" t="s">
        <v>1124</v>
      </c>
      <c r="D535" s="16" t="s">
        <v>209</v>
      </c>
      <c r="E535" s="14">
        <v>7</v>
      </c>
      <c r="F535" s="16" t="s">
        <v>1089</v>
      </c>
      <c r="G535" s="16" t="s">
        <v>1089</v>
      </c>
      <c r="H535" s="14">
        <v>3</v>
      </c>
      <c r="I535" s="14">
        <v>4</v>
      </c>
      <c r="J535" s="17"/>
      <c r="K535" s="14"/>
      <c r="L535" s="14" t="s">
        <v>16</v>
      </c>
      <c r="M535" s="14"/>
      <c r="N535" s="14"/>
    </row>
    <row r="536" spans="1:14" ht="22.5" customHeight="1">
      <c r="A536" s="13">
        <v>533</v>
      </c>
      <c r="B536" s="14" t="s">
        <v>1125</v>
      </c>
      <c r="C536" s="15" t="s">
        <v>1126</v>
      </c>
      <c r="D536" s="16" t="s">
        <v>209</v>
      </c>
      <c r="E536" s="14">
        <v>7</v>
      </c>
      <c r="F536" s="16" t="s">
        <v>1089</v>
      </c>
      <c r="G536" s="16" t="s">
        <v>1089</v>
      </c>
      <c r="H536" s="14">
        <v>3</v>
      </c>
      <c r="I536" s="14">
        <v>4</v>
      </c>
      <c r="J536" s="17"/>
      <c r="K536" s="14"/>
      <c r="L536" s="14" t="s">
        <v>16</v>
      </c>
      <c r="M536" s="14"/>
      <c r="N536" s="14"/>
    </row>
    <row r="537" spans="1:14" ht="22.5" customHeight="1">
      <c r="A537" s="13">
        <v>534</v>
      </c>
      <c r="B537" s="14" t="s">
        <v>1127</v>
      </c>
      <c r="C537" s="15" t="s">
        <v>1128</v>
      </c>
      <c r="D537" s="16" t="s">
        <v>209</v>
      </c>
      <c r="E537" s="14"/>
      <c r="F537" s="16" t="s">
        <v>1089</v>
      </c>
      <c r="G537" s="16" t="s">
        <v>1089</v>
      </c>
      <c r="H537" s="14">
        <v>3</v>
      </c>
      <c r="I537" s="14">
        <v>4</v>
      </c>
      <c r="J537" s="17"/>
      <c r="K537" s="14"/>
      <c r="L537" s="14" t="s">
        <v>16</v>
      </c>
      <c r="M537" s="14" t="s">
        <v>1129</v>
      </c>
      <c r="N537" s="14"/>
    </row>
    <row r="538" spans="1:14" ht="22.5" customHeight="1">
      <c r="A538" s="13">
        <v>535</v>
      </c>
      <c r="B538" s="14" t="s">
        <v>1130</v>
      </c>
      <c r="C538" s="15" t="s">
        <v>1131</v>
      </c>
      <c r="D538" s="16" t="s">
        <v>209</v>
      </c>
      <c r="E538" s="14">
        <v>7</v>
      </c>
      <c r="F538" s="16" t="s">
        <v>1089</v>
      </c>
      <c r="G538" s="16" t="s">
        <v>1089</v>
      </c>
      <c r="H538" s="14">
        <v>3</v>
      </c>
      <c r="I538" s="14">
        <v>4</v>
      </c>
      <c r="J538" s="17"/>
      <c r="K538" s="14"/>
      <c r="L538" s="14" t="s">
        <v>16</v>
      </c>
      <c r="M538" s="14"/>
      <c r="N538" s="14"/>
    </row>
    <row r="539" spans="1:14" ht="22.5" customHeight="1">
      <c r="A539" s="13">
        <v>536</v>
      </c>
      <c r="B539" s="14" t="s">
        <v>1132</v>
      </c>
      <c r="C539" s="15" t="s">
        <v>1133</v>
      </c>
      <c r="D539" s="16" t="s">
        <v>209</v>
      </c>
      <c r="E539" s="14">
        <v>7</v>
      </c>
      <c r="F539" s="16" t="s">
        <v>1089</v>
      </c>
      <c r="G539" s="16" t="s">
        <v>1089</v>
      </c>
      <c r="H539" s="14">
        <v>3</v>
      </c>
      <c r="I539" s="14">
        <v>4</v>
      </c>
      <c r="J539" s="17"/>
      <c r="K539" s="14"/>
      <c r="L539" s="14" t="s">
        <v>16</v>
      </c>
      <c r="M539" s="14"/>
      <c r="N539" s="14" t="s">
        <v>578</v>
      </c>
    </row>
    <row r="540" spans="1:14" ht="22.5" customHeight="1">
      <c r="A540" s="13">
        <v>537</v>
      </c>
      <c r="B540" s="14" t="s">
        <v>1134</v>
      </c>
      <c r="C540" s="15" t="s">
        <v>1135</v>
      </c>
      <c r="D540" s="16" t="s">
        <v>13</v>
      </c>
      <c r="E540" s="14">
        <v>7</v>
      </c>
      <c r="F540" s="16" t="s">
        <v>1089</v>
      </c>
      <c r="G540" s="16" t="s">
        <v>1089</v>
      </c>
      <c r="H540" s="14">
        <v>3</v>
      </c>
      <c r="I540" s="14">
        <v>4</v>
      </c>
      <c r="J540" s="17"/>
      <c r="K540" s="14"/>
      <c r="L540" s="14" t="s">
        <v>16</v>
      </c>
      <c r="M540" s="14"/>
      <c r="N540" s="14" t="s">
        <v>578</v>
      </c>
    </row>
    <row r="541" spans="1:14" ht="22.5" customHeight="1">
      <c r="A541" s="13">
        <v>538</v>
      </c>
      <c r="B541" s="14" t="s">
        <v>1136</v>
      </c>
      <c r="C541" s="15" t="s">
        <v>1137</v>
      </c>
      <c r="D541" s="16" t="s">
        <v>209</v>
      </c>
      <c r="E541" s="14">
        <v>7</v>
      </c>
      <c r="F541" s="16" t="s">
        <v>1089</v>
      </c>
      <c r="G541" s="16" t="s">
        <v>1089</v>
      </c>
      <c r="H541" s="14">
        <v>3</v>
      </c>
      <c r="I541" s="14">
        <v>4</v>
      </c>
      <c r="J541" s="17"/>
      <c r="K541" s="14" t="s">
        <v>535</v>
      </c>
      <c r="L541" s="14" t="s">
        <v>16</v>
      </c>
      <c r="M541" s="14"/>
      <c r="N541" s="14" t="s">
        <v>432</v>
      </c>
    </row>
    <row r="542" spans="1:14" ht="22.5" customHeight="1">
      <c r="A542" s="13">
        <v>539</v>
      </c>
      <c r="B542" s="14" t="s">
        <v>1138</v>
      </c>
      <c r="C542" s="15" t="s">
        <v>1139</v>
      </c>
      <c r="D542" s="16" t="s">
        <v>13</v>
      </c>
      <c r="E542" s="14">
        <v>6</v>
      </c>
      <c r="F542" s="16" t="s">
        <v>1089</v>
      </c>
      <c r="G542" s="16" t="s">
        <v>1089</v>
      </c>
      <c r="H542" s="14">
        <v>3</v>
      </c>
      <c r="I542" s="14">
        <v>4</v>
      </c>
      <c r="J542" s="17"/>
      <c r="K542" s="14"/>
      <c r="L542" s="14" t="s">
        <v>16</v>
      </c>
      <c r="M542" s="14"/>
      <c r="N542" s="14" t="s">
        <v>435</v>
      </c>
    </row>
    <row r="543" spans="1:14" ht="22.5" customHeight="1">
      <c r="A543" s="13">
        <v>540</v>
      </c>
      <c r="B543" s="14" t="s">
        <v>1140</v>
      </c>
      <c r="C543" s="15" t="s">
        <v>1141</v>
      </c>
      <c r="D543" s="16" t="s">
        <v>209</v>
      </c>
      <c r="E543" s="14">
        <v>7</v>
      </c>
      <c r="F543" s="16" t="s">
        <v>1089</v>
      </c>
      <c r="G543" s="16" t="s">
        <v>1089</v>
      </c>
      <c r="H543" s="14">
        <v>3</v>
      </c>
      <c r="I543" s="14">
        <v>4</v>
      </c>
      <c r="J543" s="17"/>
      <c r="K543" s="14"/>
      <c r="L543" s="14" t="s">
        <v>16</v>
      </c>
      <c r="M543" s="14"/>
      <c r="N543" s="19" t="s">
        <v>1142</v>
      </c>
    </row>
    <row r="544" spans="1:14" ht="22.5" customHeight="1">
      <c r="A544" s="13">
        <v>541</v>
      </c>
      <c r="B544" s="14" t="s">
        <v>1143</v>
      </c>
      <c r="C544" s="15" t="s">
        <v>1144</v>
      </c>
      <c r="D544" s="16" t="s">
        <v>13</v>
      </c>
      <c r="E544" s="14">
        <v>6</v>
      </c>
      <c r="F544" s="16" t="s">
        <v>1145</v>
      </c>
      <c r="G544" s="16" t="s">
        <v>1145</v>
      </c>
      <c r="H544" s="14">
        <v>3</v>
      </c>
      <c r="I544" s="14">
        <v>4</v>
      </c>
      <c r="J544" s="17"/>
      <c r="K544" s="14"/>
      <c r="L544" s="14" t="s">
        <v>16</v>
      </c>
      <c r="M544" s="14"/>
      <c r="N544" s="14" t="s">
        <v>435</v>
      </c>
    </row>
    <row r="545" spans="1:14" ht="22.5" customHeight="1">
      <c r="A545" s="13">
        <v>542</v>
      </c>
      <c r="B545" s="14" t="s">
        <v>1146</v>
      </c>
      <c r="C545" s="15" t="s">
        <v>1147</v>
      </c>
      <c r="D545" s="16" t="s">
        <v>209</v>
      </c>
      <c r="E545" s="14"/>
      <c r="F545" s="16" t="s">
        <v>1145</v>
      </c>
      <c r="G545" s="16" t="s">
        <v>1145</v>
      </c>
      <c r="H545" s="14">
        <v>3</v>
      </c>
      <c r="I545" s="14">
        <v>4</v>
      </c>
      <c r="J545" s="17"/>
      <c r="K545" s="14"/>
      <c r="L545" s="14" t="s">
        <v>16</v>
      </c>
      <c r="M545" s="14" t="s">
        <v>1129</v>
      </c>
      <c r="N545" s="14"/>
    </row>
    <row r="546" spans="1:14" ht="22.5" customHeight="1">
      <c r="A546" s="13">
        <v>543</v>
      </c>
      <c r="B546" s="14" t="s">
        <v>1148</v>
      </c>
      <c r="C546" s="15" t="s">
        <v>1149</v>
      </c>
      <c r="D546" s="16" t="s">
        <v>209</v>
      </c>
      <c r="E546" s="14">
        <v>7</v>
      </c>
      <c r="F546" s="16" t="s">
        <v>1145</v>
      </c>
      <c r="G546" s="16" t="s">
        <v>1145</v>
      </c>
      <c r="H546" s="14">
        <v>3</v>
      </c>
      <c r="I546" s="14">
        <v>4</v>
      </c>
      <c r="J546" s="17"/>
      <c r="K546" s="14"/>
      <c r="L546" s="14" t="s">
        <v>16</v>
      </c>
      <c r="M546" s="14"/>
      <c r="N546" s="14"/>
    </row>
    <row r="547" spans="1:14" ht="22.5" customHeight="1">
      <c r="A547" s="13">
        <v>544</v>
      </c>
      <c r="B547" s="14" t="s">
        <v>1150</v>
      </c>
      <c r="C547" s="15" t="s">
        <v>1151</v>
      </c>
      <c r="D547" s="16" t="s">
        <v>209</v>
      </c>
      <c r="E547" s="14">
        <v>6</v>
      </c>
      <c r="F547" s="16" t="s">
        <v>1145</v>
      </c>
      <c r="G547" s="16" t="s">
        <v>1145</v>
      </c>
      <c r="H547" s="14">
        <v>3</v>
      </c>
      <c r="I547" s="14">
        <v>4</v>
      </c>
      <c r="J547" s="17"/>
      <c r="K547" s="14"/>
      <c r="L547" s="14" t="s">
        <v>16</v>
      </c>
      <c r="M547" s="14"/>
      <c r="N547" s="14"/>
    </row>
    <row r="548" spans="1:14" ht="22.5" customHeight="1">
      <c r="A548" s="13">
        <v>545</v>
      </c>
      <c r="B548" s="14" t="s">
        <v>1152</v>
      </c>
      <c r="C548" s="15" t="s">
        <v>1153</v>
      </c>
      <c r="D548" s="16" t="s">
        <v>209</v>
      </c>
      <c r="E548" s="14">
        <v>7</v>
      </c>
      <c r="F548" s="16" t="s">
        <v>1145</v>
      </c>
      <c r="G548" s="16" t="s">
        <v>1145</v>
      </c>
      <c r="H548" s="14">
        <v>3</v>
      </c>
      <c r="I548" s="14">
        <v>4</v>
      </c>
      <c r="J548" s="17"/>
      <c r="K548" s="14"/>
      <c r="L548" s="14" t="s">
        <v>16</v>
      </c>
      <c r="M548" s="14"/>
      <c r="N548" s="14"/>
    </row>
    <row r="549" spans="1:14" ht="22.5" customHeight="1">
      <c r="A549" s="13">
        <v>546</v>
      </c>
      <c r="B549" s="14" t="s">
        <v>1154</v>
      </c>
      <c r="C549" s="15" t="s">
        <v>1155</v>
      </c>
      <c r="D549" s="16" t="s">
        <v>209</v>
      </c>
      <c r="E549" s="14">
        <v>7</v>
      </c>
      <c r="F549" s="16" t="s">
        <v>1145</v>
      </c>
      <c r="G549" s="16" t="s">
        <v>1145</v>
      </c>
      <c r="H549" s="14">
        <v>3</v>
      </c>
      <c r="I549" s="14">
        <v>4</v>
      </c>
      <c r="J549" s="17"/>
      <c r="K549" s="14"/>
      <c r="L549" s="14" t="s">
        <v>16</v>
      </c>
      <c r="M549" s="14"/>
      <c r="N549" s="14"/>
    </row>
    <row r="550" spans="1:14" ht="22.5" customHeight="1">
      <c r="A550" s="13">
        <v>547</v>
      </c>
      <c r="B550" s="14" t="s">
        <v>1156</v>
      </c>
      <c r="C550" s="15" t="s">
        <v>1157</v>
      </c>
      <c r="D550" s="16" t="s">
        <v>209</v>
      </c>
      <c r="E550" s="14">
        <v>7</v>
      </c>
      <c r="F550" s="16" t="s">
        <v>1145</v>
      </c>
      <c r="G550" s="16" t="s">
        <v>1145</v>
      </c>
      <c r="H550" s="14">
        <v>3</v>
      </c>
      <c r="I550" s="14">
        <v>4</v>
      </c>
      <c r="J550" s="17"/>
      <c r="K550" s="14"/>
      <c r="L550" s="14" t="s">
        <v>16</v>
      </c>
      <c r="M550" s="14"/>
      <c r="N550" s="14"/>
    </row>
    <row r="551" spans="1:14" ht="22.5" customHeight="1">
      <c r="A551" s="13">
        <v>548</v>
      </c>
      <c r="B551" s="14" t="s">
        <v>1158</v>
      </c>
      <c r="C551" s="15" t="s">
        <v>1159</v>
      </c>
      <c r="D551" s="16" t="s">
        <v>209</v>
      </c>
      <c r="E551" s="14">
        <v>7</v>
      </c>
      <c r="F551" s="16" t="s">
        <v>1145</v>
      </c>
      <c r="G551" s="16" t="s">
        <v>1145</v>
      </c>
      <c r="H551" s="14">
        <v>3</v>
      </c>
      <c r="I551" s="14">
        <v>4</v>
      </c>
      <c r="J551" s="17"/>
      <c r="K551" s="14"/>
      <c r="L551" s="14" t="s">
        <v>16</v>
      </c>
      <c r="M551" s="14"/>
      <c r="N551" s="14"/>
    </row>
    <row r="552" spans="1:14" ht="22.5" customHeight="1">
      <c r="A552" s="13">
        <v>549</v>
      </c>
      <c r="B552" s="14" t="s">
        <v>1160</v>
      </c>
      <c r="C552" s="15" t="s">
        <v>1161</v>
      </c>
      <c r="D552" s="16" t="s">
        <v>209</v>
      </c>
      <c r="E552" s="14">
        <v>7</v>
      </c>
      <c r="F552" s="16" t="s">
        <v>1145</v>
      </c>
      <c r="G552" s="16" t="s">
        <v>1145</v>
      </c>
      <c r="H552" s="14">
        <v>3</v>
      </c>
      <c r="I552" s="14">
        <v>4</v>
      </c>
      <c r="J552" s="17"/>
      <c r="K552" s="14"/>
      <c r="L552" s="14" t="s">
        <v>16</v>
      </c>
      <c r="M552" s="14"/>
      <c r="N552" s="14"/>
    </row>
    <row r="553" spans="1:14" ht="22.5" customHeight="1">
      <c r="A553" s="13">
        <v>550</v>
      </c>
      <c r="B553" s="14" t="s">
        <v>1162</v>
      </c>
      <c r="C553" s="15" t="s">
        <v>1163</v>
      </c>
      <c r="D553" s="16" t="s">
        <v>209</v>
      </c>
      <c r="E553" s="14">
        <v>7</v>
      </c>
      <c r="F553" s="16" t="s">
        <v>1145</v>
      </c>
      <c r="G553" s="16" t="s">
        <v>1145</v>
      </c>
      <c r="H553" s="14">
        <v>3</v>
      </c>
      <c r="I553" s="14">
        <v>4</v>
      </c>
      <c r="J553" s="17"/>
      <c r="K553" s="14"/>
      <c r="L553" s="14" t="s">
        <v>16</v>
      </c>
      <c r="M553" s="14"/>
      <c r="N553" s="14"/>
    </row>
    <row r="554" spans="1:14" ht="22.5" customHeight="1">
      <c r="A554" s="13">
        <v>551</v>
      </c>
      <c r="B554" s="14" t="s">
        <v>1164</v>
      </c>
      <c r="C554" s="15" t="s">
        <v>1165</v>
      </c>
      <c r="D554" s="16" t="s">
        <v>209</v>
      </c>
      <c r="E554" s="14">
        <v>7</v>
      </c>
      <c r="F554" s="16" t="s">
        <v>1145</v>
      </c>
      <c r="G554" s="16" t="s">
        <v>1145</v>
      </c>
      <c r="H554" s="14">
        <v>3</v>
      </c>
      <c r="I554" s="14">
        <v>4</v>
      </c>
      <c r="J554" s="17"/>
      <c r="K554" s="14"/>
      <c r="L554" s="14" t="s">
        <v>16</v>
      </c>
      <c r="M554" s="14"/>
      <c r="N554" s="14"/>
    </row>
    <row r="555" spans="1:14" ht="22.5" customHeight="1">
      <c r="A555" s="13">
        <v>552</v>
      </c>
      <c r="B555" s="14" t="s">
        <v>1166</v>
      </c>
      <c r="C555" s="15" t="s">
        <v>1167</v>
      </c>
      <c r="D555" s="16" t="s">
        <v>209</v>
      </c>
      <c r="E555" s="14">
        <v>7</v>
      </c>
      <c r="F555" s="16" t="s">
        <v>1145</v>
      </c>
      <c r="G555" s="16" t="s">
        <v>1145</v>
      </c>
      <c r="H555" s="14">
        <v>3</v>
      </c>
      <c r="I555" s="14">
        <v>4</v>
      </c>
      <c r="J555" s="17"/>
      <c r="K555" s="14"/>
      <c r="L555" s="14" t="s">
        <v>16</v>
      </c>
      <c r="M555" s="14"/>
      <c r="N555" s="14"/>
    </row>
    <row r="556" spans="1:14" ht="22.5" customHeight="1">
      <c r="A556" s="13">
        <v>553</v>
      </c>
      <c r="B556" s="14" t="s">
        <v>1168</v>
      </c>
      <c r="C556" s="15" t="s">
        <v>1169</v>
      </c>
      <c r="D556" s="16" t="s">
        <v>209</v>
      </c>
      <c r="E556" s="14">
        <v>7</v>
      </c>
      <c r="F556" s="16" t="s">
        <v>1145</v>
      </c>
      <c r="G556" s="16" t="s">
        <v>1145</v>
      </c>
      <c r="H556" s="14">
        <v>3</v>
      </c>
      <c r="I556" s="14">
        <v>4</v>
      </c>
      <c r="J556" s="17"/>
      <c r="K556" s="14"/>
      <c r="L556" s="14" t="s">
        <v>16</v>
      </c>
      <c r="M556" s="14"/>
      <c r="N556" s="14"/>
    </row>
    <row r="557" spans="1:14" ht="22.5" customHeight="1">
      <c r="A557" s="13">
        <v>554</v>
      </c>
      <c r="B557" s="14" t="s">
        <v>1170</v>
      </c>
      <c r="C557" s="15" t="s">
        <v>1171</v>
      </c>
      <c r="D557" s="16" t="s">
        <v>209</v>
      </c>
      <c r="E557" s="14">
        <v>7</v>
      </c>
      <c r="F557" s="16" t="s">
        <v>1145</v>
      </c>
      <c r="G557" s="16" t="s">
        <v>1145</v>
      </c>
      <c r="H557" s="14">
        <v>3</v>
      </c>
      <c r="I557" s="14">
        <v>4</v>
      </c>
      <c r="J557" s="17"/>
      <c r="K557" s="14"/>
      <c r="L557" s="14" t="s">
        <v>16</v>
      </c>
      <c r="M557" s="14"/>
      <c r="N557" s="14"/>
    </row>
    <row r="558" spans="1:14" ht="22.5" customHeight="1">
      <c r="A558" s="13">
        <v>555</v>
      </c>
      <c r="B558" s="14" t="s">
        <v>1172</v>
      </c>
      <c r="C558" s="15" t="s">
        <v>1173</v>
      </c>
      <c r="D558" s="16" t="s">
        <v>209</v>
      </c>
      <c r="E558" s="14">
        <v>7</v>
      </c>
      <c r="F558" s="16" t="s">
        <v>1145</v>
      </c>
      <c r="G558" s="16" t="s">
        <v>1145</v>
      </c>
      <c r="H558" s="14">
        <v>3</v>
      </c>
      <c r="I558" s="14">
        <v>4</v>
      </c>
      <c r="J558" s="17"/>
      <c r="K558" s="14"/>
      <c r="L558" s="14" t="s">
        <v>16</v>
      </c>
      <c r="M558" s="14"/>
      <c r="N558" s="14"/>
    </row>
    <row r="559" spans="1:14" ht="22.5" customHeight="1">
      <c r="A559" s="13">
        <v>556</v>
      </c>
      <c r="B559" s="14" t="s">
        <v>1174</v>
      </c>
      <c r="C559" s="15" t="s">
        <v>1175</v>
      </c>
      <c r="D559" s="16" t="s">
        <v>209</v>
      </c>
      <c r="E559" s="14">
        <v>7</v>
      </c>
      <c r="F559" s="16" t="s">
        <v>1145</v>
      </c>
      <c r="G559" s="16" t="s">
        <v>1145</v>
      </c>
      <c r="H559" s="14">
        <v>3</v>
      </c>
      <c r="I559" s="14">
        <v>4</v>
      </c>
      <c r="J559" s="17"/>
      <c r="K559" s="14"/>
      <c r="L559" s="14" t="s">
        <v>16</v>
      </c>
      <c r="M559" s="14"/>
      <c r="N559" s="14"/>
    </row>
    <row r="560" spans="1:14" ht="22.5" customHeight="1">
      <c r="A560" s="13">
        <v>557</v>
      </c>
      <c r="B560" s="14" t="s">
        <v>1176</v>
      </c>
      <c r="C560" s="15" t="s">
        <v>1177</v>
      </c>
      <c r="D560" s="16" t="s">
        <v>209</v>
      </c>
      <c r="E560" s="14">
        <v>7</v>
      </c>
      <c r="F560" s="16" t="s">
        <v>1145</v>
      </c>
      <c r="G560" s="16" t="s">
        <v>1145</v>
      </c>
      <c r="H560" s="14">
        <v>3</v>
      </c>
      <c r="I560" s="14">
        <v>4</v>
      </c>
      <c r="J560" s="17"/>
      <c r="K560" s="14"/>
      <c r="L560" s="14" t="s">
        <v>16</v>
      </c>
      <c r="M560" s="14"/>
      <c r="N560" s="14"/>
    </row>
    <row r="561" spans="1:14" ht="22.5" customHeight="1">
      <c r="A561" s="13">
        <v>558</v>
      </c>
      <c r="B561" s="14" t="s">
        <v>1178</v>
      </c>
      <c r="C561" s="15" t="s">
        <v>1179</v>
      </c>
      <c r="D561" s="16" t="s">
        <v>209</v>
      </c>
      <c r="E561" s="14">
        <v>7</v>
      </c>
      <c r="F561" s="16" t="s">
        <v>1145</v>
      </c>
      <c r="G561" s="16" t="s">
        <v>1145</v>
      </c>
      <c r="H561" s="14">
        <v>3</v>
      </c>
      <c r="I561" s="14">
        <v>4</v>
      </c>
      <c r="J561" s="17"/>
      <c r="K561" s="14"/>
      <c r="L561" s="14" t="s">
        <v>16</v>
      </c>
      <c r="M561" s="14"/>
      <c r="N561" s="14"/>
    </row>
    <row r="562" spans="1:14" ht="22.5" customHeight="1">
      <c r="A562" s="13">
        <v>559</v>
      </c>
      <c r="B562" s="14" t="s">
        <v>1180</v>
      </c>
      <c r="C562" s="15" t="s">
        <v>1181</v>
      </c>
      <c r="D562" s="16" t="s">
        <v>209</v>
      </c>
      <c r="E562" s="14">
        <v>7</v>
      </c>
      <c r="F562" s="16" t="s">
        <v>1145</v>
      </c>
      <c r="G562" s="16" t="s">
        <v>1145</v>
      </c>
      <c r="H562" s="14">
        <v>3</v>
      </c>
      <c r="I562" s="14">
        <v>4</v>
      </c>
      <c r="J562" s="17"/>
      <c r="K562" s="14"/>
      <c r="L562" s="14" t="s">
        <v>16</v>
      </c>
      <c r="M562" s="14"/>
      <c r="N562" s="14"/>
    </row>
    <row r="563" spans="1:14" ht="22.5" customHeight="1">
      <c r="A563" s="13">
        <v>560</v>
      </c>
      <c r="B563" s="14" t="s">
        <v>1182</v>
      </c>
      <c r="C563" s="15" t="s">
        <v>1183</v>
      </c>
      <c r="D563" s="16" t="s">
        <v>209</v>
      </c>
      <c r="E563" s="14">
        <v>7</v>
      </c>
      <c r="F563" s="16" t="s">
        <v>1145</v>
      </c>
      <c r="G563" s="16" t="s">
        <v>1145</v>
      </c>
      <c r="H563" s="14">
        <v>3</v>
      </c>
      <c r="I563" s="14">
        <v>4</v>
      </c>
      <c r="J563" s="17"/>
      <c r="K563" s="14"/>
      <c r="L563" s="14" t="s">
        <v>16</v>
      </c>
      <c r="M563" s="14"/>
      <c r="N563" s="14"/>
    </row>
    <row r="564" spans="1:14" ht="22.5" customHeight="1">
      <c r="A564" s="13">
        <v>561</v>
      </c>
      <c r="B564" s="14" t="s">
        <v>1184</v>
      </c>
      <c r="C564" s="15" t="s">
        <v>1185</v>
      </c>
      <c r="D564" s="16" t="s">
        <v>209</v>
      </c>
      <c r="E564" s="14">
        <v>7</v>
      </c>
      <c r="F564" s="16" t="s">
        <v>1145</v>
      </c>
      <c r="G564" s="16" t="s">
        <v>1145</v>
      </c>
      <c r="H564" s="14">
        <v>3</v>
      </c>
      <c r="I564" s="14">
        <v>4</v>
      </c>
      <c r="J564" s="17"/>
      <c r="K564" s="14"/>
      <c r="L564" s="14" t="s">
        <v>16</v>
      </c>
      <c r="M564" s="14"/>
      <c r="N564" s="14"/>
    </row>
    <row r="565" spans="1:14" ht="22.5" customHeight="1">
      <c r="A565" s="13">
        <v>562</v>
      </c>
      <c r="B565" s="14" t="s">
        <v>1186</v>
      </c>
      <c r="C565" s="15" t="s">
        <v>1187</v>
      </c>
      <c r="D565" s="16" t="s">
        <v>209</v>
      </c>
      <c r="E565" s="14">
        <v>7</v>
      </c>
      <c r="F565" s="16" t="s">
        <v>1145</v>
      </c>
      <c r="G565" s="16" t="s">
        <v>1145</v>
      </c>
      <c r="H565" s="14">
        <v>3</v>
      </c>
      <c r="I565" s="14">
        <v>4</v>
      </c>
      <c r="J565" s="17"/>
      <c r="K565" s="14"/>
      <c r="L565" s="14" t="s">
        <v>16</v>
      </c>
      <c r="M565" s="14"/>
      <c r="N565" s="14"/>
    </row>
    <row r="566" spans="1:14" ht="22.5" customHeight="1">
      <c r="A566" s="13">
        <v>563</v>
      </c>
      <c r="B566" s="14" t="s">
        <v>1188</v>
      </c>
      <c r="C566" s="15" t="s">
        <v>1189</v>
      </c>
      <c r="D566" s="16" t="s">
        <v>209</v>
      </c>
      <c r="E566" s="14">
        <v>7</v>
      </c>
      <c r="F566" s="16" t="s">
        <v>1145</v>
      </c>
      <c r="G566" s="16" t="s">
        <v>1145</v>
      </c>
      <c r="H566" s="14">
        <v>3</v>
      </c>
      <c r="I566" s="14">
        <v>4</v>
      </c>
      <c r="J566" s="17"/>
      <c r="K566" s="14"/>
      <c r="L566" s="14" t="s">
        <v>16</v>
      </c>
      <c r="M566" s="14"/>
      <c r="N566" s="14"/>
    </row>
    <row r="567" spans="1:14" ht="22.5" customHeight="1">
      <c r="A567" s="13">
        <v>564</v>
      </c>
      <c r="B567" s="14" t="s">
        <v>1190</v>
      </c>
      <c r="C567" s="15" t="s">
        <v>1191</v>
      </c>
      <c r="D567" s="16" t="s">
        <v>209</v>
      </c>
      <c r="E567" s="14">
        <v>7</v>
      </c>
      <c r="F567" s="16" t="s">
        <v>1145</v>
      </c>
      <c r="G567" s="16" t="s">
        <v>1145</v>
      </c>
      <c r="H567" s="14">
        <v>3</v>
      </c>
      <c r="I567" s="14">
        <v>4</v>
      </c>
      <c r="J567" s="17"/>
      <c r="K567" s="14"/>
      <c r="L567" s="14" t="s">
        <v>16</v>
      </c>
      <c r="M567" s="14"/>
      <c r="N567" s="14"/>
    </row>
    <row r="568" spans="1:14" ht="22.5" customHeight="1">
      <c r="A568" s="13">
        <v>565</v>
      </c>
      <c r="B568" s="14" t="s">
        <v>1192</v>
      </c>
      <c r="C568" s="15" t="s">
        <v>1193</v>
      </c>
      <c r="D568" s="16" t="s">
        <v>209</v>
      </c>
      <c r="E568" s="14">
        <v>7</v>
      </c>
      <c r="F568" s="16" t="s">
        <v>1145</v>
      </c>
      <c r="G568" s="16" t="s">
        <v>1145</v>
      </c>
      <c r="H568" s="14">
        <v>3</v>
      </c>
      <c r="I568" s="14">
        <v>4</v>
      </c>
      <c r="J568" s="17"/>
      <c r="K568" s="14"/>
      <c r="L568" s="14" t="s">
        <v>16</v>
      </c>
      <c r="M568" s="14"/>
      <c r="N568" s="14" t="s">
        <v>432</v>
      </c>
    </row>
    <row r="569" spans="1:14" ht="22.5" customHeight="1">
      <c r="A569" s="13">
        <v>566</v>
      </c>
      <c r="B569" s="14" t="s">
        <v>1194</v>
      </c>
      <c r="C569" s="15" t="s">
        <v>1195</v>
      </c>
      <c r="D569" s="16" t="s">
        <v>209</v>
      </c>
      <c r="E569" s="14">
        <v>7</v>
      </c>
      <c r="F569" s="16" t="s">
        <v>1196</v>
      </c>
      <c r="G569" s="16" t="s">
        <v>1196</v>
      </c>
      <c r="H569" s="14">
        <v>3</v>
      </c>
      <c r="I569" s="14">
        <v>4</v>
      </c>
      <c r="J569" s="17"/>
      <c r="K569" s="14"/>
      <c r="L569" s="14" t="s">
        <v>16</v>
      </c>
      <c r="M569" s="14"/>
      <c r="N569" s="14"/>
    </row>
    <row r="570" spans="1:14" ht="22.5" customHeight="1">
      <c r="A570" s="13">
        <v>567</v>
      </c>
      <c r="B570" s="14" t="s">
        <v>1197</v>
      </c>
      <c r="C570" s="15" t="s">
        <v>1198</v>
      </c>
      <c r="D570" s="16" t="s">
        <v>209</v>
      </c>
      <c r="E570" s="14">
        <v>7</v>
      </c>
      <c r="F570" s="16" t="s">
        <v>1196</v>
      </c>
      <c r="G570" s="16" t="s">
        <v>1196</v>
      </c>
      <c r="H570" s="14">
        <v>3</v>
      </c>
      <c r="I570" s="14">
        <v>4</v>
      </c>
      <c r="J570" s="17"/>
      <c r="K570" s="14"/>
      <c r="L570" s="14" t="s">
        <v>16</v>
      </c>
      <c r="M570" s="14"/>
      <c r="N570" s="14"/>
    </row>
    <row r="571" spans="1:14" ht="22.5" customHeight="1">
      <c r="A571" s="13">
        <v>568</v>
      </c>
      <c r="B571" s="14" t="s">
        <v>1199</v>
      </c>
      <c r="C571" s="15" t="s">
        <v>1200</v>
      </c>
      <c r="D571" s="16" t="s">
        <v>209</v>
      </c>
      <c r="E571" s="14">
        <v>7</v>
      </c>
      <c r="F571" s="16" t="s">
        <v>1196</v>
      </c>
      <c r="G571" s="16" t="s">
        <v>1196</v>
      </c>
      <c r="H571" s="14">
        <v>3</v>
      </c>
      <c r="I571" s="14">
        <v>4</v>
      </c>
      <c r="J571" s="17"/>
      <c r="K571" s="14"/>
      <c r="L571" s="14" t="s">
        <v>16</v>
      </c>
      <c r="M571" s="14"/>
      <c r="N571" s="14"/>
    </row>
    <row r="572" spans="1:14" ht="22.5" customHeight="1">
      <c r="A572" s="13">
        <v>569</v>
      </c>
      <c r="B572" s="14" t="s">
        <v>1201</v>
      </c>
      <c r="C572" s="15" t="s">
        <v>1202</v>
      </c>
      <c r="D572" s="16" t="s">
        <v>209</v>
      </c>
      <c r="E572" s="14">
        <v>7</v>
      </c>
      <c r="F572" s="16" t="s">
        <v>1196</v>
      </c>
      <c r="G572" s="16" t="s">
        <v>1196</v>
      </c>
      <c r="H572" s="14">
        <v>3</v>
      </c>
      <c r="I572" s="14">
        <v>4</v>
      </c>
      <c r="J572" s="17"/>
      <c r="K572" s="14"/>
      <c r="L572" s="14" t="s">
        <v>16</v>
      </c>
      <c r="M572" s="14"/>
      <c r="N572" s="14"/>
    </row>
    <row r="573" spans="1:14" ht="22.5" customHeight="1">
      <c r="A573" s="13">
        <v>570</v>
      </c>
      <c r="B573" s="14" t="s">
        <v>1203</v>
      </c>
      <c r="C573" s="15" t="s">
        <v>1204</v>
      </c>
      <c r="D573" s="16" t="s">
        <v>209</v>
      </c>
      <c r="E573" s="14">
        <v>7</v>
      </c>
      <c r="F573" s="16" t="s">
        <v>1196</v>
      </c>
      <c r="G573" s="16" t="s">
        <v>1196</v>
      </c>
      <c r="H573" s="14">
        <v>3</v>
      </c>
      <c r="I573" s="14">
        <v>4</v>
      </c>
      <c r="J573" s="17"/>
      <c r="K573" s="14"/>
      <c r="L573" s="14" t="s">
        <v>16</v>
      </c>
      <c r="M573" s="14"/>
      <c r="N573" s="14"/>
    </row>
    <row r="574" spans="1:14" ht="22.5" customHeight="1">
      <c r="A574" s="13">
        <v>571</v>
      </c>
      <c r="B574" s="14" t="s">
        <v>1205</v>
      </c>
      <c r="C574" s="15" t="s">
        <v>1206</v>
      </c>
      <c r="D574" s="16" t="s">
        <v>209</v>
      </c>
      <c r="E574" s="14">
        <v>7</v>
      </c>
      <c r="F574" s="16" t="s">
        <v>1196</v>
      </c>
      <c r="G574" s="16" t="s">
        <v>1196</v>
      </c>
      <c r="H574" s="14">
        <v>3</v>
      </c>
      <c r="I574" s="14">
        <v>4</v>
      </c>
      <c r="J574" s="17"/>
      <c r="K574" s="14"/>
      <c r="L574" s="14" t="s">
        <v>16</v>
      </c>
      <c r="M574" s="14"/>
      <c r="N574" s="14"/>
    </row>
    <row r="575" spans="1:14" ht="22.5" customHeight="1">
      <c r="A575" s="13">
        <v>572</v>
      </c>
      <c r="B575" s="14" t="s">
        <v>1207</v>
      </c>
      <c r="C575" s="15" t="s">
        <v>1208</v>
      </c>
      <c r="D575" s="16" t="s">
        <v>209</v>
      </c>
      <c r="E575" s="14">
        <v>7</v>
      </c>
      <c r="F575" s="16" t="s">
        <v>1196</v>
      </c>
      <c r="G575" s="16" t="s">
        <v>1196</v>
      </c>
      <c r="H575" s="14">
        <v>3</v>
      </c>
      <c r="I575" s="14">
        <v>4</v>
      </c>
      <c r="J575" s="17"/>
      <c r="K575" s="14"/>
      <c r="L575" s="14" t="s">
        <v>16</v>
      </c>
      <c r="M575" s="14"/>
      <c r="N575" s="14"/>
    </row>
    <row r="576" spans="1:14" ht="22.5" customHeight="1">
      <c r="A576" s="13">
        <v>573</v>
      </c>
      <c r="B576" s="14" t="s">
        <v>1209</v>
      </c>
      <c r="C576" s="15" t="s">
        <v>1210</v>
      </c>
      <c r="D576" s="16" t="s">
        <v>209</v>
      </c>
      <c r="E576" s="14">
        <v>7</v>
      </c>
      <c r="F576" s="16" t="s">
        <v>1196</v>
      </c>
      <c r="G576" s="16" t="s">
        <v>1196</v>
      </c>
      <c r="H576" s="14">
        <v>3</v>
      </c>
      <c r="I576" s="14">
        <v>4</v>
      </c>
      <c r="J576" s="17"/>
      <c r="K576" s="14"/>
      <c r="L576" s="14" t="s">
        <v>16</v>
      </c>
      <c r="M576" s="14"/>
      <c r="N576" s="14"/>
    </row>
    <row r="577" spans="1:14" ht="22.5" customHeight="1">
      <c r="A577" s="13">
        <v>574</v>
      </c>
      <c r="B577" s="14" t="s">
        <v>1211</v>
      </c>
      <c r="C577" s="15" t="s">
        <v>1212</v>
      </c>
      <c r="D577" s="16" t="s">
        <v>209</v>
      </c>
      <c r="E577" s="14">
        <v>7</v>
      </c>
      <c r="F577" s="16" t="s">
        <v>1196</v>
      </c>
      <c r="G577" s="16" t="s">
        <v>1196</v>
      </c>
      <c r="H577" s="14">
        <v>3</v>
      </c>
      <c r="I577" s="14">
        <v>4</v>
      </c>
      <c r="J577" s="17"/>
      <c r="K577" s="14"/>
      <c r="L577" s="14" t="s">
        <v>16</v>
      </c>
      <c r="M577" s="14"/>
      <c r="N577" s="14"/>
    </row>
    <row r="578" spans="1:14" ht="22.5" customHeight="1">
      <c r="A578" s="13">
        <v>575</v>
      </c>
      <c r="B578" s="14" t="s">
        <v>1213</v>
      </c>
      <c r="C578" s="15" t="s">
        <v>1214</v>
      </c>
      <c r="D578" s="16" t="s">
        <v>209</v>
      </c>
      <c r="E578" s="14">
        <v>6</v>
      </c>
      <c r="F578" s="16" t="s">
        <v>1196</v>
      </c>
      <c r="G578" s="16" t="s">
        <v>1196</v>
      </c>
      <c r="H578" s="14">
        <v>3</v>
      </c>
      <c r="I578" s="14">
        <v>4</v>
      </c>
      <c r="J578" s="17"/>
      <c r="K578" s="14"/>
      <c r="L578" s="14" t="s">
        <v>16</v>
      </c>
      <c r="M578" s="14"/>
      <c r="N578" s="14"/>
    </row>
    <row r="579" spans="1:14" ht="22.5" customHeight="1">
      <c r="A579" s="13">
        <v>576</v>
      </c>
      <c r="B579" s="14" t="s">
        <v>1215</v>
      </c>
      <c r="C579" s="15" t="s">
        <v>1216</v>
      </c>
      <c r="D579" s="16" t="s">
        <v>209</v>
      </c>
      <c r="E579" s="14">
        <v>7</v>
      </c>
      <c r="F579" s="16" t="s">
        <v>1196</v>
      </c>
      <c r="G579" s="16" t="s">
        <v>1196</v>
      </c>
      <c r="H579" s="14">
        <v>3</v>
      </c>
      <c r="I579" s="14">
        <v>4</v>
      </c>
      <c r="J579" s="17"/>
      <c r="K579" s="14"/>
      <c r="L579" s="14" t="s">
        <v>16</v>
      </c>
      <c r="M579" s="14"/>
      <c r="N579" s="14"/>
    </row>
    <row r="580" spans="1:14" ht="22.5" customHeight="1">
      <c r="A580" s="13">
        <v>577</v>
      </c>
      <c r="B580" s="14" t="s">
        <v>1217</v>
      </c>
      <c r="C580" s="15" t="s">
        <v>1218</v>
      </c>
      <c r="D580" s="16" t="s">
        <v>209</v>
      </c>
      <c r="E580" s="14">
        <v>7</v>
      </c>
      <c r="F580" s="16" t="s">
        <v>1196</v>
      </c>
      <c r="G580" s="16" t="s">
        <v>1196</v>
      </c>
      <c r="H580" s="14">
        <v>3</v>
      </c>
      <c r="I580" s="14">
        <v>4</v>
      </c>
      <c r="J580" s="17"/>
      <c r="K580" s="14"/>
      <c r="L580" s="14" t="s">
        <v>16</v>
      </c>
      <c r="M580" s="14"/>
      <c r="N580" s="14"/>
    </row>
    <row r="581" spans="1:14" ht="22.5" customHeight="1">
      <c r="A581" s="13">
        <v>578</v>
      </c>
      <c r="B581" s="14" t="s">
        <v>1219</v>
      </c>
      <c r="C581" s="15" t="s">
        <v>1220</v>
      </c>
      <c r="D581" s="16" t="s">
        <v>209</v>
      </c>
      <c r="E581" s="14">
        <v>7</v>
      </c>
      <c r="F581" s="16" t="s">
        <v>1196</v>
      </c>
      <c r="G581" s="16" t="s">
        <v>1196</v>
      </c>
      <c r="H581" s="14">
        <v>3</v>
      </c>
      <c r="I581" s="14">
        <v>4</v>
      </c>
      <c r="J581" s="17"/>
      <c r="K581" s="14"/>
      <c r="L581" s="14" t="s">
        <v>16</v>
      </c>
      <c r="M581" s="14"/>
      <c r="N581" s="14"/>
    </row>
    <row r="582" spans="1:14" ht="22.5" customHeight="1">
      <c r="A582" s="13">
        <v>579</v>
      </c>
      <c r="B582" s="14" t="s">
        <v>1221</v>
      </c>
      <c r="C582" s="15" t="s">
        <v>1222</v>
      </c>
      <c r="D582" s="16" t="s">
        <v>209</v>
      </c>
      <c r="E582" s="14">
        <v>7</v>
      </c>
      <c r="F582" s="16" t="s">
        <v>1196</v>
      </c>
      <c r="G582" s="16" t="s">
        <v>1196</v>
      </c>
      <c r="H582" s="14">
        <v>3</v>
      </c>
      <c r="I582" s="14">
        <v>4</v>
      </c>
      <c r="J582" s="17"/>
      <c r="K582" s="14"/>
      <c r="L582" s="14" t="s">
        <v>16</v>
      </c>
      <c r="M582" s="14"/>
      <c r="N582" s="14"/>
    </row>
    <row r="583" spans="1:14" ht="22.5" customHeight="1">
      <c r="A583" s="13">
        <v>580</v>
      </c>
      <c r="B583" s="14" t="s">
        <v>1223</v>
      </c>
      <c r="C583" s="15" t="s">
        <v>1224</v>
      </c>
      <c r="D583" s="16" t="s">
        <v>209</v>
      </c>
      <c r="E583" s="14">
        <v>7</v>
      </c>
      <c r="F583" s="16" t="s">
        <v>1196</v>
      </c>
      <c r="G583" s="16" t="s">
        <v>1196</v>
      </c>
      <c r="H583" s="14">
        <v>3</v>
      </c>
      <c r="I583" s="14">
        <v>4</v>
      </c>
      <c r="J583" s="17"/>
      <c r="K583" s="14"/>
      <c r="L583" s="14" t="s">
        <v>16</v>
      </c>
      <c r="M583" s="14"/>
      <c r="N583" s="14"/>
    </row>
    <row r="584" spans="1:14" ht="22.5" customHeight="1">
      <c r="A584" s="13">
        <v>581</v>
      </c>
      <c r="B584" s="14" t="s">
        <v>1225</v>
      </c>
      <c r="C584" s="15" t="s">
        <v>1226</v>
      </c>
      <c r="D584" s="16" t="s">
        <v>209</v>
      </c>
      <c r="E584" s="14">
        <v>7</v>
      </c>
      <c r="F584" s="16" t="s">
        <v>1196</v>
      </c>
      <c r="G584" s="16" t="s">
        <v>1196</v>
      </c>
      <c r="H584" s="14">
        <v>3</v>
      </c>
      <c r="I584" s="14">
        <v>4</v>
      </c>
      <c r="J584" s="17"/>
      <c r="K584" s="14"/>
      <c r="L584" s="14" t="s">
        <v>16</v>
      </c>
      <c r="M584" s="14"/>
      <c r="N584" s="14"/>
    </row>
    <row r="585" spans="1:14" ht="22.5" customHeight="1">
      <c r="A585" s="13">
        <v>582</v>
      </c>
      <c r="B585" s="14" t="s">
        <v>1227</v>
      </c>
      <c r="C585" s="15" t="s">
        <v>1228</v>
      </c>
      <c r="D585" s="16" t="s">
        <v>209</v>
      </c>
      <c r="E585" s="14">
        <v>7</v>
      </c>
      <c r="F585" s="16" t="s">
        <v>1196</v>
      </c>
      <c r="G585" s="16" t="s">
        <v>1196</v>
      </c>
      <c r="H585" s="14">
        <v>3</v>
      </c>
      <c r="I585" s="14">
        <v>4</v>
      </c>
      <c r="J585" s="17"/>
      <c r="K585" s="14"/>
      <c r="L585" s="14" t="s">
        <v>16</v>
      </c>
      <c r="M585" s="14"/>
      <c r="N585" s="14"/>
    </row>
    <row r="586" spans="1:14" ht="22.5" customHeight="1">
      <c r="A586" s="13">
        <v>583</v>
      </c>
      <c r="B586" s="14" t="s">
        <v>1229</v>
      </c>
      <c r="C586" s="15" t="s">
        <v>1230</v>
      </c>
      <c r="D586" s="16" t="s">
        <v>209</v>
      </c>
      <c r="E586" s="14">
        <v>7</v>
      </c>
      <c r="F586" s="16" t="s">
        <v>1196</v>
      </c>
      <c r="G586" s="16" t="s">
        <v>1196</v>
      </c>
      <c r="H586" s="14">
        <v>3</v>
      </c>
      <c r="I586" s="14">
        <v>4</v>
      </c>
      <c r="J586" s="17"/>
      <c r="K586" s="14"/>
      <c r="L586" s="14" t="s">
        <v>16</v>
      </c>
      <c r="M586" s="14"/>
      <c r="N586" s="14"/>
    </row>
    <row r="587" spans="1:14" ht="22.5" customHeight="1">
      <c r="A587" s="13">
        <v>584</v>
      </c>
      <c r="B587" s="14" t="s">
        <v>1231</v>
      </c>
      <c r="C587" s="15" t="s">
        <v>1232</v>
      </c>
      <c r="D587" s="16" t="s">
        <v>209</v>
      </c>
      <c r="E587" s="14">
        <v>6</v>
      </c>
      <c r="F587" s="16" t="s">
        <v>1196</v>
      </c>
      <c r="G587" s="16" t="s">
        <v>1196</v>
      </c>
      <c r="H587" s="14">
        <v>3</v>
      </c>
      <c r="I587" s="14">
        <v>4</v>
      </c>
      <c r="J587" s="17"/>
      <c r="K587" s="14"/>
      <c r="L587" s="14" t="s">
        <v>16</v>
      </c>
      <c r="M587" s="14"/>
      <c r="N587" s="14"/>
    </row>
    <row r="588" spans="1:14" ht="22.5" customHeight="1">
      <c r="A588" s="13">
        <v>585</v>
      </c>
      <c r="B588" s="14" t="s">
        <v>1233</v>
      </c>
      <c r="C588" s="15" t="s">
        <v>1234</v>
      </c>
      <c r="D588" s="16" t="s">
        <v>209</v>
      </c>
      <c r="E588" s="14">
        <v>7</v>
      </c>
      <c r="F588" s="16" t="s">
        <v>1196</v>
      </c>
      <c r="G588" s="16" t="s">
        <v>1196</v>
      </c>
      <c r="H588" s="14">
        <v>3</v>
      </c>
      <c r="I588" s="14">
        <v>4</v>
      </c>
      <c r="J588" s="17"/>
      <c r="K588" s="14"/>
      <c r="L588" s="14" t="s">
        <v>16</v>
      </c>
      <c r="M588" s="14"/>
      <c r="N588" s="14"/>
    </row>
    <row r="589" spans="1:14" ht="22.5" customHeight="1">
      <c r="A589" s="13">
        <v>586</v>
      </c>
      <c r="B589" s="14" t="s">
        <v>1235</v>
      </c>
      <c r="C589" s="15" t="s">
        <v>1236</v>
      </c>
      <c r="D589" s="16" t="s">
        <v>209</v>
      </c>
      <c r="E589" s="14">
        <v>7</v>
      </c>
      <c r="F589" s="16" t="s">
        <v>1196</v>
      </c>
      <c r="G589" s="16" t="s">
        <v>1196</v>
      </c>
      <c r="H589" s="14">
        <v>3</v>
      </c>
      <c r="I589" s="14">
        <v>4</v>
      </c>
      <c r="J589" s="17"/>
      <c r="K589" s="14"/>
      <c r="L589" s="14" t="s">
        <v>16</v>
      </c>
      <c r="M589" s="14"/>
      <c r="N589" s="14"/>
    </row>
    <row r="590" spans="1:14" ht="22.5" customHeight="1">
      <c r="A590" s="13">
        <v>587</v>
      </c>
      <c r="B590" s="14" t="s">
        <v>1237</v>
      </c>
      <c r="C590" s="15" t="s">
        <v>1238</v>
      </c>
      <c r="D590" s="16" t="s">
        <v>209</v>
      </c>
      <c r="E590" s="14">
        <v>7</v>
      </c>
      <c r="F590" s="16" t="s">
        <v>1196</v>
      </c>
      <c r="G590" s="16" t="s">
        <v>1196</v>
      </c>
      <c r="H590" s="14">
        <v>3</v>
      </c>
      <c r="I590" s="14">
        <v>4</v>
      </c>
      <c r="J590" s="17"/>
      <c r="K590" s="14"/>
      <c r="L590" s="14" t="s">
        <v>16</v>
      </c>
      <c r="M590" s="14"/>
      <c r="N590" s="14"/>
    </row>
    <row r="591" spans="1:14" ht="22.5" customHeight="1">
      <c r="A591" s="13">
        <v>588</v>
      </c>
      <c r="B591" s="14" t="s">
        <v>1239</v>
      </c>
      <c r="C591" s="15" t="s">
        <v>1240</v>
      </c>
      <c r="D591" s="16" t="s">
        <v>209</v>
      </c>
      <c r="E591" s="14"/>
      <c r="F591" s="16" t="s">
        <v>1196</v>
      </c>
      <c r="G591" s="16" t="s">
        <v>1196</v>
      </c>
      <c r="H591" s="14">
        <v>3</v>
      </c>
      <c r="I591" s="14">
        <v>4</v>
      </c>
      <c r="J591" s="17"/>
      <c r="K591" s="14"/>
      <c r="L591" s="14" t="s">
        <v>16</v>
      </c>
      <c r="M591" s="14" t="s">
        <v>1129</v>
      </c>
      <c r="N591" s="14" t="s">
        <v>578</v>
      </c>
    </row>
    <row r="592" spans="1:14" ht="22.5" customHeight="1">
      <c r="A592" s="13">
        <v>589</v>
      </c>
      <c r="B592" s="14" t="s">
        <v>1241</v>
      </c>
      <c r="C592" s="15" t="s">
        <v>1242</v>
      </c>
      <c r="D592" s="16" t="s">
        <v>209</v>
      </c>
      <c r="E592" s="14">
        <v>7</v>
      </c>
      <c r="F592" s="16" t="s">
        <v>1196</v>
      </c>
      <c r="G592" s="16" t="s">
        <v>1196</v>
      </c>
      <c r="H592" s="14">
        <v>3</v>
      </c>
      <c r="I592" s="14">
        <v>4</v>
      </c>
      <c r="J592" s="17"/>
      <c r="K592" s="14"/>
      <c r="L592" s="14" t="s">
        <v>16</v>
      </c>
      <c r="M592" s="14"/>
      <c r="N592" s="14" t="s">
        <v>426</v>
      </c>
    </row>
    <row r="593" spans="1:14" ht="22.5" customHeight="1">
      <c r="A593" s="13">
        <v>590</v>
      </c>
      <c r="B593" s="14" t="s">
        <v>1243</v>
      </c>
      <c r="C593" s="15" t="s">
        <v>1244</v>
      </c>
      <c r="D593" s="16" t="s">
        <v>13</v>
      </c>
      <c r="E593" s="14">
        <v>7</v>
      </c>
      <c r="F593" s="16" t="s">
        <v>1196</v>
      </c>
      <c r="G593" s="16" t="s">
        <v>1196</v>
      </c>
      <c r="H593" s="14">
        <v>3</v>
      </c>
      <c r="I593" s="14">
        <v>4</v>
      </c>
      <c r="J593" s="17"/>
      <c r="K593" s="14"/>
      <c r="L593" s="14" t="s">
        <v>16</v>
      </c>
      <c r="M593" s="14"/>
      <c r="N593" s="14" t="s">
        <v>435</v>
      </c>
    </row>
    <row r="594" spans="1:14" ht="22.5" customHeight="1">
      <c r="A594" s="13">
        <v>591</v>
      </c>
      <c r="B594" s="14" t="s">
        <v>1245</v>
      </c>
      <c r="C594" s="15" t="s">
        <v>1246</v>
      </c>
      <c r="D594" s="16" t="s">
        <v>209</v>
      </c>
      <c r="E594" s="14">
        <v>7</v>
      </c>
      <c r="F594" s="16" t="s">
        <v>1196</v>
      </c>
      <c r="G594" s="16" t="s">
        <v>1196</v>
      </c>
      <c r="H594" s="14">
        <v>3</v>
      </c>
      <c r="I594" s="14">
        <v>4</v>
      </c>
      <c r="J594" s="17"/>
      <c r="K594" s="14"/>
      <c r="L594" s="14" t="s">
        <v>16</v>
      </c>
      <c r="M594" s="14"/>
      <c r="N594" s="14" t="s">
        <v>435</v>
      </c>
    </row>
    <row r="595" spans="1:14" ht="22.5" customHeight="1">
      <c r="A595" s="13">
        <v>592</v>
      </c>
      <c r="B595" s="14" t="s">
        <v>1247</v>
      </c>
      <c r="C595" s="15" t="s">
        <v>1248</v>
      </c>
      <c r="D595" s="16" t="s">
        <v>13</v>
      </c>
      <c r="E595" s="14">
        <v>7</v>
      </c>
      <c r="F595" s="16" t="s">
        <v>1196</v>
      </c>
      <c r="G595" s="16" t="s">
        <v>1196</v>
      </c>
      <c r="H595" s="14">
        <v>3</v>
      </c>
      <c r="I595" s="14">
        <v>4</v>
      </c>
      <c r="J595" s="17"/>
      <c r="K595" s="14"/>
      <c r="L595" s="14" t="s">
        <v>16</v>
      </c>
      <c r="M595" s="14"/>
      <c r="N595" s="14" t="s">
        <v>435</v>
      </c>
    </row>
    <row r="596" spans="1:14" ht="22.5" customHeight="1">
      <c r="A596" s="13">
        <v>593</v>
      </c>
      <c r="B596" s="14" t="s">
        <v>1249</v>
      </c>
      <c r="C596" s="15" t="s">
        <v>1250</v>
      </c>
      <c r="D596" s="16" t="s">
        <v>13</v>
      </c>
      <c r="E596" s="14">
        <v>7</v>
      </c>
      <c r="F596" s="16" t="s">
        <v>1251</v>
      </c>
      <c r="G596" s="16" t="s">
        <v>1251</v>
      </c>
      <c r="H596" s="14">
        <v>3</v>
      </c>
      <c r="I596" s="14">
        <v>4</v>
      </c>
      <c r="J596" s="17"/>
      <c r="K596" s="14"/>
      <c r="L596" s="14" t="s">
        <v>16</v>
      </c>
      <c r="M596" s="14" t="s">
        <v>891</v>
      </c>
      <c r="N596" s="18" t="s">
        <v>995</v>
      </c>
    </row>
    <row r="597" spans="1:14" ht="22.5" customHeight="1">
      <c r="A597" s="13">
        <v>594</v>
      </c>
      <c r="B597" s="14" t="s">
        <v>1252</v>
      </c>
      <c r="C597" s="15" t="s">
        <v>1253</v>
      </c>
      <c r="D597" s="16" t="s">
        <v>13</v>
      </c>
      <c r="E597" s="14">
        <v>7</v>
      </c>
      <c r="F597" s="16" t="s">
        <v>1251</v>
      </c>
      <c r="G597" s="16" t="s">
        <v>1251</v>
      </c>
      <c r="H597" s="14">
        <v>3</v>
      </c>
      <c r="I597" s="14">
        <v>4</v>
      </c>
      <c r="J597" s="17"/>
      <c r="K597" s="14"/>
      <c r="L597" s="14" t="s">
        <v>16</v>
      </c>
      <c r="M597" s="14"/>
      <c r="N597" s="14"/>
    </row>
    <row r="598" spans="1:14" ht="22.5" customHeight="1">
      <c r="A598" s="13">
        <v>595</v>
      </c>
      <c r="B598" s="14" t="s">
        <v>1254</v>
      </c>
      <c r="C598" s="15" t="s">
        <v>1255</v>
      </c>
      <c r="D598" s="16" t="s">
        <v>13</v>
      </c>
      <c r="E598" s="14">
        <v>7</v>
      </c>
      <c r="F598" s="16" t="s">
        <v>1251</v>
      </c>
      <c r="G598" s="16" t="s">
        <v>1251</v>
      </c>
      <c r="H598" s="14">
        <v>3</v>
      </c>
      <c r="I598" s="14">
        <v>4</v>
      </c>
      <c r="J598" s="17"/>
      <c r="K598" s="14"/>
      <c r="L598" s="14" t="s">
        <v>16</v>
      </c>
      <c r="M598" s="14"/>
      <c r="N598" s="14"/>
    </row>
    <row r="599" spans="1:14" ht="22.5" customHeight="1">
      <c r="A599" s="13">
        <v>596</v>
      </c>
      <c r="B599" s="14" t="s">
        <v>1256</v>
      </c>
      <c r="C599" s="15" t="s">
        <v>1257</v>
      </c>
      <c r="D599" s="16" t="s">
        <v>13</v>
      </c>
      <c r="E599" s="14">
        <v>7</v>
      </c>
      <c r="F599" s="16" t="s">
        <v>1251</v>
      </c>
      <c r="G599" s="16" t="s">
        <v>1251</v>
      </c>
      <c r="H599" s="14">
        <v>3</v>
      </c>
      <c r="I599" s="14">
        <v>4</v>
      </c>
      <c r="J599" s="17"/>
      <c r="K599" s="14"/>
      <c r="L599" s="14" t="s">
        <v>16</v>
      </c>
      <c r="M599" s="14"/>
      <c r="N599" s="14"/>
    </row>
    <row r="600" spans="1:14" ht="22.5" customHeight="1">
      <c r="A600" s="13">
        <v>597</v>
      </c>
      <c r="B600" s="14" t="s">
        <v>1258</v>
      </c>
      <c r="C600" s="15" t="s">
        <v>1259</v>
      </c>
      <c r="D600" s="16" t="s">
        <v>13</v>
      </c>
      <c r="E600" s="14">
        <v>7</v>
      </c>
      <c r="F600" s="16" t="s">
        <v>1251</v>
      </c>
      <c r="G600" s="16" t="s">
        <v>1251</v>
      </c>
      <c r="H600" s="14">
        <v>3</v>
      </c>
      <c r="I600" s="14">
        <v>4</v>
      </c>
      <c r="J600" s="17"/>
      <c r="K600" s="14"/>
      <c r="L600" s="14" t="s">
        <v>16</v>
      </c>
      <c r="M600" s="14"/>
      <c r="N600" s="14"/>
    </row>
    <row r="601" spans="1:14" ht="22.5" customHeight="1">
      <c r="A601" s="13">
        <v>598</v>
      </c>
      <c r="B601" s="14" t="s">
        <v>1260</v>
      </c>
      <c r="C601" s="15" t="s">
        <v>1261</v>
      </c>
      <c r="D601" s="16" t="s">
        <v>13</v>
      </c>
      <c r="E601" s="14">
        <v>7</v>
      </c>
      <c r="F601" s="16" t="s">
        <v>1251</v>
      </c>
      <c r="G601" s="16" t="s">
        <v>1251</v>
      </c>
      <c r="H601" s="14">
        <v>3</v>
      </c>
      <c r="I601" s="14">
        <v>4</v>
      </c>
      <c r="J601" s="17"/>
      <c r="K601" s="14"/>
      <c r="L601" s="14" t="s">
        <v>16</v>
      </c>
      <c r="M601" s="14"/>
      <c r="N601" s="14"/>
    </row>
    <row r="602" spans="1:14" ht="22.5" customHeight="1">
      <c r="A602" s="13">
        <v>599</v>
      </c>
      <c r="B602" s="14" t="s">
        <v>1262</v>
      </c>
      <c r="C602" s="15" t="s">
        <v>1263</v>
      </c>
      <c r="D602" s="16" t="s">
        <v>13</v>
      </c>
      <c r="E602" s="14">
        <v>7</v>
      </c>
      <c r="F602" s="16" t="s">
        <v>1251</v>
      </c>
      <c r="G602" s="16" t="s">
        <v>1251</v>
      </c>
      <c r="H602" s="14">
        <v>3</v>
      </c>
      <c r="I602" s="14">
        <v>4</v>
      </c>
      <c r="J602" s="17"/>
      <c r="K602" s="14" t="s">
        <v>280</v>
      </c>
      <c r="L602" s="14" t="s">
        <v>16</v>
      </c>
      <c r="M602" s="14"/>
      <c r="N602" s="14"/>
    </row>
    <row r="603" spans="1:14" ht="22.5" customHeight="1">
      <c r="A603" s="13">
        <v>600</v>
      </c>
      <c r="B603" s="14" t="s">
        <v>1264</v>
      </c>
      <c r="C603" s="15" t="s">
        <v>1265</v>
      </c>
      <c r="D603" s="16" t="s">
        <v>13</v>
      </c>
      <c r="E603" s="14">
        <v>7</v>
      </c>
      <c r="F603" s="16" t="s">
        <v>1251</v>
      </c>
      <c r="G603" s="16" t="s">
        <v>1251</v>
      </c>
      <c r="H603" s="14">
        <v>3</v>
      </c>
      <c r="I603" s="14">
        <v>4</v>
      </c>
      <c r="J603" s="17"/>
      <c r="K603" s="14"/>
      <c r="L603" s="14" t="s">
        <v>16</v>
      </c>
      <c r="M603" s="14"/>
      <c r="N603" s="14"/>
    </row>
    <row r="604" spans="1:14" ht="22.5" customHeight="1">
      <c r="A604" s="13">
        <v>601</v>
      </c>
      <c r="B604" s="14" t="s">
        <v>1266</v>
      </c>
      <c r="C604" s="15" t="s">
        <v>1267</v>
      </c>
      <c r="D604" s="16" t="s">
        <v>13</v>
      </c>
      <c r="E604" s="14">
        <v>7</v>
      </c>
      <c r="F604" s="16" t="s">
        <v>1251</v>
      </c>
      <c r="G604" s="16" t="s">
        <v>1251</v>
      </c>
      <c r="H604" s="14">
        <v>3</v>
      </c>
      <c r="I604" s="14">
        <v>4</v>
      </c>
      <c r="J604" s="17"/>
      <c r="K604" s="14"/>
      <c r="L604" s="14" t="s">
        <v>16</v>
      </c>
      <c r="M604" s="14"/>
      <c r="N604" s="14"/>
    </row>
    <row r="605" spans="1:14" ht="22.5" customHeight="1">
      <c r="A605" s="13">
        <v>602</v>
      </c>
      <c r="B605" s="14" t="s">
        <v>1268</v>
      </c>
      <c r="C605" s="15" t="s">
        <v>1269</v>
      </c>
      <c r="D605" s="16" t="s">
        <v>13</v>
      </c>
      <c r="E605" s="14">
        <v>7</v>
      </c>
      <c r="F605" s="16" t="s">
        <v>1251</v>
      </c>
      <c r="G605" s="16" t="s">
        <v>1251</v>
      </c>
      <c r="H605" s="14">
        <v>3</v>
      </c>
      <c r="I605" s="14">
        <v>4</v>
      </c>
      <c r="J605" s="17"/>
      <c r="K605" s="14"/>
      <c r="L605" s="14" t="s">
        <v>16</v>
      </c>
      <c r="M605" s="14"/>
      <c r="N605" s="14"/>
    </row>
    <row r="606" spans="1:14" ht="22.5" customHeight="1">
      <c r="A606" s="13">
        <v>603</v>
      </c>
      <c r="B606" s="14" t="s">
        <v>1270</v>
      </c>
      <c r="C606" s="15" t="s">
        <v>1271</v>
      </c>
      <c r="D606" s="16" t="s">
        <v>13</v>
      </c>
      <c r="E606" s="14">
        <v>7</v>
      </c>
      <c r="F606" s="16" t="s">
        <v>1251</v>
      </c>
      <c r="G606" s="16" t="s">
        <v>1251</v>
      </c>
      <c r="H606" s="14">
        <v>3</v>
      </c>
      <c r="I606" s="14">
        <v>4</v>
      </c>
      <c r="J606" s="17"/>
      <c r="K606" s="14" t="s">
        <v>535</v>
      </c>
      <c r="L606" s="14" t="s">
        <v>16</v>
      </c>
      <c r="M606" s="14"/>
      <c r="N606" s="14"/>
    </row>
    <row r="607" spans="1:14" ht="22.5" customHeight="1">
      <c r="A607" s="13">
        <v>604</v>
      </c>
      <c r="B607" s="14" t="s">
        <v>1272</v>
      </c>
      <c r="C607" s="15" t="s">
        <v>1273</v>
      </c>
      <c r="D607" s="16" t="s">
        <v>13</v>
      </c>
      <c r="E607" s="14">
        <v>7</v>
      </c>
      <c r="F607" s="16" t="s">
        <v>1251</v>
      </c>
      <c r="G607" s="16" t="s">
        <v>1251</v>
      </c>
      <c r="H607" s="14">
        <v>3</v>
      </c>
      <c r="I607" s="14">
        <v>4</v>
      </c>
      <c r="J607" s="17"/>
      <c r="K607" s="14"/>
      <c r="L607" s="14" t="s">
        <v>16</v>
      </c>
      <c r="M607" s="14"/>
      <c r="N607" s="14"/>
    </row>
    <row r="608" spans="1:14" ht="22.5" customHeight="1">
      <c r="A608" s="13">
        <v>605</v>
      </c>
      <c r="B608" s="14" t="s">
        <v>1274</v>
      </c>
      <c r="C608" s="15" t="s">
        <v>1275</v>
      </c>
      <c r="D608" s="16" t="s">
        <v>13</v>
      </c>
      <c r="E608" s="14">
        <v>7</v>
      </c>
      <c r="F608" s="16" t="s">
        <v>1251</v>
      </c>
      <c r="G608" s="16" t="s">
        <v>1251</v>
      </c>
      <c r="H608" s="14">
        <v>3</v>
      </c>
      <c r="I608" s="14">
        <v>4</v>
      </c>
      <c r="J608" s="17"/>
      <c r="K608" s="14"/>
      <c r="L608" s="14" t="s">
        <v>16</v>
      </c>
      <c r="M608" s="14"/>
      <c r="N608" s="14"/>
    </row>
    <row r="609" spans="1:14" ht="22.5" customHeight="1">
      <c r="A609" s="13">
        <v>606</v>
      </c>
      <c r="B609" s="14" t="s">
        <v>1276</v>
      </c>
      <c r="C609" s="15" t="s">
        <v>1277</v>
      </c>
      <c r="D609" s="16" t="s">
        <v>13</v>
      </c>
      <c r="E609" s="14">
        <v>7</v>
      </c>
      <c r="F609" s="16" t="s">
        <v>1251</v>
      </c>
      <c r="G609" s="16" t="s">
        <v>1251</v>
      </c>
      <c r="H609" s="14">
        <v>3</v>
      </c>
      <c r="I609" s="14">
        <v>4</v>
      </c>
      <c r="J609" s="17"/>
      <c r="K609" s="14"/>
      <c r="L609" s="14" t="s">
        <v>16</v>
      </c>
      <c r="M609" s="14"/>
      <c r="N609" s="14"/>
    </row>
    <row r="610" spans="1:14" ht="22.5" customHeight="1">
      <c r="A610" s="13">
        <v>607</v>
      </c>
      <c r="B610" s="14" t="s">
        <v>1278</v>
      </c>
      <c r="C610" s="15" t="s">
        <v>1279</v>
      </c>
      <c r="D610" s="16" t="s">
        <v>13</v>
      </c>
      <c r="E610" s="14">
        <v>7</v>
      </c>
      <c r="F610" s="16" t="s">
        <v>1251</v>
      </c>
      <c r="G610" s="16" t="s">
        <v>1251</v>
      </c>
      <c r="H610" s="14">
        <v>3</v>
      </c>
      <c r="I610" s="14">
        <v>4</v>
      </c>
      <c r="J610" s="17"/>
      <c r="K610" s="14"/>
      <c r="L610" s="14" t="s">
        <v>16</v>
      </c>
      <c r="M610" s="14"/>
      <c r="N610" s="14"/>
    </row>
    <row r="611" spans="1:14" ht="22.5" customHeight="1">
      <c r="A611" s="13">
        <v>608</v>
      </c>
      <c r="B611" s="14" t="s">
        <v>1280</v>
      </c>
      <c r="C611" s="15" t="s">
        <v>1281</v>
      </c>
      <c r="D611" s="16" t="s">
        <v>13</v>
      </c>
      <c r="E611" s="14">
        <v>7</v>
      </c>
      <c r="F611" s="16" t="s">
        <v>1251</v>
      </c>
      <c r="G611" s="16" t="s">
        <v>1251</v>
      </c>
      <c r="H611" s="14">
        <v>3</v>
      </c>
      <c r="I611" s="14">
        <v>4</v>
      </c>
      <c r="J611" s="17"/>
      <c r="K611" s="14"/>
      <c r="L611" s="14" t="s">
        <v>16</v>
      </c>
      <c r="M611" s="14"/>
      <c r="N611" s="14"/>
    </row>
    <row r="612" spans="1:14" ht="22.5" customHeight="1">
      <c r="A612" s="13">
        <v>609</v>
      </c>
      <c r="B612" s="14" t="s">
        <v>1282</v>
      </c>
      <c r="C612" s="15" t="s">
        <v>1283</v>
      </c>
      <c r="D612" s="16" t="s">
        <v>13</v>
      </c>
      <c r="E612" s="14">
        <v>7</v>
      </c>
      <c r="F612" s="16" t="s">
        <v>1251</v>
      </c>
      <c r="G612" s="16" t="s">
        <v>1251</v>
      </c>
      <c r="H612" s="14">
        <v>3</v>
      </c>
      <c r="I612" s="14">
        <v>4</v>
      </c>
      <c r="J612" s="17"/>
      <c r="K612" s="14"/>
      <c r="L612" s="14" t="s">
        <v>16</v>
      </c>
      <c r="M612" s="14"/>
      <c r="N612" s="14"/>
    </row>
    <row r="613" spans="1:14" ht="22.5" customHeight="1">
      <c r="A613" s="13">
        <v>610</v>
      </c>
      <c r="B613" s="14" t="s">
        <v>1284</v>
      </c>
      <c r="C613" s="15" t="s">
        <v>1285</v>
      </c>
      <c r="D613" s="16" t="s">
        <v>13</v>
      </c>
      <c r="E613" s="14">
        <v>7</v>
      </c>
      <c r="F613" s="16" t="s">
        <v>1251</v>
      </c>
      <c r="G613" s="16" t="s">
        <v>1251</v>
      </c>
      <c r="H613" s="14">
        <v>3</v>
      </c>
      <c r="I613" s="14">
        <v>4</v>
      </c>
      <c r="J613" s="17"/>
      <c r="K613" s="14"/>
      <c r="L613" s="14" t="s">
        <v>16</v>
      </c>
      <c r="M613" s="14"/>
      <c r="N613" s="14"/>
    </row>
    <row r="614" spans="1:14" ht="22.5" customHeight="1">
      <c r="A614" s="13">
        <v>611</v>
      </c>
      <c r="B614" s="14" t="s">
        <v>1286</v>
      </c>
      <c r="C614" s="15" t="s">
        <v>1287</v>
      </c>
      <c r="D614" s="16" t="s">
        <v>13</v>
      </c>
      <c r="E614" s="14">
        <v>7</v>
      </c>
      <c r="F614" s="16" t="s">
        <v>1251</v>
      </c>
      <c r="G614" s="16" t="s">
        <v>1251</v>
      </c>
      <c r="H614" s="14">
        <v>3</v>
      </c>
      <c r="I614" s="14">
        <v>4</v>
      </c>
      <c r="J614" s="17"/>
      <c r="K614" s="14"/>
      <c r="L614" s="14" t="s">
        <v>16</v>
      </c>
      <c r="M614" s="14"/>
      <c r="N614" s="14"/>
    </row>
    <row r="615" spans="1:14" ht="22.5" customHeight="1">
      <c r="A615" s="13">
        <v>612</v>
      </c>
      <c r="B615" s="14" t="s">
        <v>1288</v>
      </c>
      <c r="C615" s="15" t="s">
        <v>1289</v>
      </c>
      <c r="D615" s="16" t="s">
        <v>13</v>
      </c>
      <c r="E615" s="14">
        <v>7</v>
      </c>
      <c r="F615" s="16" t="s">
        <v>1251</v>
      </c>
      <c r="G615" s="16" t="s">
        <v>1251</v>
      </c>
      <c r="H615" s="14">
        <v>3</v>
      </c>
      <c r="I615" s="14">
        <v>4</v>
      </c>
      <c r="J615" s="17"/>
      <c r="K615" s="14"/>
      <c r="L615" s="14" t="s">
        <v>16</v>
      </c>
      <c r="M615" s="14"/>
      <c r="N615" s="14"/>
    </row>
    <row r="616" spans="1:14" ht="22.5" customHeight="1">
      <c r="A616" s="13">
        <v>613</v>
      </c>
      <c r="B616" s="14" t="s">
        <v>1290</v>
      </c>
      <c r="C616" s="15" t="s">
        <v>1291</v>
      </c>
      <c r="D616" s="16" t="s">
        <v>13</v>
      </c>
      <c r="E616" s="14">
        <v>7</v>
      </c>
      <c r="F616" s="16" t="s">
        <v>1251</v>
      </c>
      <c r="G616" s="16" t="s">
        <v>1251</v>
      </c>
      <c r="H616" s="14">
        <v>3</v>
      </c>
      <c r="I616" s="14">
        <v>4</v>
      </c>
      <c r="J616" s="17"/>
      <c r="K616" s="14"/>
      <c r="L616" s="14" t="s">
        <v>16</v>
      </c>
      <c r="M616" s="14"/>
      <c r="N616" s="14"/>
    </row>
    <row r="617" spans="1:14" ht="22.5" customHeight="1">
      <c r="A617" s="13">
        <v>614</v>
      </c>
      <c r="B617" s="14" t="s">
        <v>1292</v>
      </c>
      <c r="C617" s="15" t="s">
        <v>1293</v>
      </c>
      <c r="D617" s="16" t="s">
        <v>13</v>
      </c>
      <c r="E617" s="14">
        <v>7</v>
      </c>
      <c r="F617" s="16" t="s">
        <v>1251</v>
      </c>
      <c r="G617" s="16" t="s">
        <v>1251</v>
      </c>
      <c r="H617" s="14">
        <v>3</v>
      </c>
      <c r="I617" s="14">
        <v>4</v>
      </c>
      <c r="J617" s="17"/>
      <c r="K617" s="14"/>
      <c r="L617" s="14" t="s">
        <v>16</v>
      </c>
      <c r="M617" s="14"/>
      <c r="N617" s="14"/>
    </row>
    <row r="618" spans="1:14" ht="22.5" customHeight="1">
      <c r="A618" s="13">
        <v>615</v>
      </c>
      <c r="B618" s="14" t="s">
        <v>1294</v>
      </c>
      <c r="C618" s="15" t="s">
        <v>1295</v>
      </c>
      <c r="D618" s="16" t="s">
        <v>13</v>
      </c>
      <c r="E618" s="14">
        <v>7</v>
      </c>
      <c r="F618" s="16" t="s">
        <v>1251</v>
      </c>
      <c r="G618" s="16" t="s">
        <v>1251</v>
      </c>
      <c r="H618" s="14">
        <v>3</v>
      </c>
      <c r="I618" s="14">
        <v>4</v>
      </c>
      <c r="J618" s="17"/>
      <c r="K618" s="14"/>
      <c r="L618" s="14" t="s">
        <v>16</v>
      </c>
      <c r="M618" s="14" t="s">
        <v>891</v>
      </c>
      <c r="N618" s="14"/>
    </row>
    <row r="619" spans="1:14" ht="22.5" customHeight="1">
      <c r="A619" s="13">
        <v>616</v>
      </c>
      <c r="B619" s="14" t="s">
        <v>1296</v>
      </c>
      <c r="C619" s="15" t="s">
        <v>1297</v>
      </c>
      <c r="D619" s="16" t="s">
        <v>13</v>
      </c>
      <c r="E619" s="14">
        <v>7</v>
      </c>
      <c r="F619" s="16" t="s">
        <v>1251</v>
      </c>
      <c r="G619" s="16" t="s">
        <v>1251</v>
      </c>
      <c r="H619" s="14">
        <v>3</v>
      </c>
      <c r="I619" s="14">
        <v>4</v>
      </c>
      <c r="J619" s="17"/>
      <c r="K619" s="14"/>
      <c r="L619" s="14" t="s">
        <v>16</v>
      </c>
      <c r="M619" s="14"/>
      <c r="N619" s="14"/>
    </row>
    <row r="620" spans="1:14" ht="22.5" customHeight="1">
      <c r="A620" s="13">
        <v>617</v>
      </c>
      <c r="B620" s="14" t="s">
        <v>1298</v>
      </c>
      <c r="C620" s="15" t="s">
        <v>1299</v>
      </c>
      <c r="D620" s="16" t="s">
        <v>13</v>
      </c>
      <c r="E620" s="14">
        <v>7</v>
      </c>
      <c r="F620" s="16" t="s">
        <v>1251</v>
      </c>
      <c r="G620" s="16" t="s">
        <v>1251</v>
      </c>
      <c r="H620" s="14">
        <v>3</v>
      </c>
      <c r="I620" s="14">
        <v>4</v>
      </c>
      <c r="J620" s="17"/>
      <c r="K620" s="14"/>
      <c r="L620" s="14" t="s">
        <v>16</v>
      </c>
      <c r="M620" s="14"/>
      <c r="N620" s="14"/>
    </row>
    <row r="621" spans="1:14" ht="22.5" customHeight="1">
      <c r="A621" s="13">
        <v>618</v>
      </c>
      <c r="B621" s="14" t="s">
        <v>1300</v>
      </c>
      <c r="C621" s="15" t="s">
        <v>1301</v>
      </c>
      <c r="D621" s="16" t="s">
        <v>13</v>
      </c>
      <c r="E621" s="14">
        <v>7</v>
      </c>
      <c r="F621" s="16" t="s">
        <v>1251</v>
      </c>
      <c r="G621" s="16" t="s">
        <v>1251</v>
      </c>
      <c r="H621" s="14">
        <v>3</v>
      </c>
      <c r="I621" s="14">
        <v>4</v>
      </c>
      <c r="J621" s="17"/>
      <c r="K621" s="14"/>
      <c r="L621" s="14" t="s">
        <v>16</v>
      </c>
      <c r="M621" s="14"/>
      <c r="N621" s="14"/>
    </row>
    <row r="622" spans="1:14" ht="22.5" customHeight="1">
      <c r="A622" s="13">
        <v>619</v>
      </c>
      <c r="B622" s="14" t="s">
        <v>1302</v>
      </c>
      <c r="C622" s="15" t="s">
        <v>1303</v>
      </c>
      <c r="D622" s="16" t="s">
        <v>13</v>
      </c>
      <c r="E622" s="14">
        <v>7</v>
      </c>
      <c r="F622" s="16" t="s">
        <v>1251</v>
      </c>
      <c r="G622" s="16" t="s">
        <v>1251</v>
      </c>
      <c r="H622" s="14">
        <v>3</v>
      </c>
      <c r="I622" s="14">
        <v>4</v>
      </c>
      <c r="J622" s="17"/>
      <c r="K622" s="14"/>
      <c r="L622" s="14" t="s">
        <v>16</v>
      </c>
      <c r="M622" s="14"/>
      <c r="N622" s="14"/>
    </row>
    <row r="623" spans="1:14" ht="22.5" customHeight="1">
      <c r="A623" s="13">
        <v>620</v>
      </c>
      <c r="B623" s="14" t="s">
        <v>1304</v>
      </c>
      <c r="C623" s="15" t="s">
        <v>1305</v>
      </c>
      <c r="D623" s="16" t="s">
        <v>13</v>
      </c>
      <c r="E623" s="14">
        <v>7</v>
      </c>
      <c r="F623" s="16" t="s">
        <v>1251</v>
      </c>
      <c r="G623" s="16" t="s">
        <v>1251</v>
      </c>
      <c r="H623" s="14">
        <v>3</v>
      </c>
      <c r="I623" s="14">
        <v>4</v>
      </c>
      <c r="J623" s="17"/>
      <c r="K623" s="14"/>
      <c r="L623" s="14" t="s">
        <v>16</v>
      </c>
      <c r="M623" s="14"/>
      <c r="N623" s="14"/>
    </row>
    <row r="624" spans="1:14" ht="22.5" customHeight="1">
      <c r="A624" s="13">
        <v>621</v>
      </c>
      <c r="B624" s="14" t="s">
        <v>1306</v>
      </c>
      <c r="C624" s="15" t="s">
        <v>1307</v>
      </c>
      <c r="D624" s="16" t="s">
        <v>13</v>
      </c>
      <c r="E624" s="14">
        <v>7</v>
      </c>
      <c r="F624" s="16" t="s">
        <v>1251</v>
      </c>
      <c r="G624" s="16" t="s">
        <v>1251</v>
      </c>
      <c r="H624" s="14">
        <v>3</v>
      </c>
      <c r="I624" s="14">
        <v>4</v>
      </c>
      <c r="J624" s="17"/>
      <c r="K624" s="14"/>
      <c r="L624" s="14" t="s">
        <v>16</v>
      </c>
      <c r="M624" s="14"/>
      <c r="N624" s="14"/>
    </row>
    <row r="625" spans="1:14" ht="22.5" customHeight="1">
      <c r="A625" s="13">
        <v>622</v>
      </c>
      <c r="B625" s="14" t="s">
        <v>1308</v>
      </c>
      <c r="C625" s="15" t="s">
        <v>1309</v>
      </c>
      <c r="D625" s="16" t="s">
        <v>13</v>
      </c>
      <c r="E625" s="14"/>
      <c r="F625" s="16" t="s">
        <v>1251</v>
      </c>
      <c r="G625" s="16" t="s">
        <v>1251</v>
      </c>
      <c r="H625" s="14">
        <v>3</v>
      </c>
      <c r="I625" s="14">
        <v>4</v>
      </c>
      <c r="J625" s="17"/>
      <c r="K625" s="14"/>
      <c r="L625" s="14" t="s">
        <v>16</v>
      </c>
      <c r="M625" s="14" t="s">
        <v>1310</v>
      </c>
      <c r="N625" s="14"/>
    </row>
    <row r="626" spans="1:14" ht="22.5" customHeight="1">
      <c r="A626" s="13">
        <v>623</v>
      </c>
      <c r="B626" s="14" t="s">
        <v>1311</v>
      </c>
      <c r="C626" s="15" t="s">
        <v>1312</v>
      </c>
      <c r="D626" s="16" t="s">
        <v>209</v>
      </c>
      <c r="E626" s="14">
        <v>7</v>
      </c>
      <c r="F626" s="16" t="s">
        <v>1313</v>
      </c>
      <c r="G626" s="16" t="s">
        <v>1313</v>
      </c>
      <c r="H626" s="14">
        <v>2</v>
      </c>
      <c r="I626" s="14">
        <v>3</v>
      </c>
      <c r="J626" s="17"/>
      <c r="K626" s="14"/>
      <c r="L626" s="14" t="s">
        <v>16</v>
      </c>
      <c r="M626" s="14"/>
      <c r="N626" s="14"/>
    </row>
    <row r="627" spans="1:14" ht="22.5" customHeight="1">
      <c r="A627" s="13">
        <v>624</v>
      </c>
      <c r="B627" s="14" t="s">
        <v>1314</v>
      </c>
      <c r="C627" s="15" t="s">
        <v>1315</v>
      </c>
      <c r="D627" s="16" t="s">
        <v>209</v>
      </c>
      <c r="E627" s="14">
        <v>8</v>
      </c>
      <c r="F627" s="16" t="s">
        <v>1313</v>
      </c>
      <c r="G627" s="16" t="s">
        <v>1313</v>
      </c>
      <c r="H627" s="14">
        <v>2</v>
      </c>
      <c r="I627" s="14">
        <v>3</v>
      </c>
      <c r="J627" s="17" t="s">
        <v>206</v>
      </c>
      <c r="K627" s="14" t="s">
        <v>280</v>
      </c>
      <c r="L627" s="14" t="s">
        <v>16</v>
      </c>
      <c r="M627" s="14"/>
      <c r="N627" s="14"/>
    </row>
    <row r="628" spans="1:14" ht="22.5" customHeight="1">
      <c r="A628" s="13">
        <v>625</v>
      </c>
      <c r="B628" s="14" t="s">
        <v>1316</v>
      </c>
      <c r="C628" s="15" t="s">
        <v>1317</v>
      </c>
      <c r="D628" s="16" t="s">
        <v>13</v>
      </c>
      <c r="E628" s="14">
        <v>8</v>
      </c>
      <c r="F628" s="16" t="s">
        <v>1313</v>
      </c>
      <c r="G628" s="16" t="s">
        <v>1313</v>
      </c>
      <c r="H628" s="14">
        <v>2</v>
      </c>
      <c r="I628" s="14">
        <v>3</v>
      </c>
      <c r="J628" s="17" t="s">
        <v>206</v>
      </c>
      <c r="K628" s="14" t="s">
        <v>62</v>
      </c>
      <c r="L628" s="14" t="s">
        <v>16</v>
      </c>
      <c r="M628" s="14"/>
      <c r="N628" s="14"/>
    </row>
    <row r="629" spans="1:14" ht="22.5" customHeight="1">
      <c r="A629" s="13">
        <v>626</v>
      </c>
      <c r="B629" s="14" t="s">
        <v>1318</v>
      </c>
      <c r="C629" s="15" t="s">
        <v>1319</v>
      </c>
      <c r="D629" s="16" t="s">
        <v>209</v>
      </c>
      <c r="E629" s="14">
        <v>8</v>
      </c>
      <c r="F629" s="16" t="s">
        <v>1313</v>
      </c>
      <c r="G629" s="16" t="s">
        <v>1313</v>
      </c>
      <c r="H629" s="14">
        <v>2</v>
      </c>
      <c r="I629" s="14">
        <v>3</v>
      </c>
      <c r="J629" s="17" t="s">
        <v>206</v>
      </c>
      <c r="K629" s="14" t="s">
        <v>206</v>
      </c>
      <c r="L629" s="14" t="s">
        <v>16</v>
      </c>
      <c r="M629" s="14"/>
      <c r="N629" s="14"/>
    </row>
    <row r="630" spans="1:14" ht="22.5" customHeight="1">
      <c r="A630" s="13">
        <v>627</v>
      </c>
      <c r="B630" s="14" t="s">
        <v>1320</v>
      </c>
      <c r="C630" s="15" t="s">
        <v>1321</v>
      </c>
      <c r="D630" s="16" t="s">
        <v>13</v>
      </c>
      <c r="E630" s="14">
        <v>8</v>
      </c>
      <c r="F630" s="16" t="s">
        <v>1313</v>
      </c>
      <c r="G630" s="16" t="s">
        <v>1313</v>
      </c>
      <c r="H630" s="14">
        <v>2</v>
      </c>
      <c r="I630" s="14">
        <v>3</v>
      </c>
      <c r="J630" s="17" t="s">
        <v>206</v>
      </c>
      <c r="K630" s="14" t="s">
        <v>206</v>
      </c>
      <c r="L630" s="14" t="s">
        <v>16</v>
      </c>
      <c r="M630" s="14"/>
      <c r="N630" s="14"/>
    </row>
    <row r="631" spans="1:14" ht="22.5" customHeight="1">
      <c r="A631" s="13">
        <v>628</v>
      </c>
      <c r="B631" s="14" t="s">
        <v>1322</v>
      </c>
      <c r="C631" s="15" t="s">
        <v>1323</v>
      </c>
      <c r="D631" s="16" t="s">
        <v>13</v>
      </c>
      <c r="E631" s="14">
        <v>8</v>
      </c>
      <c r="F631" s="16" t="s">
        <v>1313</v>
      </c>
      <c r="G631" s="16" t="s">
        <v>1313</v>
      </c>
      <c r="H631" s="14">
        <v>2</v>
      </c>
      <c r="I631" s="14">
        <v>3</v>
      </c>
      <c r="J631" s="17" t="s">
        <v>206</v>
      </c>
      <c r="K631" s="14" t="s">
        <v>206</v>
      </c>
      <c r="L631" s="14" t="s">
        <v>16</v>
      </c>
      <c r="M631" s="14"/>
      <c r="N631" s="14"/>
    </row>
    <row r="632" spans="1:14" ht="22.5" customHeight="1">
      <c r="A632" s="13">
        <v>629</v>
      </c>
      <c r="B632" s="14" t="s">
        <v>1324</v>
      </c>
      <c r="C632" s="15" t="s">
        <v>1325</v>
      </c>
      <c r="D632" s="16" t="s">
        <v>209</v>
      </c>
      <c r="E632" s="14">
        <v>7</v>
      </c>
      <c r="F632" s="16" t="s">
        <v>1313</v>
      </c>
      <c r="G632" s="16" t="s">
        <v>1313</v>
      </c>
      <c r="H632" s="14">
        <v>2</v>
      </c>
      <c r="I632" s="14">
        <v>3</v>
      </c>
      <c r="J632" s="17"/>
      <c r="K632" s="14"/>
      <c r="L632" s="14" t="s">
        <v>16</v>
      </c>
      <c r="M632" s="14"/>
      <c r="N632" s="14"/>
    </row>
    <row r="633" spans="1:14" ht="22.5" customHeight="1">
      <c r="A633" s="13">
        <v>630</v>
      </c>
      <c r="B633" s="14" t="s">
        <v>1326</v>
      </c>
      <c r="C633" s="15" t="s">
        <v>1327</v>
      </c>
      <c r="D633" s="16" t="s">
        <v>209</v>
      </c>
      <c r="E633" s="14">
        <v>7</v>
      </c>
      <c r="F633" s="16" t="s">
        <v>1313</v>
      </c>
      <c r="G633" s="16" t="s">
        <v>1313</v>
      </c>
      <c r="H633" s="14">
        <v>2</v>
      </c>
      <c r="I633" s="14">
        <v>3</v>
      </c>
      <c r="J633" s="17"/>
      <c r="K633" s="14"/>
      <c r="L633" s="14" t="s">
        <v>16</v>
      </c>
      <c r="M633" s="14"/>
      <c r="N633" s="14"/>
    </row>
    <row r="634" spans="1:14" ht="22.5" customHeight="1">
      <c r="A634" s="13">
        <v>631</v>
      </c>
      <c r="B634" s="14" t="s">
        <v>1328</v>
      </c>
      <c r="C634" s="15" t="s">
        <v>1329</v>
      </c>
      <c r="D634" s="16" t="s">
        <v>209</v>
      </c>
      <c r="E634" s="14">
        <v>6</v>
      </c>
      <c r="F634" s="16" t="s">
        <v>1313</v>
      </c>
      <c r="G634" s="16" t="s">
        <v>1313</v>
      </c>
      <c r="H634" s="14">
        <v>2</v>
      </c>
      <c r="I634" s="14">
        <v>3</v>
      </c>
      <c r="J634" s="17"/>
      <c r="K634" s="14"/>
      <c r="L634" s="14" t="s">
        <v>16</v>
      </c>
      <c r="M634" s="14"/>
      <c r="N634" s="14"/>
    </row>
    <row r="635" spans="1:14" ht="22.5" customHeight="1">
      <c r="A635" s="13">
        <v>632</v>
      </c>
      <c r="B635" s="14" t="s">
        <v>1330</v>
      </c>
      <c r="C635" s="15" t="s">
        <v>1331</v>
      </c>
      <c r="D635" s="16" t="s">
        <v>13</v>
      </c>
      <c r="E635" s="14">
        <v>7</v>
      </c>
      <c r="F635" s="16" t="s">
        <v>1313</v>
      </c>
      <c r="G635" s="16" t="s">
        <v>1313</v>
      </c>
      <c r="H635" s="14">
        <v>2</v>
      </c>
      <c r="I635" s="14">
        <v>3</v>
      </c>
      <c r="J635" s="17"/>
      <c r="K635" s="14"/>
      <c r="L635" s="14" t="s">
        <v>16</v>
      </c>
      <c r="M635" s="14"/>
      <c r="N635" s="14"/>
    </row>
    <row r="636" spans="1:14" ht="22.5" customHeight="1">
      <c r="A636" s="13">
        <v>633</v>
      </c>
      <c r="B636" s="14" t="s">
        <v>1332</v>
      </c>
      <c r="C636" s="15" t="s">
        <v>1333</v>
      </c>
      <c r="D636" s="16" t="s">
        <v>13</v>
      </c>
      <c r="E636" s="14">
        <v>7</v>
      </c>
      <c r="F636" s="16" t="s">
        <v>1313</v>
      </c>
      <c r="G636" s="16" t="s">
        <v>1313</v>
      </c>
      <c r="H636" s="14">
        <v>2</v>
      </c>
      <c r="I636" s="14">
        <v>3</v>
      </c>
      <c r="J636" s="17"/>
      <c r="K636" s="14" t="s">
        <v>62</v>
      </c>
      <c r="L636" s="14" t="s">
        <v>16</v>
      </c>
      <c r="M636" s="14"/>
      <c r="N636" s="14"/>
    </row>
    <row r="637" spans="1:14" ht="22.5" customHeight="1">
      <c r="A637" s="13">
        <v>634</v>
      </c>
      <c r="B637" s="14" t="s">
        <v>1334</v>
      </c>
      <c r="C637" s="15" t="s">
        <v>1335</v>
      </c>
      <c r="D637" s="16" t="s">
        <v>209</v>
      </c>
      <c r="E637" s="14">
        <v>6</v>
      </c>
      <c r="F637" s="16" t="s">
        <v>1313</v>
      </c>
      <c r="G637" s="16" t="s">
        <v>1313</v>
      </c>
      <c r="H637" s="14">
        <v>2</v>
      </c>
      <c r="I637" s="14">
        <v>3</v>
      </c>
      <c r="J637" s="17"/>
      <c r="K637" s="14"/>
      <c r="L637" s="14" t="s">
        <v>16</v>
      </c>
      <c r="M637" s="14"/>
      <c r="N637" s="14"/>
    </row>
    <row r="638" spans="1:14" ht="22.5" customHeight="1">
      <c r="A638" s="13">
        <v>635</v>
      </c>
      <c r="B638" s="14" t="s">
        <v>1336</v>
      </c>
      <c r="C638" s="15" t="s">
        <v>1337</v>
      </c>
      <c r="D638" s="16" t="s">
        <v>13</v>
      </c>
      <c r="E638" s="14">
        <v>7</v>
      </c>
      <c r="F638" s="16" t="s">
        <v>1313</v>
      </c>
      <c r="G638" s="16" t="s">
        <v>1313</v>
      </c>
      <c r="H638" s="14">
        <v>2</v>
      </c>
      <c r="I638" s="14">
        <v>3</v>
      </c>
      <c r="J638" s="17"/>
      <c r="K638" s="14"/>
      <c r="L638" s="14" t="s">
        <v>16</v>
      </c>
      <c r="M638" s="14"/>
      <c r="N638" s="14"/>
    </row>
    <row r="639" spans="1:14" ht="22.5" customHeight="1">
      <c r="A639" s="13">
        <v>636</v>
      </c>
      <c r="B639" s="14" t="s">
        <v>1338</v>
      </c>
      <c r="C639" s="15" t="s">
        <v>1339</v>
      </c>
      <c r="D639" s="16" t="s">
        <v>13</v>
      </c>
      <c r="E639" s="14">
        <v>7</v>
      </c>
      <c r="F639" s="16" t="s">
        <v>1313</v>
      </c>
      <c r="G639" s="16" t="s">
        <v>1313</v>
      </c>
      <c r="H639" s="14">
        <v>2</v>
      </c>
      <c r="I639" s="14">
        <v>3</v>
      </c>
      <c r="J639" s="17"/>
      <c r="K639" s="14"/>
      <c r="L639" s="14" t="s">
        <v>16</v>
      </c>
      <c r="M639" s="14"/>
      <c r="N639" s="14"/>
    </row>
    <row r="640" spans="1:14" ht="22.5" customHeight="1">
      <c r="A640" s="13">
        <v>637</v>
      </c>
      <c r="B640" s="14" t="s">
        <v>1340</v>
      </c>
      <c r="C640" s="15" t="s">
        <v>1341</v>
      </c>
      <c r="D640" s="16" t="s">
        <v>13</v>
      </c>
      <c r="E640" s="14">
        <v>8</v>
      </c>
      <c r="F640" s="16" t="s">
        <v>1313</v>
      </c>
      <c r="G640" s="16" t="s">
        <v>1313</v>
      </c>
      <c r="H640" s="14">
        <v>2</v>
      </c>
      <c r="I640" s="14">
        <v>3</v>
      </c>
      <c r="J640" s="17" t="s">
        <v>206</v>
      </c>
      <c r="K640" s="14" t="s">
        <v>206</v>
      </c>
      <c r="L640" s="14" t="s">
        <v>16</v>
      </c>
      <c r="M640" s="14" t="s">
        <v>1342</v>
      </c>
      <c r="N640" s="14"/>
    </row>
    <row r="641" spans="1:14" ht="22.5" customHeight="1">
      <c r="A641" s="13">
        <v>638</v>
      </c>
      <c r="B641" s="14" t="s">
        <v>1343</v>
      </c>
      <c r="C641" s="15" t="s">
        <v>1344</v>
      </c>
      <c r="D641" s="16" t="s">
        <v>209</v>
      </c>
      <c r="E641" s="14">
        <v>7</v>
      </c>
      <c r="F641" s="16" t="s">
        <v>1313</v>
      </c>
      <c r="G641" s="16" t="s">
        <v>1313</v>
      </c>
      <c r="H641" s="14">
        <v>2</v>
      </c>
      <c r="I641" s="14">
        <v>3</v>
      </c>
      <c r="J641" s="17"/>
      <c r="K641" s="14"/>
      <c r="L641" s="14" t="s">
        <v>16</v>
      </c>
      <c r="M641" s="14"/>
      <c r="N641" s="14"/>
    </row>
    <row r="642" spans="1:14" ht="22.5" customHeight="1">
      <c r="A642" s="13">
        <v>639</v>
      </c>
      <c r="B642" s="14" t="s">
        <v>1345</v>
      </c>
      <c r="C642" s="15" t="s">
        <v>1346</v>
      </c>
      <c r="D642" s="16" t="s">
        <v>209</v>
      </c>
      <c r="E642" s="14">
        <v>6</v>
      </c>
      <c r="F642" s="16" t="s">
        <v>1313</v>
      </c>
      <c r="G642" s="16" t="s">
        <v>1313</v>
      </c>
      <c r="H642" s="14">
        <v>2</v>
      </c>
      <c r="I642" s="14">
        <v>3</v>
      </c>
      <c r="J642" s="17"/>
      <c r="K642" s="14"/>
      <c r="L642" s="14" t="s">
        <v>16</v>
      </c>
      <c r="M642" s="14"/>
      <c r="N642" s="14"/>
    </row>
    <row r="643" spans="1:14" ht="22.5" customHeight="1">
      <c r="A643" s="13">
        <v>640</v>
      </c>
      <c r="B643" s="14" t="s">
        <v>1347</v>
      </c>
      <c r="C643" s="15" t="s">
        <v>1348</v>
      </c>
      <c r="D643" s="16" t="s">
        <v>209</v>
      </c>
      <c r="E643" s="14">
        <v>7</v>
      </c>
      <c r="F643" s="16" t="s">
        <v>1313</v>
      </c>
      <c r="G643" s="16" t="s">
        <v>1313</v>
      </c>
      <c r="H643" s="14">
        <v>2</v>
      </c>
      <c r="I643" s="14">
        <v>3</v>
      </c>
      <c r="J643" s="17"/>
      <c r="K643" s="14"/>
      <c r="L643" s="14" t="s">
        <v>16</v>
      </c>
      <c r="M643" s="14"/>
      <c r="N643" s="14"/>
    </row>
    <row r="644" spans="1:14" ht="22.5" customHeight="1">
      <c r="A644" s="13">
        <v>641</v>
      </c>
      <c r="B644" s="14" t="s">
        <v>1349</v>
      </c>
      <c r="C644" s="15" t="s">
        <v>1350</v>
      </c>
      <c r="D644" s="16" t="s">
        <v>209</v>
      </c>
      <c r="E644" s="14"/>
      <c r="F644" s="16" t="s">
        <v>1313</v>
      </c>
      <c r="G644" s="16" t="s">
        <v>1313</v>
      </c>
      <c r="H644" s="14">
        <v>2</v>
      </c>
      <c r="I644" s="14">
        <v>3</v>
      </c>
      <c r="J644" s="17"/>
      <c r="K644" s="14"/>
      <c r="L644" s="14" t="s">
        <v>16</v>
      </c>
      <c r="M644" s="14" t="s">
        <v>1310</v>
      </c>
      <c r="N644" s="14"/>
    </row>
    <row r="645" spans="1:14" ht="22.5" customHeight="1">
      <c r="A645" s="13">
        <v>642</v>
      </c>
      <c r="B645" s="14" t="s">
        <v>1351</v>
      </c>
      <c r="C645" s="15" t="s">
        <v>1352</v>
      </c>
      <c r="D645" s="16" t="s">
        <v>209</v>
      </c>
      <c r="E645" s="14">
        <v>7</v>
      </c>
      <c r="F645" s="16" t="s">
        <v>1313</v>
      </c>
      <c r="G645" s="16" t="s">
        <v>1313</v>
      </c>
      <c r="H645" s="14">
        <v>2</v>
      </c>
      <c r="I645" s="14">
        <v>3</v>
      </c>
      <c r="J645" s="17"/>
      <c r="K645" s="14"/>
      <c r="L645" s="14" t="s">
        <v>16</v>
      </c>
      <c r="M645" s="14"/>
      <c r="N645" s="14"/>
    </row>
    <row r="646" spans="1:14" ht="22.5" customHeight="1">
      <c r="A646" s="13">
        <v>643</v>
      </c>
      <c r="B646" s="14" t="s">
        <v>1353</v>
      </c>
      <c r="C646" s="15" t="s">
        <v>1354</v>
      </c>
      <c r="D646" s="16" t="s">
        <v>13</v>
      </c>
      <c r="E646" s="14">
        <v>7</v>
      </c>
      <c r="F646" s="16" t="s">
        <v>1313</v>
      </c>
      <c r="G646" s="16" t="s">
        <v>1313</v>
      </c>
      <c r="H646" s="14">
        <v>2</v>
      </c>
      <c r="I646" s="14">
        <v>3</v>
      </c>
      <c r="J646" s="17"/>
      <c r="K646" s="14"/>
      <c r="L646" s="14" t="s">
        <v>16</v>
      </c>
      <c r="M646" s="14"/>
      <c r="N646" s="14"/>
    </row>
    <row r="647" spans="1:14" ht="22.5" customHeight="1">
      <c r="A647" s="13">
        <v>644</v>
      </c>
      <c r="B647" s="14" t="s">
        <v>1355</v>
      </c>
      <c r="C647" s="15" t="s">
        <v>1356</v>
      </c>
      <c r="D647" s="16" t="s">
        <v>209</v>
      </c>
      <c r="E647" s="14">
        <v>7</v>
      </c>
      <c r="F647" s="16" t="s">
        <v>1313</v>
      </c>
      <c r="G647" s="16" t="s">
        <v>1313</v>
      </c>
      <c r="H647" s="14">
        <v>2</v>
      </c>
      <c r="I647" s="14">
        <v>3</v>
      </c>
      <c r="J647" s="17"/>
      <c r="K647" s="14"/>
      <c r="L647" s="14" t="s">
        <v>16</v>
      </c>
      <c r="M647" s="14"/>
      <c r="N647" s="14"/>
    </row>
    <row r="648" spans="1:14" ht="22.5" customHeight="1">
      <c r="A648" s="13">
        <v>645</v>
      </c>
      <c r="B648" s="14" t="s">
        <v>1357</v>
      </c>
      <c r="C648" s="15" t="s">
        <v>1358</v>
      </c>
      <c r="D648" s="16" t="s">
        <v>13</v>
      </c>
      <c r="E648" s="14">
        <v>7</v>
      </c>
      <c r="F648" s="16" t="s">
        <v>1313</v>
      </c>
      <c r="G648" s="16" t="s">
        <v>1313</v>
      </c>
      <c r="H648" s="14">
        <v>2</v>
      </c>
      <c r="I648" s="14">
        <v>3</v>
      </c>
      <c r="J648" s="17"/>
      <c r="K648" s="14"/>
      <c r="L648" s="14" t="s">
        <v>16</v>
      </c>
      <c r="M648" s="14"/>
      <c r="N648" s="14"/>
    </row>
    <row r="649" spans="1:14" ht="22.5" customHeight="1">
      <c r="A649" s="13">
        <v>646</v>
      </c>
      <c r="B649" s="14" t="s">
        <v>1359</v>
      </c>
      <c r="C649" s="15" t="s">
        <v>1360</v>
      </c>
      <c r="D649" s="16" t="s">
        <v>209</v>
      </c>
      <c r="E649" s="14">
        <v>8</v>
      </c>
      <c r="F649" s="16" t="s">
        <v>1313</v>
      </c>
      <c r="G649" s="16" t="s">
        <v>1313</v>
      </c>
      <c r="H649" s="14">
        <v>2</v>
      </c>
      <c r="I649" s="14">
        <v>3</v>
      </c>
      <c r="J649" s="17" t="s">
        <v>206</v>
      </c>
      <c r="K649" s="14" t="s">
        <v>206</v>
      </c>
      <c r="L649" s="14" t="s">
        <v>16</v>
      </c>
      <c r="M649" s="14"/>
      <c r="N649" s="14"/>
    </row>
    <row r="650" spans="1:14" ht="22.5" customHeight="1">
      <c r="A650" s="13">
        <v>647</v>
      </c>
      <c r="B650" s="14" t="s">
        <v>1361</v>
      </c>
      <c r="C650" s="15" t="s">
        <v>1362</v>
      </c>
      <c r="D650" s="16" t="s">
        <v>13</v>
      </c>
      <c r="E650" s="14">
        <v>8</v>
      </c>
      <c r="F650" s="14" t="s">
        <v>1363</v>
      </c>
      <c r="G650" s="14" t="s">
        <v>1363</v>
      </c>
      <c r="H650" s="14">
        <v>1</v>
      </c>
      <c r="I650" s="14">
        <v>2</v>
      </c>
      <c r="J650" s="17" t="s">
        <v>206</v>
      </c>
      <c r="K650" s="14" t="s">
        <v>206</v>
      </c>
      <c r="L650" s="14" t="s">
        <v>16</v>
      </c>
      <c r="M650" s="14"/>
      <c r="N650" s="14"/>
    </row>
    <row r="651" spans="1:14" ht="22.5" customHeight="1">
      <c r="A651" s="13">
        <v>648</v>
      </c>
      <c r="B651" s="14" t="s">
        <v>1364</v>
      </c>
      <c r="C651" s="15" t="s">
        <v>1365</v>
      </c>
      <c r="D651" s="16" t="s">
        <v>13</v>
      </c>
      <c r="E651" s="14">
        <v>8</v>
      </c>
      <c r="F651" s="14" t="s">
        <v>1363</v>
      </c>
      <c r="G651" s="14" t="s">
        <v>1363</v>
      </c>
      <c r="H651" s="14">
        <v>1</v>
      </c>
      <c r="I651" s="14">
        <v>2</v>
      </c>
      <c r="J651" s="17" t="s">
        <v>206</v>
      </c>
      <c r="K651" s="14" t="s">
        <v>206</v>
      </c>
      <c r="L651" s="14" t="s">
        <v>16</v>
      </c>
      <c r="M651" s="14"/>
      <c r="N651" s="14"/>
    </row>
    <row r="652" spans="1:14" ht="22.5" customHeight="1">
      <c r="A652" s="13">
        <v>649</v>
      </c>
      <c r="B652" s="14" t="s">
        <v>1366</v>
      </c>
      <c r="C652" s="15" t="s">
        <v>1367</v>
      </c>
      <c r="D652" s="16" t="s">
        <v>209</v>
      </c>
      <c r="E652" s="14">
        <v>8</v>
      </c>
      <c r="F652" s="14" t="s">
        <v>1363</v>
      </c>
      <c r="G652" s="14" t="s">
        <v>1363</v>
      </c>
      <c r="H652" s="14">
        <v>1</v>
      </c>
      <c r="I652" s="14">
        <v>2</v>
      </c>
      <c r="J652" s="17" t="s">
        <v>206</v>
      </c>
      <c r="K652" s="14" t="s">
        <v>206</v>
      </c>
      <c r="L652" s="14" t="s">
        <v>16</v>
      </c>
      <c r="M652" s="14"/>
      <c r="N652" s="14"/>
    </row>
    <row r="653" spans="1:14" ht="22.5" customHeight="1">
      <c r="A653" s="13">
        <v>650</v>
      </c>
      <c r="B653" s="14" t="s">
        <v>1368</v>
      </c>
      <c r="C653" s="15" t="s">
        <v>1369</v>
      </c>
      <c r="D653" s="16" t="s">
        <v>13</v>
      </c>
      <c r="E653" s="14">
        <v>7</v>
      </c>
      <c r="F653" s="14" t="s">
        <v>1363</v>
      </c>
      <c r="G653" s="14" t="s">
        <v>1363</v>
      </c>
      <c r="H653" s="14">
        <v>1</v>
      </c>
      <c r="I653" s="14">
        <v>2</v>
      </c>
      <c r="J653" s="17"/>
      <c r="K653" s="14"/>
      <c r="L653" s="14" t="s">
        <v>16</v>
      </c>
      <c r="M653" s="14"/>
      <c r="N653" s="14"/>
    </row>
    <row r="654" spans="1:14" ht="22.5" customHeight="1">
      <c r="A654" s="13">
        <v>651</v>
      </c>
      <c r="B654" s="14" t="s">
        <v>1370</v>
      </c>
      <c r="C654" s="15" t="s">
        <v>1371</v>
      </c>
      <c r="D654" s="16" t="s">
        <v>209</v>
      </c>
      <c r="E654" s="14">
        <v>8</v>
      </c>
      <c r="F654" s="14" t="s">
        <v>1363</v>
      </c>
      <c r="G654" s="14" t="s">
        <v>1363</v>
      </c>
      <c r="H654" s="14">
        <v>1</v>
      </c>
      <c r="I654" s="14">
        <v>2</v>
      </c>
      <c r="J654" s="17" t="s">
        <v>206</v>
      </c>
      <c r="K654" s="14" t="s">
        <v>206</v>
      </c>
      <c r="L654" s="14" t="s">
        <v>16</v>
      </c>
      <c r="M654" s="14"/>
      <c r="N654" s="14"/>
    </row>
    <row r="655" spans="1:14" ht="22.5" customHeight="1">
      <c r="A655" s="13">
        <v>652</v>
      </c>
      <c r="B655" s="14" t="s">
        <v>1372</v>
      </c>
      <c r="C655" s="15" t="s">
        <v>1373</v>
      </c>
      <c r="D655" s="16" t="s">
        <v>13</v>
      </c>
      <c r="E655" s="14">
        <v>8</v>
      </c>
      <c r="F655" s="14" t="s">
        <v>1363</v>
      </c>
      <c r="G655" s="14" t="s">
        <v>1363</v>
      </c>
      <c r="H655" s="14">
        <v>1</v>
      </c>
      <c r="I655" s="14">
        <v>2</v>
      </c>
      <c r="J655" s="17" t="s">
        <v>206</v>
      </c>
      <c r="K655" s="14" t="s">
        <v>206</v>
      </c>
      <c r="L655" s="14" t="s">
        <v>16</v>
      </c>
      <c r="M655" s="14"/>
      <c r="N655" s="14"/>
    </row>
    <row r="656" spans="1:14" ht="22.5" customHeight="1">
      <c r="A656" s="13">
        <v>653</v>
      </c>
      <c r="B656" s="14" t="s">
        <v>1374</v>
      </c>
      <c r="C656" s="15" t="s">
        <v>1375</v>
      </c>
      <c r="D656" s="16" t="s">
        <v>13</v>
      </c>
      <c r="E656" s="14">
        <v>8</v>
      </c>
      <c r="F656" s="14" t="s">
        <v>1363</v>
      </c>
      <c r="G656" s="14" t="s">
        <v>1363</v>
      </c>
      <c r="H656" s="14">
        <v>1</v>
      </c>
      <c r="I656" s="14">
        <v>2</v>
      </c>
      <c r="J656" s="17" t="s">
        <v>206</v>
      </c>
      <c r="K656" s="14" t="s">
        <v>206</v>
      </c>
      <c r="L656" s="14" t="s">
        <v>16</v>
      </c>
      <c r="M656" s="14"/>
      <c r="N656" s="14"/>
    </row>
    <row r="657" spans="1:14" ht="22.5" customHeight="1">
      <c r="A657" s="13">
        <v>654</v>
      </c>
      <c r="B657" s="14" t="s">
        <v>1376</v>
      </c>
      <c r="C657" s="15" t="s">
        <v>1377</v>
      </c>
      <c r="D657" s="16" t="s">
        <v>13</v>
      </c>
      <c r="E657" s="14">
        <v>8</v>
      </c>
      <c r="F657" s="14" t="s">
        <v>1363</v>
      </c>
      <c r="G657" s="14" t="s">
        <v>1363</v>
      </c>
      <c r="H657" s="14">
        <v>1</v>
      </c>
      <c r="I657" s="14">
        <v>2</v>
      </c>
      <c r="J657" s="17" t="s">
        <v>206</v>
      </c>
      <c r="K657" s="14" t="s">
        <v>206</v>
      </c>
      <c r="L657" s="14" t="s">
        <v>16</v>
      </c>
      <c r="M657" s="14" t="s">
        <v>891</v>
      </c>
      <c r="N657" s="14"/>
    </row>
    <row r="658" spans="1:14" ht="22.5" customHeight="1">
      <c r="A658" s="13">
        <v>655</v>
      </c>
      <c r="B658" s="14" t="s">
        <v>1378</v>
      </c>
      <c r="C658" s="15" t="s">
        <v>1379</v>
      </c>
      <c r="D658" s="16" t="s">
        <v>209</v>
      </c>
      <c r="E658" s="14">
        <v>8</v>
      </c>
      <c r="F658" s="14" t="s">
        <v>1363</v>
      </c>
      <c r="G658" s="14" t="s">
        <v>1363</v>
      </c>
      <c r="H658" s="14">
        <v>1</v>
      </c>
      <c r="I658" s="14">
        <v>2</v>
      </c>
      <c r="J658" s="17" t="s">
        <v>206</v>
      </c>
      <c r="K658" s="14" t="s">
        <v>206</v>
      </c>
      <c r="L658" s="14" t="s">
        <v>16</v>
      </c>
      <c r="M658" s="14"/>
      <c r="N658" s="14"/>
    </row>
    <row r="659" spans="1:14" ht="22.5" customHeight="1">
      <c r="A659" s="13">
        <v>656</v>
      </c>
      <c r="B659" s="14" t="s">
        <v>1380</v>
      </c>
      <c r="C659" s="15" t="s">
        <v>1381</v>
      </c>
      <c r="D659" s="16" t="s">
        <v>13</v>
      </c>
      <c r="E659" s="14">
        <v>8</v>
      </c>
      <c r="F659" s="14" t="s">
        <v>1363</v>
      </c>
      <c r="G659" s="14" t="s">
        <v>1363</v>
      </c>
      <c r="H659" s="14">
        <v>1</v>
      </c>
      <c r="I659" s="14">
        <v>2</v>
      </c>
      <c r="J659" s="17" t="s">
        <v>206</v>
      </c>
      <c r="K659" s="14" t="s">
        <v>206</v>
      </c>
      <c r="L659" s="14" t="s">
        <v>16</v>
      </c>
      <c r="M659" s="14"/>
      <c r="N659" s="14"/>
    </row>
    <row r="660" spans="1:14" ht="22.5" customHeight="1">
      <c r="A660" s="13">
        <v>657</v>
      </c>
      <c r="B660" s="14" t="s">
        <v>1382</v>
      </c>
      <c r="C660" s="15" t="s">
        <v>1383</v>
      </c>
      <c r="D660" s="16" t="s">
        <v>209</v>
      </c>
      <c r="E660" s="14">
        <v>8</v>
      </c>
      <c r="F660" s="14" t="s">
        <v>1363</v>
      </c>
      <c r="G660" s="14" t="s">
        <v>1363</v>
      </c>
      <c r="H660" s="14">
        <v>1</v>
      </c>
      <c r="I660" s="14">
        <v>2</v>
      </c>
      <c r="J660" s="17" t="s">
        <v>206</v>
      </c>
      <c r="K660" s="14" t="s">
        <v>206</v>
      </c>
      <c r="L660" s="14" t="s">
        <v>16</v>
      </c>
      <c r="M660" s="14"/>
      <c r="N660" s="14"/>
    </row>
    <row r="661" spans="1:14" ht="22.5" customHeight="1">
      <c r="A661" s="13">
        <v>658</v>
      </c>
      <c r="B661" s="14" t="s">
        <v>1384</v>
      </c>
      <c r="C661" s="15" t="s">
        <v>1385</v>
      </c>
      <c r="D661" s="16" t="s">
        <v>13</v>
      </c>
      <c r="E661" s="14">
        <v>8</v>
      </c>
      <c r="F661" s="14" t="s">
        <v>1363</v>
      </c>
      <c r="G661" s="14" t="s">
        <v>1363</v>
      </c>
      <c r="H661" s="14">
        <v>1</v>
      </c>
      <c r="I661" s="14">
        <v>2</v>
      </c>
      <c r="J661" s="17" t="s">
        <v>206</v>
      </c>
      <c r="K661" s="14" t="s">
        <v>206</v>
      </c>
      <c r="L661" s="14" t="s">
        <v>16</v>
      </c>
      <c r="M661" s="14"/>
      <c r="N661" s="14"/>
    </row>
    <row r="662" spans="1:14" ht="22.5" customHeight="1">
      <c r="A662" s="13">
        <v>659</v>
      </c>
      <c r="B662" s="14" t="s">
        <v>1386</v>
      </c>
      <c r="C662" s="15" t="s">
        <v>1387</v>
      </c>
      <c r="D662" s="16" t="s">
        <v>209</v>
      </c>
      <c r="E662" s="14">
        <v>8</v>
      </c>
      <c r="F662" s="14" t="s">
        <v>1363</v>
      </c>
      <c r="G662" s="14" t="s">
        <v>1363</v>
      </c>
      <c r="H662" s="16">
        <v>1</v>
      </c>
      <c r="I662" s="14">
        <v>2</v>
      </c>
      <c r="J662" s="17" t="s">
        <v>206</v>
      </c>
      <c r="K662" s="14" t="s">
        <v>206</v>
      </c>
      <c r="L662" s="14" t="s">
        <v>16</v>
      </c>
      <c r="M662" s="14"/>
      <c r="N662" s="14"/>
    </row>
    <row r="663" spans="1:14" ht="22.5" customHeight="1">
      <c r="A663" s="13">
        <v>660</v>
      </c>
      <c r="B663" s="14" t="s">
        <v>1388</v>
      </c>
      <c r="C663" s="15" t="s">
        <v>1389</v>
      </c>
      <c r="D663" s="16" t="s">
        <v>209</v>
      </c>
      <c r="E663" s="14">
        <v>7</v>
      </c>
      <c r="F663" s="16" t="s">
        <v>1363</v>
      </c>
      <c r="G663" s="16" t="s">
        <v>1363</v>
      </c>
      <c r="H663" s="16">
        <v>1</v>
      </c>
      <c r="I663" s="14">
        <v>2</v>
      </c>
      <c r="J663" s="17"/>
      <c r="K663" s="14"/>
      <c r="L663" s="14" t="s">
        <v>16</v>
      </c>
      <c r="M663" s="14"/>
      <c r="N663" s="14"/>
    </row>
    <row r="664" spans="1:14" ht="22.5" customHeight="1">
      <c r="A664" s="13">
        <v>661</v>
      </c>
      <c r="B664" s="14" t="s">
        <v>1390</v>
      </c>
      <c r="C664" s="15" t="s">
        <v>1391</v>
      </c>
      <c r="D664" s="16" t="s">
        <v>13</v>
      </c>
      <c r="E664" s="14">
        <v>8</v>
      </c>
      <c r="F664" s="14" t="s">
        <v>1363</v>
      </c>
      <c r="G664" s="14" t="s">
        <v>1363</v>
      </c>
      <c r="H664" s="14">
        <v>1</v>
      </c>
      <c r="I664" s="14">
        <v>2</v>
      </c>
      <c r="J664" s="17" t="s">
        <v>206</v>
      </c>
      <c r="K664" s="14" t="s">
        <v>206</v>
      </c>
      <c r="L664" s="14" t="s">
        <v>16</v>
      </c>
      <c r="M664" s="14"/>
      <c r="N664" s="14"/>
    </row>
    <row r="665" spans="1:14" ht="22.5" customHeight="1">
      <c r="A665" s="13">
        <v>662</v>
      </c>
      <c r="B665" s="14" t="s">
        <v>1392</v>
      </c>
      <c r="C665" s="15" t="s">
        <v>1393</v>
      </c>
      <c r="D665" s="16" t="s">
        <v>13</v>
      </c>
      <c r="E665" s="14">
        <v>8</v>
      </c>
      <c r="F665" s="14" t="s">
        <v>1363</v>
      </c>
      <c r="G665" s="14" t="s">
        <v>1363</v>
      </c>
      <c r="H665" s="14">
        <v>1</v>
      </c>
      <c r="I665" s="14">
        <v>2</v>
      </c>
      <c r="J665" s="17"/>
      <c r="K665" s="14" t="s">
        <v>206</v>
      </c>
      <c r="L665" s="14" t="s">
        <v>16</v>
      </c>
      <c r="M665" s="14"/>
      <c r="N665" s="14"/>
    </row>
    <row r="666" spans="1:14" ht="22.5" customHeight="1">
      <c r="A666" s="13">
        <v>663</v>
      </c>
      <c r="B666" s="14" t="s">
        <v>1394</v>
      </c>
      <c r="C666" s="15" t="s">
        <v>1395</v>
      </c>
      <c r="D666" s="16" t="s">
        <v>209</v>
      </c>
      <c r="E666" s="14">
        <v>8</v>
      </c>
      <c r="F666" s="14" t="s">
        <v>1363</v>
      </c>
      <c r="G666" s="14" t="s">
        <v>1363</v>
      </c>
      <c r="H666" s="14">
        <v>1</v>
      </c>
      <c r="I666" s="14">
        <v>2</v>
      </c>
      <c r="J666" s="17" t="s">
        <v>206</v>
      </c>
      <c r="K666" s="14" t="s">
        <v>206</v>
      </c>
      <c r="L666" s="14" t="s">
        <v>16</v>
      </c>
      <c r="M666" s="14"/>
      <c r="N666" s="14"/>
    </row>
    <row r="667" spans="1:14" ht="22.5" customHeight="1">
      <c r="A667" s="13">
        <v>664</v>
      </c>
      <c r="B667" s="14" t="s">
        <v>1396</v>
      </c>
      <c r="C667" s="15" t="s">
        <v>1397</v>
      </c>
      <c r="D667" s="16" t="s">
        <v>13</v>
      </c>
      <c r="E667" s="14">
        <v>8</v>
      </c>
      <c r="F667" s="14" t="s">
        <v>1363</v>
      </c>
      <c r="G667" s="14" t="s">
        <v>1363</v>
      </c>
      <c r="H667" s="14">
        <v>1</v>
      </c>
      <c r="I667" s="14">
        <v>2</v>
      </c>
      <c r="J667" s="17" t="s">
        <v>206</v>
      </c>
      <c r="K667" s="14" t="s">
        <v>206</v>
      </c>
      <c r="L667" s="14" t="s">
        <v>16</v>
      </c>
      <c r="M667" s="14"/>
      <c r="N667" s="14"/>
    </row>
    <row r="668" spans="1:14" ht="22.5" customHeight="1">
      <c r="A668" s="13">
        <v>665</v>
      </c>
      <c r="B668" s="14" t="s">
        <v>1398</v>
      </c>
      <c r="C668" s="15" t="s">
        <v>1399</v>
      </c>
      <c r="D668" s="16" t="s">
        <v>13</v>
      </c>
      <c r="E668" s="14">
        <v>8</v>
      </c>
      <c r="F668" s="14" t="s">
        <v>1363</v>
      </c>
      <c r="G668" s="14" t="s">
        <v>1363</v>
      </c>
      <c r="H668" s="14">
        <v>1</v>
      </c>
      <c r="I668" s="14">
        <v>2</v>
      </c>
      <c r="J668" s="17" t="s">
        <v>206</v>
      </c>
      <c r="K668" s="14" t="s">
        <v>206</v>
      </c>
      <c r="L668" s="14" t="s">
        <v>16</v>
      </c>
      <c r="M668" s="14"/>
      <c r="N668" s="14"/>
    </row>
    <row r="669" spans="1:14" ht="22.5" customHeight="1">
      <c r="A669" s="13">
        <v>666</v>
      </c>
      <c r="B669" s="14" t="s">
        <v>1400</v>
      </c>
      <c r="C669" s="15" t="s">
        <v>1401</v>
      </c>
      <c r="D669" s="16" t="s">
        <v>209</v>
      </c>
      <c r="E669" s="14">
        <v>8</v>
      </c>
      <c r="F669" s="14" t="s">
        <v>1363</v>
      </c>
      <c r="G669" s="14" t="s">
        <v>1363</v>
      </c>
      <c r="H669" s="14">
        <v>1</v>
      </c>
      <c r="I669" s="14">
        <v>2</v>
      </c>
      <c r="J669" s="17" t="s">
        <v>206</v>
      </c>
      <c r="K669" s="14" t="s">
        <v>206</v>
      </c>
      <c r="L669" s="14" t="s">
        <v>16</v>
      </c>
      <c r="M669" s="14"/>
      <c r="N669" s="14"/>
    </row>
    <row r="670" spans="1:14" ht="22.5" customHeight="1">
      <c r="A670" s="13">
        <v>667</v>
      </c>
      <c r="B670" s="14" t="s">
        <v>1402</v>
      </c>
      <c r="C670" s="15" t="s">
        <v>1403</v>
      </c>
      <c r="D670" s="16" t="s">
        <v>13</v>
      </c>
      <c r="E670" s="14">
        <v>8</v>
      </c>
      <c r="F670" s="14" t="s">
        <v>1363</v>
      </c>
      <c r="G670" s="14" t="s">
        <v>1363</v>
      </c>
      <c r="H670" s="14">
        <v>1</v>
      </c>
      <c r="I670" s="14">
        <v>2</v>
      </c>
      <c r="J670" s="17" t="s">
        <v>206</v>
      </c>
      <c r="K670" s="14" t="s">
        <v>206</v>
      </c>
      <c r="L670" s="14" t="s">
        <v>16</v>
      </c>
      <c r="M670" s="14"/>
      <c r="N670" s="14"/>
    </row>
    <row r="671" spans="1:14" ht="22.5" customHeight="1">
      <c r="A671" s="13">
        <v>668</v>
      </c>
      <c r="B671" s="14" t="s">
        <v>1404</v>
      </c>
      <c r="C671" s="15" t="s">
        <v>1405</v>
      </c>
      <c r="D671" s="16" t="s">
        <v>13</v>
      </c>
      <c r="E671" s="14">
        <v>8</v>
      </c>
      <c r="F671" s="14" t="s">
        <v>1363</v>
      </c>
      <c r="G671" s="14" t="s">
        <v>1363</v>
      </c>
      <c r="H671" s="14">
        <v>1</v>
      </c>
      <c r="I671" s="14">
        <v>2</v>
      </c>
      <c r="J671" s="17" t="s">
        <v>206</v>
      </c>
      <c r="K671" s="14" t="s">
        <v>206</v>
      </c>
      <c r="L671" s="14" t="s">
        <v>16</v>
      </c>
      <c r="M671" s="14"/>
      <c r="N671" s="14"/>
    </row>
    <row r="672" spans="1:14" ht="22.5" customHeight="1">
      <c r="A672" s="13">
        <v>669</v>
      </c>
      <c r="B672" s="14" t="s">
        <v>1406</v>
      </c>
      <c r="C672" s="15" t="s">
        <v>1407</v>
      </c>
      <c r="D672" s="16" t="s">
        <v>209</v>
      </c>
      <c r="E672" s="14">
        <v>8</v>
      </c>
      <c r="F672" s="14" t="s">
        <v>1363</v>
      </c>
      <c r="G672" s="14" t="s">
        <v>1363</v>
      </c>
      <c r="H672" s="14">
        <v>1</v>
      </c>
      <c r="I672" s="14">
        <v>2</v>
      </c>
      <c r="J672" s="17" t="s">
        <v>206</v>
      </c>
      <c r="K672" s="14" t="s">
        <v>206</v>
      </c>
      <c r="L672" s="14" t="s">
        <v>16</v>
      </c>
      <c r="M672" s="14"/>
      <c r="N672" s="14"/>
    </row>
    <row r="673" spans="1:14" ht="22.5" customHeight="1">
      <c r="A673" s="13">
        <v>670</v>
      </c>
      <c r="B673" s="14" t="s">
        <v>1408</v>
      </c>
      <c r="C673" s="15" t="s">
        <v>1409</v>
      </c>
      <c r="D673" s="16" t="s">
        <v>209</v>
      </c>
      <c r="E673" s="14">
        <v>8</v>
      </c>
      <c r="F673" s="14" t="s">
        <v>1363</v>
      </c>
      <c r="G673" s="14" t="s">
        <v>1363</v>
      </c>
      <c r="H673" s="16">
        <v>1</v>
      </c>
      <c r="I673" s="14">
        <v>2</v>
      </c>
      <c r="J673" s="17" t="s">
        <v>206</v>
      </c>
      <c r="K673" s="14" t="s">
        <v>206</v>
      </c>
      <c r="L673" s="14" t="s">
        <v>16</v>
      </c>
      <c r="M673" s="14"/>
      <c r="N673" s="14"/>
    </row>
    <row r="674" spans="1:14" ht="22.5" customHeight="1">
      <c r="A674" s="13">
        <v>671</v>
      </c>
      <c r="B674" s="14" t="s">
        <v>1410</v>
      </c>
      <c r="C674" s="15" t="s">
        <v>1411</v>
      </c>
      <c r="D674" s="16" t="s">
        <v>13</v>
      </c>
      <c r="E674" s="14">
        <v>8</v>
      </c>
      <c r="F674" s="16" t="s">
        <v>1363</v>
      </c>
      <c r="G674" s="16" t="s">
        <v>1363</v>
      </c>
      <c r="H674" s="14">
        <v>1</v>
      </c>
      <c r="I674" s="14">
        <v>2</v>
      </c>
      <c r="J674" s="17" t="s">
        <v>206</v>
      </c>
      <c r="K674" s="14" t="s">
        <v>206</v>
      </c>
      <c r="L674" s="14" t="s">
        <v>16</v>
      </c>
      <c r="M674" s="14"/>
      <c r="N674" s="14" t="s">
        <v>432</v>
      </c>
    </row>
    <row r="675" spans="1:14" ht="22.5" customHeight="1">
      <c r="A675" s="13">
        <v>672</v>
      </c>
      <c r="B675" s="14" t="s">
        <v>1412</v>
      </c>
      <c r="C675" s="15" t="s">
        <v>1413</v>
      </c>
      <c r="D675" s="16" t="s">
        <v>209</v>
      </c>
      <c r="E675" s="14">
        <v>8</v>
      </c>
      <c r="F675" s="16" t="s">
        <v>1414</v>
      </c>
      <c r="G675" s="16" t="s">
        <v>1414</v>
      </c>
      <c r="H675" s="16">
        <v>1</v>
      </c>
      <c r="I675" s="14">
        <v>2</v>
      </c>
      <c r="J675" s="17" t="s">
        <v>206</v>
      </c>
      <c r="K675" s="14" t="s">
        <v>206</v>
      </c>
      <c r="L675" s="14" t="s">
        <v>16</v>
      </c>
      <c r="M675" s="14"/>
      <c r="N675" s="14"/>
    </row>
    <row r="676" spans="1:14" ht="22.5" customHeight="1">
      <c r="A676" s="13">
        <v>673</v>
      </c>
      <c r="B676" s="14" t="s">
        <v>1415</v>
      </c>
      <c r="C676" s="15" t="s">
        <v>1416</v>
      </c>
      <c r="D676" s="16" t="s">
        <v>13</v>
      </c>
      <c r="E676" s="14">
        <v>8</v>
      </c>
      <c r="F676" s="16" t="s">
        <v>1414</v>
      </c>
      <c r="G676" s="16" t="s">
        <v>1414</v>
      </c>
      <c r="H676" s="16">
        <v>1</v>
      </c>
      <c r="I676" s="14">
        <v>2</v>
      </c>
      <c r="J676" s="17" t="s">
        <v>206</v>
      </c>
      <c r="K676" s="14" t="s">
        <v>206</v>
      </c>
      <c r="L676" s="14" t="s">
        <v>16</v>
      </c>
      <c r="M676" s="14"/>
      <c r="N676" s="14"/>
    </row>
    <row r="677" spans="1:14" ht="22.5" customHeight="1">
      <c r="A677" s="13">
        <v>674</v>
      </c>
      <c r="B677" s="14" t="s">
        <v>1417</v>
      </c>
      <c r="C677" s="15" t="s">
        <v>1418</v>
      </c>
      <c r="D677" s="16" t="s">
        <v>209</v>
      </c>
      <c r="E677" s="14">
        <v>8</v>
      </c>
      <c r="F677" s="16" t="s">
        <v>1414</v>
      </c>
      <c r="G677" s="16" t="s">
        <v>1414</v>
      </c>
      <c r="H677" s="16">
        <v>1</v>
      </c>
      <c r="I677" s="14">
        <v>2</v>
      </c>
      <c r="J677" s="17" t="s">
        <v>206</v>
      </c>
      <c r="K677" s="14" t="s">
        <v>206</v>
      </c>
      <c r="L677" s="14" t="s">
        <v>16</v>
      </c>
      <c r="M677" s="14"/>
      <c r="N677" s="14"/>
    </row>
    <row r="678" spans="1:14" ht="22.5" customHeight="1">
      <c r="A678" s="13">
        <v>675</v>
      </c>
      <c r="B678" s="14" t="s">
        <v>1419</v>
      </c>
      <c r="C678" s="15" t="s">
        <v>1420</v>
      </c>
      <c r="D678" s="16" t="s">
        <v>13</v>
      </c>
      <c r="E678" s="14">
        <v>8</v>
      </c>
      <c r="F678" s="16" t="s">
        <v>1414</v>
      </c>
      <c r="G678" s="16" t="s">
        <v>1414</v>
      </c>
      <c r="H678" s="16">
        <v>1</v>
      </c>
      <c r="I678" s="14">
        <v>2</v>
      </c>
      <c r="J678" s="17" t="s">
        <v>206</v>
      </c>
      <c r="K678" s="14" t="s">
        <v>206</v>
      </c>
      <c r="L678" s="14" t="s">
        <v>16</v>
      </c>
      <c r="M678" s="14"/>
      <c r="N678" s="14"/>
    </row>
    <row r="679" spans="1:14" ht="22.5" customHeight="1">
      <c r="A679" s="13">
        <v>676</v>
      </c>
      <c r="B679" s="14" t="s">
        <v>1421</v>
      </c>
      <c r="C679" s="15" t="s">
        <v>1422</v>
      </c>
      <c r="D679" s="16" t="s">
        <v>13</v>
      </c>
      <c r="E679" s="14">
        <v>8</v>
      </c>
      <c r="F679" s="16" t="s">
        <v>1414</v>
      </c>
      <c r="G679" s="16" t="s">
        <v>1414</v>
      </c>
      <c r="H679" s="16">
        <v>1</v>
      </c>
      <c r="I679" s="14">
        <v>2</v>
      </c>
      <c r="J679" s="17" t="s">
        <v>206</v>
      </c>
      <c r="K679" s="14" t="s">
        <v>206</v>
      </c>
      <c r="L679" s="14" t="s">
        <v>16</v>
      </c>
      <c r="M679" s="14"/>
      <c r="N679" s="14"/>
    </row>
    <row r="680" spans="1:14" ht="22.5" customHeight="1">
      <c r="A680" s="13">
        <v>677</v>
      </c>
      <c r="B680" s="14" t="s">
        <v>1423</v>
      </c>
      <c r="C680" s="15" t="s">
        <v>1424</v>
      </c>
      <c r="D680" s="16" t="s">
        <v>209</v>
      </c>
      <c r="E680" s="14">
        <v>8</v>
      </c>
      <c r="F680" s="16" t="s">
        <v>1414</v>
      </c>
      <c r="G680" s="16" t="s">
        <v>1414</v>
      </c>
      <c r="H680" s="16">
        <v>1</v>
      </c>
      <c r="I680" s="14">
        <v>2</v>
      </c>
      <c r="J680" s="17" t="s">
        <v>206</v>
      </c>
      <c r="K680" s="14" t="s">
        <v>206</v>
      </c>
      <c r="L680" s="14" t="s">
        <v>16</v>
      </c>
      <c r="M680" s="14"/>
      <c r="N680" s="14"/>
    </row>
    <row r="681" spans="1:14" ht="22.5" customHeight="1">
      <c r="A681" s="13">
        <v>678</v>
      </c>
      <c r="B681" s="14" t="s">
        <v>1425</v>
      </c>
      <c r="C681" s="15" t="s">
        <v>1426</v>
      </c>
      <c r="D681" s="16" t="s">
        <v>209</v>
      </c>
      <c r="E681" s="14">
        <v>7</v>
      </c>
      <c r="F681" s="16" t="s">
        <v>1414</v>
      </c>
      <c r="G681" s="16" t="s">
        <v>1414</v>
      </c>
      <c r="H681" s="16">
        <v>1</v>
      </c>
      <c r="I681" s="14">
        <v>2</v>
      </c>
      <c r="J681" s="17"/>
      <c r="K681" s="14"/>
      <c r="L681" s="14" t="s">
        <v>16</v>
      </c>
      <c r="M681" s="14"/>
      <c r="N681" s="14"/>
    </row>
    <row r="682" spans="1:14" ht="22.5" customHeight="1">
      <c r="A682" s="13">
        <v>679</v>
      </c>
      <c r="B682" s="14" t="s">
        <v>1427</v>
      </c>
      <c r="C682" s="15" t="s">
        <v>1428</v>
      </c>
      <c r="D682" s="16" t="s">
        <v>13</v>
      </c>
      <c r="E682" s="14">
        <v>7</v>
      </c>
      <c r="F682" s="16" t="s">
        <v>1414</v>
      </c>
      <c r="G682" s="16" t="s">
        <v>1414</v>
      </c>
      <c r="H682" s="16">
        <v>1</v>
      </c>
      <c r="I682" s="14">
        <v>2</v>
      </c>
      <c r="J682" s="17"/>
      <c r="K682" s="14"/>
      <c r="L682" s="14" t="s">
        <v>16</v>
      </c>
      <c r="M682" s="14"/>
      <c r="N682" s="14"/>
    </row>
    <row r="683" spans="1:14" ht="22.5" customHeight="1">
      <c r="A683" s="13">
        <v>680</v>
      </c>
      <c r="B683" s="14" t="s">
        <v>1429</v>
      </c>
      <c r="C683" s="15" t="s">
        <v>1430</v>
      </c>
      <c r="D683" s="16" t="s">
        <v>13</v>
      </c>
      <c r="E683" s="14">
        <v>8</v>
      </c>
      <c r="F683" s="16" t="s">
        <v>1414</v>
      </c>
      <c r="G683" s="16" t="s">
        <v>1414</v>
      </c>
      <c r="H683" s="16">
        <v>1</v>
      </c>
      <c r="I683" s="14">
        <v>2</v>
      </c>
      <c r="J683" s="17" t="s">
        <v>206</v>
      </c>
      <c r="K683" s="14" t="s">
        <v>206</v>
      </c>
      <c r="L683" s="14" t="s">
        <v>16</v>
      </c>
      <c r="M683" s="14"/>
      <c r="N683" s="14"/>
    </row>
    <row r="684" spans="1:14" ht="22.5" customHeight="1">
      <c r="A684" s="13">
        <v>681</v>
      </c>
      <c r="B684" s="14" t="s">
        <v>1431</v>
      </c>
      <c r="C684" s="15" t="s">
        <v>1432</v>
      </c>
      <c r="D684" s="16" t="s">
        <v>209</v>
      </c>
      <c r="E684" s="14">
        <v>8</v>
      </c>
      <c r="F684" s="16" t="s">
        <v>1414</v>
      </c>
      <c r="G684" s="16" t="s">
        <v>1414</v>
      </c>
      <c r="H684" s="16">
        <v>1</v>
      </c>
      <c r="I684" s="14">
        <v>2</v>
      </c>
      <c r="J684" s="17" t="s">
        <v>206</v>
      </c>
      <c r="K684" s="14" t="s">
        <v>206</v>
      </c>
      <c r="L684" s="14" t="s">
        <v>16</v>
      </c>
      <c r="M684" s="14"/>
      <c r="N684" s="14"/>
    </row>
    <row r="685" spans="1:14" ht="22.5" customHeight="1">
      <c r="A685" s="13">
        <v>682</v>
      </c>
      <c r="B685" s="14" t="s">
        <v>1433</v>
      </c>
      <c r="C685" s="15" t="s">
        <v>1434</v>
      </c>
      <c r="D685" s="16" t="s">
        <v>209</v>
      </c>
      <c r="E685" s="14">
        <v>8</v>
      </c>
      <c r="F685" s="16" t="s">
        <v>1414</v>
      </c>
      <c r="G685" s="16" t="s">
        <v>1414</v>
      </c>
      <c r="H685" s="16">
        <v>1</v>
      </c>
      <c r="I685" s="14">
        <v>2</v>
      </c>
      <c r="J685" s="17" t="s">
        <v>206</v>
      </c>
      <c r="K685" s="14" t="s">
        <v>206</v>
      </c>
      <c r="L685" s="14" t="s">
        <v>16</v>
      </c>
      <c r="M685" s="14"/>
      <c r="N685" s="14"/>
    </row>
    <row r="686" spans="1:14" ht="22.5" customHeight="1">
      <c r="A686" s="13">
        <v>683</v>
      </c>
      <c r="B686" s="14" t="s">
        <v>1435</v>
      </c>
      <c r="C686" s="15" t="s">
        <v>1436</v>
      </c>
      <c r="D686" s="16" t="s">
        <v>209</v>
      </c>
      <c r="E686" s="14">
        <v>8</v>
      </c>
      <c r="F686" s="16" t="s">
        <v>1414</v>
      </c>
      <c r="G686" s="16" t="s">
        <v>1414</v>
      </c>
      <c r="H686" s="16">
        <v>1</v>
      </c>
      <c r="I686" s="14">
        <v>2</v>
      </c>
      <c r="J686" s="17" t="s">
        <v>206</v>
      </c>
      <c r="K686" s="14" t="s">
        <v>206</v>
      </c>
      <c r="L686" s="14" t="s">
        <v>16</v>
      </c>
      <c r="M686" s="14"/>
      <c r="N686" s="14"/>
    </row>
    <row r="687" spans="1:14" ht="22.5" customHeight="1">
      <c r="A687" s="13">
        <v>684</v>
      </c>
      <c r="B687" s="14" t="s">
        <v>1437</v>
      </c>
      <c r="C687" s="15" t="s">
        <v>1438</v>
      </c>
      <c r="D687" s="16" t="s">
        <v>209</v>
      </c>
      <c r="E687" s="14">
        <v>8</v>
      </c>
      <c r="F687" s="16" t="s">
        <v>1414</v>
      </c>
      <c r="G687" s="16" t="s">
        <v>1414</v>
      </c>
      <c r="H687" s="16">
        <v>1</v>
      </c>
      <c r="I687" s="14">
        <v>2</v>
      </c>
      <c r="J687" s="17" t="s">
        <v>206</v>
      </c>
      <c r="K687" s="14" t="s">
        <v>123</v>
      </c>
      <c r="L687" s="14" t="s">
        <v>16</v>
      </c>
      <c r="M687" s="14"/>
      <c r="N687" s="14"/>
    </row>
    <row r="688" spans="1:14" ht="22.5" customHeight="1">
      <c r="A688" s="13">
        <v>685</v>
      </c>
      <c r="B688" s="14" t="s">
        <v>1439</v>
      </c>
      <c r="C688" s="15" t="s">
        <v>1440</v>
      </c>
      <c r="D688" s="16" t="s">
        <v>13</v>
      </c>
      <c r="E688" s="14">
        <v>7</v>
      </c>
      <c r="F688" s="16" t="s">
        <v>1414</v>
      </c>
      <c r="G688" s="16" t="s">
        <v>1414</v>
      </c>
      <c r="H688" s="16">
        <v>1</v>
      </c>
      <c r="I688" s="14">
        <v>2</v>
      </c>
      <c r="J688" s="17"/>
      <c r="K688" s="14"/>
      <c r="L688" s="14" t="s">
        <v>16</v>
      </c>
      <c r="M688" s="14"/>
      <c r="N688" s="14"/>
    </row>
    <row r="689" spans="1:14" ht="22.5" customHeight="1">
      <c r="A689" s="13">
        <v>686</v>
      </c>
      <c r="B689" s="14" t="s">
        <v>1441</v>
      </c>
      <c r="C689" s="15" t="s">
        <v>1442</v>
      </c>
      <c r="D689" s="16" t="s">
        <v>209</v>
      </c>
      <c r="E689" s="14">
        <v>7</v>
      </c>
      <c r="F689" s="16" t="s">
        <v>1414</v>
      </c>
      <c r="G689" s="16" t="s">
        <v>1414</v>
      </c>
      <c r="H689" s="16">
        <v>1</v>
      </c>
      <c r="I689" s="14">
        <v>2</v>
      </c>
      <c r="J689" s="17"/>
      <c r="K689" s="14"/>
      <c r="L689" s="14" t="s">
        <v>16</v>
      </c>
      <c r="M689" s="14"/>
      <c r="N689" s="14"/>
    </row>
    <row r="690" spans="1:14" ht="22.5" customHeight="1">
      <c r="A690" s="13">
        <v>687</v>
      </c>
      <c r="B690" s="14" t="s">
        <v>1443</v>
      </c>
      <c r="C690" s="15" t="s">
        <v>1444</v>
      </c>
      <c r="D690" s="16" t="s">
        <v>209</v>
      </c>
      <c r="E690" s="14">
        <v>7</v>
      </c>
      <c r="F690" s="16" t="s">
        <v>1414</v>
      </c>
      <c r="G690" s="16" t="s">
        <v>1414</v>
      </c>
      <c r="H690" s="16">
        <v>1</v>
      </c>
      <c r="I690" s="14">
        <v>2</v>
      </c>
      <c r="J690" s="17"/>
      <c r="K690" s="14"/>
      <c r="L690" s="14" t="s">
        <v>16</v>
      </c>
      <c r="M690" s="14"/>
      <c r="N690" s="14"/>
    </row>
    <row r="691" spans="1:14" ht="22.5" customHeight="1">
      <c r="A691" s="13">
        <v>688</v>
      </c>
      <c r="B691" s="14" t="s">
        <v>1445</v>
      </c>
      <c r="C691" s="15" t="s">
        <v>1446</v>
      </c>
      <c r="D691" s="16" t="s">
        <v>13</v>
      </c>
      <c r="E691" s="14">
        <v>7</v>
      </c>
      <c r="F691" s="16" t="s">
        <v>1414</v>
      </c>
      <c r="G691" s="16" t="s">
        <v>1414</v>
      </c>
      <c r="H691" s="16">
        <v>1</v>
      </c>
      <c r="I691" s="14">
        <v>2</v>
      </c>
      <c r="J691" s="17"/>
      <c r="K691" s="14"/>
      <c r="L691" s="14" t="s">
        <v>16</v>
      </c>
      <c r="M691" s="14"/>
      <c r="N691" s="14"/>
    </row>
    <row r="692" spans="1:14" ht="22.5" customHeight="1">
      <c r="A692" s="13">
        <v>689</v>
      </c>
      <c r="B692" s="14" t="s">
        <v>1447</v>
      </c>
      <c r="C692" s="15" t="s">
        <v>1448</v>
      </c>
      <c r="D692" s="16" t="s">
        <v>13</v>
      </c>
      <c r="E692" s="14">
        <v>7</v>
      </c>
      <c r="F692" s="16" t="s">
        <v>1414</v>
      </c>
      <c r="G692" s="16" t="s">
        <v>1414</v>
      </c>
      <c r="H692" s="14">
        <v>1</v>
      </c>
      <c r="I692" s="14">
        <v>2</v>
      </c>
      <c r="J692" s="17"/>
      <c r="K692" s="14"/>
      <c r="L692" s="14" t="s">
        <v>16</v>
      </c>
      <c r="M692" s="14"/>
      <c r="N692" s="14"/>
    </row>
    <row r="693" spans="1:14" ht="22.5" customHeight="1">
      <c r="A693" s="13">
        <v>690</v>
      </c>
      <c r="B693" s="14" t="s">
        <v>1449</v>
      </c>
      <c r="C693" s="15" t="s">
        <v>1450</v>
      </c>
      <c r="D693" s="16" t="s">
        <v>13</v>
      </c>
      <c r="E693" s="14">
        <v>8</v>
      </c>
      <c r="F693" s="16" t="s">
        <v>1414</v>
      </c>
      <c r="G693" s="16" t="s">
        <v>1414</v>
      </c>
      <c r="H693" s="16">
        <v>1</v>
      </c>
      <c r="I693" s="14">
        <v>2</v>
      </c>
      <c r="J693" s="17" t="s">
        <v>206</v>
      </c>
      <c r="K693" s="14" t="s">
        <v>535</v>
      </c>
      <c r="L693" s="14" t="s">
        <v>16</v>
      </c>
      <c r="M693" s="14"/>
      <c r="N693" s="14"/>
    </row>
    <row r="694" spans="1:14" ht="22.5" customHeight="1">
      <c r="A694" s="13">
        <v>691</v>
      </c>
      <c r="B694" s="14" t="s">
        <v>1451</v>
      </c>
      <c r="C694" s="15" t="s">
        <v>1452</v>
      </c>
      <c r="D694" s="16" t="s">
        <v>13</v>
      </c>
      <c r="E694" s="14">
        <v>8</v>
      </c>
      <c r="F694" s="16" t="s">
        <v>1414</v>
      </c>
      <c r="G694" s="16" t="s">
        <v>1414</v>
      </c>
      <c r="H694" s="16">
        <v>1</v>
      </c>
      <c r="I694" s="14">
        <v>2</v>
      </c>
      <c r="J694" s="17" t="s">
        <v>206</v>
      </c>
      <c r="K694" s="14" t="s">
        <v>206</v>
      </c>
      <c r="L694" s="14" t="s">
        <v>16</v>
      </c>
      <c r="M694" s="14"/>
      <c r="N694" s="14"/>
    </row>
    <row r="695" spans="1:14" ht="22.5" customHeight="1">
      <c r="A695" s="13">
        <v>692</v>
      </c>
      <c r="B695" s="14" t="s">
        <v>1453</v>
      </c>
      <c r="C695" s="15" t="s">
        <v>1454</v>
      </c>
      <c r="D695" s="16" t="s">
        <v>209</v>
      </c>
      <c r="E695" s="14">
        <v>8</v>
      </c>
      <c r="F695" s="16" t="s">
        <v>1414</v>
      </c>
      <c r="G695" s="16" t="s">
        <v>1414</v>
      </c>
      <c r="H695" s="16">
        <v>1</v>
      </c>
      <c r="I695" s="14">
        <v>2</v>
      </c>
      <c r="J695" s="17" t="s">
        <v>206</v>
      </c>
      <c r="K695" s="14" t="s">
        <v>206</v>
      </c>
      <c r="L695" s="14" t="s">
        <v>16</v>
      </c>
      <c r="M695" s="14"/>
      <c r="N695" s="14"/>
    </row>
    <row r="696" spans="1:14" ht="22.5" customHeight="1">
      <c r="A696" s="13">
        <v>693</v>
      </c>
      <c r="B696" s="14" t="s">
        <v>1455</v>
      </c>
      <c r="C696" s="15" t="s">
        <v>1456</v>
      </c>
      <c r="D696" s="16" t="s">
        <v>13</v>
      </c>
      <c r="E696" s="14">
        <v>8</v>
      </c>
      <c r="F696" s="16" t="s">
        <v>1414</v>
      </c>
      <c r="G696" s="16" t="s">
        <v>1414</v>
      </c>
      <c r="H696" s="16">
        <v>1</v>
      </c>
      <c r="I696" s="14">
        <v>2</v>
      </c>
      <c r="J696" s="17" t="s">
        <v>206</v>
      </c>
      <c r="K696" s="14" t="s">
        <v>206</v>
      </c>
      <c r="L696" s="14" t="s">
        <v>16</v>
      </c>
      <c r="M696" s="14"/>
      <c r="N696" s="14"/>
    </row>
    <row r="697" spans="1:14" ht="22.5" customHeight="1">
      <c r="A697" s="13">
        <v>694</v>
      </c>
      <c r="B697" s="14" t="s">
        <v>1457</v>
      </c>
      <c r="C697" s="15" t="s">
        <v>1458</v>
      </c>
      <c r="D697" s="16" t="s">
        <v>209</v>
      </c>
      <c r="E697" s="14">
        <v>7</v>
      </c>
      <c r="F697" s="16" t="s">
        <v>1414</v>
      </c>
      <c r="G697" s="16" t="s">
        <v>1414</v>
      </c>
      <c r="H697" s="16">
        <v>1</v>
      </c>
      <c r="I697" s="14">
        <v>2</v>
      </c>
      <c r="J697" s="17"/>
      <c r="K697" s="14"/>
      <c r="L697" s="14" t="s">
        <v>16</v>
      </c>
      <c r="M697" s="14"/>
      <c r="N697" s="14"/>
    </row>
    <row r="698" spans="1:14" ht="22.5" customHeight="1">
      <c r="A698" s="13">
        <v>695</v>
      </c>
      <c r="B698" s="14" t="s">
        <v>1459</v>
      </c>
      <c r="C698" s="15" t="s">
        <v>1460</v>
      </c>
      <c r="D698" s="16" t="s">
        <v>209</v>
      </c>
      <c r="E698" s="14">
        <v>8</v>
      </c>
      <c r="F698" s="16" t="s">
        <v>1414</v>
      </c>
      <c r="G698" s="16" t="s">
        <v>1414</v>
      </c>
      <c r="H698" s="16">
        <v>1</v>
      </c>
      <c r="I698" s="14">
        <v>2</v>
      </c>
      <c r="J698" s="17" t="s">
        <v>206</v>
      </c>
      <c r="K698" s="14" t="s">
        <v>206</v>
      </c>
      <c r="L698" s="14" t="s">
        <v>16</v>
      </c>
      <c r="M698" s="14"/>
      <c r="N698" s="14"/>
    </row>
    <row r="699" spans="1:14" ht="22.5" customHeight="1">
      <c r="A699" s="13">
        <v>696</v>
      </c>
      <c r="B699" s="14" t="s">
        <v>1461</v>
      </c>
      <c r="C699" s="15" t="s">
        <v>1462</v>
      </c>
      <c r="D699" s="16" t="s">
        <v>13</v>
      </c>
      <c r="E699" s="14"/>
      <c r="F699" s="16" t="s">
        <v>1414</v>
      </c>
      <c r="G699" s="16" t="s">
        <v>1414</v>
      </c>
      <c r="H699" s="14">
        <v>1</v>
      </c>
      <c r="I699" s="14">
        <v>2</v>
      </c>
      <c r="J699" s="17"/>
      <c r="K699" s="14"/>
      <c r="L699" s="14" t="s">
        <v>16</v>
      </c>
      <c r="M699" s="14" t="s">
        <v>1129</v>
      </c>
      <c r="N699" s="14"/>
    </row>
    <row r="700" spans="1:14" ht="22.5" customHeight="1">
      <c r="A700" s="13">
        <v>697</v>
      </c>
      <c r="B700" s="14" t="s">
        <v>1463</v>
      </c>
      <c r="C700" s="15" t="s">
        <v>1464</v>
      </c>
      <c r="D700" s="16" t="s">
        <v>203</v>
      </c>
      <c r="E700" s="14">
        <v>4</v>
      </c>
      <c r="F700" s="16" t="s">
        <v>1465</v>
      </c>
      <c r="G700" s="16" t="s">
        <v>1465</v>
      </c>
      <c r="H700" s="14">
        <v>10</v>
      </c>
      <c r="I700" s="14">
        <v>11</v>
      </c>
      <c r="J700" s="17"/>
      <c r="K700" s="14"/>
      <c r="L700" s="14" t="s">
        <v>16</v>
      </c>
      <c r="M700" s="14"/>
      <c r="N700" s="14"/>
    </row>
    <row r="701" spans="1:14" ht="22.5" customHeight="1">
      <c r="A701" s="13">
        <v>698</v>
      </c>
      <c r="B701" s="14" t="s">
        <v>1466</v>
      </c>
      <c r="C701" s="15" t="s">
        <v>1467</v>
      </c>
      <c r="D701" s="16" t="s">
        <v>203</v>
      </c>
      <c r="E701" s="14">
        <v>5</v>
      </c>
      <c r="F701" s="16" t="s">
        <v>1465</v>
      </c>
      <c r="G701" s="16" t="s">
        <v>1465</v>
      </c>
      <c r="H701" s="14">
        <v>10</v>
      </c>
      <c r="I701" s="14">
        <v>11</v>
      </c>
      <c r="J701" s="17"/>
      <c r="K701" s="14" t="s">
        <v>452</v>
      </c>
      <c r="L701" s="14" t="s">
        <v>16</v>
      </c>
      <c r="M701" s="14"/>
      <c r="N701" s="14"/>
    </row>
    <row r="702" spans="1:14" ht="22.5" customHeight="1">
      <c r="A702" s="13">
        <v>699</v>
      </c>
      <c r="B702" s="14" t="s">
        <v>1468</v>
      </c>
      <c r="C702" s="15" t="s">
        <v>1469</v>
      </c>
      <c r="D702" s="16" t="s">
        <v>203</v>
      </c>
      <c r="E702" s="14">
        <v>5</v>
      </c>
      <c r="F702" s="16" t="s">
        <v>1465</v>
      </c>
      <c r="G702" s="16" t="s">
        <v>1465</v>
      </c>
      <c r="H702" s="14">
        <v>10</v>
      </c>
      <c r="I702" s="14">
        <v>11</v>
      </c>
      <c r="J702" s="17"/>
      <c r="K702" s="14"/>
      <c r="L702" s="14" t="s">
        <v>16</v>
      </c>
      <c r="M702" s="14"/>
      <c r="N702" s="14"/>
    </row>
    <row r="703" spans="1:14" ht="22.5" customHeight="1">
      <c r="A703" s="13">
        <v>700</v>
      </c>
      <c r="B703" s="14" t="s">
        <v>1470</v>
      </c>
      <c r="C703" s="15" t="s">
        <v>1471</v>
      </c>
      <c r="D703" s="16" t="s">
        <v>203</v>
      </c>
      <c r="E703" s="14">
        <v>5</v>
      </c>
      <c r="F703" s="16" t="s">
        <v>1465</v>
      </c>
      <c r="G703" s="16" t="s">
        <v>1465</v>
      </c>
      <c r="H703" s="14">
        <v>10</v>
      </c>
      <c r="I703" s="14">
        <v>11</v>
      </c>
      <c r="J703" s="17"/>
      <c r="K703" s="14"/>
      <c r="L703" s="14" t="s">
        <v>16</v>
      </c>
      <c r="M703" s="14"/>
      <c r="N703" s="14"/>
    </row>
    <row r="704" spans="1:14" ht="22.5" customHeight="1">
      <c r="A704" s="13">
        <v>701</v>
      </c>
      <c r="B704" s="14" t="s">
        <v>1472</v>
      </c>
      <c r="C704" s="15" t="s">
        <v>1473</v>
      </c>
      <c r="D704" s="16" t="s">
        <v>203</v>
      </c>
      <c r="E704" s="14">
        <v>5</v>
      </c>
      <c r="F704" s="16" t="s">
        <v>1465</v>
      </c>
      <c r="G704" s="16" t="s">
        <v>1465</v>
      </c>
      <c r="H704" s="14">
        <v>10</v>
      </c>
      <c r="I704" s="14">
        <v>11</v>
      </c>
      <c r="J704" s="17"/>
      <c r="K704" s="14"/>
      <c r="L704" s="14" t="s">
        <v>16</v>
      </c>
      <c r="M704" s="14"/>
      <c r="N704" s="14"/>
    </row>
    <row r="705" spans="1:14" ht="22.5" customHeight="1">
      <c r="A705" s="13">
        <v>702</v>
      </c>
      <c r="B705" s="14" t="s">
        <v>1474</v>
      </c>
      <c r="C705" s="15" t="s">
        <v>1475</v>
      </c>
      <c r="D705" s="16" t="s">
        <v>203</v>
      </c>
      <c r="E705" s="14">
        <v>5</v>
      </c>
      <c r="F705" s="16" t="s">
        <v>1465</v>
      </c>
      <c r="G705" s="16" t="s">
        <v>1465</v>
      </c>
      <c r="H705" s="14">
        <v>10</v>
      </c>
      <c r="I705" s="14">
        <v>11</v>
      </c>
      <c r="J705" s="17"/>
      <c r="K705" s="14"/>
      <c r="L705" s="14" t="s">
        <v>16</v>
      </c>
      <c r="M705" s="14"/>
      <c r="N705" s="14"/>
    </row>
    <row r="706" spans="1:14" ht="22.5" customHeight="1">
      <c r="A706" s="13">
        <v>703</v>
      </c>
      <c r="B706" s="14" t="s">
        <v>1476</v>
      </c>
      <c r="C706" s="15" t="s">
        <v>1477</v>
      </c>
      <c r="D706" s="16" t="s">
        <v>203</v>
      </c>
      <c r="E706" s="14">
        <v>5</v>
      </c>
      <c r="F706" s="16" t="s">
        <v>1465</v>
      </c>
      <c r="G706" s="16" t="s">
        <v>1465</v>
      </c>
      <c r="H706" s="14">
        <v>10</v>
      </c>
      <c r="I706" s="14">
        <v>11</v>
      </c>
      <c r="J706" s="17"/>
      <c r="K706" s="14"/>
      <c r="L706" s="14" t="s">
        <v>16</v>
      </c>
      <c r="M706" s="14"/>
      <c r="N706" s="14"/>
    </row>
    <row r="707" spans="1:14" ht="22.5" customHeight="1">
      <c r="A707" s="13">
        <v>704</v>
      </c>
      <c r="B707" s="14" t="s">
        <v>1478</v>
      </c>
      <c r="C707" s="15" t="s">
        <v>1479</v>
      </c>
      <c r="D707" s="16" t="s">
        <v>203</v>
      </c>
      <c r="E707" s="14">
        <v>5</v>
      </c>
      <c r="F707" s="16" t="s">
        <v>1465</v>
      </c>
      <c r="G707" s="16" t="s">
        <v>1465</v>
      </c>
      <c r="H707" s="14">
        <v>10</v>
      </c>
      <c r="I707" s="14">
        <v>11</v>
      </c>
      <c r="J707" s="17"/>
      <c r="K707" s="14" t="s">
        <v>62</v>
      </c>
      <c r="L707" s="14" t="s">
        <v>16</v>
      </c>
      <c r="M707" s="14"/>
      <c r="N707" s="14"/>
    </row>
    <row r="708" spans="1:14" ht="22.5" customHeight="1">
      <c r="A708" s="13">
        <v>705</v>
      </c>
      <c r="B708" s="14" t="s">
        <v>1480</v>
      </c>
      <c r="C708" s="15" t="s">
        <v>1481</v>
      </c>
      <c r="D708" s="16" t="s">
        <v>203</v>
      </c>
      <c r="E708" s="14">
        <v>5</v>
      </c>
      <c r="F708" s="16" t="s">
        <v>1465</v>
      </c>
      <c r="G708" s="16" t="s">
        <v>1465</v>
      </c>
      <c r="H708" s="14">
        <v>10</v>
      </c>
      <c r="I708" s="14">
        <v>11</v>
      </c>
      <c r="J708" s="17"/>
      <c r="K708" s="14"/>
      <c r="L708" s="14" t="s">
        <v>16</v>
      </c>
      <c r="M708" s="14"/>
      <c r="N708" s="14"/>
    </row>
    <row r="709" spans="1:14" ht="22.5" customHeight="1">
      <c r="A709" s="13">
        <v>706</v>
      </c>
      <c r="B709" s="14" t="s">
        <v>1482</v>
      </c>
      <c r="C709" s="15" t="s">
        <v>1483</v>
      </c>
      <c r="D709" s="16" t="s">
        <v>203</v>
      </c>
      <c r="E709" s="14">
        <v>5</v>
      </c>
      <c r="F709" s="16" t="s">
        <v>1465</v>
      </c>
      <c r="G709" s="16" t="s">
        <v>1465</v>
      </c>
      <c r="H709" s="14">
        <v>10</v>
      </c>
      <c r="I709" s="14">
        <v>11</v>
      </c>
      <c r="J709" s="17"/>
      <c r="K709" s="14"/>
      <c r="L709" s="14" t="s">
        <v>16</v>
      </c>
      <c r="M709" s="14"/>
      <c r="N709" s="14"/>
    </row>
    <row r="710" spans="1:14" ht="22.5" customHeight="1">
      <c r="A710" s="13">
        <v>707</v>
      </c>
      <c r="B710" s="14" t="s">
        <v>1484</v>
      </c>
      <c r="C710" s="15" t="s">
        <v>1485</v>
      </c>
      <c r="D710" s="16" t="s">
        <v>203</v>
      </c>
      <c r="E710" s="14">
        <v>5</v>
      </c>
      <c r="F710" s="16" t="s">
        <v>1465</v>
      </c>
      <c r="G710" s="16" t="s">
        <v>1465</v>
      </c>
      <c r="H710" s="14">
        <v>10</v>
      </c>
      <c r="I710" s="14">
        <v>11</v>
      </c>
      <c r="J710" s="17"/>
      <c r="K710" s="14" t="s">
        <v>280</v>
      </c>
      <c r="L710" s="14" t="s">
        <v>16</v>
      </c>
      <c r="M710" s="14"/>
      <c r="N710" s="14"/>
    </row>
    <row r="711" spans="1:14" ht="22.5" customHeight="1">
      <c r="A711" s="13">
        <v>708</v>
      </c>
      <c r="B711" s="14" t="s">
        <v>1486</v>
      </c>
      <c r="C711" s="15" t="s">
        <v>1487</v>
      </c>
      <c r="D711" s="16" t="s">
        <v>203</v>
      </c>
      <c r="E711" s="14">
        <v>5</v>
      </c>
      <c r="F711" s="16" t="s">
        <v>1465</v>
      </c>
      <c r="G711" s="16" t="s">
        <v>1465</v>
      </c>
      <c r="H711" s="14">
        <v>10</v>
      </c>
      <c r="I711" s="14">
        <v>11</v>
      </c>
      <c r="J711" s="17"/>
      <c r="K711" s="14" t="s">
        <v>280</v>
      </c>
      <c r="L711" s="14" t="s">
        <v>16</v>
      </c>
      <c r="M711" s="14"/>
      <c r="N711" s="14"/>
    </row>
    <row r="712" spans="1:14" ht="22.5" customHeight="1">
      <c r="A712" s="13">
        <v>709</v>
      </c>
      <c r="B712" s="14" t="s">
        <v>1488</v>
      </c>
      <c r="C712" s="15" t="s">
        <v>1489</v>
      </c>
      <c r="D712" s="16" t="s">
        <v>203</v>
      </c>
      <c r="E712" s="14">
        <v>5</v>
      </c>
      <c r="F712" s="16" t="s">
        <v>1465</v>
      </c>
      <c r="G712" s="16" t="s">
        <v>1465</v>
      </c>
      <c r="H712" s="14">
        <v>10</v>
      </c>
      <c r="I712" s="14">
        <v>11</v>
      </c>
      <c r="J712" s="17"/>
      <c r="K712" s="14"/>
      <c r="L712" s="14" t="s">
        <v>16</v>
      </c>
      <c r="M712" s="14"/>
      <c r="N712" s="14"/>
    </row>
    <row r="713" spans="1:14" ht="22.5" customHeight="1">
      <c r="A713" s="13">
        <v>710</v>
      </c>
      <c r="B713" s="14" t="s">
        <v>1490</v>
      </c>
      <c r="C713" s="15" t="s">
        <v>1491</v>
      </c>
      <c r="D713" s="16" t="s">
        <v>203</v>
      </c>
      <c r="E713" s="14">
        <v>5</v>
      </c>
      <c r="F713" s="16" t="s">
        <v>1465</v>
      </c>
      <c r="G713" s="16" t="s">
        <v>1465</v>
      </c>
      <c r="H713" s="14">
        <v>10</v>
      </c>
      <c r="I713" s="14">
        <v>11</v>
      </c>
      <c r="J713" s="17"/>
      <c r="K713" s="14"/>
      <c r="L713" s="14" t="s">
        <v>16</v>
      </c>
      <c r="M713" s="14"/>
      <c r="N713" s="14"/>
    </row>
    <row r="714" spans="1:14" ht="22.5" customHeight="1">
      <c r="A714" s="13">
        <v>711</v>
      </c>
      <c r="B714" s="14" t="s">
        <v>1492</v>
      </c>
      <c r="C714" s="15" t="s">
        <v>1493</v>
      </c>
      <c r="D714" s="16" t="s">
        <v>203</v>
      </c>
      <c r="E714" s="14">
        <v>5</v>
      </c>
      <c r="F714" s="16" t="s">
        <v>1465</v>
      </c>
      <c r="G714" s="16" t="s">
        <v>1465</v>
      </c>
      <c r="H714" s="14">
        <v>10</v>
      </c>
      <c r="I714" s="14">
        <v>11</v>
      </c>
      <c r="J714" s="17"/>
      <c r="K714" s="14" t="s">
        <v>280</v>
      </c>
      <c r="L714" s="14" t="s">
        <v>16</v>
      </c>
      <c r="M714" s="14"/>
      <c r="N714" s="14"/>
    </row>
    <row r="715" spans="1:14" ht="22.5" customHeight="1">
      <c r="A715" s="13">
        <v>712</v>
      </c>
      <c r="B715" s="14" t="s">
        <v>1494</v>
      </c>
      <c r="C715" s="15" t="s">
        <v>1495</v>
      </c>
      <c r="D715" s="16" t="s">
        <v>203</v>
      </c>
      <c r="E715" s="14">
        <v>5</v>
      </c>
      <c r="F715" s="16" t="s">
        <v>1465</v>
      </c>
      <c r="G715" s="16" t="s">
        <v>1465</v>
      </c>
      <c r="H715" s="14">
        <v>10</v>
      </c>
      <c r="I715" s="14">
        <v>11</v>
      </c>
      <c r="J715" s="17"/>
      <c r="K715" s="14"/>
      <c r="L715" s="14" t="s">
        <v>16</v>
      </c>
      <c r="M715" s="14"/>
      <c r="N715" s="14"/>
    </row>
    <row r="716" spans="1:14" ht="22.5" customHeight="1">
      <c r="A716" s="13">
        <v>713</v>
      </c>
      <c r="B716" s="14" t="s">
        <v>1496</v>
      </c>
      <c r="C716" s="15" t="s">
        <v>1497</v>
      </c>
      <c r="D716" s="16" t="s">
        <v>203</v>
      </c>
      <c r="E716" s="14">
        <v>5</v>
      </c>
      <c r="F716" s="16" t="s">
        <v>1465</v>
      </c>
      <c r="G716" s="16" t="s">
        <v>1465</v>
      </c>
      <c r="H716" s="14">
        <v>10</v>
      </c>
      <c r="I716" s="14">
        <v>11</v>
      </c>
      <c r="J716" s="17"/>
      <c r="K716" s="14"/>
      <c r="L716" s="14" t="s">
        <v>16</v>
      </c>
      <c r="M716" s="14"/>
      <c r="N716" s="14"/>
    </row>
    <row r="717" spans="1:14" ht="22.5" customHeight="1">
      <c r="A717" s="13">
        <v>714</v>
      </c>
      <c r="B717" s="14" t="s">
        <v>1498</v>
      </c>
      <c r="C717" s="15" t="s">
        <v>1499</v>
      </c>
      <c r="D717" s="16" t="s">
        <v>203</v>
      </c>
      <c r="E717" s="14">
        <v>4</v>
      </c>
      <c r="F717" s="16" t="s">
        <v>1465</v>
      </c>
      <c r="G717" s="16" t="s">
        <v>1465</v>
      </c>
      <c r="H717" s="14">
        <v>10</v>
      </c>
      <c r="I717" s="14">
        <v>11</v>
      </c>
      <c r="J717" s="17"/>
      <c r="K717" s="14"/>
      <c r="L717" s="14" t="s">
        <v>16</v>
      </c>
      <c r="M717" s="14"/>
      <c r="N717" s="14"/>
    </row>
    <row r="718" spans="1:14" ht="22.5" customHeight="1">
      <c r="A718" s="13">
        <v>715</v>
      </c>
      <c r="B718" s="14" t="s">
        <v>1500</v>
      </c>
      <c r="C718" s="15" t="s">
        <v>1501</v>
      </c>
      <c r="D718" s="16" t="s">
        <v>203</v>
      </c>
      <c r="E718" s="14">
        <v>5</v>
      </c>
      <c r="F718" s="16" t="s">
        <v>1465</v>
      </c>
      <c r="G718" s="16" t="s">
        <v>1465</v>
      </c>
      <c r="H718" s="14">
        <v>10</v>
      </c>
      <c r="I718" s="14">
        <v>11</v>
      </c>
      <c r="J718" s="17"/>
      <c r="K718" s="14" t="s">
        <v>62</v>
      </c>
      <c r="L718" s="14" t="s">
        <v>16</v>
      </c>
      <c r="M718" s="14"/>
      <c r="N718" s="14"/>
    </row>
    <row r="719" spans="1:14" ht="22.5" customHeight="1">
      <c r="A719" s="13">
        <v>716</v>
      </c>
      <c r="B719" s="14" t="s">
        <v>1502</v>
      </c>
      <c r="C719" s="15" t="s">
        <v>1503</v>
      </c>
      <c r="D719" s="16" t="s">
        <v>203</v>
      </c>
      <c r="E719" s="14">
        <v>5</v>
      </c>
      <c r="F719" s="16" t="s">
        <v>1465</v>
      </c>
      <c r="G719" s="16" t="s">
        <v>1465</v>
      </c>
      <c r="H719" s="14">
        <v>10</v>
      </c>
      <c r="I719" s="14">
        <v>11</v>
      </c>
      <c r="J719" s="17"/>
      <c r="K719" s="14"/>
      <c r="L719" s="14" t="s">
        <v>16</v>
      </c>
      <c r="M719" s="14"/>
      <c r="N719" s="14"/>
    </row>
    <row r="720" spans="1:14" ht="22.5" customHeight="1">
      <c r="A720" s="13">
        <v>717</v>
      </c>
      <c r="B720" s="14" t="s">
        <v>1504</v>
      </c>
      <c r="C720" s="15" t="s">
        <v>1505</v>
      </c>
      <c r="D720" s="16" t="s">
        <v>203</v>
      </c>
      <c r="E720" s="14">
        <v>5</v>
      </c>
      <c r="F720" s="16" t="s">
        <v>1465</v>
      </c>
      <c r="G720" s="16" t="s">
        <v>1465</v>
      </c>
      <c r="H720" s="14">
        <v>10</v>
      </c>
      <c r="I720" s="14">
        <v>11</v>
      </c>
      <c r="J720" s="17"/>
      <c r="K720" s="14"/>
      <c r="L720" s="14" t="s">
        <v>16</v>
      </c>
      <c r="M720" s="14"/>
      <c r="N720" s="14"/>
    </row>
    <row r="721" spans="1:14" ht="22.5" customHeight="1">
      <c r="A721" s="13">
        <v>718</v>
      </c>
      <c r="B721" s="14" t="s">
        <v>1506</v>
      </c>
      <c r="C721" s="15" t="s">
        <v>1507</v>
      </c>
      <c r="D721" s="16" t="s">
        <v>203</v>
      </c>
      <c r="E721" s="14">
        <v>5</v>
      </c>
      <c r="F721" s="16" t="s">
        <v>1465</v>
      </c>
      <c r="G721" s="16" t="s">
        <v>1465</v>
      </c>
      <c r="H721" s="14">
        <v>10</v>
      </c>
      <c r="I721" s="14">
        <v>11</v>
      </c>
      <c r="J721" s="17"/>
      <c r="K721" s="14"/>
      <c r="L721" s="14" t="s">
        <v>16</v>
      </c>
      <c r="M721" s="14"/>
      <c r="N721" s="14"/>
    </row>
    <row r="722" spans="1:14" ht="22.5" customHeight="1">
      <c r="A722" s="13">
        <v>719</v>
      </c>
      <c r="B722" s="14" t="s">
        <v>1508</v>
      </c>
      <c r="C722" s="15" t="s">
        <v>1509</v>
      </c>
      <c r="D722" s="16" t="s">
        <v>203</v>
      </c>
      <c r="E722" s="14">
        <v>5</v>
      </c>
      <c r="F722" s="16" t="s">
        <v>1465</v>
      </c>
      <c r="G722" s="16" t="s">
        <v>1465</v>
      </c>
      <c r="H722" s="14">
        <v>10</v>
      </c>
      <c r="I722" s="14">
        <v>11</v>
      </c>
      <c r="J722" s="17"/>
      <c r="K722" s="14"/>
      <c r="L722" s="14" t="s">
        <v>16</v>
      </c>
      <c r="M722" s="14"/>
      <c r="N722" s="14"/>
    </row>
    <row r="723" spans="1:14" ht="22.5" customHeight="1">
      <c r="A723" s="13">
        <v>720</v>
      </c>
      <c r="B723" s="14" t="s">
        <v>1510</v>
      </c>
      <c r="C723" s="15" t="s">
        <v>1511</v>
      </c>
      <c r="D723" s="16" t="s">
        <v>203</v>
      </c>
      <c r="E723" s="14">
        <v>5</v>
      </c>
      <c r="F723" s="16" t="s">
        <v>1465</v>
      </c>
      <c r="G723" s="16" t="s">
        <v>1465</v>
      </c>
      <c r="H723" s="14">
        <v>10</v>
      </c>
      <c r="I723" s="14">
        <v>11</v>
      </c>
      <c r="J723" s="17"/>
      <c r="K723" s="14"/>
      <c r="L723" s="14" t="s">
        <v>16</v>
      </c>
      <c r="M723" s="14"/>
      <c r="N723" s="14"/>
    </row>
    <row r="724" spans="1:14" ht="22.5" customHeight="1">
      <c r="A724" s="13">
        <v>721</v>
      </c>
      <c r="B724" s="14" t="s">
        <v>1512</v>
      </c>
      <c r="C724" s="15" t="s">
        <v>1513</v>
      </c>
      <c r="D724" s="16" t="s">
        <v>203</v>
      </c>
      <c r="E724" s="14">
        <v>4</v>
      </c>
      <c r="F724" s="16" t="s">
        <v>1514</v>
      </c>
      <c r="G724" s="16" t="s">
        <v>1514</v>
      </c>
      <c r="H724" s="14">
        <v>10</v>
      </c>
      <c r="I724" s="14">
        <v>11</v>
      </c>
      <c r="J724" s="17"/>
      <c r="K724" s="14"/>
      <c r="L724" s="14" t="s">
        <v>16</v>
      </c>
      <c r="M724" s="14"/>
      <c r="N724" s="14"/>
    </row>
    <row r="725" spans="1:14" ht="22.5" customHeight="1">
      <c r="A725" s="13">
        <v>722</v>
      </c>
      <c r="B725" s="14" t="s">
        <v>1515</v>
      </c>
      <c r="C725" s="15" t="s">
        <v>1516</v>
      </c>
      <c r="D725" s="16" t="s">
        <v>203</v>
      </c>
      <c r="E725" s="14">
        <v>5</v>
      </c>
      <c r="F725" s="16" t="s">
        <v>1514</v>
      </c>
      <c r="G725" s="16" t="s">
        <v>1514</v>
      </c>
      <c r="H725" s="14">
        <v>10</v>
      </c>
      <c r="I725" s="14">
        <v>11</v>
      </c>
      <c r="J725" s="17"/>
      <c r="K725" s="14" t="s">
        <v>275</v>
      </c>
      <c r="L725" s="14" t="s">
        <v>16</v>
      </c>
      <c r="M725" s="14"/>
      <c r="N725" s="14"/>
    </row>
    <row r="726" spans="1:14" ht="22.5" customHeight="1">
      <c r="A726" s="13">
        <v>723</v>
      </c>
      <c r="B726" s="14" t="s">
        <v>1517</v>
      </c>
      <c r="C726" s="15" t="s">
        <v>1518</v>
      </c>
      <c r="D726" s="16" t="s">
        <v>203</v>
      </c>
      <c r="E726" s="14">
        <v>4</v>
      </c>
      <c r="F726" s="16" t="s">
        <v>1514</v>
      </c>
      <c r="G726" s="16" t="s">
        <v>1514</v>
      </c>
      <c r="H726" s="14">
        <v>10</v>
      </c>
      <c r="I726" s="14">
        <v>11</v>
      </c>
      <c r="J726" s="17"/>
      <c r="K726" s="14"/>
      <c r="L726" s="14" t="s">
        <v>16</v>
      </c>
      <c r="M726" s="14"/>
      <c r="N726" s="14"/>
    </row>
    <row r="727" spans="1:14" ht="22.5" customHeight="1">
      <c r="A727" s="13">
        <v>724</v>
      </c>
      <c r="B727" s="14" t="s">
        <v>1519</v>
      </c>
      <c r="C727" s="15" t="s">
        <v>1520</v>
      </c>
      <c r="D727" s="16" t="s">
        <v>203</v>
      </c>
      <c r="E727" s="14">
        <v>5</v>
      </c>
      <c r="F727" s="16" t="s">
        <v>1514</v>
      </c>
      <c r="G727" s="16" t="s">
        <v>1514</v>
      </c>
      <c r="H727" s="14">
        <v>10</v>
      </c>
      <c r="I727" s="14">
        <v>11</v>
      </c>
      <c r="J727" s="17"/>
      <c r="K727" s="14"/>
      <c r="L727" s="14" t="s">
        <v>16</v>
      </c>
      <c r="M727" s="14"/>
      <c r="N727" s="14"/>
    </row>
    <row r="728" spans="1:14" ht="22.5" customHeight="1">
      <c r="A728" s="13">
        <v>725</v>
      </c>
      <c r="B728" s="14" t="s">
        <v>1521</v>
      </c>
      <c r="C728" s="15" t="s">
        <v>1522</v>
      </c>
      <c r="D728" s="16" t="s">
        <v>203</v>
      </c>
      <c r="E728" s="14">
        <v>5</v>
      </c>
      <c r="F728" s="16" t="s">
        <v>1514</v>
      </c>
      <c r="G728" s="16" t="s">
        <v>1514</v>
      </c>
      <c r="H728" s="14">
        <v>10</v>
      </c>
      <c r="I728" s="14">
        <v>11</v>
      </c>
      <c r="J728" s="17"/>
      <c r="K728" s="14"/>
      <c r="L728" s="14" t="s">
        <v>16</v>
      </c>
      <c r="M728" s="14"/>
      <c r="N728" s="14"/>
    </row>
    <row r="729" spans="1:14" ht="22.5" customHeight="1">
      <c r="A729" s="13">
        <v>726</v>
      </c>
      <c r="B729" s="14" t="s">
        <v>1523</v>
      </c>
      <c r="C729" s="15" t="s">
        <v>1524</v>
      </c>
      <c r="D729" s="16" t="s">
        <v>203</v>
      </c>
      <c r="E729" s="14">
        <v>5</v>
      </c>
      <c r="F729" s="16" t="s">
        <v>1514</v>
      </c>
      <c r="G729" s="16" t="s">
        <v>1514</v>
      </c>
      <c r="H729" s="14">
        <v>10</v>
      </c>
      <c r="I729" s="14">
        <v>11</v>
      </c>
      <c r="J729" s="17"/>
      <c r="K729" s="14" t="s">
        <v>452</v>
      </c>
      <c r="L729" s="14" t="s">
        <v>16</v>
      </c>
      <c r="M729" s="14"/>
      <c r="N729" s="14"/>
    </row>
    <row r="730" spans="1:14" ht="22.5" customHeight="1">
      <c r="A730" s="13">
        <v>727</v>
      </c>
      <c r="B730" s="14" t="s">
        <v>1525</v>
      </c>
      <c r="C730" s="15" t="s">
        <v>1526</v>
      </c>
      <c r="D730" s="16" t="s">
        <v>203</v>
      </c>
      <c r="E730" s="14">
        <v>5</v>
      </c>
      <c r="F730" s="16" t="s">
        <v>1514</v>
      </c>
      <c r="G730" s="16" t="s">
        <v>1514</v>
      </c>
      <c r="H730" s="14">
        <v>10</v>
      </c>
      <c r="I730" s="14">
        <v>11</v>
      </c>
      <c r="J730" s="17"/>
      <c r="K730" s="14" t="s">
        <v>535</v>
      </c>
      <c r="L730" s="14" t="s">
        <v>16</v>
      </c>
      <c r="M730" s="14"/>
      <c r="N730" s="14"/>
    </row>
    <row r="731" spans="1:14" ht="22.5" customHeight="1">
      <c r="A731" s="13">
        <v>728</v>
      </c>
      <c r="B731" s="14" t="s">
        <v>1527</v>
      </c>
      <c r="C731" s="15" t="s">
        <v>1528</v>
      </c>
      <c r="D731" s="16" t="s">
        <v>203</v>
      </c>
      <c r="E731" s="14">
        <v>5</v>
      </c>
      <c r="F731" s="16" t="s">
        <v>1514</v>
      </c>
      <c r="G731" s="16" t="s">
        <v>1514</v>
      </c>
      <c r="H731" s="14">
        <v>10</v>
      </c>
      <c r="I731" s="14">
        <v>11</v>
      </c>
      <c r="J731" s="17"/>
      <c r="K731" s="14"/>
      <c r="L731" s="14" t="s">
        <v>16</v>
      </c>
      <c r="M731" s="14"/>
      <c r="N731" s="14"/>
    </row>
    <row r="732" spans="1:14" ht="22.5" customHeight="1">
      <c r="A732" s="13">
        <v>729</v>
      </c>
      <c r="B732" s="14" t="s">
        <v>1529</v>
      </c>
      <c r="C732" s="15" t="s">
        <v>1530</v>
      </c>
      <c r="D732" s="16" t="s">
        <v>203</v>
      </c>
      <c r="E732" s="14">
        <v>4</v>
      </c>
      <c r="F732" s="16" t="s">
        <v>1514</v>
      </c>
      <c r="G732" s="16" t="s">
        <v>1514</v>
      </c>
      <c r="H732" s="14">
        <v>10</v>
      </c>
      <c r="I732" s="14">
        <v>11</v>
      </c>
      <c r="J732" s="17"/>
      <c r="K732" s="14"/>
      <c r="L732" s="14" t="s">
        <v>16</v>
      </c>
      <c r="M732" s="14"/>
      <c r="N732" s="14"/>
    </row>
    <row r="733" spans="1:14" ht="22.5" customHeight="1">
      <c r="A733" s="13">
        <v>730</v>
      </c>
      <c r="B733" s="14" t="s">
        <v>1531</v>
      </c>
      <c r="C733" s="15" t="s">
        <v>1532</v>
      </c>
      <c r="D733" s="16" t="s">
        <v>203</v>
      </c>
      <c r="E733" s="14">
        <v>5</v>
      </c>
      <c r="F733" s="16" t="s">
        <v>1514</v>
      </c>
      <c r="G733" s="16" t="s">
        <v>1514</v>
      </c>
      <c r="H733" s="14">
        <v>10</v>
      </c>
      <c r="I733" s="14">
        <v>11</v>
      </c>
      <c r="J733" s="17"/>
      <c r="K733" s="14"/>
      <c r="L733" s="14" t="s">
        <v>16</v>
      </c>
      <c r="M733" s="14"/>
      <c r="N733" s="14"/>
    </row>
    <row r="734" spans="1:14" ht="22.5" customHeight="1">
      <c r="A734" s="13">
        <v>731</v>
      </c>
      <c r="B734" s="14" t="s">
        <v>1533</v>
      </c>
      <c r="C734" s="15" t="s">
        <v>1534</v>
      </c>
      <c r="D734" s="16" t="s">
        <v>203</v>
      </c>
      <c r="E734" s="14">
        <v>5</v>
      </c>
      <c r="F734" s="16" t="s">
        <v>1514</v>
      </c>
      <c r="G734" s="16" t="s">
        <v>1514</v>
      </c>
      <c r="H734" s="14">
        <v>10</v>
      </c>
      <c r="I734" s="14">
        <v>11</v>
      </c>
      <c r="J734" s="17"/>
      <c r="K734" s="14"/>
      <c r="L734" s="14" t="s">
        <v>16</v>
      </c>
      <c r="M734" s="14"/>
      <c r="N734" s="14"/>
    </row>
    <row r="735" spans="1:14" ht="22.5" customHeight="1">
      <c r="A735" s="13">
        <v>732</v>
      </c>
      <c r="B735" s="14" t="s">
        <v>1535</v>
      </c>
      <c r="C735" s="15" t="s">
        <v>1536</v>
      </c>
      <c r="D735" s="16" t="s">
        <v>203</v>
      </c>
      <c r="E735" s="14">
        <v>5</v>
      </c>
      <c r="F735" s="16" t="s">
        <v>1514</v>
      </c>
      <c r="G735" s="16" t="s">
        <v>1514</v>
      </c>
      <c r="H735" s="14">
        <v>10</v>
      </c>
      <c r="I735" s="14">
        <v>11</v>
      </c>
      <c r="J735" s="17"/>
      <c r="K735" s="14"/>
      <c r="L735" s="14" t="s">
        <v>16</v>
      </c>
      <c r="M735" s="14"/>
      <c r="N735" s="14"/>
    </row>
    <row r="736" spans="1:14" ht="22.5" customHeight="1">
      <c r="A736" s="13">
        <v>733</v>
      </c>
      <c r="B736" s="14" t="s">
        <v>1537</v>
      </c>
      <c r="C736" s="15" t="s">
        <v>1538</v>
      </c>
      <c r="D736" s="16" t="s">
        <v>203</v>
      </c>
      <c r="E736" s="14">
        <v>5</v>
      </c>
      <c r="F736" s="16" t="s">
        <v>1514</v>
      </c>
      <c r="G736" s="16" t="s">
        <v>1514</v>
      </c>
      <c r="H736" s="14">
        <v>10</v>
      </c>
      <c r="I736" s="14">
        <v>11</v>
      </c>
      <c r="J736" s="17"/>
      <c r="K736" s="14"/>
      <c r="L736" s="14" t="s">
        <v>16</v>
      </c>
      <c r="M736" s="14"/>
      <c r="N736" s="14"/>
    </row>
    <row r="737" spans="1:14" ht="22.5" customHeight="1">
      <c r="A737" s="13">
        <v>734</v>
      </c>
      <c r="B737" s="14" t="s">
        <v>1539</v>
      </c>
      <c r="C737" s="15" t="s">
        <v>1540</v>
      </c>
      <c r="D737" s="16" t="s">
        <v>203</v>
      </c>
      <c r="E737" s="14">
        <v>5</v>
      </c>
      <c r="F737" s="16" t="s">
        <v>1514</v>
      </c>
      <c r="G737" s="16" t="s">
        <v>1514</v>
      </c>
      <c r="H737" s="14">
        <v>10</v>
      </c>
      <c r="I737" s="14">
        <v>11</v>
      </c>
      <c r="J737" s="17"/>
      <c r="K737" s="14" t="s">
        <v>452</v>
      </c>
      <c r="L737" s="14" t="s">
        <v>16</v>
      </c>
      <c r="M737" s="14"/>
      <c r="N737" s="14"/>
    </row>
    <row r="738" spans="1:14" ht="22.5" customHeight="1">
      <c r="A738" s="13">
        <v>735</v>
      </c>
      <c r="B738" s="14" t="s">
        <v>1541</v>
      </c>
      <c r="C738" s="15" t="s">
        <v>1542</v>
      </c>
      <c r="D738" s="16" t="s">
        <v>203</v>
      </c>
      <c r="E738" s="14">
        <v>5</v>
      </c>
      <c r="F738" s="16" t="s">
        <v>1514</v>
      </c>
      <c r="G738" s="16" t="s">
        <v>1514</v>
      </c>
      <c r="H738" s="14">
        <v>10</v>
      </c>
      <c r="I738" s="14">
        <v>11</v>
      </c>
      <c r="J738" s="17"/>
      <c r="K738" s="14" t="s">
        <v>19</v>
      </c>
      <c r="L738" s="14" t="s">
        <v>16</v>
      </c>
      <c r="M738" s="14"/>
      <c r="N738" s="14"/>
    </row>
    <row r="739" spans="1:14" ht="22.5" customHeight="1">
      <c r="A739" s="13">
        <v>736</v>
      </c>
      <c r="B739" s="14" t="s">
        <v>1543</v>
      </c>
      <c r="C739" s="15" t="s">
        <v>1544</v>
      </c>
      <c r="D739" s="16" t="s">
        <v>203</v>
      </c>
      <c r="E739" s="14">
        <v>5</v>
      </c>
      <c r="F739" s="16" t="s">
        <v>1514</v>
      </c>
      <c r="G739" s="16" t="s">
        <v>1514</v>
      </c>
      <c r="H739" s="14">
        <v>10</v>
      </c>
      <c r="I739" s="14">
        <v>11</v>
      </c>
      <c r="J739" s="17"/>
      <c r="K739" s="14"/>
      <c r="L739" s="14" t="s">
        <v>16</v>
      </c>
      <c r="M739" s="14"/>
      <c r="N739" s="14"/>
    </row>
    <row r="740" spans="1:14" ht="22.5" customHeight="1">
      <c r="A740" s="13">
        <v>737</v>
      </c>
      <c r="B740" s="14" t="s">
        <v>1545</v>
      </c>
      <c r="C740" s="15" t="s">
        <v>1546</v>
      </c>
      <c r="D740" s="16" t="s">
        <v>203</v>
      </c>
      <c r="E740" s="14">
        <v>5</v>
      </c>
      <c r="F740" s="16" t="s">
        <v>1514</v>
      </c>
      <c r="G740" s="16" t="s">
        <v>1514</v>
      </c>
      <c r="H740" s="14">
        <v>10</v>
      </c>
      <c r="I740" s="14">
        <v>11</v>
      </c>
      <c r="J740" s="17"/>
      <c r="K740" s="14" t="s">
        <v>1547</v>
      </c>
      <c r="L740" s="14" t="s">
        <v>16</v>
      </c>
      <c r="M740" s="14"/>
      <c r="N740" s="14"/>
    </row>
    <row r="741" spans="1:14" ht="22.5" customHeight="1">
      <c r="A741" s="13">
        <v>738</v>
      </c>
      <c r="B741" s="14" t="s">
        <v>1548</v>
      </c>
      <c r="C741" s="15" t="s">
        <v>1549</v>
      </c>
      <c r="D741" s="16" t="s">
        <v>203</v>
      </c>
      <c r="E741" s="14">
        <v>5</v>
      </c>
      <c r="F741" s="16" t="s">
        <v>1514</v>
      </c>
      <c r="G741" s="16" t="s">
        <v>1514</v>
      </c>
      <c r="H741" s="14">
        <v>10</v>
      </c>
      <c r="I741" s="14">
        <v>11</v>
      </c>
      <c r="J741" s="17"/>
      <c r="K741" s="14"/>
      <c r="L741" s="14" t="s">
        <v>16</v>
      </c>
      <c r="M741" s="14"/>
      <c r="N741" s="14"/>
    </row>
    <row r="742" spans="1:14" ht="22.5" customHeight="1">
      <c r="A742" s="13">
        <v>739</v>
      </c>
      <c r="B742" s="14" t="s">
        <v>1550</v>
      </c>
      <c r="C742" s="15" t="s">
        <v>1551</v>
      </c>
      <c r="D742" s="16" t="s">
        <v>203</v>
      </c>
      <c r="E742" s="14">
        <v>5</v>
      </c>
      <c r="F742" s="16" t="s">
        <v>1514</v>
      </c>
      <c r="G742" s="16" t="s">
        <v>1514</v>
      </c>
      <c r="H742" s="14">
        <v>10</v>
      </c>
      <c r="I742" s="14">
        <v>11</v>
      </c>
      <c r="J742" s="17"/>
      <c r="K742" s="14"/>
      <c r="L742" s="14" t="s">
        <v>16</v>
      </c>
      <c r="M742" s="14"/>
      <c r="N742" s="14"/>
    </row>
    <row r="743" spans="1:14" ht="22.5" customHeight="1">
      <c r="A743" s="13">
        <v>740</v>
      </c>
      <c r="B743" s="14" t="s">
        <v>1552</v>
      </c>
      <c r="C743" s="15" t="s">
        <v>1553</v>
      </c>
      <c r="D743" s="16" t="s">
        <v>203</v>
      </c>
      <c r="E743" s="14">
        <v>5</v>
      </c>
      <c r="F743" s="16" t="s">
        <v>1514</v>
      </c>
      <c r="G743" s="16" t="s">
        <v>1514</v>
      </c>
      <c r="H743" s="14">
        <v>10</v>
      </c>
      <c r="I743" s="14">
        <v>11</v>
      </c>
      <c r="J743" s="17"/>
      <c r="K743" s="14" t="s">
        <v>275</v>
      </c>
      <c r="L743" s="14" t="s">
        <v>16</v>
      </c>
      <c r="M743" s="14"/>
      <c r="N743" s="14"/>
    </row>
    <row r="744" spans="1:14" ht="22.5" customHeight="1">
      <c r="A744" s="13">
        <v>741</v>
      </c>
      <c r="B744" s="14" t="s">
        <v>1554</v>
      </c>
      <c r="C744" s="15" t="s">
        <v>1555</v>
      </c>
      <c r="D744" s="16" t="s">
        <v>203</v>
      </c>
      <c r="E744" s="14">
        <v>5</v>
      </c>
      <c r="F744" s="16" t="s">
        <v>1556</v>
      </c>
      <c r="G744" s="16" t="s">
        <v>1556</v>
      </c>
      <c r="H744" s="14">
        <v>10</v>
      </c>
      <c r="I744" s="14">
        <v>11</v>
      </c>
      <c r="J744" s="17"/>
      <c r="K744" s="14"/>
      <c r="L744" s="14" t="s">
        <v>16</v>
      </c>
      <c r="M744" s="14"/>
      <c r="N744" s="14"/>
    </row>
    <row r="745" spans="1:14" ht="22.5" customHeight="1">
      <c r="A745" s="13">
        <v>742</v>
      </c>
      <c r="B745" s="14" t="s">
        <v>1557</v>
      </c>
      <c r="C745" s="15" t="s">
        <v>1558</v>
      </c>
      <c r="D745" s="16" t="s">
        <v>203</v>
      </c>
      <c r="E745" s="14">
        <v>5</v>
      </c>
      <c r="F745" s="16" t="s">
        <v>1556</v>
      </c>
      <c r="G745" s="16" t="s">
        <v>1556</v>
      </c>
      <c r="H745" s="14">
        <v>10</v>
      </c>
      <c r="I745" s="14">
        <v>11</v>
      </c>
      <c r="J745" s="17"/>
      <c r="K745" s="14"/>
      <c r="L745" s="14" t="s">
        <v>16</v>
      </c>
      <c r="M745" s="14"/>
      <c r="N745" s="14"/>
    </row>
    <row r="746" spans="1:14" ht="22.5" customHeight="1">
      <c r="A746" s="13">
        <v>743</v>
      </c>
      <c r="B746" s="14" t="s">
        <v>1559</v>
      </c>
      <c r="C746" s="15" t="s">
        <v>1560</v>
      </c>
      <c r="D746" s="16" t="s">
        <v>203</v>
      </c>
      <c r="E746" s="14">
        <v>5</v>
      </c>
      <c r="F746" s="16" t="s">
        <v>1556</v>
      </c>
      <c r="G746" s="16" t="s">
        <v>1556</v>
      </c>
      <c r="H746" s="14">
        <v>10</v>
      </c>
      <c r="I746" s="14">
        <v>11</v>
      </c>
      <c r="J746" s="17"/>
      <c r="K746" s="14"/>
      <c r="L746" s="14" t="s">
        <v>16</v>
      </c>
      <c r="M746" s="14"/>
      <c r="N746" s="14"/>
    </row>
    <row r="747" spans="1:14" ht="22.5" customHeight="1">
      <c r="A747" s="13">
        <v>744</v>
      </c>
      <c r="B747" s="14" t="s">
        <v>1561</v>
      </c>
      <c r="C747" s="15" t="s">
        <v>1562</v>
      </c>
      <c r="D747" s="16" t="s">
        <v>203</v>
      </c>
      <c r="E747" s="14">
        <v>5</v>
      </c>
      <c r="F747" s="16" t="s">
        <v>1556</v>
      </c>
      <c r="G747" s="16" t="s">
        <v>1556</v>
      </c>
      <c r="H747" s="14">
        <v>10</v>
      </c>
      <c r="I747" s="14">
        <v>11</v>
      </c>
      <c r="J747" s="17"/>
      <c r="K747" s="14"/>
      <c r="L747" s="14" t="s">
        <v>16</v>
      </c>
      <c r="M747" s="14"/>
      <c r="N747" s="14"/>
    </row>
    <row r="748" spans="1:14" ht="22.5" customHeight="1">
      <c r="A748" s="13">
        <v>745</v>
      </c>
      <c r="B748" s="14" t="s">
        <v>1563</v>
      </c>
      <c r="C748" s="15" t="s">
        <v>1564</v>
      </c>
      <c r="D748" s="16" t="s">
        <v>203</v>
      </c>
      <c r="E748" s="14">
        <v>5</v>
      </c>
      <c r="F748" s="16" t="s">
        <v>1556</v>
      </c>
      <c r="G748" s="16" t="s">
        <v>1556</v>
      </c>
      <c r="H748" s="14">
        <v>10</v>
      </c>
      <c r="I748" s="14">
        <v>11</v>
      </c>
      <c r="J748" s="17"/>
      <c r="K748" s="14"/>
      <c r="L748" s="14" t="s">
        <v>16</v>
      </c>
      <c r="M748" s="14"/>
      <c r="N748" s="14"/>
    </row>
    <row r="749" spans="1:14" ht="22.5" customHeight="1">
      <c r="A749" s="13">
        <v>746</v>
      </c>
      <c r="B749" s="14" t="s">
        <v>1565</v>
      </c>
      <c r="C749" s="15" t="s">
        <v>1566</v>
      </c>
      <c r="D749" s="16" t="s">
        <v>203</v>
      </c>
      <c r="E749" s="14">
        <v>5</v>
      </c>
      <c r="F749" s="16" t="s">
        <v>1556</v>
      </c>
      <c r="G749" s="16" t="s">
        <v>1556</v>
      </c>
      <c r="H749" s="14">
        <v>10</v>
      </c>
      <c r="I749" s="14">
        <v>11</v>
      </c>
      <c r="J749" s="17"/>
      <c r="K749" s="14"/>
      <c r="L749" s="14" t="s">
        <v>16</v>
      </c>
      <c r="M749" s="14"/>
      <c r="N749" s="14"/>
    </row>
    <row r="750" spans="1:14" ht="22.5" customHeight="1">
      <c r="A750" s="13">
        <v>747</v>
      </c>
      <c r="B750" s="14" t="s">
        <v>1567</v>
      </c>
      <c r="C750" s="15" t="s">
        <v>1568</v>
      </c>
      <c r="D750" s="16" t="s">
        <v>203</v>
      </c>
      <c r="E750" s="14">
        <v>4</v>
      </c>
      <c r="F750" s="16" t="s">
        <v>1556</v>
      </c>
      <c r="G750" s="16" t="s">
        <v>1556</v>
      </c>
      <c r="H750" s="14">
        <v>10</v>
      </c>
      <c r="I750" s="14">
        <v>11</v>
      </c>
      <c r="J750" s="17"/>
      <c r="K750" s="14"/>
      <c r="L750" s="14" t="s">
        <v>16</v>
      </c>
      <c r="M750" s="14"/>
      <c r="N750" s="14"/>
    </row>
    <row r="751" spans="1:14" ht="22.5" customHeight="1">
      <c r="A751" s="13">
        <v>748</v>
      </c>
      <c r="B751" s="14" t="s">
        <v>1569</v>
      </c>
      <c r="C751" s="15" t="s">
        <v>1570</v>
      </c>
      <c r="D751" s="16" t="s">
        <v>203</v>
      </c>
      <c r="E751" s="14">
        <v>4</v>
      </c>
      <c r="F751" s="16" t="s">
        <v>1556</v>
      </c>
      <c r="G751" s="16" t="s">
        <v>1556</v>
      </c>
      <c r="H751" s="14">
        <v>10</v>
      </c>
      <c r="I751" s="14">
        <v>11</v>
      </c>
      <c r="J751" s="17"/>
      <c r="K751" s="14"/>
      <c r="L751" s="14" t="s">
        <v>16</v>
      </c>
      <c r="M751" s="14"/>
      <c r="N751" s="14"/>
    </row>
    <row r="752" spans="1:14" ht="22.5" customHeight="1">
      <c r="A752" s="13">
        <v>749</v>
      </c>
      <c r="B752" s="14" t="s">
        <v>1571</v>
      </c>
      <c r="C752" s="15" t="s">
        <v>1572</v>
      </c>
      <c r="D752" s="16" t="s">
        <v>203</v>
      </c>
      <c r="E752" s="14" t="s">
        <v>1573</v>
      </c>
      <c r="F752" s="16" t="s">
        <v>1556</v>
      </c>
      <c r="G752" s="16" t="s">
        <v>1556</v>
      </c>
      <c r="H752" s="14">
        <v>10</v>
      </c>
      <c r="I752" s="14">
        <v>11</v>
      </c>
      <c r="J752" s="17"/>
      <c r="K752" s="14"/>
      <c r="L752" s="14" t="s">
        <v>16</v>
      </c>
      <c r="M752" s="14"/>
      <c r="N752" s="14"/>
    </row>
    <row r="753" spans="1:14" ht="22.5" customHeight="1">
      <c r="A753" s="13">
        <v>750</v>
      </c>
      <c r="B753" s="14" t="s">
        <v>1574</v>
      </c>
      <c r="C753" s="15" t="s">
        <v>1575</v>
      </c>
      <c r="D753" s="16" t="s">
        <v>203</v>
      </c>
      <c r="E753" s="14">
        <v>4</v>
      </c>
      <c r="F753" s="16" t="s">
        <v>1556</v>
      </c>
      <c r="G753" s="16" t="s">
        <v>1556</v>
      </c>
      <c r="H753" s="14">
        <v>10</v>
      </c>
      <c r="I753" s="14">
        <v>11</v>
      </c>
      <c r="J753" s="17"/>
      <c r="K753" s="14"/>
      <c r="L753" s="14" t="s">
        <v>16</v>
      </c>
      <c r="M753" s="14"/>
      <c r="N753" s="14"/>
    </row>
    <row r="754" spans="1:14" ht="22.5" customHeight="1">
      <c r="A754" s="13">
        <v>751</v>
      </c>
      <c r="B754" s="14" t="s">
        <v>1576</v>
      </c>
      <c r="C754" s="15" t="s">
        <v>1577</v>
      </c>
      <c r="D754" s="16" t="s">
        <v>203</v>
      </c>
      <c r="E754" s="14">
        <v>5</v>
      </c>
      <c r="F754" s="16" t="s">
        <v>1556</v>
      </c>
      <c r="G754" s="16" t="s">
        <v>1556</v>
      </c>
      <c r="H754" s="14">
        <v>10</v>
      </c>
      <c r="I754" s="14">
        <v>11</v>
      </c>
      <c r="J754" s="17"/>
      <c r="K754" s="14"/>
      <c r="L754" s="14" t="s">
        <v>16</v>
      </c>
      <c r="M754" s="14"/>
      <c r="N754" s="14"/>
    </row>
    <row r="755" spans="1:14" ht="22.5" customHeight="1">
      <c r="A755" s="13">
        <v>752</v>
      </c>
      <c r="B755" s="14" t="s">
        <v>1578</v>
      </c>
      <c r="C755" s="15" t="s">
        <v>1579</v>
      </c>
      <c r="D755" s="16" t="s">
        <v>203</v>
      </c>
      <c r="E755" s="14">
        <v>4</v>
      </c>
      <c r="F755" s="16" t="s">
        <v>1556</v>
      </c>
      <c r="G755" s="16" t="s">
        <v>1556</v>
      </c>
      <c r="H755" s="14">
        <v>10</v>
      </c>
      <c r="I755" s="14">
        <v>11</v>
      </c>
      <c r="J755" s="17"/>
      <c r="K755" s="14"/>
      <c r="L755" s="14" t="s">
        <v>16</v>
      </c>
      <c r="M755" s="14"/>
      <c r="N755" s="14"/>
    </row>
    <row r="756" spans="1:14" ht="22.5" customHeight="1">
      <c r="A756" s="13">
        <v>753</v>
      </c>
      <c r="B756" s="14" t="s">
        <v>1580</v>
      </c>
      <c r="C756" s="15" t="s">
        <v>1581</v>
      </c>
      <c r="D756" s="16" t="s">
        <v>203</v>
      </c>
      <c r="E756" s="14">
        <v>5</v>
      </c>
      <c r="F756" s="16" t="s">
        <v>1556</v>
      </c>
      <c r="G756" s="16" t="s">
        <v>1556</v>
      </c>
      <c r="H756" s="14">
        <v>10</v>
      </c>
      <c r="I756" s="14">
        <v>11</v>
      </c>
      <c r="J756" s="17"/>
      <c r="K756" s="14"/>
      <c r="L756" s="14" t="s">
        <v>16</v>
      </c>
      <c r="M756" s="14"/>
      <c r="N756" s="14"/>
    </row>
    <row r="757" spans="1:14" ht="22.5" customHeight="1">
      <c r="A757" s="13">
        <v>754</v>
      </c>
      <c r="B757" s="14" t="s">
        <v>1582</v>
      </c>
      <c r="C757" s="15" t="s">
        <v>1583</v>
      </c>
      <c r="D757" s="16" t="s">
        <v>203</v>
      </c>
      <c r="E757" s="14">
        <v>5</v>
      </c>
      <c r="F757" s="16" t="s">
        <v>1556</v>
      </c>
      <c r="G757" s="16" t="s">
        <v>1556</v>
      </c>
      <c r="H757" s="14">
        <v>10</v>
      </c>
      <c r="I757" s="14">
        <v>11</v>
      </c>
      <c r="J757" s="17"/>
      <c r="K757" s="14"/>
      <c r="L757" s="14" t="s">
        <v>16</v>
      </c>
      <c r="M757" s="14"/>
      <c r="N757" s="14"/>
    </row>
    <row r="758" spans="1:14" ht="22.5" customHeight="1">
      <c r="A758" s="13">
        <v>755</v>
      </c>
      <c r="B758" s="14" t="s">
        <v>1584</v>
      </c>
      <c r="C758" s="15" t="s">
        <v>1585</v>
      </c>
      <c r="D758" s="16" t="s">
        <v>203</v>
      </c>
      <c r="E758" s="14">
        <v>4</v>
      </c>
      <c r="F758" s="16" t="s">
        <v>1556</v>
      </c>
      <c r="G758" s="16" t="s">
        <v>1556</v>
      </c>
      <c r="H758" s="14">
        <v>10</v>
      </c>
      <c r="I758" s="14">
        <v>11</v>
      </c>
      <c r="J758" s="17"/>
      <c r="K758" s="14"/>
      <c r="L758" s="14" t="s">
        <v>16</v>
      </c>
      <c r="M758" s="14"/>
      <c r="N758" s="14"/>
    </row>
    <row r="759" spans="1:14" ht="22.5" customHeight="1">
      <c r="A759" s="13">
        <v>756</v>
      </c>
      <c r="B759" s="14" t="s">
        <v>1586</v>
      </c>
      <c r="C759" s="15" t="s">
        <v>1587</v>
      </c>
      <c r="D759" s="16" t="s">
        <v>203</v>
      </c>
      <c r="E759" s="14">
        <v>5</v>
      </c>
      <c r="F759" s="16" t="s">
        <v>1556</v>
      </c>
      <c r="G759" s="16" t="s">
        <v>1556</v>
      </c>
      <c r="H759" s="14">
        <v>10</v>
      </c>
      <c r="I759" s="14">
        <v>11</v>
      </c>
      <c r="J759" s="17"/>
      <c r="K759" s="14"/>
      <c r="L759" s="14" t="s">
        <v>16</v>
      </c>
      <c r="M759" s="14"/>
      <c r="N759" s="14"/>
    </row>
    <row r="760" spans="1:14" ht="22.5" customHeight="1">
      <c r="A760" s="13">
        <v>757</v>
      </c>
      <c r="B760" s="14" t="s">
        <v>1588</v>
      </c>
      <c r="C760" s="15" t="s">
        <v>1589</v>
      </c>
      <c r="D760" s="16" t="s">
        <v>203</v>
      </c>
      <c r="E760" s="14">
        <v>4</v>
      </c>
      <c r="F760" s="16" t="s">
        <v>1556</v>
      </c>
      <c r="G760" s="16" t="s">
        <v>1556</v>
      </c>
      <c r="H760" s="14">
        <v>10</v>
      </c>
      <c r="I760" s="14">
        <v>11</v>
      </c>
      <c r="J760" s="17"/>
      <c r="K760" s="14"/>
      <c r="L760" s="14" t="s">
        <v>16</v>
      </c>
      <c r="M760" s="14"/>
      <c r="N760" s="14"/>
    </row>
    <row r="761" spans="1:14" ht="22.5" customHeight="1">
      <c r="A761" s="13">
        <v>758</v>
      </c>
      <c r="B761" s="14" t="s">
        <v>1590</v>
      </c>
      <c r="C761" s="15" t="s">
        <v>1591</v>
      </c>
      <c r="D761" s="16" t="s">
        <v>203</v>
      </c>
      <c r="E761" s="14">
        <v>4</v>
      </c>
      <c r="F761" s="16" t="s">
        <v>1556</v>
      </c>
      <c r="G761" s="16" t="s">
        <v>1556</v>
      </c>
      <c r="H761" s="14">
        <v>10</v>
      </c>
      <c r="I761" s="14">
        <v>11</v>
      </c>
      <c r="J761" s="17"/>
      <c r="K761" s="14"/>
      <c r="L761" s="14" t="s">
        <v>16</v>
      </c>
      <c r="M761" s="14"/>
      <c r="N761" s="14"/>
    </row>
    <row r="762" spans="1:14" ht="22.5" customHeight="1">
      <c r="A762" s="13">
        <v>759</v>
      </c>
      <c r="B762" s="14" t="s">
        <v>1592</v>
      </c>
      <c r="C762" s="15" t="s">
        <v>1593</v>
      </c>
      <c r="D762" s="16" t="s">
        <v>203</v>
      </c>
      <c r="E762" s="14">
        <v>4</v>
      </c>
      <c r="F762" s="16" t="s">
        <v>1556</v>
      </c>
      <c r="G762" s="16" t="s">
        <v>1556</v>
      </c>
      <c r="H762" s="14">
        <v>10</v>
      </c>
      <c r="I762" s="14">
        <v>11</v>
      </c>
      <c r="J762" s="17"/>
      <c r="K762" s="14"/>
      <c r="L762" s="14" t="s">
        <v>16</v>
      </c>
      <c r="M762" s="14"/>
      <c r="N762" s="14"/>
    </row>
    <row r="763" spans="1:14" ht="22.5" customHeight="1">
      <c r="A763" s="13">
        <v>760</v>
      </c>
      <c r="B763" s="14" t="s">
        <v>1594</v>
      </c>
      <c r="C763" s="15" t="s">
        <v>1595</v>
      </c>
      <c r="D763" s="16" t="s">
        <v>203</v>
      </c>
      <c r="E763" s="14">
        <v>5</v>
      </c>
      <c r="F763" s="16" t="s">
        <v>1556</v>
      </c>
      <c r="G763" s="16" t="s">
        <v>1556</v>
      </c>
      <c r="H763" s="14">
        <v>10</v>
      </c>
      <c r="I763" s="14">
        <v>11</v>
      </c>
      <c r="J763" s="17"/>
      <c r="K763" s="14"/>
      <c r="L763" s="14" t="s">
        <v>16</v>
      </c>
      <c r="M763" s="14"/>
      <c r="N763" s="14" t="s">
        <v>1596</v>
      </c>
    </row>
    <row r="764" spans="1:14" ht="22.5" customHeight="1">
      <c r="A764" s="13">
        <v>761</v>
      </c>
      <c r="B764" s="14" t="s">
        <v>1597</v>
      </c>
      <c r="C764" s="15" t="s">
        <v>300</v>
      </c>
      <c r="D764" s="16" t="s">
        <v>203</v>
      </c>
      <c r="E764" s="14">
        <v>4</v>
      </c>
      <c r="F764" s="16" t="s">
        <v>1598</v>
      </c>
      <c r="G764" s="16" t="s">
        <v>1598</v>
      </c>
      <c r="H764" s="14">
        <v>10</v>
      </c>
      <c r="I764" s="14">
        <v>11</v>
      </c>
      <c r="J764" s="17"/>
      <c r="K764" s="14"/>
      <c r="L764" s="14" t="s">
        <v>16</v>
      </c>
      <c r="M764" s="14"/>
      <c r="N764" s="14"/>
    </row>
    <row r="765" spans="1:14" ht="22.5" customHeight="1">
      <c r="A765" s="13">
        <v>762</v>
      </c>
      <c r="B765" s="14" t="s">
        <v>1599</v>
      </c>
      <c r="C765" s="15" t="s">
        <v>1600</v>
      </c>
      <c r="D765" s="16" t="s">
        <v>203</v>
      </c>
      <c r="E765" s="14">
        <v>5</v>
      </c>
      <c r="F765" s="16" t="s">
        <v>1598</v>
      </c>
      <c r="G765" s="16" t="s">
        <v>1598</v>
      </c>
      <c r="H765" s="14">
        <v>10</v>
      </c>
      <c r="I765" s="14">
        <v>11</v>
      </c>
      <c r="J765" s="17"/>
      <c r="K765" s="14" t="s">
        <v>19</v>
      </c>
      <c r="L765" s="14" t="s">
        <v>16</v>
      </c>
      <c r="M765" s="14"/>
      <c r="N765" s="14"/>
    </row>
    <row r="766" spans="1:14" ht="22.5" customHeight="1">
      <c r="A766" s="13">
        <v>763</v>
      </c>
      <c r="B766" s="14" t="s">
        <v>1601</v>
      </c>
      <c r="C766" s="15" t="s">
        <v>1602</v>
      </c>
      <c r="D766" s="16" t="s">
        <v>203</v>
      </c>
      <c r="E766" s="14">
        <v>5</v>
      </c>
      <c r="F766" s="16" t="s">
        <v>1598</v>
      </c>
      <c r="G766" s="16" t="s">
        <v>1598</v>
      </c>
      <c r="H766" s="14">
        <v>10</v>
      </c>
      <c r="I766" s="14">
        <v>11</v>
      </c>
      <c r="J766" s="17"/>
      <c r="K766" s="14"/>
      <c r="L766" s="14" t="s">
        <v>16</v>
      </c>
      <c r="M766" s="14"/>
      <c r="N766" s="14"/>
    </row>
    <row r="767" spans="1:14" ht="22.5" customHeight="1">
      <c r="A767" s="13">
        <v>764</v>
      </c>
      <c r="B767" s="14" t="s">
        <v>1603</v>
      </c>
      <c r="C767" s="15" t="s">
        <v>1604</v>
      </c>
      <c r="D767" s="16" t="s">
        <v>203</v>
      </c>
      <c r="E767" s="14">
        <v>5</v>
      </c>
      <c r="F767" s="16" t="s">
        <v>1598</v>
      </c>
      <c r="G767" s="16" t="s">
        <v>1598</v>
      </c>
      <c r="H767" s="14">
        <v>10</v>
      </c>
      <c r="I767" s="14">
        <v>11</v>
      </c>
      <c r="J767" s="17"/>
      <c r="K767" s="14"/>
      <c r="L767" s="14" t="s">
        <v>16</v>
      </c>
      <c r="M767" s="14"/>
      <c r="N767" s="14"/>
    </row>
    <row r="768" spans="1:14" ht="22.5" customHeight="1">
      <c r="A768" s="13">
        <v>765</v>
      </c>
      <c r="B768" s="14" t="s">
        <v>1605</v>
      </c>
      <c r="C768" s="15" t="s">
        <v>1606</v>
      </c>
      <c r="D768" s="16" t="s">
        <v>203</v>
      </c>
      <c r="E768" s="14">
        <v>5</v>
      </c>
      <c r="F768" s="16" t="s">
        <v>1598</v>
      </c>
      <c r="G768" s="16" t="s">
        <v>1598</v>
      </c>
      <c r="H768" s="14">
        <v>10</v>
      </c>
      <c r="I768" s="14">
        <v>11</v>
      </c>
      <c r="J768" s="17"/>
      <c r="K768" s="14"/>
      <c r="L768" s="14" t="s">
        <v>16</v>
      </c>
      <c r="M768" s="14"/>
      <c r="N768" s="14"/>
    </row>
    <row r="769" spans="1:14" ht="22.5" customHeight="1">
      <c r="A769" s="13">
        <v>766</v>
      </c>
      <c r="B769" s="14" t="s">
        <v>1607</v>
      </c>
      <c r="C769" s="15" t="s">
        <v>1608</v>
      </c>
      <c r="D769" s="16" t="s">
        <v>203</v>
      </c>
      <c r="E769" s="14">
        <v>5</v>
      </c>
      <c r="F769" s="16" t="s">
        <v>1598</v>
      </c>
      <c r="G769" s="16" t="s">
        <v>1598</v>
      </c>
      <c r="H769" s="14">
        <v>10</v>
      </c>
      <c r="I769" s="14">
        <v>11</v>
      </c>
      <c r="J769" s="17"/>
      <c r="K769" s="14" t="s">
        <v>19</v>
      </c>
      <c r="L769" s="14" t="s">
        <v>16</v>
      </c>
      <c r="M769" s="14"/>
      <c r="N769" s="14"/>
    </row>
    <row r="770" spans="1:14" ht="22.5" customHeight="1">
      <c r="A770" s="13">
        <v>767</v>
      </c>
      <c r="B770" s="14" t="s">
        <v>1609</v>
      </c>
      <c r="C770" s="15" t="s">
        <v>1610</v>
      </c>
      <c r="D770" s="16" t="s">
        <v>203</v>
      </c>
      <c r="E770" s="14">
        <v>5</v>
      </c>
      <c r="F770" s="16" t="s">
        <v>1598</v>
      </c>
      <c r="G770" s="16" t="s">
        <v>1598</v>
      </c>
      <c r="H770" s="14">
        <v>10</v>
      </c>
      <c r="I770" s="14">
        <v>11</v>
      </c>
      <c r="J770" s="17"/>
      <c r="K770" s="14"/>
      <c r="L770" s="14" t="s">
        <v>16</v>
      </c>
      <c r="M770" s="14"/>
      <c r="N770" s="14"/>
    </row>
    <row r="771" spans="1:14" ht="22.5" customHeight="1">
      <c r="A771" s="13">
        <v>768</v>
      </c>
      <c r="B771" s="14" t="s">
        <v>1611</v>
      </c>
      <c r="C771" s="15" t="s">
        <v>1612</v>
      </c>
      <c r="D771" s="16" t="s">
        <v>203</v>
      </c>
      <c r="E771" s="14">
        <v>5</v>
      </c>
      <c r="F771" s="16" t="s">
        <v>1598</v>
      </c>
      <c r="G771" s="16" t="s">
        <v>1598</v>
      </c>
      <c r="H771" s="14">
        <v>10</v>
      </c>
      <c r="I771" s="14">
        <v>11</v>
      </c>
      <c r="J771" s="17"/>
      <c r="K771" s="14"/>
      <c r="L771" s="14" t="s">
        <v>16</v>
      </c>
      <c r="M771" s="14"/>
      <c r="N771" s="14"/>
    </row>
    <row r="772" spans="1:14" ht="22.5" customHeight="1">
      <c r="A772" s="13">
        <v>769</v>
      </c>
      <c r="B772" s="14" t="s">
        <v>1613</v>
      </c>
      <c r="C772" s="15" t="s">
        <v>1614</v>
      </c>
      <c r="D772" s="16" t="s">
        <v>203</v>
      </c>
      <c r="E772" s="14">
        <v>5</v>
      </c>
      <c r="F772" s="16" t="s">
        <v>1598</v>
      </c>
      <c r="G772" s="16" t="s">
        <v>1598</v>
      </c>
      <c r="H772" s="14">
        <v>10</v>
      </c>
      <c r="I772" s="14">
        <v>11</v>
      </c>
      <c r="J772" s="17"/>
      <c r="K772" s="14" t="s">
        <v>19</v>
      </c>
      <c r="L772" s="14" t="s">
        <v>16</v>
      </c>
      <c r="M772" s="14"/>
      <c r="N772" s="14"/>
    </row>
    <row r="773" spans="1:14" ht="22.5" customHeight="1">
      <c r="A773" s="13">
        <v>770</v>
      </c>
      <c r="B773" s="14" t="s">
        <v>1615</v>
      </c>
      <c r="C773" s="15" t="s">
        <v>1616</v>
      </c>
      <c r="D773" s="16" t="s">
        <v>203</v>
      </c>
      <c r="E773" s="14">
        <v>4</v>
      </c>
      <c r="F773" s="16" t="s">
        <v>1598</v>
      </c>
      <c r="G773" s="16" t="s">
        <v>1598</v>
      </c>
      <c r="H773" s="14">
        <v>10</v>
      </c>
      <c r="I773" s="14">
        <v>11</v>
      </c>
      <c r="J773" s="17"/>
      <c r="K773" s="14"/>
      <c r="L773" s="14" t="s">
        <v>16</v>
      </c>
      <c r="M773" s="14"/>
      <c r="N773" s="14"/>
    </row>
    <row r="774" spans="1:14" ht="22.5" customHeight="1">
      <c r="A774" s="13">
        <v>771</v>
      </c>
      <c r="B774" s="14" t="s">
        <v>1617</v>
      </c>
      <c r="C774" s="15" t="s">
        <v>1618</v>
      </c>
      <c r="D774" s="16" t="s">
        <v>203</v>
      </c>
      <c r="E774" s="14">
        <v>4</v>
      </c>
      <c r="F774" s="16" t="s">
        <v>1598</v>
      </c>
      <c r="G774" s="16" t="s">
        <v>1598</v>
      </c>
      <c r="H774" s="14">
        <v>10</v>
      </c>
      <c r="I774" s="14">
        <v>11</v>
      </c>
      <c r="J774" s="17"/>
      <c r="K774" s="14"/>
      <c r="L774" s="14" t="s">
        <v>16</v>
      </c>
      <c r="M774" s="14"/>
      <c r="N774" s="14"/>
    </row>
    <row r="775" spans="1:14" ht="22.5" customHeight="1">
      <c r="A775" s="13">
        <v>772</v>
      </c>
      <c r="B775" s="14" t="s">
        <v>1619</v>
      </c>
      <c r="C775" s="15" t="s">
        <v>1620</v>
      </c>
      <c r="D775" s="16" t="s">
        <v>203</v>
      </c>
      <c r="E775" s="14">
        <v>5</v>
      </c>
      <c r="F775" s="16" t="s">
        <v>1598</v>
      </c>
      <c r="G775" s="16" t="s">
        <v>1598</v>
      </c>
      <c r="H775" s="14">
        <v>10</v>
      </c>
      <c r="I775" s="14">
        <v>11</v>
      </c>
      <c r="J775" s="17"/>
      <c r="K775" s="14"/>
      <c r="L775" s="14" t="s">
        <v>16</v>
      </c>
      <c r="M775" s="14"/>
      <c r="N775" s="14"/>
    </row>
    <row r="776" spans="1:14" ht="22.5" customHeight="1">
      <c r="A776" s="13">
        <v>773</v>
      </c>
      <c r="B776" s="14" t="s">
        <v>1621</v>
      </c>
      <c r="C776" s="15" t="s">
        <v>1622</v>
      </c>
      <c r="D776" s="16" t="s">
        <v>203</v>
      </c>
      <c r="E776" s="14">
        <v>5</v>
      </c>
      <c r="F776" s="16" t="s">
        <v>1598</v>
      </c>
      <c r="G776" s="16" t="s">
        <v>1598</v>
      </c>
      <c r="H776" s="14">
        <v>10</v>
      </c>
      <c r="I776" s="14">
        <v>11</v>
      </c>
      <c r="J776" s="17"/>
      <c r="K776" s="14"/>
      <c r="L776" s="14" t="s">
        <v>16</v>
      </c>
      <c r="M776" s="14"/>
      <c r="N776" s="14"/>
    </row>
    <row r="777" spans="1:14" ht="22.5" customHeight="1">
      <c r="A777" s="13">
        <v>774</v>
      </c>
      <c r="B777" s="14" t="s">
        <v>1623</v>
      </c>
      <c r="C777" s="15" t="s">
        <v>1624</v>
      </c>
      <c r="D777" s="16" t="s">
        <v>203</v>
      </c>
      <c r="E777" s="14">
        <v>5</v>
      </c>
      <c r="F777" s="16" t="s">
        <v>1598</v>
      </c>
      <c r="G777" s="16" t="s">
        <v>1598</v>
      </c>
      <c r="H777" s="14">
        <v>10</v>
      </c>
      <c r="I777" s="14">
        <v>11</v>
      </c>
      <c r="J777" s="17"/>
      <c r="K777" s="14" t="s">
        <v>123</v>
      </c>
      <c r="L777" s="14" t="s">
        <v>16</v>
      </c>
      <c r="M777" s="14"/>
      <c r="N777" s="14"/>
    </row>
    <row r="778" spans="1:14" ht="22.5" customHeight="1">
      <c r="A778" s="13">
        <v>775</v>
      </c>
      <c r="B778" s="14" t="s">
        <v>1625</v>
      </c>
      <c r="C778" s="15" t="s">
        <v>1626</v>
      </c>
      <c r="D778" s="16" t="s">
        <v>203</v>
      </c>
      <c r="E778" s="14">
        <v>5</v>
      </c>
      <c r="F778" s="16" t="s">
        <v>1598</v>
      </c>
      <c r="G778" s="16" t="s">
        <v>1598</v>
      </c>
      <c r="H778" s="14">
        <v>10</v>
      </c>
      <c r="I778" s="14">
        <v>11</v>
      </c>
      <c r="J778" s="17"/>
      <c r="K778" s="14"/>
      <c r="L778" s="14" t="s">
        <v>16</v>
      </c>
      <c r="M778" s="14"/>
      <c r="N778" s="14"/>
    </row>
    <row r="779" spans="1:14" ht="22.5" customHeight="1">
      <c r="A779" s="13">
        <v>776</v>
      </c>
      <c r="B779" s="14" t="s">
        <v>1627</v>
      </c>
      <c r="C779" s="15" t="s">
        <v>1628</v>
      </c>
      <c r="D779" s="16" t="s">
        <v>203</v>
      </c>
      <c r="E779" s="14">
        <v>5</v>
      </c>
      <c r="F779" s="16" t="s">
        <v>1598</v>
      </c>
      <c r="G779" s="16" t="s">
        <v>1598</v>
      </c>
      <c r="H779" s="14">
        <v>10</v>
      </c>
      <c r="I779" s="14">
        <v>11</v>
      </c>
      <c r="J779" s="17"/>
      <c r="K779" s="14" t="s">
        <v>19</v>
      </c>
      <c r="L779" s="14" t="s">
        <v>16</v>
      </c>
      <c r="M779" s="14"/>
      <c r="N779" s="14"/>
    </row>
    <row r="780" spans="1:14" ht="22.5" customHeight="1">
      <c r="A780" s="13">
        <v>777</v>
      </c>
      <c r="B780" s="14" t="s">
        <v>1629</v>
      </c>
      <c r="C780" s="15" t="s">
        <v>1630</v>
      </c>
      <c r="D780" s="16" t="s">
        <v>203</v>
      </c>
      <c r="E780" s="14">
        <v>5</v>
      </c>
      <c r="F780" s="16" t="s">
        <v>1598</v>
      </c>
      <c r="G780" s="16" t="s">
        <v>1598</v>
      </c>
      <c r="H780" s="14">
        <v>10</v>
      </c>
      <c r="I780" s="14">
        <v>11</v>
      </c>
      <c r="J780" s="17"/>
      <c r="K780" s="14"/>
      <c r="L780" s="14" t="s">
        <v>16</v>
      </c>
      <c r="M780" s="14"/>
      <c r="N780" s="14"/>
    </row>
    <row r="781" spans="1:14" ht="22.5" customHeight="1">
      <c r="A781" s="13">
        <v>778</v>
      </c>
      <c r="B781" s="14" t="s">
        <v>1631</v>
      </c>
      <c r="C781" s="15" t="s">
        <v>1632</v>
      </c>
      <c r="D781" s="16" t="s">
        <v>203</v>
      </c>
      <c r="E781" s="14">
        <v>4</v>
      </c>
      <c r="F781" s="16" t="s">
        <v>1598</v>
      </c>
      <c r="G781" s="16" t="s">
        <v>1598</v>
      </c>
      <c r="H781" s="14">
        <v>10</v>
      </c>
      <c r="I781" s="14">
        <v>11</v>
      </c>
      <c r="J781" s="17"/>
      <c r="K781" s="14"/>
      <c r="L781" s="14" t="s">
        <v>16</v>
      </c>
      <c r="M781" s="14"/>
      <c r="N781" s="14"/>
    </row>
    <row r="782" spans="1:14" ht="22.5" customHeight="1">
      <c r="A782" s="13">
        <v>779</v>
      </c>
      <c r="B782" s="14" t="s">
        <v>1633</v>
      </c>
      <c r="C782" s="15" t="s">
        <v>1634</v>
      </c>
      <c r="D782" s="16" t="s">
        <v>203</v>
      </c>
      <c r="E782" s="14">
        <v>5</v>
      </c>
      <c r="F782" s="16" t="s">
        <v>1598</v>
      </c>
      <c r="G782" s="16" t="s">
        <v>1598</v>
      </c>
      <c r="H782" s="14">
        <v>10</v>
      </c>
      <c r="I782" s="14">
        <v>11</v>
      </c>
      <c r="J782" s="17"/>
      <c r="K782" s="14" t="s">
        <v>535</v>
      </c>
      <c r="L782" s="14" t="s">
        <v>16</v>
      </c>
      <c r="M782" s="14"/>
      <c r="N782" s="14"/>
    </row>
    <row r="783" spans="1:14" ht="22.5" customHeight="1">
      <c r="A783" s="13">
        <v>780</v>
      </c>
      <c r="B783" s="14" t="s">
        <v>1635</v>
      </c>
      <c r="C783" s="15" t="s">
        <v>1636</v>
      </c>
      <c r="D783" s="16" t="s">
        <v>203</v>
      </c>
      <c r="E783" s="14">
        <v>5</v>
      </c>
      <c r="F783" s="16" t="s">
        <v>1598</v>
      </c>
      <c r="G783" s="16" t="s">
        <v>1598</v>
      </c>
      <c r="H783" s="14">
        <v>10</v>
      </c>
      <c r="I783" s="14">
        <v>11</v>
      </c>
      <c r="J783" s="17"/>
      <c r="K783" s="14" t="s">
        <v>1547</v>
      </c>
      <c r="L783" s="14" t="s">
        <v>16</v>
      </c>
      <c r="M783" s="14"/>
      <c r="N783" s="14"/>
    </row>
    <row r="784" spans="1:14" ht="22.5" customHeight="1">
      <c r="A784" s="13">
        <v>781</v>
      </c>
      <c r="B784" s="14" t="s">
        <v>1637</v>
      </c>
      <c r="C784" s="15" t="s">
        <v>1638</v>
      </c>
      <c r="D784" s="16" t="s">
        <v>203</v>
      </c>
      <c r="E784" s="14">
        <v>5</v>
      </c>
      <c r="F784" s="16" t="s">
        <v>1598</v>
      </c>
      <c r="G784" s="16" t="s">
        <v>1598</v>
      </c>
      <c r="H784" s="14">
        <v>10</v>
      </c>
      <c r="I784" s="14">
        <v>11</v>
      </c>
      <c r="J784" s="17"/>
      <c r="K784" s="14"/>
      <c r="L784" s="14" t="s">
        <v>16</v>
      </c>
      <c r="M784" s="14"/>
      <c r="N784" s="14"/>
    </row>
    <row r="785" spans="1:14" ht="22.5" customHeight="1">
      <c r="A785" s="13">
        <v>782</v>
      </c>
      <c r="B785" s="14" t="s">
        <v>1639</v>
      </c>
      <c r="C785" s="15" t="s">
        <v>1640</v>
      </c>
      <c r="D785" s="16" t="s">
        <v>203</v>
      </c>
      <c r="E785" s="14">
        <v>4</v>
      </c>
      <c r="F785" s="16" t="s">
        <v>1598</v>
      </c>
      <c r="G785" s="16" t="s">
        <v>1598</v>
      </c>
      <c r="H785" s="14">
        <v>10</v>
      </c>
      <c r="I785" s="14">
        <v>11</v>
      </c>
      <c r="J785" s="17"/>
      <c r="K785" s="14"/>
      <c r="L785" s="14" t="s">
        <v>16</v>
      </c>
      <c r="M785" s="14"/>
      <c r="N785" s="14"/>
    </row>
    <row r="786" spans="1:14" ht="22.5" customHeight="1">
      <c r="A786" s="13">
        <v>783</v>
      </c>
      <c r="B786" s="14" t="s">
        <v>1641</v>
      </c>
      <c r="C786" s="15" t="s">
        <v>1642</v>
      </c>
      <c r="D786" s="16" t="s">
        <v>203</v>
      </c>
      <c r="E786" s="14">
        <v>5</v>
      </c>
      <c r="F786" s="16" t="s">
        <v>1598</v>
      </c>
      <c r="G786" s="16" t="s">
        <v>1598</v>
      </c>
      <c r="H786" s="14">
        <v>10</v>
      </c>
      <c r="I786" s="14">
        <v>11</v>
      </c>
      <c r="J786" s="17"/>
      <c r="K786" s="14"/>
      <c r="L786" s="14" t="s">
        <v>16</v>
      </c>
      <c r="M786" s="14"/>
      <c r="N786" s="14"/>
    </row>
    <row r="787" spans="1:14" ht="22.5" customHeight="1">
      <c r="A787" s="13">
        <v>784</v>
      </c>
      <c r="B787" s="14" t="s">
        <v>1643</v>
      </c>
      <c r="C787" s="15" t="s">
        <v>1644</v>
      </c>
      <c r="D787" s="16" t="s">
        <v>203</v>
      </c>
      <c r="E787" s="14">
        <v>5</v>
      </c>
      <c r="F787" s="16" t="s">
        <v>1645</v>
      </c>
      <c r="G787" s="16" t="s">
        <v>1645</v>
      </c>
      <c r="H787" s="14">
        <v>9</v>
      </c>
      <c r="I787" s="14">
        <v>10</v>
      </c>
      <c r="J787" s="17"/>
      <c r="K787" s="14"/>
      <c r="L787" s="14" t="s">
        <v>16</v>
      </c>
      <c r="M787" s="14"/>
      <c r="N787" s="14"/>
    </row>
    <row r="788" spans="1:14" ht="22.5" customHeight="1">
      <c r="A788" s="13">
        <v>785</v>
      </c>
      <c r="B788" s="14" t="s">
        <v>1646</v>
      </c>
      <c r="C788" s="15" t="s">
        <v>1647</v>
      </c>
      <c r="D788" s="16" t="s">
        <v>203</v>
      </c>
      <c r="E788" s="14">
        <v>4</v>
      </c>
      <c r="F788" s="16" t="s">
        <v>1645</v>
      </c>
      <c r="G788" s="16" t="s">
        <v>1645</v>
      </c>
      <c r="H788" s="14">
        <v>9</v>
      </c>
      <c r="I788" s="14">
        <v>10</v>
      </c>
      <c r="J788" s="17"/>
      <c r="K788" s="14"/>
      <c r="L788" s="14" t="s">
        <v>16</v>
      </c>
      <c r="M788" s="14"/>
      <c r="N788" s="14"/>
    </row>
    <row r="789" spans="1:14" ht="22.5" customHeight="1">
      <c r="A789" s="13">
        <v>786</v>
      </c>
      <c r="B789" s="14" t="s">
        <v>1648</v>
      </c>
      <c r="C789" s="15" t="s">
        <v>1649</v>
      </c>
      <c r="D789" s="16" t="s">
        <v>203</v>
      </c>
      <c r="E789" s="14">
        <v>5</v>
      </c>
      <c r="F789" s="16" t="s">
        <v>1645</v>
      </c>
      <c r="G789" s="16" t="s">
        <v>1645</v>
      </c>
      <c r="H789" s="14">
        <v>9</v>
      </c>
      <c r="I789" s="14">
        <v>10</v>
      </c>
      <c r="J789" s="17"/>
      <c r="K789" s="14" t="s">
        <v>19</v>
      </c>
      <c r="L789" s="14" t="s">
        <v>16</v>
      </c>
      <c r="M789" s="14"/>
      <c r="N789" s="14"/>
    </row>
    <row r="790" spans="1:14" ht="22.5" customHeight="1">
      <c r="A790" s="13">
        <v>787</v>
      </c>
      <c r="B790" s="14" t="s">
        <v>1650</v>
      </c>
      <c r="C790" s="15" t="s">
        <v>1651</v>
      </c>
      <c r="D790" s="16" t="s">
        <v>203</v>
      </c>
      <c r="E790" s="14">
        <v>4</v>
      </c>
      <c r="F790" s="16" t="s">
        <v>1645</v>
      </c>
      <c r="G790" s="16" t="s">
        <v>1645</v>
      </c>
      <c r="H790" s="14">
        <v>9</v>
      </c>
      <c r="I790" s="14">
        <v>10</v>
      </c>
      <c r="J790" s="17"/>
      <c r="K790" s="14"/>
      <c r="L790" s="14" t="s">
        <v>16</v>
      </c>
      <c r="M790" s="14"/>
      <c r="N790" s="14"/>
    </row>
    <row r="791" spans="1:14" ht="22.5" customHeight="1">
      <c r="A791" s="13">
        <v>788</v>
      </c>
      <c r="B791" s="14" t="s">
        <v>1652</v>
      </c>
      <c r="C791" s="15" t="s">
        <v>681</v>
      </c>
      <c r="D791" s="16" t="s">
        <v>203</v>
      </c>
      <c r="E791" s="14">
        <v>6</v>
      </c>
      <c r="F791" s="16" t="s">
        <v>1645</v>
      </c>
      <c r="G791" s="16" t="s">
        <v>1645</v>
      </c>
      <c r="H791" s="14">
        <v>9</v>
      </c>
      <c r="I791" s="14">
        <v>10</v>
      </c>
      <c r="J791" s="17"/>
      <c r="K791" s="14"/>
      <c r="L791" s="14" t="s">
        <v>16</v>
      </c>
      <c r="M791" s="14"/>
      <c r="N791" s="14"/>
    </row>
    <row r="792" spans="1:14" ht="22.5" customHeight="1">
      <c r="A792" s="13">
        <v>789</v>
      </c>
      <c r="B792" s="14" t="s">
        <v>1653</v>
      </c>
      <c r="C792" s="15" t="s">
        <v>1654</v>
      </c>
      <c r="D792" s="16" t="s">
        <v>203</v>
      </c>
      <c r="E792" s="14">
        <v>6</v>
      </c>
      <c r="F792" s="16" t="s">
        <v>1645</v>
      </c>
      <c r="G792" s="16" t="s">
        <v>1645</v>
      </c>
      <c r="H792" s="14">
        <v>9</v>
      </c>
      <c r="I792" s="14">
        <v>10</v>
      </c>
      <c r="J792" s="17"/>
      <c r="K792" s="14" t="s">
        <v>62</v>
      </c>
      <c r="L792" s="14" t="s">
        <v>16</v>
      </c>
      <c r="M792" s="14"/>
      <c r="N792" s="14"/>
    </row>
    <row r="793" spans="1:14" ht="22.5" customHeight="1">
      <c r="A793" s="13">
        <v>790</v>
      </c>
      <c r="B793" s="14" t="s">
        <v>1655</v>
      </c>
      <c r="C793" s="15" t="s">
        <v>1656</v>
      </c>
      <c r="D793" s="16" t="s">
        <v>203</v>
      </c>
      <c r="E793" s="14">
        <v>6</v>
      </c>
      <c r="F793" s="16" t="s">
        <v>1645</v>
      </c>
      <c r="G793" s="16" t="s">
        <v>1645</v>
      </c>
      <c r="H793" s="14">
        <v>9</v>
      </c>
      <c r="I793" s="14">
        <v>10</v>
      </c>
      <c r="J793" s="17"/>
      <c r="K793" s="14"/>
      <c r="L793" s="14" t="s">
        <v>16</v>
      </c>
      <c r="M793" s="14"/>
      <c r="N793" s="14"/>
    </row>
    <row r="794" spans="1:14" ht="22.5" customHeight="1">
      <c r="A794" s="13">
        <v>791</v>
      </c>
      <c r="B794" s="14" t="s">
        <v>1657</v>
      </c>
      <c r="C794" s="15" t="s">
        <v>1658</v>
      </c>
      <c r="D794" s="16" t="s">
        <v>203</v>
      </c>
      <c r="E794" s="14">
        <v>5</v>
      </c>
      <c r="F794" s="16" t="s">
        <v>1645</v>
      </c>
      <c r="G794" s="16" t="s">
        <v>1645</v>
      </c>
      <c r="H794" s="14">
        <v>9</v>
      </c>
      <c r="I794" s="14">
        <v>10</v>
      </c>
      <c r="J794" s="17"/>
      <c r="K794" s="14"/>
      <c r="L794" s="14" t="s">
        <v>16</v>
      </c>
      <c r="M794" s="14"/>
      <c r="N794" s="14"/>
    </row>
    <row r="795" spans="1:14" ht="22.5" customHeight="1">
      <c r="A795" s="13">
        <v>792</v>
      </c>
      <c r="B795" s="14" t="s">
        <v>1659</v>
      </c>
      <c r="C795" s="15" t="s">
        <v>1660</v>
      </c>
      <c r="D795" s="16" t="s">
        <v>203</v>
      </c>
      <c r="E795" s="14">
        <v>5</v>
      </c>
      <c r="F795" s="16" t="s">
        <v>1645</v>
      </c>
      <c r="G795" s="16" t="s">
        <v>1645</v>
      </c>
      <c r="H795" s="14">
        <v>9</v>
      </c>
      <c r="I795" s="14">
        <v>10</v>
      </c>
      <c r="J795" s="17"/>
      <c r="K795" s="14"/>
      <c r="L795" s="14" t="s">
        <v>16</v>
      </c>
      <c r="M795" s="14"/>
      <c r="N795" s="14"/>
    </row>
    <row r="796" spans="1:14" ht="22.5" customHeight="1">
      <c r="A796" s="13">
        <v>793</v>
      </c>
      <c r="B796" s="14" t="s">
        <v>1661</v>
      </c>
      <c r="C796" s="15" t="s">
        <v>1662</v>
      </c>
      <c r="D796" s="16" t="s">
        <v>203</v>
      </c>
      <c r="E796" s="14">
        <v>6</v>
      </c>
      <c r="F796" s="16" t="s">
        <v>1645</v>
      </c>
      <c r="G796" s="16" t="s">
        <v>1645</v>
      </c>
      <c r="H796" s="14">
        <v>9</v>
      </c>
      <c r="I796" s="14">
        <v>10</v>
      </c>
      <c r="J796" s="17"/>
      <c r="K796" s="14"/>
      <c r="L796" s="14" t="s">
        <v>16</v>
      </c>
      <c r="M796" s="14"/>
      <c r="N796" s="14"/>
    </row>
    <row r="797" spans="1:14" ht="22.5" customHeight="1">
      <c r="A797" s="13">
        <v>794</v>
      </c>
      <c r="B797" s="14" t="s">
        <v>1663</v>
      </c>
      <c r="C797" s="15" t="s">
        <v>1664</v>
      </c>
      <c r="D797" s="16" t="s">
        <v>203</v>
      </c>
      <c r="E797" s="14">
        <v>5</v>
      </c>
      <c r="F797" s="16" t="s">
        <v>1645</v>
      </c>
      <c r="G797" s="16" t="s">
        <v>1645</v>
      </c>
      <c r="H797" s="14">
        <v>9</v>
      </c>
      <c r="I797" s="14">
        <v>10</v>
      </c>
      <c r="J797" s="17"/>
      <c r="K797" s="14"/>
      <c r="L797" s="14" t="s">
        <v>16</v>
      </c>
      <c r="M797" s="14"/>
      <c r="N797" s="14"/>
    </row>
    <row r="798" spans="1:14" ht="22.5" customHeight="1">
      <c r="A798" s="13">
        <v>795</v>
      </c>
      <c r="B798" s="14" t="s">
        <v>1665</v>
      </c>
      <c r="C798" s="15" t="s">
        <v>1666</v>
      </c>
      <c r="D798" s="16" t="s">
        <v>203</v>
      </c>
      <c r="E798" s="14">
        <v>6</v>
      </c>
      <c r="F798" s="16" t="s">
        <v>1645</v>
      </c>
      <c r="G798" s="16" t="s">
        <v>1645</v>
      </c>
      <c r="H798" s="14">
        <v>9</v>
      </c>
      <c r="I798" s="14">
        <v>10</v>
      </c>
      <c r="J798" s="17"/>
      <c r="K798" s="14" t="s">
        <v>81</v>
      </c>
      <c r="L798" s="14" t="s">
        <v>16</v>
      </c>
      <c r="M798" s="14"/>
      <c r="N798" s="14"/>
    </row>
    <row r="799" spans="1:14" ht="22.5" customHeight="1">
      <c r="A799" s="13">
        <v>796</v>
      </c>
      <c r="B799" s="14" t="s">
        <v>1667</v>
      </c>
      <c r="C799" s="15" t="s">
        <v>1668</v>
      </c>
      <c r="D799" s="16" t="s">
        <v>203</v>
      </c>
      <c r="E799" s="14">
        <v>5</v>
      </c>
      <c r="F799" s="16" t="s">
        <v>1645</v>
      </c>
      <c r="G799" s="16" t="s">
        <v>1645</v>
      </c>
      <c r="H799" s="14">
        <v>9</v>
      </c>
      <c r="I799" s="14">
        <v>10</v>
      </c>
      <c r="J799" s="17"/>
      <c r="K799" s="14"/>
      <c r="L799" s="14" t="s">
        <v>16</v>
      </c>
      <c r="M799" s="14"/>
      <c r="N799" s="14"/>
    </row>
    <row r="800" spans="1:14" ht="22.5" customHeight="1">
      <c r="A800" s="13">
        <v>797</v>
      </c>
      <c r="B800" s="14" t="s">
        <v>1669</v>
      </c>
      <c r="C800" s="15" t="s">
        <v>1670</v>
      </c>
      <c r="D800" s="16" t="s">
        <v>203</v>
      </c>
      <c r="E800" s="14">
        <v>5</v>
      </c>
      <c r="F800" s="16" t="s">
        <v>1645</v>
      </c>
      <c r="G800" s="16" t="s">
        <v>1645</v>
      </c>
      <c r="H800" s="14">
        <v>9</v>
      </c>
      <c r="I800" s="14">
        <v>10</v>
      </c>
      <c r="J800" s="17"/>
      <c r="K800" s="14"/>
      <c r="L800" s="14" t="s">
        <v>16</v>
      </c>
      <c r="M800" s="14"/>
      <c r="N800" s="14"/>
    </row>
    <row r="801" spans="1:14" ht="22.5" customHeight="1">
      <c r="A801" s="13">
        <v>798</v>
      </c>
      <c r="B801" s="14" t="s">
        <v>1671</v>
      </c>
      <c r="C801" s="15" t="s">
        <v>1672</v>
      </c>
      <c r="D801" s="16" t="s">
        <v>203</v>
      </c>
      <c r="E801" s="14">
        <v>5</v>
      </c>
      <c r="F801" s="16" t="s">
        <v>1645</v>
      </c>
      <c r="G801" s="16" t="s">
        <v>1645</v>
      </c>
      <c r="H801" s="14">
        <v>9</v>
      </c>
      <c r="I801" s="14">
        <v>10</v>
      </c>
      <c r="J801" s="17"/>
      <c r="K801" s="14" t="s">
        <v>19</v>
      </c>
      <c r="L801" s="14" t="s">
        <v>16</v>
      </c>
      <c r="M801" s="14"/>
      <c r="N801" s="14"/>
    </row>
    <row r="802" spans="1:14" ht="22.5" customHeight="1">
      <c r="A802" s="13">
        <v>799</v>
      </c>
      <c r="B802" s="14" t="s">
        <v>1673</v>
      </c>
      <c r="C802" s="15" t="s">
        <v>1674</v>
      </c>
      <c r="D802" s="16" t="s">
        <v>203</v>
      </c>
      <c r="E802" s="14">
        <v>4</v>
      </c>
      <c r="F802" s="16" t="s">
        <v>1645</v>
      </c>
      <c r="G802" s="16" t="s">
        <v>1645</v>
      </c>
      <c r="H802" s="14">
        <v>9</v>
      </c>
      <c r="I802" s="14">
        <v>10</v>
      </c>
      <c r="J802" s="17"/>
      <c r="K802" s="14"/>
      <c r="L802" s="14" t="s">
        <v>16</v>
      </c>
      <c r="M802" s="14"/>
      <c r="N802" s="14"/>
    </row>
    <row r="803" spans="1:14" ht="22.5" customHeight="1">
      <c r="A803" s="13">
        <v>800</v>
      </c>
      <c r="B803" s="14" t="s">
        <v>1675</v>
      </c>
      <c r="C803" s="15" t="s">
        <v>1676</v>
      </c>
      <c r="D803" s="16" t="s">
        <v>203</v>
      </c>
      <c r="E803" s="14">
        <v>6</v>
      </c>
      <c r="F803" s="16" t="s">
        <v>1645</v>
      </c>
      <c r="G803" s="16" t="s">
        <v>1645</v>
      </c>
      <c r="H803" s="14">
        <v>9</v>
      </c>
      <c r="I803" s="14">
        <v>10</v>
      </c>
      <c r="J803" s="17"/>
      <c r="K803" s="14"/>
      <c r="L803" s="14" t="s">
        <v>16</v>
      </c>
      <c r="M803" s="14"/>
      <c r="N803" s="14"/>
    </row>
    <row r="804" spans="1:14" ht="22.5" customHeight="1">
      <c r="A804" s="13">
        <v>801</v>
      </c>
      <c r="B804" s="14" t="s">
        <v>1677</v>
      </c>
      <c r="C804" s="15" t="s">
        <v>1678</v>
      </c>
      <c r="D804" s="16" t="s">
        <v>203</v>
      </c>
      <c r="E804" s="14">
        <v>5</v>
      </c>
      <c r="F804" s="16" t="s">
        <v>1645</v>
      </c>
      <c r="G804" s="16" t="s">
        <v>1645</v>
      </c>
      <c r="H804" s="14">
        <v>9</v>
      </c>
      <c r="I804" s="14">
        <v>10</v>
      </c>
      <c r="J804" s="17"/>
      <c r="K804" s="14"/>
      <c r="L804" s="14" t="s">
        <v>16</v>
      </c>
      <c r="M804" s="14"/>
      <c r="N804" s="14"/>
    </row>
    <row r="805" spans="1:14" ht="22.5" customHeight="1">
      <c r="A805" s="13">
        <v>802</v>
      </c>
      <c r="B805" s="14" t="s">
        <v>1679</v>
      </c>
      <c r="C805" s="15" t="s">
        <v>1680</v>
      </c>
      <c r="D805" s="16" t="s">
        <v>203</v>
      </c>
      <c r="E805" s="14">
        <v>5</v>
      </c>
      <c r="F805" s="16" t="s">
        <v>1645</v>
      </c>
      <c r="G805" s="16" t="s">
        <v>1645</v>
      </c>
      <c r="H805" s="14">
        <v>9</v>
      </c>
      <c r="I805" s="14">
        <v>10</v>
      </c>
      <c r="J805" s="17"/>
      <c r="K805" s="14"/>
      <c r="L805" s="14" t="s">
        <v>16</v>
      </c>
      <c r="M805" s="14"/>
      <c r="N805" s="14"/>
    </row>
    <row r="806" spans="1:14" ht="22.5" customHeight="1">
      <c r="A806" s="13">
        <v>803</v>
      </c>
      <c r="B806" s="14" t="s">
        <v>1681</v>
      </c>
      <c r="C806" s="15" t="s">
        <v>1682</v>
      </c>
      <c r="D806" s="16" t="s">
        <v>203</v>
      </c>
      <c r="E806" s="14">
        <v>5</v>
      </c>
      <c r="F806" s="16" t="s">
        <v>1645</v>
      </c>
      <c r="G806" s="16" t="s">
        <v>1645</v>
      </c>
      <c r="H806" s="14">
        <v>9</v>
      </c>
      <c r="I806" s="14">
        <v>10</v>
      </c>
      <c r="J806" s="17"/>
      <c r="K806" s="14"/>
      <c r="L806" s="14" t="s">
        <v>16</v>
      </c>
      <c r="M806" s="14"/>
      <c r="N806" s="14" t="s">
        <v>578</v>
      </c>
    </row>
    <row r="807" spans="1:14" ht="22.5" customHeight="1">
      <c r="A807" s="13">
        <v>804</v>
      </c>
      <c r="B807" s="14" t="s">
        <v>1683</v>
      </c>
      <c r="C807" s="15" t="s">
        <v>1684</v>
      </c>
      <c r="D807" s="16" t="s">
        <v>203</v>
      </c>
      <c r="E807" s="14">
        <v>5</v>
      </c>
      <c r="F807" s="16" t="s">
        <v>1645</v>
      </c>
      <c r="G807" s="16" t="s">
        <v>1645</v>
      </c>
      <c r="H807" s="14">
        <v>9</v>
      </c>
      <c r="I807" s="14">
        <v>10</v>
      </c>
      <c r="J807" s="17"/>
      <c r="K807" s="14"/>
      <c r="L807" s="14" t="s">
        <v>16</v>
      </c>
      <c r="M807" s="14"/>
      <c r="N807" s="14" t="s">
        <v>432</v>
      </c>
    </row>
    <row r="808" spans="1:14" ht="22.5" customHeight="1">
      <c r="A808" s="13">
        <v>805</v>
      </c>
      <c r="B808" s="14" t="s">
        <v>1685</v>
      </c>
      <c r="C808" s="15" t="s">
        <v>1686</v>
      </c>
      <c r="D808" s="16" t="s">
        <v>203</v>
      </c>
      <c r="E808" s="14">
        <v>5</v>
      </c>
      <c r="F808" s="16" t="s">
        <v>1645</v>
      </c>
      <c r="G808" s="16" t="s">
        <v>1645</v>
      </c>
      <c r="H808" s="14">
        <v>9</v>
      </c>
      <c r="I808" s="14">
        <v>10</v>
      </c>
      <c r="J808" s="17"/>
      <c r="K808" s="14"/>
      <c r="L808" s="14" t="s">
        <v>16</v>
      </c>
      <c r="M808" s="14"/>
      <c r="N808" s="14" t="s">
        <v>432</v>
      </c>
    </row>
    <row r="809" spans="1:14" ht="22.5" customHeight="1">
      <c r="A809" s="13">
        <v>806</v>
      </c>
      <c r="B809" s="14" t="s">
        <v>1687</v>
      </c>
      <c r="C809" s="15" t="s">
        <v>1688</v>
      </c>
      <c r="D809" s="16" t="s">
        <v>203</v>
      </c>
      <c r="E809" s="14">
        <v>4</v>
      </c>
      <c r="F809" s="16" t="s">
        <v>1645</v>
      </c>
      <c r="G809" s="16" t="s">
        <v>1645</v>
      </c>
      <c r="H809" s="14">
        <v>9</v>
      </c>
      <c r="I809" s="14">
        <v>10</v>
      </c>
      <c r="J809" s="17"/>
      <c r="K809" s="14"/>
      <c r="L809" s="14" t="s">
        <v>16</v>
      </c>
      <c r="M809" s="14" t="s">
        <v>945</v>
      </c>
      <c r="N809" s="14"/>
    </row>
    <row r="810" spans="1:14" ht="22.5" customHeight="1">
      <c r="A810" s="13">
        <v>807</v>
      </c>
      <c r="B810" s="14" t="s">
        <v>1689</v>
      </c>
      <c r="C810" s="15" t="s">
        <v>1690</v>
      </c>
      <c r="D810" s="16" t="s">
        <v>203</v>
      </c>
      <c r="E810" s="14">
        <v>5</v>
      </c>
      <c r="F810" s="16" t="s">
        <v>1691</v>
      </c>
      <c r="G810" s="16" t="s">
        <v>1691</v>
      </c>
      <c r="H810" s="14">
        <v>9</v>
      </c>
      <c r="I810" s="14">
        <v>10</v>
      </c>
      <c r="J810" s="17"/>
      <c r="K810" s="14"/>
      <c r="L810" s="14" t="s">
        <v>16</v>
      </c>
      <c r="M810" s="14"/>
      <c r="N810" s="14"/>
    </row>
    <row r="811" spans="1:14" ht="22.5" customHeight="1">
      <c r="A811" s="13">
        <v>808</v>
      </c>
      <c r="B811" s="14" t="s">
        <v>1692</v>
      </c>
      <c r="C811" s="15" t="s">
        <v>1693</v>
      </c>
      <c r="D811" s="16" t="s">
        <v>203</v>
      </c>
      <c r="E811" s="14">
        <v>5</v>
      </c>
      <c r="F811" s="16" t="s">
        <v>1691</v>
      </c>
      <c r="G811" s="16" t="s">
        <v>1691</v>
      </c>
      <c r="H811" s="14">
        <v>9</v>
      </c>
      <c r="I811" s="14">
        <v>10</v>
      </c>
      <c r="J811" s="17"/>
      <c r="K811" s="14"/>
      <c r="L811" s="14" t="s">
        <v>16</v>
      </c>
      <c r="M811" s="14"/>
      <c r="N811" s="14"/>
    </row>
    <row r="812" spans="1:14" ht="22.5" customHeight="1">
      <c r="A812" s="13">
        <v>809</v>
      </c>
      <c r="B812" s="14" t="s">
        <v>1694</v>
      </c>
      <c r="C812" s="15" t="s">
        <v>1695</v>
      </c>
      <c r="D812" s="16" t="s">
        <v>203</v>
      </c>
      <c r="E812" s="14">
        <v>5</v>
      </c>
      <c r="F812" s="16" t="s">
        <v>1691</v>
      </c>
      <c r="G812" s="16" t="s">
        <v>1691</v>
      </c>
      <c r="H812" s="14">
        <v>9</v>
      </c>
      <c r="I812" s="14">
        <v>10</v>
      </c>
      <c r="J812" s="17"/>
      <c r="K812" s="14"/>
      <c r="L812" s="14" t="s">
        <v>16</v>
      </c>
      <c r="M812" s="14"/>
      <c r="N812" s="14"/>
    </row>
    <row r="813" spans="1:14" ht="22.5" customHeight="1">
      <c r="A813" s="13">
        <v>810</v>
      </c>
      <c r="B813" s="14" t="s">
        <v>1696</v>
      </c>
      <c r="C813" s="15" t="s">
        <v>1697</v>
      </c>
      <c r="D813" s="16" t="s">
        <v>203</v>
      </c>
      <c r="E813" s="14">
        <v>5</v>
      </c>
      <c r="F813" s="16" t="s">
        <v>1691</v>
      </c>
      <c r="G813" s="16" t="s">
        <v>1691</v>
      </c>
      <c r="H813" s="14">
        <v>9</v>
      </c>
      <c r="I813" s="14">
        <v>10</v>
      </c>
      <c r="J813" s="17"/>
      <c r="K813" s="14"/>
      <c r="L813" s="14" t="s">
        <v>16</v>
      </c>
      <c r="M813" s="14"/>
      <c r="N813" s="14"/>
    </row>
    <row r="814" spans="1:14" ht="22.5" customHeight="1">
      <c r="A814" s="13">
        <v>811</v>
      </c>
      <c r="B814" s="14" t="s">
        <v>1698</v>
      </c>
      <c r="C814" s="15" t="s">
        <v>1509</v>
      </c>
      <c r="D814" s="16" t="s">
        <v>203</v>
      </c>
      <c r="E814" s="14">
        <v>5</v>
      </c>
      <c r="F814" s="16" t="s">
        <v>1691</v>
      </c>
      <c r="G814" s="16" t="s">
        <v>1691</v>
      </c>
      <c r="H814" s="14">
        <v>9</v>
      </c>
      <c r="I814" s="14">
        <v>10</v>
      </c>
      <c r="J814" s="17"/>
      <c r="K814" s="14"/>
      <c r="L814" s="14" t="s">
        <v>16</v>
      </c>
      <c r="M814" s="14"/>
      <c r="N814" s="14"/>
    </row>
    <row r="815" spans="1:14" ht="22.5" customHeight="1">
      <c r="A815" s="13">
        <v>812</v>
      </c>
      <c r="B815" s="14" t="s">
        <v>1699</v>
      </c>
      <c r="C815" s="15" t="s">
        <v>1700</v>
      </c>
      <c r="D815" s="16" t="s">
        <v>203</v>
      </c>
      <c r="E815" s="14">
        <v>5</v>
      </c>
      <c r="F815" s="16" t="s">
        <v>1691</v>
      </c>
      <c r="G815" s="16" t="s">
        <v>1691</v>
      </c>
      <c r="H815" s="14">
        <v>9</v>
      </c>
      <c r="I815" s="14">
        <v>10</v>
      </c>
      <c r="J815" s="17"/>
      <c r="K815" s="14" t="s">
        <v>452</v>
      </c>
      <c r="L815" s="14" t="s">
        <v>16</v>
      </c>
      <c r="M815" s="14"/>
      <c r="N815" s="14"/>
    </row>
    <row r="816" spans="1:14" ht="22.5" customHeight="1">
      <c r="A816" s="13">
        <v>813</v>
      </c>
      <c r="B816" s="14" t="s">
        <v>1701</v>
      </c>
      <c r="C816" s="15" t="s">
        <v>1702</v>
      </c>
      <c r="D816" s="16" t="s">
        <v>203</v>
      </c>
      <c r="E816" s="14">
        <v>5</v>
      </c>
      <c r="F816" s="16" t="s">
        <v>1691</v>
      </c>
      <c r="G816" s="16" t="s">
        <v>1691</v>
      </c>
      <c r="H816" s="14">
        <v>9</v>
      </c>
      <c r="I816" s="14">
        <v>10</v>
      </c>
      <c r="J816" s="17"/>
      <c r="K816" s="14"/>
      <c r="L816" s="14" t="s">
        <v>16</v>
      </c>
      <c r="M816" s="14"/>
      <c r="N816" s="14"/>
    </row>
    <row r="817" spans="1:14" ht="22.5" customHeight="1">
      <c r="A817" s="13">
        <v>814</v>
      </c>
      <c r="B817" s="14" t="s">
        <v>1703</v>
      </c>
      <c r="C817" s="15" t="s">
        <v>1704</v>
      </c>
      <c r="D817" s="16" t="s">
        <v>203</v>
      </c>
      <c r="E817" s="14">
        <v>5</v>
      </c>
      <c r="F817" s="16" t="s">
        <v>1691</v>
      </c>
      <c r="G817" s="16" t="s">
        <v>1691</v>
      </c>
      <c r="H817" s="14">
        <v>9</v>
      </c>
      <c r="I817" s="14">
        <v>10</v>
      </c>
      <c r="J817" s="17"/>
      <c r="K817" s="14" t="s">
        <v>62</v>
      </c>
      <c r="L817" s="14" t="s">
        <v>16</v>
      </c>
      <c r="M817" s="14"/>
      <c r="N817" s="14"/>
    </row>
    <row r="818" spans="1:14" ht="22.5" customHeight="1">
      <c r="A818" s="13">
        <v>815</v>
      </c>
      <c r="B818" s="14" t="s">
        <v>1705</v>
      </c>
      <c r="C818" s="15" t="s">
        <v>1706</v>
      </c>
      <c r="D818" s="16" t="s">
        <v>203</v>
      </c>
      <c r="E818" s="14">
        <v>5</v>
      </c>
      <c r="F818" s="16" t="s">
        <v>1691</v>
      </c>
      <c r="G818" s="16" t="s">
        <v>1691</v>
      </c>
      <c r="H818" s="14">
        <v>9</v>
      </c>
      <c r="I818" s="14">
        <v>10</v>
      </c>
      <c r="J818" s="17"/>
      <c r="K818" s="14"/>
      <c r="L818" s="14" t="s">
        <v>16</v>
      </c>
      <c r="M818" s="14"/>
      <c r="N818" s="14"/>
    </row>
    <row r="819" spans="1:14" ht="22.5" customHeight="1">
      <c r="A819" s="13">
        <v>816</v>
      </c>
      <c r="B819" s="14" t="s">
        <v>1707</v>
      </c>
      <c r="C819" s="15" t="s">
        <v>1708</v>
      </c>
      <c r="D819" s="16" t="s">
        <v>203</v>
      </c>
      <c r="E819" s="14" t="s">
        <v>1709</v>
      </c>
      <c r="F819" s="16" t="s">
        <v>1691</v>
      </c>
      <c r="G819" s="16" t="s">
        <v>1691</v>
      </c>
      <c r="H819" s="14">
        <v>9</v>
      </c>
      <c r="I819" s="14">
        <v>10</v>
      </c>
      <c r="J819" s="17"/>
      <c r="K819" s="14"/>
      <c r="L819" s="14" t="s">
        <v>16</v>
      </c>
      <c r="M819" s="14"/>
      <c r="N819" s="14"/>
    </row>
    <row r="820" spans="1:14" ht="22.5" customHeight="1">
      <c r="A820" s="13">
        <v>817</v>
      </c>
      <c r="B820" s="14" t="s">
        <v>1710</v>
      </c>
      <c r="C820" s="15" t="s">
        <v>1711</v>
      </c>
      <c r="D820" s="16" t="s">
        <v>203</v>
      </c>
      <c r="E820" s="14">
        <v>4</v>
      </c>
      <c r="F820" s="16" t="s">
        <v>1691</v>
      </c>
      <c r="G820" s="16" t="s">
        <v>1691</v>
      </c>
      <c r="H820" s="14">
        <v>9</v>
      </c>
      <c r="I820" s="14">
        <v>10</v>
      </c>
      <c r="J820" s="17"/>
      <c r="K820" s="14"/>
      <c r="L820" s="14" t="s">
        <v>16</v>
      </c>
      <c r="M820" s="14"/>
      <c r="N820" s="14"/>
    </row>
    <row r="821" spans="1:14" ht="22.5" customHeight="1">
      <c r="A821" s="13">
        <v>818</v>
      </c>
      <c r="B821" s="14" t="s">
        <v>1712</v>
      </c>
      <c r="C821" s="15" t="s">
        <v>1124</v>
      </c>
      <c r="D821" s="16" t="s">
        <v>203</v>
      </c>
      <c r="E821" s="14">
        <v>4</v>
      </c>
      <c r="F821" s="16" t="s">
        <v>1691</v>
      </c>
      <c r="G821" s="16" t="s">
        <v>1691</v>
      </c>
      <c r="H821" s="14">
        <v>9</v>
      </c>
      <c r="I821" s="14">
        <v>10</v>
      </c>
      <c r="J821" s="17"/>
      <c r="K821" s="14"/>
      <c r="L821" s="14" t="s">
        <v>16</v>
      </c>
      <c r="M821" s="14"/>
      <c r="N821" s="14"/>
    </row>
    <row r="822" spans="1:14" ht="22.5" customHeight="1">
      <c r="A822" s="13">
        <v>819</v>
      </c>
      <c r="B822" s="14" t="s">
        <v>1713</v>
      </c>
      <c r="C822" s="15" t="s">
        <v>1714</v>
      </c>
      <c r="D822" s="16" t="s">
        <v>203</v>
      </c>
      <c r="E822" s="14">
        <v>5</v>
      </c>
      <c r="F822" s="16" t="s">
        <v>1691</v>
      </c>
      <c r="G822" s="16" t="s">
        <v>1691</v>
      </c>
      <c r="H822" s="14">
        <v>9</v>
      </c>
      <c r="I822" s="14">
        <v>10</v>
      </c>
      <c r="J822" s="17"/>
      <c r="K822" s="14"/>
      <c r="L822" s="14" t="s">
        <v>16</v>
      </c>
      <c r="M822" s="14"/>
      <c r="N822" s="14"/>
    </row>
    <row r="823" spans="1:14" ht="22.5" customHeight="1">
      <c r="A823" s="13">
        <v>820</v>
      </c>
      <c r="B823" s="14" t="s">
        <v>1715</v>
      </c>
      <c r="C823" s="15" t="s">
        <v>1716</v>
      </c>
      <c r="D823" s="16" t="s">
        <v>203</v>
      </c>
      <c r="E823" s="14">
        <v>5</v>
      </c>
      <c r="F823" s="16" t="s">
        <v>1691</v>
      </c>
      <c r="G823" s="16" t="s">
        <v>1691</v>
      </c>
      <c r="H823" s="14">
        <v>9</v>
      </c>
      <c r="I823" s="14">
        <v>10</v>
      </c>
      <c r="J823" s="17"/>
      <c r="K823" s="14"/>
      <c r="L823" s="14" t="s">
        <v>16</v>
      </c>
      <c r="M823" s="14"/>
      <c r="N823" s="14"/>
    </row>
    <row r="824" spans="1:14" ht="22.5" customHeight="1">
      <c r="A824" s="13">
        <v>821</v>
      </c>
      <c r="B824" s="14" t="s">
        <v>1717</v>
      </c>
      <c r="C824" s="15" t="s">
        <v>1718</v>
      </c>
      <c r="D824" s="16" t="s">
        <v>203</v>
      </c>
      <c r="E824" s="14">
        <v>5</v>
      </c>
      <c r="F824" s="16" t="s">
        <v>1691</v>
      </c>
      <c r="G824" s="16" t="s">
        <v>1691</v>
      </c>
      <c r="H824" s="14">
        <v>9</v>
      </c>
      <c r="I824" s="14">
        <v>10</v>
      </c>
      <c r="J824" s="17"/>
      <c r="K824" s="14"/>
      <c r="L824" s="14" t="s">
        <v>16</v>
      </c>
      <c r="M824" s="14"/>
      <c r="N824" s="14"/>
    </row>
    <row r="825" spans="1:14" ht="22.5" customHeight="1">
      <c r="A825" s="13">
        <v>822</v>
      </c>
      <c r="B825" s="14" t="s">
        <v>1719</v>
      </c>
      <c r="C825" s="15" t="s">
        <v>1720</v>
      </c>
      <c r="D825" s="16" t="s">
        <v>203</v>
      </c>
      <c r="E825" s="14">
        <v>5</v>
      </c>
      <c r="F825" s="16" t="s">
        <v>1691</v>
      </c>
      <c r="G825" s="16" t="s">
        <v>1691</v>
      </c>
      <c r="H825" s="14">
        <v>9</v>
      </c>
      <c r="I825" s="14">
        <v>10</v>
      </c>
      <c r="J825" s="17"/>
      <c r="K825" s="14"/>
      <c r="L825" s="14" t="s">
        <v>16</v>
      </c>
      <c r="M825" s="14"/>
      <c r="N825" s="14"/>
    </row>
    <row r="826" spans="1:14" ht="22.5" customHeight="1">
      <c r="A826" s="13">
        <v>823</v>
      </c>
      <c r="B826" s="14" t="s">
        <v>1721</v>
      </c>
      <c r="C826" s="15" t="s">
        <v>1722</v>
      </c>
      <c r="D826" s="16" t="s">
        <v>203</v>
      </c>
      <c r="E826" s="14">
        <v>5</v>
      </c>
      <c r="F826" s="16" t="s">
        <v>1691</v>
      </c>
      <c r="G826" s="16" t="s">
        <v>1691</v>
      </c>
      <c r="H826" s="14">
        <v>9</v>
      </c>
      <c r="I826" s="14">
        <v>10</v>
      </c>
      <c r="J826" s="17"/>
      <c r="K826" s="14"/>
      <c r="L826" s="14" t="s">
        <v>16</v>
      </c>
      <c r="M826" s="14"/>
      <c r="N826" s="14"/>
    </row>
    <row r="827" spans="1:14" ht="22.5" customHeight="1">
      <c r="A827" s="13">
        <v>824</v>
      </c>
      <c r="B827" s="14" t="s">
        <v>1723</v>
      </c>
      <c r="C827" s="15" t="s">
        <v>1724</v>
      </c>
      <c r="D827" s="16" t="s">
        <v>203</v>
      </c>
      <c r="E827" s="14">
        <v>5</v>
      </c>
      <c r="F827" s="16" t="s">
        <v>1691</v>
      </c>
      <c r="G827" s="16" t="s">
        <v>1691</v>
      </c>
      <c r="H827" s="14">
        <v>9</v>
      </c>
      <c r="I827" s="14">
        <v>10</v>
      </c>
      <c r="J827" s="17"/>
      <c r="K827" s="14"/>
      <c r="L827" s="14" t="s">
        <v>16</v>
      </c>
      <c r="M827" s="14"/>
      <c r="N827" s="14"/>
    </row>
    <row r="828" spans="1:14" ht="22.5" customHeight="1">
      <c r="A828" s="13">
        <v>825</v>
      </c>
      <c r="B828" s="14" t="s">
        <v>1725</v>
      </c>
      <c r="C828" s="15" t="s">
        <v>1726</v>
      </c>
      <c r="D828" s="16" t="s">
        <v>203</v>
      </c>
      <c r="E828" s="14">
        <v>5</v>
      </c>
      <c r="F828" s="16" t="s">
        <v>1691</v>
      </c>
      <c r="G828" s="16" t="s">
        <v>1691</v>
      </c>
      <c r="H828" s="14">
        <v>9</v>
      </c>
      <c r="I828" s="14">
        <v>10</v>
      </c>
      <c r="J828" s="17"/>
      <c r="K828" s="14"/>
      <c r="L828" s="14" t="s">
        <v>16</v>
      </c>
      <c r="M828" s="14"/>
      <c r="N828" s="14"/>
    </row>
    <row r="829" spans="1:14" ht="22.5" customHeight="1">
      <c r="A829" s="13">
        <v>826</v>
      </c>
      <c r="B829" s="14" t="s">
        <v>1727</v>
      </c>
      <c r="C829" s="15" t="s">
        <v>1728</v>
      </c>
      <c r="D829" s="16" t="s">
        <v>203</v>
      </c>
      <c r="E829" s="14">
        <v>5</v>
      </c>
      <c r="F829" s="16" t="s">
        <v>1691</v>
      </c>
      <c r="G829" s="16" t="s">
        <v>1691</v>
      </c>
      <c r="H829" s="14">
        <v>9</v>
      </c>
      <c r="I829" s="14">
        <v>10</v>
      </c>
      <c r="J829" s="17"/>
      <c r="K829" s="14"/>
      <c r="L829" s="14" t="s">
        <v>16</v>
      </c>
      <c r="M829" s="14"/>
      <c r="N829" s="14"/>
    </row>
    <row r="830" spans="1:14" ht="22.5" customHeight="1">
      <c r="A830" s="13">
        <v>827</v>
      </c>
      <c r="B830" s="14" t="s">
        <v>1729</v>
      </c>
      <c r="C830" s="15" t="s">
        <v>1730</v>
      </c>
      <c r="D830" s="16" t="s">
        <v>203</v>
      </c>
      <c r="E830" s="14">
        <v>5</v>
      </c>
      <c r="F830" s="16" t="s">
        <v>1691</v>
      </c>
      <c r="G830" s="16" t="s">
        <v>1691</v>
      </c>
      <c r="H830" s="14">
        <v>9</v>
      </c>
      <c r="I830" s="14">
        <v>10</v>
      </c>
      <c r="J830" s="17"/>
      <c r="K830" s="14"/>
      <c r="L830" s="14" t="s">
        <v>16</v>
      </c>
      <c r="M830" s="14"/>
      <c r="N830" s="14"/>
    </row>
    <row r="831" spans="1:14" ht="22.5" customHeight="1">
      <c r="A831" s="13">
        <v>828</v>
      </c>
      <c r="B831" s="14" t="s">
        <v>1731</v>
      </c>
      <c r="C831" s="15" t="s">
        <v>1602</v>
      </c>
      <c r="D831" s="16" t="s">
        <v>203</v>
      </c>
      <c r="E831" s="14">
        <v>5</v>
      </c>
      <c r="F831" s="16" t="s">
        <v>1691</v>
      </c>
      <c r="G831" s="16" t="s">
        <v>1691</v>
      </c>
      <c r="H831" s="14">
        <v>9</v>
      </c>
      <c r="I831" s="14">
        <v>10</v>
      </c>
      <c r="J831" s="17"/>
      <c r="K831" s="14"/>
      <c r="L831" s="14" t="s">
        <v>16</v>
      </c>
      <c r="M831" s="14"/>
      <c r="N831" s="14"/>
    </row>
    <row r="832" spans="1:14" ht="22.5" customHeight="1">
      <c r="A832" s="13">
        <v>829</v>
      </c>
      <c r="B832" s="14" t="s">
        <v>1732</v>
      </c>
      <c r="C832" s="15" t="s">
        <v>1733</v>
      </c>
      <c r="D832" s="16" t="s">
        <v>203</v>
      </c>
      <c r="E832" s="14">
        <v>4</v>
      </c>
      <c r="F832" s="16" t="s">
        <v>1691</v>
      </c>
      <c r="G832" s="16" t="s">
        <v>1691</v>
      </c>
      <c r="H832" s="14">
        <v>9</v>
      </c>
      <c r="I832" s="14">
        <v>10</v>
      </c>
      <c r="J832" s="17"/>
      <c r="K832" s="14"/>
      <c r="L832" s="14" t="s">
        <v>16</v>
      </c>
      <c r="M832" s="14"/>
      <c r="N832" s="14"/>
    </row>
    <row r="833" spans="1:14" ht="22.5" customHeight="1">
      <c r="A833" s="13">
        <v>830</v>
      </c>
      <c r="B833" s="14" t="s">
        <v>1734</v>
      </c>
      <c r="C833" s="15" t="s">
        <v>1735</v>
      </c>
      <c r="D833" s="16" t="s">
        <v>203</v>
      </c>
      <c r="E833" s="14">
        <v>5</v>
      </c>
      <c r="F833" s="16" t="s">
        <v>1691</v>
      </c>
      <c r="G833" s="16" t="s">
        <v>1691</v>
      </c>
      <c r="H833" s="14">
        <v>9</v>
      </c>
      <c r="I833" s="14">
        <v>10</v>
      </c>
      <c r="J833" s="17"/>
      <c r="K833" s="14"/>
      <c r="L833" s="14" t="s">
        <v>16</v>
      </c>
      <c r="M833" s="14"/>
      <c r="N833" s="14"/>
    </row>
    <row r="834" spans="1:14" ht="22.5" customHeight="1">
      <c r="A834" s="13">
        <v>831</v>
      </c>
      <c r="B834" s="14" t="s">
        <v>1736</v>
      </c>
      <c r="C834" s="15" t="s">
        <v>1737</v>
      </c>
      <c r="D834" s="16" t="s">
        <v>203</v>
      </c>
      <c r="E834" s="14">
        <v>5</v>
      </c>
      <c r="F834" s="16" t="s">
        <v>1691</v>
      </c>
      <c r="G834" s="16" t="s">
        <v>1691</v>
      </c>
      <c r="H834" s="14">
        <v>9</v>
      </c>
      <c r="I834" s="14">
        <v>10</v>
      </c>
      <c r="J834" s="17"/>
      <c r="K834" s="14"/>
      <c r="L834" s="14" t="s">
        <v>16</v>
      </c>
      <c r="M834" s="14"/>
      <c r="N834" s="14"/>
    </row>
    <row r="835" spans="1:14" ht="22.5" customHeight="1">
      <c r="A835" s="13">
        <v>832</v>
      </c>
      <c r="B835" s="14" t="s">
        <v>1738</v>
      </c>
      <c r="C835" s="15" t="s">
        <v>1739</v>
      </c>
      <c r="D835" s="16" t="s">
        <v>203</v>
      </c>
      <c r="E835" s="14">
        <v>5</v>
      </c>
      <c r="F835" s="16" t="s">
        <v>1691</v>
      </c>
      <c r="G835" s="16" t="s">
        <v>1691</v>
      </c>
      <c r="H835" s="14">
        <v>9</v>
      </c>
      <c r="I835" s="14">
        <v>10</v>
      </c>
      <c r="J835" s="17"/>
      <c r="K835" s="14" t="s">
        <v>535</v>
      </c>
      <c r="L835" s="14" t="s">
        <v>16</v>
      </c>
      <c r="M835" s="14"/>
      <c r="N835" s="14"/>
    </row>
    <row r="836" spans="1:14" ht="22.5" customHeight="1">
      <c r="A836" s="13">
        <v>833</v>
      </c>
      <c r="B836" s="14" t="s">
        <v>1740</v>
      </c>
      <c r="C836" s="15" t="s">
        <v>1741</v>
      </c>
      <c r="D836" s="16" t="s">
        <v>203</v>
      </c>
      <c r="E836" s="14">
        <v>5</v>
      </c>
      <c r="F836" s="16" t="s">
        <v>1691</v>
      </c>
      <c r="G836" s="16" t="s">
        <v>1691</v>
      </c>
      <c r="H836" s="14">
        <v>9</v>
      </c>
      <c r="I836" s="14">
        <v>10</v>
      </c>
      <c r="J836" s="17"/>
      <c r="K836" s="14"/>
      <c r="L836" s="14" t="s">
        <v>16</v>
      </c>
      <c r="M836" s="14"/>
      <c r="N836" s="14"/>
    </row>
    <row r="837" spans="1:14" ht="22.5" customHeight="1">
      <c r="A837" s="13">
        <v>834</v>
      </c>
      <c r="B837" s="14" t="s">
        <v>1742</v>
      </c>
      <c r="C837" s="15" t="s">
        <v>1743</v>
      </c>
      <c r="D837" s="16" t="s">
        <v>203</v>
      </c>
      <c r="E837" s="14">
        <v>5</v>
      </c>
      <c r="F837" s="16" t="s">
        <v>1691</v>
      </c>
      <c r="G837" s="16" t="s">
        <v>1691</v>
      </c>
      <c r="H837" s="14">
        <v>9</v>
      </c>
      <c r="I837" s="14">
        <v>10</v>
      </c>
      <c r="J837" s="17"/>
      <c r="K837" s="14"/>
      <c r="L837" s="14" t="s">
        <v>16</v>
      </c>
      <c r="M837" s="14"/>
      <c r="N837" s="14" t="s">
        <v>435</v>
      </c>
    </row>
    <row r="838" spans="1:14" ht="22.5" customHeight="1">
      <c r="A838" s="13">
        <v>835</v>
      </c>
      <c r="B838" s="14" t="s">
        <v>1744</v>
      </c>
      <c r="C838" s="15" t="s">
        <v>1745</v>
      </c>
      <c r="D838" s="16" t="s">
        <v>203</v>
      </c>
      <c r="E838" s="14">
        <v>5</v>
      </c>
      <c r="F838" s="16" t="s">
        <v>1691</v>
      </c>
      <c r="G838" s="16" t="s">
        <v>1691</v>
      </c>
      <c r="H838" s="14">
        <v>9</v>
      </c>
      <c r="I838" s="14">
        <v>10</v>
      </c>
      <c r="J838" s="17"/>
      <c r="K838" s="14"/>
      <c r="L838" s="14" t="s">
        <v>16</v>
      </c>
      <c r="M838" s="14"/>
      <c r="N838" s="14"/>
    </row>
    <row r="839" spans="1:14" ht="22.5" customHeight="1">
      <c r="A839" s="13">
        <v>836</v>
      </c>
      <c r="B839" s="14" t="s">
        <v>1746</v>
      </c>
      <c r="C839" s="15" t="s">
        <v>177</v>
      </c>
      <c r="D839" s="16" t="s">
        <v>203</v>
      </c>
      <c r="E839" s="14">
        <v>5</v>
      </c>
      <c r="F839" s="16" t="s">
        <v>1747</v>
      </c>
      <c r="G839" s="16" t="s">
        <v>1747</v>
      </c>
      <c r="H839" s="14">
        <v>9</v>
      </c>
      <c r="I839" s="14">
        <v>10</v>
      </c>
      <c r="J839" s="17"/>
      <c r="K839" s="14" t="s">
        <v>62</v>
      </c>
      <c r="L839" s="14" t="s">
        <v>16</v>
      </c>
      <c r="M839" s="14"/>
      <c r="N839" s="14"/>
    </row>
    <row r="840" spans="1:14" ht="22.5" customHeight="1">
      <c r="A840" s="13">
        <v>837</v>
      </c>
      <c r="B840" s="14" t="s">
        <v>1748</v>
      </c>
      <c r="C840" s="15" t="s">
        <v>1749</v>
      </c>
      <c r="D840" s="16" t="s">
        <v>203</v>
      </c>
      <c r="E840" s="14">
        <v>4</v>
      </c>
      <c r="F840" s="16" t="s">
        <v>1747</v>
      </c>
      <c r="G840" s="16" t="s">
        <v>1747</v>
      </c>
      <c r="H840" s="14">
        <v>9</v>
      </c>
      <c r="I840" s="14">
        <v>10</v>
      </c>
      <c r="J840" s="17"/>
      <c r="K840" s="14"/>
      <c r="L840" s="14" t="s">
        <v>16</v>
      </c>
      <c r="M840" s="14"/>
      <c r="N840" s="14"/>
    </row>
    <row r="841" spans="1:14" ht="22.5" customHeight="1">
      <c r="A841" s="13">
        <v>838</v>
      </c>
      <c r="B841" s="14" t="s">
        <v>1750</v>
      </c>
      <c r="C841" s="15" t="s">
        <v>1751</v>
      </c>
      <c r="D841" s="16" t="s">
        <v>203</v>
      </c>
      <c r="E841" s="14">
        <v>5</v>
      </c>
      <c r="F841" s="16" t="s">
        <v>1747</v>
      </c>
      <c r="G841" s="16" t="s">
        <v>1747</v>
      </c>
      <c r="H841" s="14">
        <v>9</v>
      </c>
      <c r="I841" s="14">
        <v>10</v>
      </c>
      <c r="J841" s="17"/>
      <c r="K841" s="14"/>
      <c r="L841" s="14" t="s">
        <v>16</v>
      </c>
      <c r="M841" s="14"/>
      <c r="N841" s="14"/>
    </row>
    <row r="842" spans="1:14" ht="22.5" customHeight="1">
      <c r="A842" s="13">
        <v>839</v>
      </c>
      <c r="B842" s="14" t="s">
        <v>1752</v>
      </c>
      <c r="C842" s="15" t="s">
        <v>1753</v>
      </c>
      <c r="D842" s="16" t="s">
        <v>203</v>
      </c>
      <c r="E842" s="14">
        <v>5</v>
      </c>
      <c r="F842" s="16" t="s">
        <v>1747</v>
      </c>
      <c r="G842" s="16" t="s">
        <v>1747</v>
      </c>
      <c r="H842" s="14">
        <v>9</v>
      </c>
      <c r="I842" s="14">
        <v>10</v>
      </c>
      <c r="J842" s="17"/>
      <c r="K842" s="14"/>
      <c r="L842" s="14" t="s">
        <v>16</v>
      </c>
      <c r="M842" s="14"/>
      <c r="N842" s="14"/>
    </row>
    <row r="843" spans="1:14" ht="22.5" customHeight="1">
      <c r="A843" s="13">
        <v>840</v>
      </c>
      <c r="B843" s="14" t="s">
        <v>1754</v>
      </c>
      <c r="C843" s="15" t="s">
        <v>1755</v>
      </c>
      <c r="D843" s="16" t="s">
        <v>203</v>
      </c>
      <c r="E843" s="14">
        <v>5</v>
      </c>
      <c r="F843" s="16" t="s">
        <v>1747</v>
      </c>
      <c r="G843" s="16" t="s">
        <v>1747</v>
      </c>
      <c r="H843" s="14">
        <v>9</v>
      </c>
      <c r="I843" s="14">
        <v>10</v>
      </c>
      <c r="J843" s="17"/>
      <c r="K843" s="14"/>
      <c r="L843" s="14" t="s">
        <v>16</v>
      </c>
      <c r="M843" s="14"/>
      <c r="N843" s="14"/>
    </row>
    <row r="844" spans="1:14" ht="22.5" customHeight="1">
      <c r="A844" s="13">
        <v>841</v>
      </c>
      <c r="B844" s="14" t="s">
        <v>1756</v>
      </c>
      <c r="C844" s="15" t="s">
        <v>1757</v>
      </c>
      <c r="D844" s="16" t="s">
        <v>203</v>
      </c>
      <c r="E844" s="14">
        <v>5</v>
      </c>
      <c r="F844" s="16" t="s">
        <v>1747</v>
      </c>
      <c r="G844" s="16" t="s">
        <v>1747</v>
      </c>
      <c r="H844" s="14">
        <v>9</v>
      </c>
      <c r="I844" s="14">
        <v>10</v>
      </c>
      <c r="J844" s="17"/>
      <c r="K844" s="14"/>
      <c r="L844" s="14" t="s">
        <v>16</v>
      </c>
      <c r="M844" s="14"/>
      <c r="N844" s="14"/>
    </row>
    <row r="845" spans="1:14" ht="22.5" customHeight="1">
      <c r="A845" s="13">
        <v>842</v>
      </c>
      <c r="B845" s="14" t="s">
        <v>1758</v>
      </c>
      <c r="C845" s="15" t="s">
        <v>1759</v>
      </c>
      <c r="D845" s="16" t="s">
        <v>203</v>
      </c>
      <c r="E845" s="14">
        <v>6</v>
      </c>
      <c r="F845" s="16" t="s">
        <v>1747</v>
      </c>
      <c r="G845" s="16" t="s">
        <v>1747</v>
      </c>
      <c r="H845" s="14">
        <v>9</v>
      </c>
      <c r="I845" s="14">
        <v>10</v>
      </c>
      <c r="J845" s="17"/>
      <c r="K845" s="14"/>
      <c r="L845" s="14" t="s">
        <v>16</v>
      </c>
      <c r="M845" s="14"/>
      <c r="N845" s="14"/>
    </row>
    <row r="846" spans="1:14" ht="22.5" customHeight="1">
      <c r="A846" s="13">
        <v>843</v>
      </c>
      <c r="B846" s="14" t="s">
        <v>1760</v>
      </c>
      <c r="C846" s="15" t="s">
        <v>1761</v>
      </c>
      <c r="D846" s="16" t="s">
        <v>203</v>
      </c>
      <c r="E846" s="14">
        <v>6</v>
      </c>
      <c r="F846" s="16" t="s">
        <v>1747</v>
      </c>
      <c r="G846" s="16" t="s">
        <v>1747</v>
      </c>
      <c r="H846" s="14">
        <v>9</v>
      </c>
      <c r="I846" s="14">
        <v>10</v>
      </c>
      <c r="J846" s="17"/>
      <c r="K846" s="14"/>
      <c r="L846" s="14" t="s">
        <v>16</v>
      </c>
      <c r="M846" s="14"/>
      <c r="N846" s="14"/>
    </row>
    <row r="847" spans="1:14" ht="22.5" customHeight="1">
      <c r="A847" s="13">
        <v>844</v>
      </c>
      <c r="B847" s="14" t="s">
        <v>1762</v>
      </c>
      <c r="C847" s="15" t="s">
        <v>1763</v>
      </c>
      <c r="D847" s="16" t="s">
        <v>203</v>
      </c>
      <c r="E847" s="14">
        <v>6</v>
      </c>
      <c r="F847" s="16" t="s">
        <v>1747</v>
      </c>
      <c r="G847" s="16" t="s">
        <v>1747</v>
      </c>
      <c r="H847" s="14">
        <v>9</v>
      </c>
      <c r="I847" s="14">
        <v>10</v>
      </c>
      <c r="J847" s="17"/>
      <c r="K847" s="14" t="s">
        <v>81</v>
      </c>
      <c r="L847" s="14" t="s">
        <v>16</v>
      </c>
      <c r="M847" s="14"/>
      <c r="N847" s="14"/>
    </row>
    <row r="848" spans="1:14" ht="22.5" customHeight="1">
      <c r="A848" s="13">
        <v>845</v>
      </c>
      <c r="B848" s="14" t="s">
        <v>1764</v>
      </c>
      <c r="C848" s="15" t="s">
        <v>1765</v>
      </c>
      <c r="D848" s="16" t="s">
        <v>203</v>
      </c>
      <c r="E848" s="14">
        <v>6</v>
      </c>
      <c r="F848" s="16" t="s">
        <v>1747</v>
      </c>
      <c r="G848" s="16" t="s">
        <v>1747</v>
      </c>
      <c r="H848" s="14">
        <v>9</v>
      </c>
      <c r="I848" s="14">
        <v>10</v>
      </c>
      <c r="J848" s="17"/>
      <c r="K848" s="14" t="s">
        <v>81</v>
      </c>
      <c r="L848" s="14" t="s">
        <v>16</v>
      </c>
      <c r="M848" s="14"/>
      <c r="N848" s="14"/>
    </row>
    <row r="849" spans="1:14" ht="22.5" customHeight="1">
      <c r="A849" s="13">
        <v>846</v>
      </c>
      <c r="B849" s="14" t="s">
        <v>1766</v>
      </c>
      <c r="C849" s="15" t="s">
        <v>1767</v>
      </c>
      <c r="D849" s="16" t="s">
        <v>203</v>
      </c>
      <c r="E849" s="14">
        <v>6</v>
      </c>
      <c r="F849" s="16" t="s">
        <v>1747</v>
      </c>
      <c r="G849" s="16" t="s">
        <v>1747</v>
      </c>
      <c r="H849" s="14">
        <v>9</v>
      </c>
      <c r="I849" s="14">
        <v>10</v>
      </c>
      <c r="J849" s="17"/>
      <c r="K849" s="14"/>
      <c r="L849" s="14" t="s">
        <v>16</v>
      </c>
      <c r="M849" s="14"/>
      <c r="N849" s="14"/>
    </row>
    <row r="850" spans="1:14" ht="22.5" customHeight="1">
      <c r="A850" s="13">
        <v>847</v>
      </c>
      <c r="B850" s="14" t="s">
        <v>1768</v>
      </c>
      <c r="C850" s="15" t="s">
        <v>1769</v>
      </c>
      <c r="D850" s="16" t="s">
        <v>203</v>
      </c>
      <c r="E850" s="14">
        <v>5</v>
      </c>
      <c r="F850" s="16" t="s">
        <v>1747</v>
      </c>
      <c r="G850" s="16" t="s">
        <v>1747</v>
      </c>
      <c r="H850" s="14">
        <v>9</v>
      </c>
      <c r="I850" s="14">
        <v>10</v>
      </c>
      <c r="J850" s="17"/>
      <c r="K850" s="14"/>
      <c r="L850" s="14" t="s">
        <v>16</v>
      </c>
      <c r="M850" s="14"/>
      <c r="N850" s="14"/>
    </row>
    <row r="851" spans="1:14" ht="22.5" customHeight="1">
      <c r="A851" s="13">
        <v>848</v>
      </c>
      <c r="B851" s="14" t="s">
        <v>1770</v>
      </c>
      <c r="C851" s="15" t="s">
        <v>958</v>
      </c>
      <c r="D851" s="16" t="s">
        <v>203</v>
      </c>
      <c r="E851" s="14">
        <v>6</v>
      </c>
      <c r="F851" s="16" t="s">
        <v>1747</v>
      </c>
      <c r="G851" s="16" t="s">
        <v>1747</v>
      </c>
      <c r="H851" s="14">
        <v>9</v>
      </c>
      <c r="I851" s="14">
        <v>10</v>
      </c>
      <c r="J851" s="17"/>
      <c r="K851" s="14"/>
      <c r="L851" s="14" t="s">
        <v>16</v>
      </c>
      <c r="M851" s="14"/>
      <c r="N851" s="14"/>
    </row>
    <row r="852" spans="1:14" ht="22.5" customHeight="1">
      <c r="A852" s="13">
        <v>849</v>
      </c>
      <c r="B852" s="14" t="s">
        <v>1771</v>
      </c>
      <c r="C852" s="15" t="s">
        <v>1772</v>
      </c>
      <c r="D852" s="16" t="s">
        <v>203</v>
      </c>
      <c r="E852" s="14">
        <v>5</v>
      </c>
      <c r="F852" s="16" t="s">
        <v>1747</v>
      </c>
      <c r="G852" s="16" t="s">
        <v>1747</v>
      </c>
      <c r="H852" s="14">
        <v>9</v>
      </c>
      <c r="I852" s="14">
        <v>10</v>
      </c>
      <c r="J852" s="17"/>
      <c r="K852" s="14"/>
      <c r="L852" s="14" t="s">
        <v>16</v>
      </c>
      <c r="M852" s="14"/>
      <c r="N852" s="14"/>
    </row>
    <row r="853" spans="1:14" ht="22.5" customHeight="1">
      <c r="A853" s="13">
        <v>850</v>
      </c>
      <c r="B853" s="14" t="s">
        <v>1773</v>
      </c>
      <c r="C853" s="15" t="s">
        <v>1774</v>
      </c>
      <c r="D853" s="16" t="s">
        <v>203</v>
      </c>
      <c r="E853" s="14">
        <v>5</v>
      </c>
      <c r="F853" s="16" t="s">
        <v>1747</v>
      </c>
      <c r="G853" s="16" t="s">
        <v>1747</v>
      </c>
      <c r="H853" s="14">
        <v>9</v>
      </c>
      <c r="I853" s="14">
        <v>10</v>
      </c>
      <c r="J853" s="17"/>
      <c r="K853" s="14"/>
      <c r="L853" s="14" t="s">
        <v>16</v>
      </c>
      <c r="M853" s="14"/>
      <c r="N853" s="14"/>
    </row>
    <row r="854" spans="1:14" ht="22.5" customHeight="1">
      <c r="A854" s="13">
        <v>851</v>
      </c>
      <c r="B854" s="14" t="s">
        <v>1775</v>
      </c>
      <c r="C854" s="15" t="s">
        <v>1776</v>
      </c>
      <c r="D854" s="16" t="s">
        <v>203</v>
      </c>
      <c r="E854" s="14">
        <v>5</v>
      </c>
      <c r="F854" s="16" t="s">
        <v>1747</v>
      </c>
      <c r="G854" s="16" t="s">
        <v>1747</v>
      </c>
      <c r="H854" s="14">
        <v>9</v>
      </c>
      <c r="I854" s="14">
        <v>10</v>
      </c>
      <c r="J854" s="17"/>
      <c r="K854" s="14"/>
      <c r="L854" s="14" t="s">
        <v>16</v>
      </c>
      <c r="M854" s="14"/>
      <c r="N854" s="14"/>
    </row>
    <row r="855" spans="1:14" ht="22.5" customHeight="1">
      <c r="A855" s="13">
        <v>852</v>
      </c>
      <c r="B855" s="14" t="s">
        <v>1777</v>
      </c>
      <c r="C855" s="15" t="s">
        <v>1778</v>
      </c>
      <c r="D855" s="16" t="s">
        <v>203</v>
      </c>
      <c r="E855" s="14">
        <v>6</v>
      </c>
      <c r="F855" s="16" t="s">
        <v>1747</v>
      </c>
      <c r="G855" s="16" t="s">
        <v>1747</v>
      </c>
      <c r="H855" s="14">
        <v>9</v>
      </c>
      <c r="I855" s="14">
        <v>10</v>
      </c>
      <c r="J855" s="17"/>
      <c r="K855" s="14"/>
      <c r="L855" s="14" t="s">
        <v>16</v>
      </c>
      <c r="M855" s="14"/>
      <c r="N855" s="14"/>
    </row>
    <row r="856" spans="1:14" ht="22.5" customHeight="1">
      <c r="A856" s="13">
        <v>853</v>
      </c>
      <c r="B856" s="14" t="s">
        <v>1779</v>
      </c>
      <c r="C856" s="15" t="s">
        <v>1780</v>
      </c>
      <c r="D856" s="16" t="s">
        <v>203</v>
      </c>
      <c r="E856" s="14">
        <v>4</v>
      </c>
      <c r="F856" s="16" t="s">
        <v>1747</v>
      </c>
      <c r="G856" s="16" t="s">
        <v>1747</v>
      </c>
      <c r="H856" s="14">
        <v>9</v>
      </c>
      <c r="I856" s="14">
        <v>10</v>
      </c>
      <c r="J856" s="17"/>
      <c r="K856" s="14"/>
      <c r="L856" s="14" t="s">
        <v>16</v>
      </c>
      <c r="M856" s="14"/>
      <c r="N856" s="14"/>
    </row>
    <row r="857" spans="1:14" ht="22.5" customHeight="1">
      <c r="A857" s="13">
        <v>854</v>
      </c>
      <c r="B857" s="14" t="s">
        <v>1781</v>
      </c>
      <c r="C857" s="15" t="s">
        <v>1782</v>
      </c>
      <c r="D857" s="16" t="s">
        <v>203</v>
      </c>
      <c r="E857" s="14">
        <v>5</v>
      </c>
      <c r="F857" s="16" t="s">
        <v>1747</v>
      </c>
      <c r="G857" s="16" t="s">
        <v>1747</v>
      </c>
      <c r="H857" s="14">
        <v>9</v>
      </c>
      <c r="I857" s="14">
        <v>10</v>
      </c>
      <c r="J857" s="17"/>
      <c r="K857" s="14"/>
      <c r="L857" s="14" t="s">
        <v>16</v>
      </c>
      <c r="M857" s="14"/>
      <c r="N857" s="14"/>
    </row>
    <row r="858" spans="1:14" ht="22.5" customHeight="1">
      <c r="A858" s="13">
        <v>855</v>
      </c>
      <c r="B858" s="14" t="s">
        <v>1783</v>
      </c>
      <c r="C858" s="15" t="s">
        <v>1784</v>
      </c>
      <c r="D858" s="16" t="s">
        <v>203</v>
      </c>
      <c r="E858" s="14">
        <v>5</v>
      </c>
      <c r="F858" s="16" t="s">
        <v>1747</v>
      </c>
      <c r="G858" s="16" t="s">
        <v>1747</v>
      </c>
      <c r="H858" s="14">
        <v>9</v>
      </c>
      <c r="I858" s="14">
        <v>10</v>
      </c>
      <c r="J858" s="17"/>
      <c r="K858" s="14"/>
      <c r="L858" s="14" t="s">
        <v>16</v>
      </c>
      <c r="M858" s="14"/>
      <c r="N858" s="14"/>
    </row>
    <row r="859" spans="1:14" ht="22.5" customHeight="1">
      <c r="A859" s="13">
        <v>856</v>
      </c>
      <c r="B859" s="14" t="s">
        <v>1785</v>
      </c>
      <c r="C859" s="15" t="s">
        <v>1786</v>
      </c>
      <c r="D859" s="16" t="s">
        <v>203</v>
      </c>
      <c r="E859" s="14">
        <v>5</v>
      </c>
      <c r="F859" s="16" t="s">
        <v>1747</v>
      </c>
      <c r="G859" s="16" t="s">
        <v>1747</v>
      </c>
      <c r="H859" s="14">
        <v>9</v>
      </c>
      <c r="I859" s="14">
        <v>10</v>
      </c>
      <c r="J859" s="17"/>
      <c r="K859" s="14"/>
      <c r="L859" s="14" t="s">
        <v>16</v>
      </c>
      <c r="M859" s="14"/>
      <c r="N859" s="14"/>
    </row>
    <row r="860" spans="1:14" ht="22.5" customHeight="1">
      <c r="A860" s="13">
        <v>857</v>
      </c>
      <c r="B860" s="14" t="s">
        <v>1787</v>
      </c>
      <c r="C860" s="15" t="s">
        <v>1788</v>
      </c>
      <c r="D860" s="16" t="s">
        <v>203</v>
      </c>
      <c r="E860" s="14">
        <v>4</v>
      </c>
      <c r="F860" s="16" t="s">
        <v>1789</v>
      </c>
      <c r="G860" s="16" t="s">
        <v>1789</v>
      </c>
      <c r="H860" s="14">
        <v>9</v>
      </c>
      <c r="I860" s="14">
        <v>10</v>
      </c>
      <c r="J860" s="17"/>
      <c r="K860" s="14"/>
      <c r="L860" s="14" t="s">
        <v>16</v>
      </c>
      <c r="M860" s="14"/>
      <c r="N860" s="14"/>
    </row>
    <row r="861" spans="1:14" ht="22.5" customHeight="1">
      <c r="A861" s="13">
        <v>858</v>
      </c>
      <c r="B861" s="14" t="s">
        <v>1790</v>
      </c>
      <c r="C861" s="15" t="s">
        <v>1791</v>
      </c>
      <c r="D861" s="16" t="s">
        <v>203</v>
      </c>
      <c r="E861" s="14">
        <v>5</v>
      </c>
      <c r="F861" s="16" t="s">
        <v>1789</v>
      </c>
      <c r="G861" s="16" t="s">
        <v>1789</v>
      </c>
      <c r="H861" s="14">
        <v>9</v>
      </c>
      <c r="I861" s="14">
        <v>10</v>
      </c>
      <c r="J861" s="17"/>
      <c r="K861" s="14"/>
      <c r="L861" s="14" t="s">
        <v>16</v>
      </c>
      <c r="M861" s="14"/>
      <c r="N861" s="14"/>
    </row>
    <row r="862" spans="1:14" ht="22.5" customHeight="1">
      <c r="A862" s="13">
        <v>859</v>
      </c>
      <c r="B862" s="14" t="s">
        <v>1792</v>
      </c>
      <c r="C862" s="15" t="s">
        <v>1793</v>
      </c>
      <c r="D862" s="16" t="s">
        <v>203</v>
      </c>
      <c r="E862" s="14">
        <v>5</v>
      </c>
      <c r="F862" s="16" t="s">
        <v>1789</v>
      </c>
      <c r="G862" s="16" t="s">
        <v>1789</v>
      </c>
      <c r="H862" s="14">
        <v>9</v>
      </c>
      <c r="I862" s="14">
        <v>10</v>
      </c>
      <c r="J862" s="17"/>
      <c r="K862" s="14"/>
      <c r="L862" s="14" t="s">
        <v>16</v>
      </c>
      <c r="M862" s="14"/>
      <c r="N862" s="14"/>
    </row>
    <row r="863" spans="1:14" ht="22.5" customHeight="1">
      <c r="A863" s="13">
        <v>860</v>
      </c>
      <c r="B863" s="14" t="s">
        <v>1794</v>
      </c>
      <c r="C863" s="15" t="s">
        <v>1795</v>
      </c>
      <c r="D863" s="16" t="s">
        <v>203</v>
      </c>
      <c r="E863" s="14">
        <v>4</v>
      </c>
      <c r="F863" s="16" t="s">
        <v>1789</v>
      </c>
      <c r="G863" s="16" t="s">
        <v>1789</v>
      </c>
      <c r="H863" s="14">
        <v>9</v>
      </c>
      <c r="I863" s="14">
        <v>10</v>
      </c>
      <c r="J863" s="17"/>
      <c r="K863" s="14"/>
      <c r="L863" s="14" t="s">
        <v>16</v>
      </c>
      <c r="M863" s="14"/>
      <c r="N863" s="14"/>
    </row>
    <row r="864" spans="1:14" ht="22.5" customHeight="1">
      <c r="A864" s="13">
        <v>861</v>
      </c>
      <c r="B864" s="14" t="s">
        <v>1796</v>
      </c>
      <c r="C864" s="15" t="s">
        <v>1797</v>
      </c>
      <c r="D864" s="16" t="s">
        <v>203</v>
      </c>
      <c r="E864" s="14">
        <v>5</v>
      </c>
      <c r="F864" s="16" t="s">
        <v>1789</v>
      </c>
      <c r="G864" s="16" t="s">
        <v>1789</v>
      </c>
      <c r="H864" s="14">
        <v>9</v>
      </c>
      <c r="I864" s="14">
        <v>10</v>
      </c>
      <c r="J864" s="17"/>
      <c r="K864" s="14"/>
      <c r="L864" s="14" t="s">
        <v>16</v>
      </c>
      <c r="M864" s="14"/>
      <c r="N864" s="14"/>
    </row>
    <row r="865" spans="1:14" ht="22.5" customHeight="1">
      <c r="A865" s="13">
        <v>862</v>
      </c>
      <c r="B865" s="14" t="s">
        <v>1798</v>
      </c>
      <c r="C865" s="15" t="s">
        <v>1799</v>
      </c>
      <c r="D865" s="16" t="s">
        <v>203</v>
      </c>
      <c r="E865" s="14">
        <v>5</v>
      </c>
      <c r="F865" s="16" t="s">
        <v>1789</v>
      </c>
      <c r="G865" s="16" t="s">
        <v>1789</v>
      </c>
      <c r="H865" s="14">
        <v>9</v>
      </c>
      <c r="I865" s="14">
        <v>10</v>
      </c>
      <c r="J865" s="17"/>
      <c r="K865" s="14"/>
      <c r="L865" s="14" t="s">
        <v>16</v>
      </c>
      <c r="M865" s="14"/>
      <c r="N865" s="14"/>
    </row>
    <row r="866" spans="1:14" ht="22.5" customHeight="1">
      <c r="A866" s="13">
        <v>863</v>
      </c>
      <c r="B866" s="14" t="s">
        <v>1800</v>
      </c>
      <c r="C866" s="15" t="s">
        <v>1801</v>
      </c>
      <c r="D866" s="16" t="s">
        <v>203</v>
      </c>
      <c r="E866" s="14">
        <v>5</v>
      </c>
      <c r="F866" s="16" t="s">
        <v>1789</v>
      </c>
      <c r="G866" s="16" t="s">
        <v>1789</v>
      </c>
      <c r="H866" s="14">
        <v>9</v>
      </c>
      <c r="I866" s="14">
        <v>10</v>
      </c>
      <c r="J866" s="17"/>
      <c r="K866" s="14"/>
      <c r="L866" s="14" t="s">
        <v>16</v>
      </c>
      <c r="M866" s="14"/>
      <c r="N866" s="14"/>
    </row>
    <row r="867" spans="1:14" ht="22.5" customHeight="1">
      <c r="A867" s="13">
        <v>864</v>
      </c>
      <c r="B867" s="14" t="s">
        <v>1802</v>
      </c>
      <c r="C867" s="15" t="s">
        <v>1803</v>
      </c>
      <c r="D867" s="16" t="s">
        <v>203</v>
      </c>
      <c r="E867" s="14">
        <v>6</v>
      </c>
      <c r="F867" s="16" t="s">
        <v>1789</v>
      </c>
      <c r="G867" s="16" t="s">
        <v>1789</v>
      </c>
      <c r="H867" s="14">
        <v>9</v>
      </c>
      <c r="I867" s="14">
        <v>10</v>
      </c>
      <c r="J867" s="17"/>
      <c r="K867" s="14" t="s">
        <v>535</v>
      </c>
      <c r="L867" s="14" t="s">
        <v>16</v>
      </c>
      <c r="M867" s="14"/>
      <c r="N867" s="14"/>
    </row>
    <row r="868" spans="1:14" ht="22.5" customHeight="1">
      <c r="A868" s="13">
        <v>865</v>
      </c>
      <c r="B868" s="14" t="s">
        <v>1804</v>
      </c>
      <c r="C868" s="15" t="s">
        <v>1805</v>
      </c>
      <c r="D868" s="16" t="s">
        <v>203</v>
      </c>
      <c r="E868" s="14">
        <v>5</v>
      </c>
      <c r="F868" s="16" t="s">
        <v>1789</v>
      </c>
      <c r="G868" s="16" t="s">
        <v>1789</v>
      </c>
      <c r="H868" s="14">
        <v>9</v>
      </c>
      <c r="I868" s="14">
        <v>10</v>
      </c>
      <c r="J868" s="17"/>
      <c r="K868" s="14"/>
      <c r="L868" s="14" t="s">
        <v>16</v>
      </c>
      <c r="M868" s="14"/>
      <c r="N868" s="14"/>
    </row>
    <row r="869" spans="1:14" ht="22.5" customHeight="1">
      <c r="A869" s="13">
        <v>866</v>
      </c>
      <c r="B869" s="14" t="s">
        <v>1806</v>
      </c>
      <c r="C869" s="15" t="s">
        <v>1807</v>
      </c>
      <c r="D869" s="16" t="s">
        <v>203</v>
      </c>
      <c r="E869" s="14">
        <v>5</v>
      </c>
      <c r="F869" s="16" t="s">
        <v>1789</v>
      </c>
      <c r="G869" s="16" t="s">
        <v>1789</v>
      </c>
      <c r="H869" s="14">
        <v>9</v>
      </c>
      <c r="I869" s="14">
        <v>10</v>
      </c>
      <c r="J869" s="17"/>
      <c r="K869" s="14"/>
      <c r="L869" s="14" t="s">
        <v>16</v>
      </c>
      <c r="M869" s="14"/>
      <c r="N869" s="14"/>
    </row>
    <row r="870" spans="1:14" ht="22.5" customHeight="1">
      <c r="A870" s="13">
        <v>867</v>
      </c>
      <c r="B870" s="14" t="s">
        <v>1808</v>
      </c>
      <c r="C870" s="15" t="s">
        <v>1809</v>
      </c>
      <c r="D870" s="16" t="s">
        <v>203</v>
      </c>
      <c r="E870" s="14">
        <v>6</v>
      </c>
      <c r="F870" s="16" t="s">
        <v>1789</v>
      </c>
      <c r="G870" s="16" t="s">
        <v>1789</v>
      </c>
      <c r="H870" s="14">
        <v>9</v>
      </c>
      <c r="I870" s="14">
        <v>10</v>
      </c>
      <c r="J870" s="17"/>
      <c r="K870" s="14"/>
      <c r="L870" s="14" t="s">
        <v>16</v>
      </c>
      <c r="M870" s="14"/>
      <c r="N870" s="14"/>
    </row>
    <row r="871" spans="1:14" ht="22.5" customHeight="1">
      <c r="A871" s="13">
        <v>868</v>
      </c>
      <c r="B871" s="14" t="s">
        <v>1810</v>
      </c>
      <c r="C871" s="15" t="s">
        <v>1811</v>
      </c>
      <c r="D871" s="16" t="s">
        <v>203</v>
      </c>
      <c r="E871" s="14">
        <v>5</v>
      </c>
      <c r="F871" s="16" t="s">
        <v>1789</v>
      </c>
      <c r="G871" s="16" t="s">
        <v>1789</v>
      </c>
      <c r="H871" s="14">
        <v>9</v>
      </c>
      <c r="I871" s="14">
        <v>10</v>
      </c>
      <c r="J871" s="17"/>
      <c r="K871" s="14" t="s">
        <v>280</v>
      </c>
      <c r="L871" s="14" t="s">
        <v>16</v>
      </c>
      <c r="M871" s="14"/>
      <c r="N871" s="14"/>
    </row>
    <row r="872" spans="1:14" ht="22.5" customHeight="1">
      <c r="A872" s="13">
        <v>869</v>
      </c>
      <c r="B872" s="14" t="s">
        <v>1812</v>
      </c>
      <c r="C872" s="15" t="s">
        <v>1813</v>
      </c>
      <c r="D872" s="16" t="s">
        <v>203</v>
      </c>
      <c r="E872" s="14">
        <v>5</v>
      </c>
      <c r="F872" s="16" t="s">
        <v>1789</v>
      </c>
      <c r="G872" s="16" t="s">
        <v>1789</v>
      </c>
      <c r="H872" s="14">
        <v>9</v>
      </c>
      <c r="I872" s="14">
        <v>10</v>
      </c>
      <c r="J872" s="17"/>
      <c r="K872" s="14" t="s">
        <v>280</v>
      </c>
      <c r="L872" s="14" t="s">
        <v>16</v>
      </c>
      <c r="M872" s="14"/>
      <c r="N872" s="14"/>
    </row>
    <row r="873" spans="1:14" ht="22.5" customHeight="1">
      <c r="A873" s="13">
        <v>870</v>
      </c>
      <c r="B873" s="14" t="s">
        <v>1814</v>
      </c>
      <c r="C873" s="15" t="s">
        <v>1815</v>
      </c>
      <c r="D873" s="16" t="s">
        <v>203</v>
      </c>
      <c r="E873" s="14">
        <v>5</v>
      </c>
      <c r="F873" s="16" t="s">
        <v>1789</v>
      </c>
      <c r="G873" s="16" t="s">
        <v>1789</v>
      </c>
      <c r="H873" s="14">
        <v>9</v>
      </c>
      <c r="I873" s="14">
        <v>10</v>
      </c>
      <c r="J873" s="17"/>
      <c r="K873" s="14"/>
      <c r="L873" s="14" t="s">
        <v>16</v>
      </c>
      <c r="M873" s="14"/>
      <c r="N873" s="14"/>
    </row>
    <row r="874" spans="1:14" ht="22.5" customHeight="1">
      <c r="A874" s="13">
        <v>871</v>
      </c>
      <c r="B874" s="14" t="s">
        <v>1816</v>
      </c>
      <c r="C874" s="15" t="s">
        <v>1817</v>
      </c>
      <c r="D874" s="16" t="s">
        <v>203</v>
      </c>
      <c r="E874" s="14">
        <v>6</v>
      </c>
      <c r="F874" s="16" t="s">
        <v>1789</v>
      </c>
      <c r="G874" s="16" t="s">
        <v>1789</v>
      </c>
      <c r="H874" s="14">
        <v>9</v>
      </c>
      <c r="I874" s="14">
        <v>10</v>
      </c>
      <c r="J874" s="17"/>
      <c r="K874" s="14"/>
      <c r="L874" s="14" t="s">
        <v>16</v>
      </c>
      <c r="M874" s="14"/>
      <c r="N874" s="14"/>
    </row>
    <row r="875" spans="1:14" ht="22.5" customHeight="1">
      <c r="A875" s="13">
        <v>872</v>
      </c>
      <c r="B875" s="14" t="s">
        <v>1818</v>
      </c>
      <c r="C875" s="15" t="s">
        <v>1819</v>
      </c>
      <c r="D875" s="16" t="s">
        <v>203</v>
      </c>
      <c r="E875" s="14">
        <v>5</v>
      </c>
      <c r="F875" s="16" t="s">
        <v>1789</v>
      </c>
      <c r="G875" s="16" t="s">
        <v>1789</v>
      </c>
      <c r="H875" s="14">
        <v>9</v>
      </c>
      <c r="I875" s="14">
        <v>10</v>
      </c>
      <c r="J875" s="17"/>
      <c r="K875" s="14"/>
      <c r="L875" s="14" t="s">
        <v>16</v>
      </c>
      <c r="M875" s="14"/>
      <c r="N875" s="14" t="s">
        <v>578</v>
      </c>
    </row>
    <row r="876" spans="1:14" ht="22.5" customHeight="1">
      <c r="A876" s="13">
        <v>873</v>
      </c>
      <c r="B876" s="14" t="s">
        <v>1820</v>
      </c>
      <c r="C876" s="15" t="s">
        <v>1821</v>
      </c>
      <c r="D876" s="16" t="s">
        <v>203</v>
      </c>
      <c r="E876" s="14">
        <v>5</v>
      </c>
      <c r="F876" s="16" t="s">
        <v>1789</v>
      </c>
      <c r="G876" s="16" t="s">
        <v>1789</v>
      </c>
      <c r="H876" s="14">
        <v>9</v>
      </c>
      <c r="I876" s="14">
        <v>10</v>
      </c>
      <c r="J876" s="17"/>
      <c r="K876" s="14"/>
      <c r="L876" s="14" t="s">
        <v>16</v>
      </c>
      <c r="M876" s="14"/>
      <c r="N876" s="14" t="s">
        <v>426</v>
      </c>
    </row>
    <row r="877" spans="1:14" ht="22.5" customHeight="1">
      <c r="A877" s="13">
        <v>874</v>
      </c>
      <c r="B877" s="14" t="s">
        <v>1822</v>
      </c>
      <c r="C877" s="15" t="s">
        <v>1823</v>
      </c>
      <c r="D877" s="16" t="s">
        <v>203</v>
      </c>
      <c r="E877" s="14">
        <v>6</v>
      </c>
      <c r="F877" s="16" t="s">
        <v>1789</v>
      </c>
      <c r="G877" s="16" t="s">
        <v>1789</v>
      </c>
      <c r="H877" s="14">
        <v>9</v>
      </c>
      <c r="I877" s="14">
        <v>10</v>
      </c>
      <c r="J877" s="17"/>
      <c r="K877" s="14" t="s">
        <v>275</v>
      </c>
      <c r="L877" s="14" t="s">
        <v>16</v>
      </c>
      <c r="M877" s="14"/>
      <c r="N877" s="14" t="s">
        <v>435</v>
      </c>
    </row>
    <row r="878" spans="1:14" ht="22.5" customHeight="1">
      <c r="A878" s="13">
        <v>875</v>
      </c>
      <c r="B878" s="14" t="s">
        <v>1824</v>
      </c>
      <c r="C878" s="15" t="s">
        <v>1825</v>
      </c>
      <c r="D878" s="16" t="s">
        <v>203</v>
      </c>
      <c r="E878" s="14">
        <v>6</v>
      </c>
      <c r="F878" s="16" t="s">
        <v>1826</v>
      </c>
      <c r="G878" s="16" t="s">
        <v>1826</v>
      </c>
      <c r="H878" s="14">
        <v>8</v>
      </c>
      <c r="I878" s="14">
        <v>9</v>
      </c>
      <c r="J878" s="17"/>
      <c r="K878" s="14"/>
      <c r="L878" s="14" t="s">
        <v>16</v>
      </c>
      <c r="M878" s="14"/>
      <c r="N878" s="14"/>
    </row>
    <row r="879" spans="1:14" ht="22.5" customHeight="1">
      <c r="A879" s="13">
        <v>876</v>
      </c>
      <c r="B879" s="14" t="s">
        <v>1827</v>
      </c>
      <c r="C879" s="15" t="s">
        <v>1828</v>
      </c>
      <c r="D879" s="16" t="s">
        <v>203</v>
      </c>
      <c r="E879" s="14">
        <v>6</v>
      </c>
      <c r="F879" s="16" t="s">
        <v>1826</v>
      </c>
      <c r="G879" s="16" t="s">
        <v>1826</v>
      </c>
      <c r="H879" s="14">
        <v>8</v>
      </c>
      <c r="I879" s="14">
        <v>9</v>
      </c>
      <c r="J879" s="17"/>
      <c r="K879" s="14"/>
      <c r="L879" s="14" t="s">
        <v>16</v>
      </c>
      <c r="M879" s="14"/>
      <c r="N879" s="14"/>
    </row>
    <row r="880" spans="1:14" ht="22.5" customHeight="1">
      <c r="A880" s="13">
        <v>877</v>
      </c>
      <c r="B880" s="14" t="s">
        <v>1829</v>
      </c>
      <c r="C880" s="15" t="s">
        <v>1830</v>
      </c>
      <c r="D880" s="16" t="s">
        <v>203</v>
      </c>
      <c r="E880" s="14">
        <v>6</v>
      </c>
      <c r="F880" s="16" t="s">
        <v>1826</v>
      </c>
      <c r="G880" s="16" t="s">
        <v>1826</v>
      </c>
      <c r="H880" s="14">
        <v>8</v>
      </c>
      <c r="I880" s="14">
        <v>9</v>
      </c>
      <c r="J880" s="17"/>
      <c r="K880" s="14"/>
      <c r="L880" s="14" t="s">
        <v>16</v>
      </c>
      <c r="M880" s="14"/>
      <c r="N880" s="14"/>
    </row>
    <row r="881" spans="1:14" ht="22.5" customHeight="1">
      <c r="A881" s="13">
        <v>878</v>
      </c>
      <c r="B881" s="14" t="s">
        <v>1831</v>
      </c>
      <c r="C881" s="15" t="s">
        <v>1668</v>
      </c>
      <c r="D881" s="16" t="s">
        <v>203</v>
      </c>
      <c r="E881" s="14">
        <v>6</v>
      </c>
      <c r="F881" s="16" t="s">
        <v>1826</v>
      </c>
      <c r="G881" s="16" t="s">
        <v>1826</v>
      </c>
      <c r="H881" s="14">
        <v>8</v>
      </c>
      <c r="I881" s="14">
        <v>9</v>
      </c>
      <c r="J881" s="17"/>
      <c r="K881" s="14"/>
      <c r="L881" s="14" t="s">
        <v>16</v>
      </c>
      <c r="M881" s="14"/>
      <c r="N881" s="14"/>
    </row>
    <row r="882" spans="1:14" ht="22.5" customHeight="1">
      <c r="A882" s="13">
        <v>879</v>
      </c>
      <c r="B882" s="14" t="s">
        <v>1832</v>
      </c>
      <c r="C882" s="15" t="s">
        <v>1833</v>
      </c>
      <c r="D882" s="16" t="s">
        <v>203</v>
      </c>
      <c r="E882" s="14">
        <v>6</v>
      </c>
      <c r="F882" s="16" t="s">
        <v>1826</v>
      </c>
      <c r="G882" s="16" t="s">
        <v>1826</v>
      </c>
      <c r="H882" s="14">
        <v>8</v>
      </c>
      <c r="I882" s="14">
        <v>9</v>
      </c>
      <c r="J882" s="17"/>
      <c r="K882" s="14"/>
      <c r="L882" s="14" t="s">
        <v>16</v>
      </c>
      <c r="M882" s="14"/>
      <c r="N882" s="14"/>
    </row>
    <row r="883" spans="1:14" ht="22.5" customHeight="1">
      <c r="A883" s="13">
        <v>880</v>
      </c>
      <c r="B883" s="14" t="s">
        <v>1834</v>
      </c>
      <c r="C883" s="15" t="s">
        <v>1835</v>
      </c>
      <c r="D883" s="16" t="s">
        <v>203</v>
      </c>
      <c r="E883" s="14">
        <v>6</v>
      </c>
      <c r="F883" s="16" t="s">
        <v>1826</v>
      </c>
      <c r="G883" s="16" t="s">
        <v>1826</v>
      </c>
      <c r="H883" s="14">
        <v>8</v>
      </c>
      <c r="I883" s="14">
        <v>9</v>
      </c>
      <c r="J883" s="17"/>
      <c r="K883" s="14"/>
      <c r="L883" s="14" t="s">
        <v>16</v>
      </c>
      <c r="M883" s="14"/>
      <c r="N883" s="14"/>
    </row>
    <row r="884" spans="1:14" ht="22.5" customHeight="1">
      <c r="A884" s="13">
        <v>881</v>
      </c>
      <c r="B884" s="14" t="s">
        <v>1836</v>
      </c>
      <c r="C884" s="15" t="s">
        <v>1837</v>
      </c>
      <c r="D884" s="16" t="s">
        <v>203</v>
      </c>
      <c r="E884" s="14">
        <v>6</v>
      </c>
      <c r="F884" s="16" t="s">
        <v>1826</v>
      </c>
      <c r="G884" s="16" t="s">
        <v>1826</v>
      </c>
      <c r="H884" s="14">
        <v>8</v>
      </c>
      <c r="I884" s="14">
        <v>9</v>
      </c>
      <c r="J884" s="17"/>
      <c r="K884" s="14" t="s">
        <v>81</v>
      </c>
      <c r="L884" s="14" t="s">
        <v>16</v>
      </c>
      <c r="M884" s="14"/>
      <c r="N884" s="14"/>
    </row>
    <row r="885" spans="1:14" ht="22.5" customHeight="1">
      <c r="A885" s="13">
        <v>882</v>
      </c>
      <c r="B885" s="14" t="s">
        <v>1838</v>
      </c>
      <c r="C885" s="15" t="s">
        <v>1839</v>
      </c>
      <c r="D885" s="16" t="s">
        <v>203</v>
      </c>
      <c r="E885" s="14">
        <v>6</v>
      </c>
      <c r="F885" s="16" t="s">
        <v>1826</v>
      </c>
      <c r="G885" s="16" t="s">
        <v>1826</v>
      </c>
      <c r="H885" s="14">
        <v>8</v>
      </c>
      <c r="I885" s="14">
        <v>9</v>
      </c>
      <c r="J885" s="17"/>
      <c r="K885" s="14"/>
      <c r="L885" s="14" t="s">
        <v>16</v>
      </c>
      <c r="M885" s="14"/>
      <c r="N885" s="14"/>
    </row>
    <row r="886" spans="1:14" ht="22.5" customHeight="1">
      <c r="A886" s="13">
        <v>883</v>
      </c>
      <c r="B886" s="14" t="s">
        <v>1840</v>
      </c>
      <c r="C886" s="15" t="s">
        <v>1841</v>
      </c>
      <c r="D886" s="16" t="s">
        <v>203</v>
      </c>
      <c r="E886" s="14">
        <v>6</v>
      </c>
      <c r="F886" s="16" t="s">
        <v>1826</v>
      </c>
      <c r="G886" s="16" t="s">
        <v>1826</v>
      </c>
      <c r="H886" s="14">
        <v>8</v>
      </c>
      <c r="I886" s="14">
        <v>9</v>
      </c>
      <c r="J886" s="17"/>
      <c r="K886" s="14"/>
      <c r="L886" s="14" t="s">
        <v>16</v>
      </c>
      <c r="M886" s="14"/>
      <c r="N886" s="14"/>
    </row>
    <row r="887" spans="1:14" ht="22.5" customHeight="1">
      <c r="A887" s="13">
        <v>884</v>
      </c>
      <c r="B887" s="14" t="s">
        <v>1842</v>
      </c>
      <c r="C887" s="15" t="s">
        <v>1843</v>
      </c>
      <c r="D887" s="16" t="s">
        <v>203</v>
      </c>
      <c r="E887" s="14">
        <v>6</v>
      </c>
      <c r="F887" s="16" t="s">
        <v>1826</v>
      </c>
      <c r="G887" s="16" t="s">
        <v>1826</v>
      </c>
      <c r="H887" s="14">
        <v>8</v>
      </c>
      <c r="I887" s="14">
        <v>9</v>
      </c>
      <c r="J887" s="17"/>
      <c r="K887" s="14"/>
      <c r="L887" s="14" t="s">
        <v>16</v>
      </c>
      <c r="M887" s="14"/>
      <c r="N887" s="14"/>
    </row>
    <row r="888" spans="1:14" ht="22.5" customHeight="1">
      <c r="A888" s="13">
        <v>885</v>
      </c>
      <c r="B888" s="14" t="s">
        <v>1844</v>
      </c>
      <c r="C888" s="15" t="s">
        <v>1845</v>
      </c>
      <c r="D888" s="16" t="s">
        <v>203</v>
      </c>
      <c r="E888" s="14">
        <v>4</v>
      </c>
      <c r="F888" s="16" t="s">
        <v>1826</v>
      </c>
      <c r="G888" s="16" t="s">
        <v>1826</v>
      </c>
      <c r="H888" s="14">
        <v>8</v>
      </c>
      <c r="I888" s="14">
        <v>9</v>
      </c>
      <c r="J888" s="17"/>
      <c r="K888" s="14"/>
      <c r="L888" s="14" t="s">
        <v>16</v>
      </c>
      <c r="M888" s="14"/>
      <c r="N888" s="14"/>
    </row>
    <row r="889" spans="1:14" ht="22.5" customHeight="1">
      <c r="A889" s="13">
        <v>886</v>
      </c>
      <c r="B889" s="14" t="s">
        <v>1846</v>
      </c>
      <c r="C889" s="15" t="s">
        <v>1847</v>
      </c>
      <c r="D889" s="16" t="s">
        <v>203</v>
      </c>
      <c r="E889" s="14">
        <v>6</v>
      </c>
      <c r="F889" s="16" t="s">
        <v>1826</v>
      </c>
      <c r="G889" s="16" t="s">
        <v>1826</v>
      </c>
      <c r="H889" s="14">
        <v>8</v>
      </c>
      <c r="I889" s="14">
        <v>9</v>
      </c>
      <c r="J889" s="17"/>
      <c r="K889" s="14" t="s">
        <v>81</v>
      </c>
      <c r="L889" s="14" t="s">
        <v>16</v>
      </c>
      <c r="M889" s="14"/>
      <c r="N889" s="14"/>
    </row>
    <row r="890" spans="1:14" ht="22.5" customHeight="1">
      <c r="A890" s="13">
        <v>887</v>
      </c>
      <c r="B890" s="14" t="s">
        <v>1848</v>
      </c>
      <c r="C890" s="15" t="s">
        <v>1849</v>
      </c>
      <c r="D890" s="16" t="s">
        <v>203</v>
      </c>
      <c r="E890" s="14">
        <v>6</v>
      </c>
      <c r="F890" s="16" t="s">
        <v>1826</v>
      </c>
      <c r="G890" s="16" t="s">
        <v>1826</v>
      </c>
      <c r="H890" s="14">
        <v>8</v>
      </c>
      <c r="I890" s="14">
        <v>9</v>
      </c>
      <c r="J890" s="17"/>
      <c r="K890" s="14" t="s">
        <v>81</v>
      </c>
      <c r="L890" s="14" t="s">
        <v>16</v>
      </c>
      <c r="M890" s="14"/>
      <c r="N890" s="14"/>
    </row>
    <row r="891" spans="1:14" ht="22.5" customHeight="1">
      <c r="A891" s="13">
        <v>888</v>
      </c>
      <c r="B891" s="14" t="s">
        <v>1850</v>
      </c>
      <c r="C891" s="15" t="s">
        <v>1851</v>
      </c>
      <c r="D891" s="16" t="s">
        <v>203</v>
      </c>
      <c r="E891" s="14">
        <v>6</v>
      </c>
      <c r="F891" s="16" t="s">
        <v>1826</v>
      </c>
      <c r="G891" s="16" t="s">
        <v>1826</v>
      </c>
      <c r="H891" s="14">
        <v>8</v>
      </c>
      <c r="I891" s="14">
        <v>9</v>
      </c>
      <c r="J891" s="17"/>
      <c r="K891" s="14" t="s">
        <v>62</v>
      </c>
      <c r="L891" s="14" t="s">
        <v>16</v>
      </c>
      <c r="M891" s="14"/>
      <c r="N891" s="14"/>
    </row>
    <row r="892" spans="1:14" ht="22.5" customHeight="1">
      <c r="A892" s="13">
        <v>889</v>
      </c>
      <c r="B892" s="14" t="s">
        <v>1852</v>
      </c>
      <c r="C892" s="15" t="s">
        <v>1853</v>
      </c>
      <c r="D892" s="16" t="s">
        <v>203</v>
      </c>
      <c r="E892" s="14">
        <v>4</v>
      </c>
      <c r="F892" s="16" t="s">
        <v>1826</v>
      </c>
      <c r="G892" s="16" t="s">
        <v>1826</v>
      </c>
      <c r="H892" s="14">
        <v>8</v>
      </c>
      <c r="I892" s="14">
        <v>9</v>
      </c>
      <c r="J892" s="17"/>
      <c r="K892" s="14"/>
      <c r="L892" s="14" t="s">
        <v>16</v>
      </c>
      <c r="M892" s="14"/>
      <c r="N892" s="14"/>
    </row>
    <row r="893" spans="1:14" ht="22.5" customHeight="1">
      <c r="A893" s="13">
        <v>890</v>
      </c>
      <c r="B893" s="14" t="s">
        <v>1854</v>
      </c>
      <c r="C893" s="15" t="s">
        <v>1855</v>
      </c>
      <c r="D893" s="16" t="s">
        <v>203</v>
      </c>
      <c r="E893" s="14">
        <v>5</v>
      </c>
      <c r="F893" s="16" t="s">
        <v>1826</v>
      </c>
      <c r="G893" s="16" t="s">
        <v>1826</v>
      </c>
      <c r="H893" s="14">
        <v>8</v>
      </c>
      <c r="I893" s="14">
        <v>9</v>
      </c>
      <c r="J893" s="17"/>
      <c r="K893" s="14"/>
      <c r="L893" s="14" t="s">
        <v>16</v>
      </c>
      <c r="M893" s="14"/>
      <c r="N893" s="14"/>
    </row>
    <row r="894" spans="1:14" ht="22.5" customHeight="1">
      <c r="A894" s="13">
        <v>891</v>
      </c>
      <c r="B894" s="14" t="s">
        <v>1856</v>
      </c>
      <c r="C894" s="15" t="s">
        <v>1857</v>
      </c>
      <c r="D894" s="16" t="s">
        <v>203</v>
      </c>
      <c r="E894" s="14">
        <v>6</v>
      </c>
      <c r="F894" s="16" t="s">
        <v>1826</v>
      </c>
      <c r="G894" s="16" t="s">
        <v>1826</v>
      </c>
      <c r="H894" s="14">
        <v>8</v>
      </c>
      <c r="I894" s="14">
        <v>9</v>
      </c>
      <c r="J894" s="17"/>
      <c r="K894" s="14" t="s">
        <v>275</v>
      </c>
      <c r="L894" s="14" t="s">
        <v>16</v>
      </c>
      <c r="M894" s="14"/>
      <c r="N894" s="14"/>
    </row>
    <row r="895" spans="1:14" ht="22.5" customHeight="1">
      <c r="A895" s="13">
        <v>892</v>
      </c>
      <c r="B895" s="14" t="s">
        <v>1858</v>
      </c>
      <c r="C895" s="15" t="s">
        <v>1859</v>
      </c>
      <c r="D895" s="16" t="s">
        <v>203</v>
      </c>
      <c r="E895" s="14">
        <v>6</v>
      </c>
      <c r="F895" s="16" t="s">
        <v>1826</v>
      </c>
      <c r="G895" s="16" t="s">
        <v>1826</v>
      </c>
      <c r="H895" s="14">
        <v>8</v>
      </c>
      <c r="I895" s="14">
        <v>9</v>
      </c>
      <c r="J895" s="17"/>
      <c r="K895" s="14" t="s">
        <v>62</v>
      </c>
      <c r="L895" s="14" t="s">
        <v>16</v>
      </c>
      <c r="M895" s="14"/>
      <c r="N895" s="14"/>
    </row>
    <row r="896" spans="1:14" ht="22.5" customHeight="1">
      <c r="A896" s="13">
        <v>893</v>
      </c>
      <c r="B896" s="14" t="s">
        <v>1860</v>
      </c>
      <c r="C896" s="15" t="s">
        <v>1861</v>
      </c>
      <c r="D896" s="16" t="s">
        <v>203</v>
      </c>
      <c r="E896" s="14">
        <v>6</v>
      </c>
      <c r="F896" s="16" t="s">
        <v>1826</v>
      </c>
      <c r="G896" s="16" t="s">
        <v>1826</v>
      </c>
      <c r="H896" s="14">
        <v>8</v>
      </c>
      <c r="I896" s="14">
        <v>9</v>
      </c>
      <c r="J896" s="17"/>
      <c r="K896" s="14"/>
      <c r="L896" s="14" t="s">
        <v>16</v>
      </c>
      <c r="M896" s="14"/>
      <c r="N896" s="14"/>
    </row>
    <row r="897" spans="1:14" ht="22.5" customHeight="1">
      <c r="A897" s="13">
        <v>894</v>
      </c>
      <c r="B897" s="14" t="s">
        <v>1862</v>
      </c>
      <c r="C897" s="15" t="s">
        <v>1863</v>
      </c>
      <c r="D897" s="16" t="s">
        <v>203</v>
      </c>
      <c r="E897" s="14">
        <v>6</v>
      </c>
      <c r="F897" s="16" t="s">
        <v>1826</v>
      </c>
      <c r="G897" s="16" t="s">
        <v>1826</v>
      </c>
      <c r="H897" s="14">
        <v>8</v>
      </c>
      <c r="I897" s="14">
        <v>9</v>
      </c>
      <c r="J897" s="17"/>
      <c r="K897" s="14"/>
      <c r="L897" s="14" t="s">
        <v>16</v>
      </c>
      <c r="M897" s="14"/>
      <c r="N897" s="14" t="s">
        <v>875</v>
      </c>
    </row>
    <row r="898" spans="1:14" ht="22.5" customHeight="1">
      <c r="A898" s="13">
        <v>895</v>
      </c>
      <c r="B898" s="14" t="s">
        <v>1864</v>
      </c>
      <c r="C898" s="15" t="s">
        <v>1865</v>
      </c>
      <c r="D898" s="16" t="s">
        <v>203</v>
      </c>
      <c r="E898" s="14">
        <v>6</v>
      </c>
      <c r="F898" s="16" t="s">
        <v>1866</v>
      </c>
      <c r="G898" s="16" t="s">
        <v>1866</v>
      </c>
      <c r="H898" s="14">
        <v>8</v>
      </c>
      <c r="I898" s="14">
        <v>9</v>
      </c>
      <c r="J898" s="17"/>
      <c r="K898" s="14"/>
      <c r="L898" s="14" t="s">
        <v>16</v>
      </c>
      <c r="M898" s="14"/>
      <c r="N898" s="14"/>
    </row>
    <row r="899" spans="1:14" ht="22.5" customHeight="1">
      <c r="A899" s="13">
        <v>896</v>
      </c>
      <c r="B899" s="14" t="s">
        <v>1867</v>
      </c>
      <c r="C899" s="15" t="s">
        <v>1868</v>
      </c>
      <c r="D899" s="16" t="s">
        <v>203</v>
      </c>
      <c r="E899" s="14">
        <v>6</v>
      </c>
      <c r="F899" s="16" t="s">
        <v>1866</v>
      </c>
      <c r="G899" s="16" t="s">
        <v>1866</v>
      </c>
      <c r="H899" s="14">
        <v>8</v>
      </c>
      <c r="I899" s="14">
        <v>9</v>
      </c>
      <c r="J899" s="17"/>
      <c r="K899" s="14"/>
      <c r="L899" s="14" t="s">
        <v>16</v>
      </c>
      <c r="M899" s="14"/>
      <c r="N899" s="14"/>
    </row>
    <row r="900" spans="1:14" ht="22.5" customHeight="1">
      <c r="A900" s="13">
        <v>897</v>
      </c>
      <c r="B900" s="14" t="s">
        <v>1869</v>
      </c>
      <c r="C900" s="15" t="s">
        <v>1870</v>
      </c>
      <c r="D900" s="16" t="s">
        <v>203</v>
      </c>
      <c r="E900" s="14">
        <v>6</v>
      </c>
      <c r="F900" s="16" t="s">
        <v>1866</v>
      </c>
      <c r="G900" s="16" t="s">
        <v>1866</v>
      </c>
      <c r="H900" s="14">
        <v>8</v>
      </c>
      <c r="I900" s="14">
        <v>9</v>
      </c>
      <c r="J900" s="17"/>
      <c r="K900" s="14" t="s">
        <v>81</v>
      </c>
      <c r="L900" s="14" t="s">
        <v>16</v>
      </c>
      <c r="M900" s="14"/>
      <c r="N900" s="14"/>
    </row>
    <row r="901" spans="1:14" ht="22.5" customHeight="1">
      <c r="A901" s="13">
        <v>898</v>
      </c>
      <c r="B901" s="14" t="s">
        <v>1871</v>
      </c>
      <c r="C901" s="15" t="s">
        <v>1872</v>
      </c>
      <c r="D901" s="16" t="s">
        <v>203</v>
      </c>
      <c r="E901" s="14">
        <v>6</v>
      </c>
      <c r="F901" s="16" t="s">
        <v>1866</v>
      </c>
      <c r="G901" s="16" t="s">
        <v>1866</v>
      </c>
      <c r="H901" s="14">
        <v>8</v>
      </c>
      <c r="I901" s="14">
        <v>9</v>
      </c>
      <c r="J901" s="17"/>
      <c r="K901" s="14" t="s">
        <v>81</v>
      </c>
      <c r="L901" s="14" t="s">
        <v>16</v>
      </c>
      <c r="M901" s="14"/>
      <c r="N901" s="14"/>
    </row>
    <row r="902" spans="1:14" ht="22.5" customHeight="1">
      <c r="A902" s="13">
        <v>899</v>
      </c>
      <c r="B902" s="14" t="s">
        <v>1873</v>
      </c>
      <c r="C902" s="15" t="s">
        <v>1874</v>
      </c>
      <c r="D902" s="16" t="s">
        <v>203</v>
      </c>
      <c r="E902" s="14">
        <v>6</v>
      </c>
      <c r="F902" s="16" t="s">
        <v>1866</v>
      </c>
      <c r="G902" s="16" t="s">
        <v>1866</v>
      </c>
      <c r="H902" s="14">
        <v>8</v>
      </c>
      <c r="I902" s="14">
        <v>9</v>
      </c>
      <c r="J902" s="17"/>
      <c r="K902" s="14" t="s">
        <v>81</v>
      </c>
      <c r="L902" s="14" t="s">
        <v>16</v>
      </c>
      <c r="M902" s="14"/>
      <c r="N902" s="14"/>
    </row>
    <row r="903" spans="1:14" ht="22.5" customHeight="1">
      <c r="A903" s="13">
        <v>900</v>
      </c>
      <c r="B903" s="14" t="s">
        <v>1875</v>
      </c>
      <c r="C903" s="15" t="s">
        <v>1876</v>
      </c>
      <c r="D903" s="16" t="s">
        <v>203</v>
      </c>
      <c r="E903" s="14">
        <v>6</v>
      </c>
      <c r="F903" s="16" t="s">
        <v>1866</v>
      </c>
      <c r="G903" s="16" t="s">
        <v>1866</v>
      </c>
      <c r="H903" s="14">
        <v>8</v>
      </c>
      <c r="I903" s="14">
        <v>9</v>
      </c>
      <c r="J903" s="17"/>
      <c r="K903" s="14"/>
      <c r="L903" s="14" t="s">
        <v>16</v>
      </c>
      <c r="M903" s="14"/>
      <c r="N903" s="14"/>
    </row>
    <row r="904" spans="1:14" ht="22.5" customHeight="1">
      <c r="A904" s="13">
        <v>901</v>
      </c>
      <c r="B904" s="14" t="s">
        <v>1877</v>
      </c>
      <c r="C904" s="15" t="s">
        <v>1878</v>
      </c>
      <c r="D904" s="16" t="s">
        <v>203</v>
      </c>
      <c r="E904" s="14">
        <v>6</v>
      </c>
      <c r="F904" s="16" t="s">
        <v>1866</v>
      </c>
      <c r="G904" s="16" t="s">
        <v>1866</v>
      </c>
      <c r="H904" s="14">
        <v>8</v>
      </c>
      <c r="I904" s="14">
        <v>9</v>
      </c>
      <c r="J904" s="17"/>
      <c r="K904" s="14"/>
      <c r="L904" s="14" t="s">
        <v>16</v>
      </c>
      <c r="M904" s="14"/>
      <c r="N904" s="14"/>
    </row>
    <row r="905" spans="1:14" ht="22.5" customHeight="1">
      <c r="A905" s="13">
        <v>902</v>
      </c>
      <c r="B905" s="14" t="s">
        <v>1879</v>
      </c>
      <c r="C905" s="15" t="s">
        <v>1880</v>
      </c>
      <c r="D905" s="16" t="s">
        <v>203</v>
      </c>
      <c r="E905" s="14">
        <v>6</v>
      </c>
      <c r="F905" s="16" t="s">
        <v>1866</v>
      </c>
      <c r="G905" s="16" t="s">
        <v>1866</v>
      </c>
      <c r="H905" s="14">
        <v>8</v>
      </c>
      <c r="I905" s="14">
        <v>9</v>
      </c>
      <c r="J905" s="17"/>
      <c r="K905" s="14"/>
      <c r="L905" s="14" t="s">
        <v>16</v>
      </c>
      <c r="M905" s="14"/>
      <c r="N905" s="14"/>
    </row>
    <row r="906" spans="1:14" ht="22.5" customHeight="1">
      <c r="A906" s="13">
        <v>903</v>
      </c>
      <c r="B906" s="14" t="s">
        <v>1881</v>
      </c>
      <c r="C906" s="15" t="s">
        <v>1882</v>
      </c>
      <c r="D906" s="16" t="s">
        <v>203</v>
      </c>
      <c r="E906" s="14">
        <v>6</v>
      </c>
      <c r="F906" s="16" t="s">
        <v>1866</v>
      </c>
      <c r="G906" s="16" t="s">
        <v>1866</v>
      </c>
      <c r="H906" s="14">
        <v>8</v>
      </c>
      <c r="I906" s="14">
        <v>9</v>
      </c>
      <c r="J906" s="17"/>
      <c r="K906" s="14"/>
      <c r="L906" s="14" t="s">
        <v>16</v>
      </c>
      <c r="M906" s="14"/>
      <c r="N906" s="14"/>
    </row>
    <row r="907" spans="1:14" ht="22.5" customHeight="1">
      <c r="A907" s="13">
        <v>904</v>
      </c>
      <c r="B907" s="14" t="s">
        <v>1883</v>
      </c>
      <c r="C907" s="15" t="s">
        <v>1884</v>
      </c>
      <c r="D907" s="16" t="s">
        <v>203</v>
      </c>
      <c r="E907" s="14">
        <v>6</v>
      </c>
      <c r="F907" s="16" t="s">
        <v>1866</v>
      </c>
      <c r="G907" s="16" t="s">
        <v>1866</v>
      </c>
      <c r="H907" s="14">
        <v>8</v>
      </c>
      <c r="I907" s="14">
        <v>9</v>
      </c>
      <c r="J907" s="17"/>
      <c r="K907" s="14"/>
      <c r="L907" s="14" t="s">
        <v>16</v>
      </c>
      <c r="M907" s="14"/>
      <c r="N907" s="14"/>
    </row>
    <row r="908" spans="1:14" ht="22.5" customHeight="1">
      <c r="A908" s="13">
        <v>905</v>
      </c>
      <c r="B908" s="14" t="s">
        <v>1885</v>
      </c>
      <c r="C908" s="15" t="s">
        <v>1886</v>
      </c>
      <c r="D908" s="16" t="s">
        <v>203</v>
      </c>
      <c r="E908" s="14">
        <v>6</v>
      </c>
      <c r="F908" s="16" t="s">
        <v>1866</v>
      </c>
      <c r="G908" s="16" t="s">
        <v>1866</v>
      </c>
      <c r="H908" s="14">
        <v>8</v>
      </c>
      <c r="I908" s="14">
        <v>9</v>
      </c>
      <c r="J908" s="17"/>
      <c r="K908" s="14"/>
      <c r="L908" s="14" t="s">
        <v>16</v>
      </c>
      <c r="M908" s="14"/>
      <c r="N908" s="14"/>
    </row>
    <row r="909" spans="1:14" ht="22.5" customHeight="1">
      <c r="A909" s="13">
        <v>906</v>
      </c>
      <c r="B909" s="14" t="s">
        <v>1887</v>
      </c>
      <c r="C909" s="15" t="s">
        <v>1888</v>
      </c>
      <c r="D909" s="16" t="s">
        <v>203</v>
      </c>
      <c r="E909" s="14">
        <v>4</v>
      </c>
      <c r="F909" s="16" t="s">
        <v>1866</v>
      </c>
      <c r="G909" s="16" t="s">
        <v>1866</v>
      </c>
      <c r="H909" s="14">
        <v>8</v>
      </c>
      <c r="I909" s="14">
        <v>9</v>
      </c>
      <c r="J909" s="17"/>
      <c r="K909" s="14" t="s">
        <v>62</v>
      </c>
      <c r="L909" s="14" t="s">
        <v>16</v>
      </c>
      <c r="M909" s="14"/>
      <c r="N909" s="14"/>
    </row>
    <row r="910" spans="1:14" ht="22.5" customHeight="1">
      <c r="A910" s="13">
        <v>907</v>
      </c>
      <c r="B910" s="14" t="s">
        <v>1889</v>
      </c>
      <c r="C910" s="15" t="s">
        <v>1890</v>
      </c>
      <c r="D910" s="16" t="s">
        <v>203</v>
      </c>
      <c r="E910" s="14">
        <v>5</v>
      </c>
      <c r="F910" s="16" t="s">
        <v>1866</v>
      </c>
      <c r="G910" s="16" t="s">
        <v>1866</v>
      </c>
      <c r="H910" s="16">
        <v>8</v>
      </c>
      <c r="I910" s="14">
        <v>9</v>
      </c>
      <c r="J910" s="17"/>
      <c r="K910" s="14"/>
      <c r="L910" s="14" t="s">
        <v>16</v>
      </c>
      <c r="M910" s="14"/>
      <c r="N910" s="14"/>
    </row>
    <row r="911" spans="1:14" ht="22.5" customHeight="1">
      <c r="A911" s="13">
        <v>908</v>
      </c>
      <c r="B911" s="14" t="s">
        <v>1891</v>
      </c>
      <c r="C911" s="15" t="s">
        <v>1892</v>
      </c>
      <c r="D911" s="16" t="s">
        <v>203</v>
      </c>
      <c r="E911" s="14">
        <v>6</v>
      </c>
      <c r="F911" s="16" t="s">
        <v>1866</v>
      </c>
      <c r="G911" s="16" t="s">
        <v>1866</v>
      </c>
      <c r="H911" s="14">
        <v>8</v>
      </c>
      <c r="I911" s="14">
        <v>9</v>
      </c>
      <c r="J911" s="17"/>
      <c r="K911" s="14"/>
      <c r="L911" s="14" t="s">
        <v>16</v>
      </c>
      <c r="M911" s="14"/>
      <c r="N911" s="14"/>
    </row>
    <row r="912" spans="1:14" ht="22.5" customHeight="1">
      <c r="A912" s="13">
        <v>909</v>
      </c>
      <c r="B912" s="14" t="s">
        <v>1893</v>
      </c>
      <c r="C912" s="15" t="s">
        <v>1894</v>
      </c>
      <c r="D912" s="16" t="s">
        <v>203</v>
      </c>
      <c r="E912" s="14">
        <v>5</v>
      </c>
      <c r="F912" s="16" t="s">
        <v>1866</v>
      </c>
      <c r="G912" s="16" t="s">
        <v>1866</v>
      </c>
      <c r="H912" s="14">
        <v>8</v>
      </c>
      <c r="I912" s="14">
        <v>9</v>
      </c>
      <c r="J912" s="17"/>
      <c r="K912" s="14"/>
      <c r="L912" s="14" t="s">
        <v>16</v>
      </c>
      <c r="M912" s="14"/>
      <c r="N912" s="14"/>
    </row>
    <row r="913" spans="1:14" ht="22.5" customHeight="1">
      <c r="A913" s="13">
        <v>910</v>
      </c>
      <c r="B913" s="14" t="s">
        <v>1895</v>
      </c>
      <c r="C913" s="15" t="s">
        <v>1896</v>
      </c>
      <c r="D913" s="16" t="s">
        <v>203</v>
      </c>
      <c r="E913" s="14">
        <v>5</v>
      </c>
      <c r="F913" s="16" t="s">
        <v>1866</v>
      </c>
      <c r="G913" s="16" t="s">
        <v>1866</v>
      </c>
      <c r="H913" s="14">
        <v>8</v>
      </c>
      <c r="I913" s="14">
        <v>9</v>
      </c>
      <c r="J913" s="17"/>
      <c r="K913" s="14"/>
      <c r="L913" s="14" t="s">
        <v>16</v>
      </c>
      <c r="M913" s="14"/>
      <c r="N913" s="14"/>
    </row>
    <row r="914" spans="1:14" ht="22.5" customHeight="1">
      <c r="A914" s="13">
        <v>911</v>
      </c>
      <c r="B914" s="14" t="s">
        <v>1897</v>
      </c>
      <c r="C914" s="15" t="s">
        <v>1898</v>
      </c>
      <c r="D914" s="16" t="s">
        <v>203</v>
      </c>
      <c r="E914" s="14">
        <v>5</v>
      </c>
      <c r="F914" s="16" t="s">
        <v>1866</v>
      </c>
      <c r="G914" s="16" t="s">
        <v>1866</v>
      </c>
      <c r="H914" s="14">
        <v>8</v>
      </c>
      <c r="I914" s="14">
        <v>9</v>
      </c>
      <c r="J914" s="17"/>
      <c r="K914" s="14"/>
      <c r="L914" s="14" t="s">
        <v>16</v>
      </c>
      <c r="M914" s="14"/>
      <c r="N914" s="14"/>
    </row>
    <row r="915" spans="1:14" ht="22.5" customHeight="1">
      <c r="A915" s="13">
        <v>912</v>
      </c>
      <c r="B915" s="14" t="s">
        <v>1899</v>
      </c>
      <c r="C915" s="15" t="s">
        <v>1900</v>
      </c>
      <c r="D915" s="16" t="s">
        <v>203</v>
      </c>
      <c r="E915" s="14">
        <v>4</v>
      </c>
      <c r="F915" s="16" t="s">
        <v>1866</v>
      </c>
      <c r="G915" s="16" t="s">
        <v>1866</v>
      </c>
      <c r="H915" s="14">
        <v>8</v>
      </c>
      <c r="I915" s="14">
        <v>9</v>
      </c>
      <c r="J915" s="17"/>
      <c r="K915" s="14"/>
      <c r="L915" s="14" t="s">
        <v>16</v>
      </c>
      <c r="M915" s="14"/>
      <c r="N915" s="14"/>
    </row>
    <row r="916" spans="1:14" ht="22.5" customHeight="1">
      <c r="A916" s="13">
        <v>913</v>
      </c>
      <c r="B916" s="14" t="s">
        <v>1901</v>
      </c>
      <c r="C916" s="15" t="s">
        <v>1902</v>
      </c>
      <c r="D916" s="16" t="s">
        <v>203</v>
      </c>
      <c r="E916" s="14">
        <v>5</v>
      </c>
      <c r="F916" s="16" t="s">
        <v>1866</v>
      </c>
      <c r="G916" s="16" t="s">
        <v>1866</v>
      </c>
      <c r="H916" s="14">
        <v>8</v>
      </c>
      <c r="I916" s="14">
        <v>9</v>
      </c>
      <c r="J916" s="17"/>
      <c r="K916" s="14"/>
      <c r="L916" s="14" t="s">
        <v>16</v>
      </c>
      <c r="M916" s="14"/>
      <c r="N916" s="14" t="s">
        <v>1903</v>
      </c>
    </row>
    <row r="917" spans="1:14" ht="22.5" customHeight="1">
      <c r="A917" s="13">
        <v>914</v>
      </c>
      <c r="B917" s="14" t="s">
        <v>1904</v>
      </c>
      <c r="C917" s="15" t="s">
        <v>1905</v>
      </c>
      <c r="D917" s="16" t="s">
        <v>203</v>
      </c>
      <c r="E917" s="14">
        <v>5</v>
      </c>
      <c r="F917" s="16" t="s">
        <v>1906</v>
      </c>
      <c r="G917" s="16" t="s">
        <v>1906</v>
      </c>
      <c r="H917" s="14">
        <v>8</v>
      </c>
      <c r="I917" s="14">
        <v>9</v>
      </c>
      <c r="J917" s="17"/>
      <c r="K917" s="14"/>
      <c r="L917" s="14" t="s">
        <v>16</v>
      </c>
      <c r="M917" s="14"/>
      <c r="N917" s="14"/>
    </row>
    <row r="918" spans="1:14" ht="22.5" customHeight="1">
      <c r="A918" s="13">
        <v>915</v>
      </c>
      <c r="B918" s="14" t="s">
        <v>1907</v>
      </c>
      <c r="C918" s="15" t="s">
        <v>1908</v>
      </c>
      <c r="D918" s="16" t="s">
        <v>203</v>
      </c>
      <c r="E918" s="14">
        <v>6</v>
      </c>
      <c r="F918" s="16" t="s">
        <v>1906</v>
      </c>
      <c r="G918" s="16" t="s">
        <v>1906</v>
      </c>
      <c r="H918" s="14">
        <v>8</v>
      </c>
      <c r="I918" s="14">
        <v>9</v>
      </c>
      <c r="J918" s="17"/>
      <c r="K918" s="14"/>
      <c r="L918" s="14" t="s">
        <v>16</v>
      </c>
      <c r="M918" s="14"/>
      <c r="N918" s="14"/>
    </row>
    <row r="919" spans="1:14" ht="22.5" customHeight="1">
      <c r="A919" s="13">
        <v>916</v>
      </c>
      <c r="B919" s="14" t="s">
        <v>1909</v>
      </c>
      <c r="C919" s="15" t="s">
        <v>1910</v>
      </c>
      <c r="D919" s="16" t="s">
        <v>203</v>
      </c>
      <c r="E919" s="14">
        <v>5</v>
      </c>
      <c r="F919" s="16" t="s">
        <v>1906</v>
      </c>
      <c r="G919" s="16" t="s">
        <v>1906</v>
      </c>
      <c r="H919" s="14">
        <v>8</v>
      </c>
      <c r="I919" s="14">
        <v>9</v>
      </c>
      <c r="J919" s="17"/>
      <c r="K919" s="14"/>
      <c r="L919" s="14" t="s">
        <v>16</v>
      </c>
      <c r="M919" s="14"/>
      <c r="N919" s="14"/>
    </row>
    <row r="920" spans="1:14" ht="22.5" customHeight="1">
      <c r="A920" s="13">
        <v>917</v>
      </c>
      <c r="B920" s="14" t="s">
        <v>1911</v>
      </c>
      <c r="C920" s="15" t="s">
        <v>1912</v>
      </c>
      <c r="D920" s="16" t="s">
        <v>203</v>
      </c>
      <c r="E920" s="14" t="s">
        <v>1913</v>
      </c>
      <c r="F920" s="16" t="s">
        <v>1906</v>
      </c>
      <c r="G920" s="16" t="s">
        <v>1906</v>
      </c>
      <c r="H920" s="14">
        <v>8</v>
      </c>
      <c r="I920" s="14">
        <v>9</v>
      </c>
      <c r="J920" s="17"/>
      <c r="K920" s="14"/>
      <c r="L920" s="14" t="s">
        <v>16</v>
      </c>
      <c r="M920" s="14"/>
      <c r="N920" s="14"/>
    </row>
    <row r="921" spans="1:14" ht="22.5" customHeight="1">
      <c r="A921" s="13">
        <v>918</v>
      </c>
      <c r="B921" s="14" t="s">
        <v>1914</v>
      </c>
      <c r="C921" s="15" t="s">
        <v>1915</v>
      </c>
      <c r="D921" s="16" t="s">
        <v>203</v>
      </c>
      <c r="E921" s="14">
        <v>4</v>
      </c>
      <c r="F921" s="16" t="s">
        <v>1906</v>
      </c>
      <c r="G921" s="16" t="s">
        <v>1906</v>
      </c>
      <c r="H921" s="14">
        <v>8</v>
      </c>
      <c r="I921" s="14">
        <v>9</v>
      </c>
      <c r="J921" s="17"/>
      <c r="K921" s="14"/>
      <c r="L921" s="14" t="s">
        <v>16</v>
      </c>
      <c r="M921" s="14"/>
      <c r="N921" s="14"/>
    </row>
    <row r="922" spans="1:14" ht="22.5" customHeight="1">
      <c r="A922" s="13">
        <v>919</v>
      </c>
      <c r="B922" s="14" t="s">
        <v>1916</v>
      </c>
      <c r="C922" s="15" t="s">
        <v>1917</v>
      </c>
      <c r="D922" s="16" t="s">
        <v>203</v>
      </c>
      <c r="E922" s="14">
        <v>5</v>
      </c>
      <c r="F922" s="16" t="s">
        <v>1906</v>
      </c>
      <c r="G922" s="16" t="s">
        <v>1906</v>
      </c>
      <c r="H922" s="14">
        <v>8</v>
      </c>
      <c r="I922" s="14">
        <v>9</v>
      </c>
      <c r="J922" s="17"/>
      <c r="K922" s="14"/>
      <c r="L922" s="14" t="s">
        <v>16</v>
      </c>
      <c r="M922" s="14"/>
      <c r="N922" s="14"/>
    </row>
    <row r="923" spans="1:14" ht="22.5" customHeight="1">
      <c r="A923" s="13">
        <v>920</v>
      </c>
      <c r="B923" s="14" t="s">
        <v>1918</v>
      </c>
      <c r="C923" s="15" t="s">
        <v>1919</v>
      </c>
      <c r="D923" s="16" t="s">
        <v>203</v>
      </c>
      <c r="E923" s="14">
        <v>5</v>
      </c>
      <c r="F923" s="16" t="s">
        <v>1906</v>
      </c>
      <c r="G923" s="16" t="s">
        <v>1906</v>
      </c>
      <c r="H923" s="14">
        <v>8</v>
      </c>
      <c r="I923" s="14">
        <v>9</v>
      </c>
      <c r="J923" s="17"/>
      <c r="K923" s="14"/>
      <c r="L923" s="14" t="s">
        <v>16</v>
      </c>
      <c r="M923" s="14"/>
      <c r="N923" s="14"/>
    </row>
    <row r="924" spans="1:14" ht="22.5" customHeight="1">
      <c r="A924" s="13">
        <v>921</v>
      </c>
      <c r="B924" s="14" t="s">
        <v>1920</v>
      </c>
      <c r="C924" s="15" t="s">
        <v>1921</v>
      </c>
      <c r="D924" s="16" t="s">
        <v>203</v>
      </c>
      <c r="E924" s="14">
        <v>5</v>
      </c>
      <c r="F924" s="16" t="s">
        <v>1906</v>
      </c>
      <c r="G924" s="16" t="s">
        <v>1906</v>
      </c>
      <c r="H924" s="14">
        <v>8</v>
      </c>
      <c r="I924" s="14">
        <v>9</v>
      </c>
      <c r="J924" s="17"/>
      <c r="K924" s="14"/>
      <c r="L924" s="14" t="s">
        <v>16</v>
      </c>
      <c r="M924" s="14"/>
      <c r="N924" s="14"/>
    </row>
    <row r="925" spans="1:14" ht="22.5" customHeight="1">
      <c r="A925" s="13">
        <v>922</v>
      </c>
      <c r="B925" s="14" t="s">
        <v>1922</v>
      </c>
      <c r="C925" s="15" t="s">
        <v>1821</v>
      </c>
      <c r="D925" s="16" t="s">
        <v>203</v>
      </c>
      <c r="E925" s="14">
        <v>6</v>
      </c>
      <c r="F925" s="16" t="s">
        <v>1906</v>
      </c>
      <c r="G925" s="16" t="s">
        <v>1906</v>
      </c>
      <c r="H925" s="14">
        <v>8</v>
      </c>
      <c r="I925" s="14">
        <v>9</v>
      </c>
      <c r="J925" s="17"/>
      <c r="K925" s="14" t="s">
        <v>1923</v>
      </c>
      <c r="L925" s="14" t="s">
        <v>16</v>
      </c>
      <c r="M925" s="14"/>
      <c r="N925" s="14"/>
    </row>
    <row r="926" spans="1:14" ht="22.5" customHeight="1">
      <c r="A926" s="13">
        <v>923</v>
      </c>
      <c r="B926" s="14" t="s">
        <v>1924</v>
      </c>
      <c r="C926" s="15" t="s">
        <v>1925</v>
      </c>
      <c r="D926" s="16" t="s">
        <v>203</v>
      </c>
      <c r="E926" s="14">
        <v>6</v>
      </c>
      <c r="F926" s="16" t="s">
        <v>1906</v>
      </c>
      <c r="G926" s="16" t="s">
        <v>1906</v>
      </c>
      <c r="H926" s="14">
        <v>8</v>
      </c>
      <c r="I926" s="14">
        <v>9</v>
      </c>
      <c r="J926" s="17"/>
      <c r="K926" s="14"/>
      <c r="L926" s="14" t="s">
        <v>16</v>
      </c>
      <c r="M926" s="14"/>
      <c r="N926" s="14"/>
    </row>
    <row r="927" spans="1:14" ht="22.5" customHeight="1">
      <c r="A927" s="13">
        <v>924</v>
      </c>
      <c r="B927" s="14" t="s">
        <v>1926</v>
      </c>
      <c r="C927" s="15" t="s">
        <v>1927</v>
      </c>
      <c r="D927" s="16" t="s">
        <v>203</v>
      </c>
      <c r="E927" s="14">
        <v>6</v>
      </c>
      <c r="F927" s="16" t="s">
        <v>1906</v>
      </c>
      <c r="G927" s="16" t="s">
        <v>1906</v>
      </c>
      <c r="H927" s="14">
        <v>8</v>
      </c>
      <c r="I927" s="14">
        <v>9</v>
      </c>
      <c r="J927" s="17"/>
      <c r="K927" s="14" t="s">
        <v>1928</v>
      </c>
      <c r="L927" s="14" t="s">
        <v>16</v>
      </c>
      <c r="M927" s="14"/>
      <c r="N927" s="14"/>
    </row>
    <row r="928" spans="1:14" ht="22.5" customHeight="1">
      <c r="A928" s="13">
        <v>925</v>
      </c>
      <c r="B928" s="14" t="s">
        <v>1929</v>
      </c>
      <c r="C928" s="15" t="s">
        <v>1930</v>
      </c>
      <c r="D928" s="16" t="s">
        <v>203</v>
      </c>
      <c r="E928" s="14">
        <v>6</v>
      </c>
      <c r="F928" s="16" t="s">
        <v>1906</v>
      </c>
      <c r="G928" s="16" t="s">
        <v>1906</v>
      </c>
      <c r="H928" s="14">
        <v>8</v>
      </c>
      <c r="I928" s="14">
        <v>9</v>
      </c>
      <c r="J928" s="17"/>
      <c r="K928" s="14" t="s">
        <v>1931</v>
      </c>
      <c r="L928" s="14" t="s">
        <v>16</v>
      </c>
      <c r="M928" s="14"/>
      <c r="N928" s="14"/>
    </row>
    <row r="929" spans="1:14" ht="22.5" customHeight="1">
      <c r="A929" s="13">
        <v>926</v>
      </c>
      <c r="B929" s="14" t="s">
        <v>1932</v>
      </c>
      <c r="C929" s="15" t="s">
        <v>1933</v>
      </c>
      <c r="D929" s="16" t="s">
        <v>203</v>
      </c>
      <c r="E929" s="14">
        <v>6</v>
      </c>
      <c r="F929" s="16" t="s">
        <v>1906</v>
      </c>
      <c r="G929" s="16" t="s">
        <v>1906</v>
      </c>
      <c r="H929" s="14">
        <v>8</v>
      </c>
      <c r="I929" s="14">
        <v>9</v>
      </c>
      <c r="J929" s="17"/>
      <c r="K929" s="14"/>
      <c r="L929" s="14" t="s">
        <v>16</v>
      </c>
      <c r="M929" s="14"/>
      <c r="N929" s="14"/>
    </row>
    <row r="930" spans="1:14" ht="22.5" customHeight="1">
      <c r="A930" s="13">
        <v>927</v>
      </c>
      <c r="B930" s="14" t="s">
        <v>1934</v>
      </c>
      <c r="C930" s="15" t="s">
        <v>1935</v>
      </c>
      <c r="D930" s="16" t="s">
        <v>203</v>
      </c>
      <c r="E930" s="14">
        <v>5</v>
      </c>
      <c r="F930" s="16" t="s">
        <v>1906</v>
      </c>
      <c r="G930" s="16" t="s">
        <v>1906</v>
      </c>
      <c r="H930" s="14">
        <v>8</v>
      </c>
      <c r="I930" s="14">
        <v>9</v>
      </c>
      <c r="J930" s="17"/>
      <c r="K930" s="14"/>
      <c r="L930" s="14" t="s">
        <v>16</v>
      </c>
      <c r="M930" s="14"/>
      <c r="N930" s="14"/>
    </row>
    <row r="931" spans="1:14" ht="22.5" customHeight="1">
      <c r="A931" s="13">
        <v>928</v>
      </c>
      <c r="B931" s="14" t="s">
        <v>1936</v>
      </c>
      <c r="C931" s="15" t="s">
        <v>1937</v>
      </c>
      <c r="D931" s="16" t="s">
        <v>203</v>
      </c>
      <c r="E931" s="14">
        <v>6</v>
      </c>
      <c r="F931" s="16" t="s">
        <v>1906</v>
      </c>
      <c r="G931" s="16" t="s">
        <v>1906</v>
      </c>
      <c r="H931" s="14">
        <v>8</v>
      </c>
      <c r="I931" s="14">
        <v>9</v>
      </c>
      <c r="J931" s="17"/>
      <c r="K931" s="14" t="s">
        <v>81</v>
      </c>
      <c r="L931" s="14" t="s">
        <v>16</v>
      </c>
      <c r="M931" s="14"/>
      <c r="N931" s="14"/>
    </row>
    <row r="932" spans="1:14" ht="22.5" customHeight="1">
      <c r="A932" s="13">
        <v>929</v>
      </c>
      <c r="B932" s="14" t="s">
        <v>1938</v>
      </c>
      <c r="C932" s="15" t="s">
        <v>1939</v>
      </c>
      <c r="D932" s="16" t="s">
        <v>203</v>
      </c>
      <c r="E932" s="14">
        <v>5</v>
      </c>
      <c r="F932" s="16" t="s">
        <v>1906</v>
      </c>
      <c r="G932" s="16" t="s">
        <v>1906</v>
      </c>
      <c r="H932" s="14">
        <v>8</v>
      </c>
      <c r="I932" s="14">
        <v>9</v>
      </c>
      <c r="J932" s="17"/>
      <c r="K932" s="14"/>
      <c r="L932" s="14" t="s">
        <v>16</v>
      </c>
      <c r="M932" s="14"/>
      <c r="N932" s="14"/>
    </row>
    <row r="933" spans="1:14" ht="22.5" customHeight="1">
      <c r="A933" s="13">
        <v>930</v>
      </c>
      <c r="B933" s="14" t="s">
        <v>1940</v>
      </c>
      <c r="C933" s="15" t="s">
        <v>1941</v>
      </c>
      <c r="D933" s="16" t="s">
        <v>203</v>
      </c>
      <c r="E933" s="14">
        <v>5</v>
      </c>
      <c r="F933" s="16" t="s">
        <v>1906</v>
      </c>
      <c r="G933" s="16" t="s">
        <v>1906</v>
      </c>
      <c r="H933" s="14">
        <v>8</v>
      </c>
      <c r="I933" s="14">
        <v>9</v>
      </c>
      <c r="J933" s="17"/>
      <c r="K933" s="14"/>
      <c r="L933" s="14" t="s">
        <v>16</v>
      </c>
      <c r="M933" s="14"/>
      <c r="N933" s="14"/>
    </row>
    <row r="934" spans="1:14" ht="22.5" customHeight="1">
      <c r="A934" s="13">
        <v>931</v>
      </c>
      <c r="B934" s="14" t="s">
        <v>1942</v>
      </c>
      <c r="C934" s="15" t="s">
        <v>1943</v>
      </c>
      <c r="D934" s="16" t="s">
        <v>203</v>
      </c>
      <c r="E934" s="14">
        <v>6</v>
      </c>
      <c r="F934" s="16" t="s">
        <v>1906</v>
      </c>
      <c r="G934" s="16" t="s">
        <v>1906</v>
      </c>
      <c r="H934" s="14">
        <v>8</v>
      </c>
      <c r="I934" s="14">
        <v>9</v>
      </c>
      <c r="J934" s="17"/>
      <c r="K934" s="14"/>
      <c r="L934" s="14" t="s">
        <v>16</v>
      </c>
      <c r="M934" s="14"/>
      <c r="N934" s="14"/>
    </row>
    <row r="935" spans="1:14" ht="22.5" customHeight="1">
      <c r="A935" s="13">
        <v>932</v>
      </c>
      <c r="B935" s="14" t="s">
        <v>1944</v>
      </c>
      <c r="C935" s="15" t="s">
        <v>1945</v>
      </c>
      <c r="D935" s="16" t="s">
        <v>203</v>
      </c>
      <c r="E935" s="14">
        <v>6</v>
      </c>
      <c r="F935" s="16" t="s">
        <v>1906</v>
      </c>
      <c r="G935" s="16" t="s">
        <v>1906</v>
      </c>
      <c r="H935" s="14">
        <v>8</v>
      </c>
      <c r="I935" s="14">
        <v>9</v>
      </c>
      <c r="J935" s="17"/>
      <c r="K935" s="14"/>
      <c r="L935" s="14" t="s">
        <v>16</v>
      </c>
      <c r="M935" s="14"/>
      <c r="N935" s="14"/>
    </row>
    <row r="936" spans="1:14" ht="22.5" customHeight="1">
      <c r="A936" s="13">
        <v>933</v>
      </c>
      <c r="B936" s="14" t="s">
        <v>1946</v>
      </c>
      <c r="C936" s="15" t="s">
        <v>1947</v>
      </c>
      <c r="D936" s="16" t="s">
        <v>203</v>
      </c>
      <c r="E936" s="14">
        <v>6</v>
      </c>
      <c r="F936" s="16" t="s">
        <v>1906</v>
      </c>
      <c r="G936" s="16" t="s">
        <v>1906</v>
      </c>
      <c r="H936" s="14">
        <v>8</v>
      </c>
      <c r="I936" s="14">
        <v>9</v>
      </c>
      <c r="J936" s="17"/>
      <c r="K936" s="14"/>
      <c r="L936" s="14" t="s">
        <v>16</v>
      </c>
      <c r="M936" s="14"/>
      <c r="N936" s="14"/>
    </row>
    <row r="937" spans="1:14" ht="22.5" customHeight="1">
      <c r="A937" s="13">
        <v>934</v>
      </c>
      <c r="B937" s="14" t="s">
        <v>1948</v>
      </c>
      <c r="C937" s="15" t="s">
        <v>1949</v>
      </c>
      <c r="D937" s="16" t="s">
        <v>203</v>
      </c>
      <c r="E937" s="14">
        <v>5</v>
      </c>
      <c r="F937" s="16" t="s">
        <v>1906</v>
      </c>
      <c r="G937" s="16" t="s">
        <v>1906</v>
      </c>
      <c r="H937" s="14">
        <v>8</v>
      </c>
      <c r="I937" s="14">
        <v>9</v>
      </c>
      <c r="J937" s="17"/>
      <c r="K937" s="14"/>
      <c r="L937" s="14" t="s">
        <v>16</v>
      </c>
      <c r="M937" s="14"/>
      <c r="N937" s="14"/>
    </row>
    <row r="938" spans="1:14" ht="22.5" customHeight="1">
      <c r="A938" s="13">
        <v>935</v>
      </c>
      <c r="B938" s="14" t="s">
        <v>1950</v>
      </c>
      <c r="C938" s="15" t="s">
        <v>1951</v>
      </c>
      <c r="D938" s="16" t="s">
        <v>203</v>
      </c>
      <c r="E938" s="14">
        <v>5</v>
      </c>
      <c r="F938" s="16" t="s">
        <v>1906</v>
      </c>
      <c r="G938" s="16" t="s">
        <v>1906</v>
      </c>
      <c r="H938" s="14">
        <v>8</v>
      </c>
      <c r="I938" s="14">
        <v>9</v>
      </c>
      <c r="J938" s="17"/>
      <c r="K938" s="14"/>
      <c r="L938" s="14" t="s">
        <v>16</v>
      </c>
      <c r="M938" s="14"/>
      <c r="N938" s="14"/>
    </row>
    <row r="939" spans="1:14" ht="22.5" customHeight="1">
      <c r="A939" s="13">
        <v>936</v>
      </c>
      <c r="B939" s="14" t="s">
        <v>1952</v>
      </c>
      <c r="C939" s="15" t="s">
        <v>1953</v>
      </c>
      <c r="D939" s="16" t="s">
        <v>203</v>
      </c>
      <c r="E939" s="14">
        <v>6</v>
      </c>
      <c r="F939" s="16" t="s">
        <v>1906</v>
      </c>
      <c r="G939" s="16" t="s">
        <v>1906</v>
      </c>
      <c r="H939" s="14">
        <v>8</v>
      </c>
      <c r="I939" s="14">
        <v>9</v>
      </c>
      <c r="J939" s="17"/>
      <c r="K939" s="14"/>
      <c r="L939" s="14" t="s">
        <v>16</v>
      </c>
      <c r="M939" s="14"/>
      <c r="N939" s="14"/>
    </row>
    <row r="940" spans="1:14" ht="22.5" customHeight="1">
      <c r="A940" s="13">
        <v>937</v>
      </c>
      <c r="B940" s="14" t="s">
        <v>1954</v>
      </c>
      <c r="C940" s="15" t="s">
        <v>1955</v>
      </c>
      <c r="D940" s="16" t="s">
        <v>203</v>
      </c>
      <c r="E940" s="14">
        <v>6</v>
      </c>
      <c r="F940" s="16" t="s">
        <v>1906</v>
      </c>
      <c r="G940" s="16" t="s">
        <v>1906</v>
      </c>
      <c r="H940" s="14">
        <v>8</v>
      </c>
      <c r="I940" s="14">
        <v>9</v>
      </c>
      <c r="J940" s="17"/>
      <c r="K940" s="14"/>
      <c r="L940" s="14" t="s">
        <v>16</v>
      </c>
      <c r="M940" s="14"/>
      <c r="N940" s="14"/>
    </row>
    <row r="941" spans="1:14" ht="22.5" customHeight="1">
      <c r="A941" s="13">
        <v>938</v>
      </c>
      <c r="B941" s="14" t="s">
        <v>1956</v>
      </c>
      <c r="C941" s="15" t="s">
        <v>1957</v>
      </c>
      <c r="D941" s="16" t="s">
        <v>203</v>
      </c>
      <c r="E941" s="14">
        <v>6</v>
      </c>
      <c r="F941" s="16" t="s">
        <v>1906</v>
      </c>
      <c r="G941" s="16" t="s">
        <v>1906</v>
      </c>
      <c r="H941" s="14">
        <v>8</v>
      </c>
      <c r="I941" s="14">
        <v>9</v>
      </c>
      <c r="J941" s="17"/>
      <c r="K941" s="14"/>
      <c r="L941" s="14" t="s">
        <v>16</v>
      </c>
      <c r="M941" s="14"/>
      <c r="N941" s="14"/>
    </row>
    <row r="942" spans="1:14" ht="22.5" customHeight="1">
      <c r="A942" s="13">
        <v>939</v>
      </c>
      <c r="B942" s="14" t="s">
        <v>1958</v>
      </c>
      <c r="C942" s="15" t="s">
        <v>1959</v>
      </c>
      <c r="D942" s="16" t="s">
        <v>203</v>
      </c>
      <c r="E942" s="14">
        <v>5</v>
      </c>
      <c r="F942" s="16" t="s">
        <v>1906</v>
      </c>
      <c r="G942" s="16" t="s">
        <v>1906</v>
      </c>
      <c r="H942" s="14">
        <v>8</v>
      </c>
      <c r="I942" s="14">
        <v>9</v>
      </c>
      <c r="J942" s="17"/>
      <c r="K942" s="14"/>
      <c r="L942" s="14" t="s">
        <v>16</v>
      </c>
      <c r="M942" s="14"/>
      <c r="N942" s="14"/>
    </row>
    <row r="943" spans="1:14" ht="22.5" customHeight="1">
      <c r="A943" s="13">
        <v>940</v>
      </c>
      <c r="B943" s="14" t="s">
        <v>1960</v>
      </c>
      <c r="C943" s="15" t="s">
        <v>1961</v>
      </c>
      <c r="D943" s="16" t="s">
        <v>203</v>
      </c>
      <c r="E943" s="14">
        <v>6</v>
      </c>
      <c r="F943" s="16" t="s">
        <v>1962</v>
      </c>
      <c r="G943" s="16" t="s">
        <v>1962</v>
      </c>
      <c r="H943" s="14">
        <v>8</v>
      </c>
      <c r="I943" s="14">
        <v>9</v>
      </c>
      <c r="J943" s="17"/>
      <c r="K943" s="14"/>
      <c r="L943" s="14" t="s">
        <v>16</v>
      </c>
      <c r="M943" s="14"/>
      <c r="N943" s="14"/>
    </row>
    <row r="944" spans="1:14" ht="22.5" customHeight="1">
      <c r="A944" s="13">
        <v>941</v>
      </c>
      <c r="B944" s="14" t="s">
        <v>1963</v>
      </c>
      <c r="C944" s="15" t="s">
        <v>1964</v>
      </c>
      <c r="D944" s="16" t="s">
        <v>203</v>
      </c>
      <c r="E944" s="14">
        <v>6</v>
      </c>
      <c r="F944" s="16" t="s">
        <v>1962</v>
      </c>
      <c r="G944" s="16" t="s">
        <v>1962</v>
      </c>
      <c r="H944" s="14">
        <v>8</v>
      </c>
      <c r="I944" s="14">
        <v>9</v>
      </c>
      <c r="J944" s="17"/>
      <c r="K944" s="14"/>
      <c r="L944" s="14" t="s">
        <v>16</v>
      </c>
      <c r="M944" s="14"/>
      <c r="N944" s="14"/>
    </row>
    <row r="945" spans="1:14" ht="22.5" customHeight="1">
      <c r="A945" s="13">
        <v>942</v>
      </c>
      <c r="B945" s="14" t="s">
        <v>1965</v>
      </c>
      <c r="C945" s="15" t="s">
        <v>1966</v>
      </c>
      <c r="D945" s="16" t="s">
        <v>203</v>
      </c>
      <c r="E945" s="14">
        <v>6</v>
      </c>
      <c r="F945" s="16" t="s">
        <v>1962</v>
      </c>
      <c r="G945" s="16" t="s">
        <v>1962</v>
      </c>
      <c r="H945" s="14">
        <v>8</v>
      </c>
      <c r="I945" s="14">
        <v>9</v>
      </c>
      <c r="J945" s="17"/>
      <c r="K945" s="14"/>
      <c r="L945" s="14" t="s">
        <v>16</v>
      </c>
      <c r="M945" s="14"/>
      <c r="N945" s="14"/>
    </row>
    <row r="946" spans="1:14" ht="22.5" customHeight="1">
      <c r="A946" s="13">
        <v>943</v>
      </c>
      <c r="B946" s="14" t="s">
        <v>1967</v>
      </c>
      <c r="C946" s="15" t="s">
        <v>1968</v>
      </c>
      <c r="D946" s="16" t="s">
        <v>203</v>
      </c>
      <c r="E946" s="14">
        <v>6</v>
      </c>
      <c r="F946" s="16" t="s">
        <v>1962</v>
      </c>
      <c r="G946" s="16" t="s">
        <v>1962</v>
      </c>
      <c r="H946" s="14">
        <v>8</v>
      </c>
      <c r="I946" s="14">
        <v>9</v>
      </c>
      <c r="J946" s="17"/>
      <c r="K946" s="14" t="s">
        <v>62</v>
      </c>
      <c r="L946" s="14" t="s">
        <v>16</v>
      </c>
      <c r="M946" s="14"/>
      <c r="N946" s="14"/>
    </row>
    <row r="947" spans="1:14" ht="22.5" customHeight="1">
      <c r="A947" s="13">
        <v>944</v>
      </c>
      <c r="B947" s="14" t="s">
        <v>1969</v>
      </c>
      <c r="C947" s="15" t="s">
        <v>1970</v>
      </c>
      <c r="D947" s="16" t="s">
        <v>203</v>
      </c>
      <c r="E947" s="14">
        <v>6</v>
      </c>
      <c r="F947" s="16" t="s">
        <v>1962</v>
      </c>
      <c r="G947" s="16" t="s">
        <v>1962</v>
      </c>
      <c r="H947" s="14">
        <v>8</v>
      </c>
      <c r="I947" s="14">
        <v>9</v>
      </c>
      <c r="J947" s="17"/>
      <c r="K947" s="14"/>
      <c r="L947" s="14" t="s">
        <v>16</v>
      </c>
      <c r="M947" s="14"/>
      <c r="N947" s="14"/>
    </row>
    <row r="948" spans="1:14" ht="22.5" customHeight="1">
      <c r="A948" s="13">
        <v>945</v>
      </c>
      <c r="B948" s="14" t="s">
        <v>1971</v>
      </c>
      <c r="C948" s="15" t="s">
        <v>1972</v>
      </c>
      <c r="D948" s="16" t="s">
        <v>203</v>
      </c>
      <c r="E948" s="14">
        <v>6</v>
      </c>
      <c r="F948" s="16" t="s">
        <v>1962</v>
      </c>
      <c r="G948" s="16" t="s">
        <v>1962</v>
      </c>
      <c r="H948" s="14">
        <v>8</v>
      </c>
      <c r="I948" s="14">
        <v>9</v>
      </c>
      <c r="J948" s="17"/>
      <c r="K948" s="14"/>
      <c r="L948" s="14" t="s">
        <v>16</v>
      </c>
      <c r="M948" s="14"/>
      <c r="N948" s="14"/>
    </row>
    <row r="949" spans="1:14" ht="22.5" customHeight="1">
      <c r="A949" s="13">
        <v>946</v>
      </c>
      <c r="B949" s="14" t="s">
        <v>1973</v>
      </c>
      <c r="C949" s="15" t="s">
        <v>1974</v>
      </c>
      <c r="D949" s="16" t="s">
        <v>203</v>
      </c>
      <c r="E949" s="14">
        <v>6</v>
      </c>
      <c r="F949" s="16" t="s">
        <v>1962</v>
      </c>
      <c r="G949" s="16" t="s">
        <v>1962</v>
      </c>
      <c r="H949" s="14">
        <v>8</v>
      </c>
      <c r="I949" s="14">
        <v>9</v>
      </c>
      <c r="J949" s="17"/>
      <c r="K949" s="14" t="s">
        <v>81</v>
      </c>
      <c r="L949" s="14" t="s">
        <v>16</v>
      </c>
      <c r="M949" s="14"/>
      <c r="N949" s="14"/>
    </row>
    <row r="950" spans="1:14" ht="22.5" customHeight="1">
      <c r="A950" s="13">
        <v>947</v>
      </c>
      <c r="B950" s="14" t="s">
        <v>1975</v>
      </c>
      <c r="C950" s="15" t="s">
        <v>1976</v>
      </c>
      <c r="D950" s="16" t="s">
        <v>203</v>
      </c>
      <c r="E950" s="14">
        <v>6</v>
      </c>
      <c r="F950" s="16" t="s">
        <v>1962</v>
      </c>
      <c r="G950" s="16" t="s">
        <v>1962</v>
      </c>
      <c r="H950" s="14">
        <v>8</v>
      </c>
      <c r="I950" s="14">
        <v>9</v>
      </c>
      <c r="J950" s="17"/>
      <c r="K950" s="14" t="s">
        <v>81</v>
      </c>
      <c r="L950" s="14" t="s">
        <v>16</v>
      </c>
      <c r="M950" s="14"/>
      <c r="N950" s="14"/>
    </row>
    <row r="951" spans="1:14" ht="22.5" customHeight="1">
      <c r="A951" s="13">
        <v>948</v>
      </c>
      <c r="B951" s="14" t="s">
        <v>1977</v>
      </c>
      <c r="C951" s="15" t="s">
        <v>1978</v>
      </c>
      <c r="D951" s="16" t="s">
        <v>203</v>
      </c>
      <c r="E951" s="14">
        <v>6</v>
      </c>
      <c r="F951" s="16" t="s">
        <v>1962</v>
      </c>
      <c r="G951" s="16" t="s">
        <v>1962</v>
      </c>
      <c r="H951" s="14">
        <v>8</v>
      </c>
      <c r="I951" s="14">
        <v>9</v>
      </c>
      <c r="J951" s="17"/>
      <c r="K951" s="14" t="s">
        <v>81</v>
      </c>
      <c r="L951" s="14" t="s">
        <v>16</v>
      </c>
      <c r="M951" s="14"/>
      <c r="N951" s="14"/>
    </row>
    <row r="952" spans="1:14" ht="22.5" customHeight="1">
      <c r="A952" s="13">
        <v>949</v>
      </c>
      <c r="B952" s="14" t="s">
        <v>1979</v>
      </c>
      <c r="C952" s="15" t="s">
        <v>1980</v>
      </c>
      <c r="D952" s="16" t="s">
        <v>203</v>
      </c>
      <c r="E952" s="14">
        <v>6</v>
      </c>
      <c r="F952" s="16" t="s">
        <v>1962</v>
      </c>
      <c r="G952" s="16" t="s">
        <v>1962</v>
      </c>
      <c r="H952" s="14">
        <v>8</v>
      </c>
      <c r="I952" s="14">
        <v>9</v>
      </c>
      <c r="J952" s="17"/>
      <c r="K952" s="14"/>
      <c r="L952" s="14" t="s">
        <v>16</v>
      </c>
      <c r="M952" s="14"/>
      <c r="N952" s="14"/>
    </row>
    <row r="953" spans="1:14" ht="22.5" customHeight="1">
      <c r="A953" s="13">
        <v>950</v>
      </c>
      <c r="B953" s="14" t="s">
        <v>1981</v>
      </c>
      <c r="C953" s="15" t="s">
        <v>1982</v>
      </c>
      <c r="D953" s="16" t="s">
        <v>203</v>
      </c>
      <c r="E953" s="14">
        <v>6</v>
      </c>
      <c r="F953" s="16" t="s">
        <v>1962</v>
      </c>
      <c r="G953" s="16" t="s">
        <v>1962</v>
      </c>
      <c r="H953" s="14">
        <v>8</v>
      </c>
      <c r="I953" s="14">
        <v>9</v>
      </c>
      <c r="J953" s="17"/>
      <c r="K953" s="14"/>
      <c r="L953" s="14" t="s">
        <v>16</v>
      </c>
      <c r="M953" s="14"/>
      <c r="N953" s="14"/>
    </row>
    <row r="954" spans="1:14" ht="22.5" customHeight="1">
      <c r="A954" s="13">
        <v>951</v>
      </c>
      <c r="B954" s="14" t="s">
        <v>1983</v>
      </c>
      <c r="C954" s="15" t="s">
        <v>1984</v>
      </c>
      <c r="D954" s="16" t="s">
        <v>203</v>
      </c>
      <c r="E954" s="14">
        <v>6</v>
      </c>
      <c r="F954" s="16" t="s">
        <v>1962</v>
      </c>
      <c r="G954" s="16" t="s">
        <v>1962</v>
      </c>
      <c r="H954" s="14">
        <v>8</v>
      </c>
      <c r="I954" s="14">
        <v>9</v>
      </c>
      <c r="J954" s="17"/>
      <c r="K954" s="14" t="s">
        <v>275</v>
      </c>
      <c r="L954" s="14" t="s">
        <v>16</v>
      </c>
      <c r="M954" s="14"/>
      <c r="N954" s="14"/>
    </row>
    <row r="955" spans="1:14" ht="22.5" customHeight="1">
      <c r="A955" s="13">
        <v>952</v>
      </c>
      <c r="B955" s="14" t="s">
        <v>1985</v>
      </c>
      <c r="C955" s="15" t="s">
        <v>1986</v>
      </c>
      <c r="D955" s="16" t="s">
        <v>203</v>
      </c>
      <c r="E955" s="14">
        <v>6</v>
      </c>
      <c r="F955" s="16" t="s">
        <v>1962</v>
      </c>
      <c r="G955" s="16" t="s">
        <v>1962</v>
      </c>
      <c r="H955" s="14">
        <v>8</v>
      </c>
      <c r="I955" s="14">
        <v>9</v>
      </c>
      <c r="J955" s="17"/>
      <c r="K955" s="14"/>
      <c r="L955" s="14" t="s">
        <v>16</v>
      </c>
      <c r="M955" s="14"/>
      <c r="N955" s="14"/>
    </row>
    <row r="956" spans="1:14" ht="22.5" customHeight="1">
      <c r="A956" s="13">
        <v>953</v>
      </c>
      <c r="B956" s="14" t="s">
        <v>1987</v>
      </c>
      <c r="C956" s="15" t="s">
        <v>1988</v>
      </c>
      <c r="D956" s="16" t="s">
        <v>203</v>
      </c>
      <c r="E956" s="14">
        <v>6</v>
      </c>
      <c r="F956" s="16" t="s">
        <v>1962</v>
      </c>
      <c r="G956" s="16" t="s">
        <v>1962</v>
      </c>
      <c r="H956" s="14">
        <v>8</v>
      </c>
      <c r="I956" s="14">
        <v>9</v>
      </c>
      <c r="J956" s="17"/>
      <c r="K956" s="14"/>
      <c r="L956" s="14" t="s">
        <v>16</v>
      </c>
      <c r="M956" s="14"/>
      <c r="N956" s="14"/>
    </row>
    <row r="957" spans="1:14" ht="22.5" customHeight="1">
      <c r="A957" s="13">
        <v>954</v>
      </c>
      <c r="B957" s="14" t="s">
        <v>1989</v>
      </c>
      <c r="C957" s="15" t="s">
        <v>1990</v>
      </c>
      <c r="D957" s="16" t="s">
        <v>203</v>
      </c>
      <c r="E957" s="14">
        <v>6</v>
      </c>
      <c r="F957" s="16" t="s">
        <v>1962</v>
      </c>
      <c r="G957" s="16" t="s">
        <v>1962</v>
      </c>
      <c r="H957" s="14">
        <v>8</v>
      </c>
      <c r="I957" s="14">
        <v>9</v>
      </c>
      <c r="J957" s="17"/>
      <c r="K957" s="14"/>
      <c r="L957" s="14" t="s">
        <v>16</v>
      </c>
      <c r="M957" s="14"/>
      <c r="N957" s="14"/>
    </row>
    <row r="958" spans="1:14" ht="22.5" customHeight="1">
      <c r="A958" s="13">
        <v>955</v>
      </c>
      <c r="B958" s="14" t="s">
        <v>1991</v>
      </c>
      <c r="C958" s="15" t="s">
        <v>1992</v>
      </c>
      <c r="D958" s="16" t="s">
        <v>203</v>
      </c>
      <c r="E958" s="14">
        <v>6</v>
      </c>
      <c r="F958" s="16" t="s">
        <v>1962</v>
      </c>
      <c r="G958" s="16" t="s">
        <v>1962</v>
      </c>
      <c r="H958" s="14">
        <v>8</v>
      </c>
      <c r="I958" s="14">
        <v>9</v>
      </c>
      <c r="J958" s="17"/>
      <c r="K958" s="14"/>
      <c r="L958" s="14" t="s">
        <v>16</v>
      </c>
      <c r="M958" s="14"/>
      <c r="N958" s="14"/>
    </row>
    <row r="959" spans="1:14" ht="22.5" customHeight="1">
      <c r="A959" s="13">
        <v>956</v>
      </c>
      <c r="B959" s="14" t="s">
        <v>1993</v>
      </c>
      <c r="C959" s="15" t="s">
        <v>1994</v>
      </c>
      <c r="D959" s="16" t="s">
        <v>203</v>
      </c>
      <c r="E959" s="14">
        <v>6</v>
      </c>
      <c r="F959" s="16" t="s">
        <v>1962</v>
      </c>
      <c r="G959" s="16" t="s">
        <v>1962</v>
      </c>
      <c r="H959" s="14">
        <v>8</v>
      </c>
      <c r="I959" s="14">
        <v>9</v>
      </c>
      <c r="J959" s="17"/>
      <c r="K959" s="14"/>
      <c r="L959" s="14" t="s">
        <v>16</v>
      </c>
      <c r="M959" s="14"/>
      <c r="N959" s="14"/>
    </row>
    <row r="960" spans="1:14" ht="22.5" customHeight="1">
      <c r="A960" s="13">
        <v>957</v>
      </c>
      <c r="B960" s="14" t="s">
        <v>1995</v>
      </c>
      <c r="C960" s="15" t="s">
        <v>1996</v>
      </c>
      <c r="D960" s="16" t="s">
        <v>203</v>
      </c>
      <c r="E960" s="14">
        <v>6</v>
      </c>
      <c r="F960" s="16" t="s">
        <v>1962</v>
      </c>
      <c r="G960" s="16" t="s">
        <v>1962</v>
      </c>
      <c r="H960" s="14">
        <v>8</v>
      </c>
      <c r="I960" s="14">
        <v>9</v>
      </c>
      <c r="J960" s="17"/>
      <c r="K960" s="14"/>
      <c r="L960" s="14" t="s">
        <v>16</v>
      </c>
      <c r="M960" s="14"/>
      <c r="N960" s="14"/>
    </row>
    <row r="961" spans="1:14" ht="22.5" customHeight="1">
      <c r="A961" s="13">
        <v>958</v>
      </c>
      <c r="B961" s="14" t="s">
        <v>1997</v>
      </c>
      <c r="C961" s="15" t="s">
        <v>1998</v>
      </c>
      <c r="D961" s="16" t="s">
        <v>203</v>
      </c>
      <c r="E961" s="14">
        <v>6</v>
      </c>
      <c r="F961" s="16" t="s">
        <v>1962</v>
      </c>
      <c r="G961" s="16" t="s">
        <v>1962</v>
      </c>
      <c r="H961" s="14">
        <v>8</v>
      </c>
      <c r="I961" s="14">
        <v>9</v>
      </c>
      <c r="J961" s="17"/>
      <c r="K961" s="14"/>
      <c r="L961" s="14" t="s">
        <v>16</v>
      </c>
      <c r="M961" s="14"/>
      <c r="N961" s="14"/>
    </row>
    <row r="962" spans="1:14" ht="22.5" customHeight="1">
      <c r="A962" s="13">
        <v>959</v>
      </c>
      <c r="B962" s="14" t="s">
        <v>1999</v>
      </c>
      <c r="C962" s="15" t="s">
        <v>2000</v>
      </c>
      <c r="D962" s="16" t="s">
        <v>203</v>
      </c>
      <c r="E962" s="14">
        <v>6</v>
      </c>
      <c r="F962" s="16" t="s">
        <v>1962</v>
      </c>
      <c r="G962" s="16" t="s">
        <v>1962</v>
      </c>
      <c r="H962" s="14">
        <v>8</v>
      </c>
      <c r="I962" s="14">
        <v>9</v>
      </c>
      <c r="J962" s="17"/>
      <c r="K962" s="14"/>
      <c r="L962" s="14" t="s">
        <v>16</v>
      </c>
      <c r="M962" s="14"/>
      <c r="N962" s="14"/>
    </row>
    <row r="963" spans="1:14" ht="22.5" customHeight="1">
      <c r="A963" s="13">
        <v>960</v>
      </c>
      <c r="B963" s="14" t="s">
        <v>2001</v>
      </c>
      <c r="C963" s="15" t="s">
        <v>2002</v>
      </c>
      <c r="D963" s="16" t="s">
        <v>203</v>
      </c>
      <c r="E963" s="14">
        <v>6</v>
      </c>
      <c r="F963" s="16" t="s">
        <v>1962</v>
      </c>
      <c r="G963" s="16" t="s">
        <v>1962</v>
      </c>
      <c r="H963" s="14">
        <v>8</v>
      </c>
      <c r="I963" s="14">
        <v>9</v>
      </c>
      <c r="J963" s="17"/>
      <c r="K963" s="14"/>
      <c r="L963" s="14" t="s">
        <v>16</v>
      </c>
      <c r="M963" s="14"/>
      <c r="N963" s="14"/>
    </row>
    <row r="964" spans="1:14" ht="22.5" customHeight="1">
      <c r="A964" s="13">
        <v>961</v>
      </c>
      <c r="B964" s="14" t="s">
        <v>2003</v>
      </c>
      <c r="C964" s="15" t="s">
        <v>2004</v>
      </c>
      <c r="D964" s="16" t="s">
        <v>203</v>
      </c>
      <c r="E964" s="14">
        <v>6</v>
      </c>
      <c r="F964" s="16" t="s">
        <v>1962</v>
      </c>
      <c r="G964" s="16" t="s">
        <v>1962</v>
      </c>
      <c r="H964" s="14">
        <v>8</v>
      </c>
      <c r="I964" s="14">
        <v>9</v>
      </c>
      <c r="J964" s="17"/>
      <c r="K964" s="14"/>
      <c r="L964" s="14" t="s">
        <v>16</v>
      </c>
      <c r="M964" s="14"/>
      <c r="N964" s="14" t="s">
        <v>426</v>
      </c>
    </row>
    <row r="965" spans="1:14" ht="22.5" customHeight="1">
      <c r="A965" s="13">
        <v>962</v>
      </c>
      <c r="B965" s="14" t="s">
        <v>2005</v>
      </c>
      <c r="C965" s="15" t="s">
        <v>2006</v>
      </c>
      <c r="D965" s="16" t="s">
        <v>203</v>
      </c>
      <c r="E965" s="14">
        <v>6</v>
      </c>
      <c r="F965" s="16" t="s">
        <v>1962</v>
      </c>
      <c r="G965" s="16" t="s">
        <v>1962</v>
      </c>
      <c r="H965" s="14">
        <v>8</v>
      </c>
      <c r="I965" s="14">
        <v>9</v>
      </c>
      <c r="J965" s="17"/>
      <c r="K965" s="14" t="s">
        <v>62</v>
      </c>
      <c r="L965" s="14" t="s">
        <v>16</v>
      </c>
      <c r="M965" s="14"/>
      <c r="N965" s="14"/>
    </row>
    <row r="966" spans="1:14" ht="22.5" customHeight="1">
      <c r="A966" s="13">
        <v>963</v>
      </c>
      <c r="B966" s="14" t="s">
        <v>2007</v>
      </c>
      <c r="C966" s="15" t="s">
        <v>2008</v>
      </c>
      <c r="D966" s="16" t="s">
        <v>203</v>
      </c>
      <c r="E966" s="14">
        <v>6</v>
      </c>
      <c r="F966" s="16" t="s">
        <v>1962</v>
      </c>
      <c r="G966" s="16" t="s">
        <v>1962</v>
      </c>
      <c r="H966" s="14">
        <v>8</v>
      </c>
      <c r="I966" s="14">
        <v>9</v>
      </c>
      <c r="J966" s="17"/>
      <c r="K966" s="14"/>
      <c r="L966" s="14" t="s">
        <v>16</v>
      </c>
      <c r="M966" s="14"/>
      <c r="N966" s="14"/>
    </row>
    <row r="967" spans="1:14" ht="22.5" customHeight="1">
      <c r="A967" s="13">
        <v>964</v>
      </c>
      <c r="B967" s="14" t="s">
        <v>2009</v>
      </c>
      <c r="C967" s="15" t="s">
        <v>2010</v>
      </c>
      <c r="D967" s="16" t="s">
        <v>203</v>
      </c>
      <c r="E967" s="14">
        <v>5</v>
      </c>
      <c r="F967" s="16" t="s">
        <v>2011</v>
      </c>
      <c r="G967" s="16" t="s">
        <v>2011</v>
      </c>
      <c r="H967" s="14">
        <v>8</v>
      </c>
      <c r="I967" s="14">
        <v>9</v>
      </c>
      <c r="J967" s="17"/>
      <c r="K967" s="14"/>
      <c r="L967" s="14" t="s">
        <v>16</v>
      </c>
      <c r="M967" s="14"/>
      <c r="N967" s="14"/>
    </row>
    <row r="968" spans="1:14" ht="22.5" customHeight="1">
      <c r="A968" s="13">
        <v>965</v>
      </c>
      <c r="B968" s="14" t="s">
        <v>2012</v>
      </c>
      <c r="C968" s="15" t="s">
        <v>1499</v>
      </c>
      <c r="D968" s="16" t="s">
        <v>203</v>
      </c>
      <c r="E968" s="14">
        <v>6</v>
      </c>
      <c r="F968" s="16" t="s">
        <v>2011</v>
      </c>
      <c r="G968" s="16" t="s">
        <v>2011</v>
      </c>
      <c r="H968" s="14">
        <v>8</v>
      </c>
      <c r="I968" s="14">
        <v>9</v>
      </c>
      <c r="J968" s="17"/>
      <c r="K968" s="14"/>
      <c r="L968" s="14" t="s">
        <v>16</v>
      </c>
      <c r="M968" s="14"/>
      <c r="N968" s="14"/>
    </row>
    <row r="969" spans="1:14" ht="22.5" customHeight="1">
      <c r="A969" s="13">
        <v>966</v>
      </c>
      <c r="B969" s="14" t="s">
        <v>2013</v>
      </c>
      <c r="C969" s="15" t="s">
        <v>2014</v>
      </c>
      <c r="D969" s="16" t="s">
        <v>203</v>
      </c>
      <c r="E969" s="14">
        <v>6</v>
      </c>
      <c r="F969" s="16" t="s">
        <v>2011</v>
      </c>
      <c r="G969" s="16" t="s">
        <v>2011</v>
      </c>
      <c r="H969" s="14">
        <v>8</v>
      </c>
      <c r="I969" s="14">
        <v>9</v>
      </c>
      <c r="J969" s="17"/>
      <c r="K969" s="14"/>
      <c r="L969" s="14" t="s">
        <v>16</v>
      </c>
      <c r="M969" s="14"/>
      <c r="N969" s="14"/>
    </row>
    <row r="970" spans="1:14" ht="22.5" customHeight="1">
      <c r="A970" s="13">
        <v>967</v>
      </c>
      <c r="B970" s="14" t="s">
        <v>2015</v>
      </c>
      <c r="C970" s="15" t="s">
        <v>2016</v>
      </c>
      <c r="D970" s="16" t="s">
        <v>203</v>
      </c>
      <c r="E970" s="14">
        <v>6</v>
      </c>
      <c r="F970" s="16" t="s">
        <v>2011</v>
      </c>
      <c r="G970" s="16" t="s">
        <v>2011</v>
      </c>
      <c r="H970" s="14">
        <v>8</v>
      </c>
      <c r="I970" s="14">
        <v>9</v>
      </c>
      <c r="J970" s="17"/>
      <c r="K970" s="14"/>
      <c r="L970" s="14" t="s">
        <v>16</v>
      </c>
      <c r="M970" s="14"/>
      <c r="N970" s="14"/>
    </row>
    <row r="971" spans="1:14" ht="22.5" customHeight="1">
      <c r="A971" s="13">
        <v>968</v>
      </c>
      <c r="B971" s="14" t="s">
        <v>2017</v>
      </c>
      <c r="C971" s="15" t="s">
        <v>2018</v>
      </c>
      <c r="D971" s="16" t="s">
        <v>203</v>
      </c>
      <c r="E971" s="14">
        <v>6</v>
      </c>
      <c r="F971" s="16" t="s">
        <v>2011</v>
      </c>
      <c r="G971" s="16" t="s">
        <v>2011</v>
      </c>
      <c r="H971" s="14">
        <v>8</v>
      </c>
      <c r="I971" s="14">
        <v>9</v>
      </c>
      <c r="J971" s="17"/>
      <c r="K971" s="14"/>
      <c r="L971" s="14" t="s">
        <v>16</v>
      </c>
      <c r="M971" s="14"/>
      <c r="N971" s="14"/>
    </row>
    <row r="972" spans="1:14" ht="22.5" customHeight="1">
      <c r="A972" s="13">
        <v>969</v>
      </c>
      <c r="B972" s="14" t="s">
        <v>2019</v>
      </c>
      <c r="C972" s="15" t="s">
        <v>2020</v>
      </c>
      <c r="D972" s="16" t="s">
        <v>203</v>
      </c>
      <c r="E972" s="14">
        <v>6</v>
      </c>
      <c r="F972" s="16" t="s">
        <v>2011</v>
      </c>
      <c r="G972" s="16" t="s">
        <v>2011</v>
      </c>
      <c r="H972" s="14">
        <v>8</v>
      </c>
      <c r="I972" s="14">
        <v>9</v>
      </c>
      <c r="J972" s="17"/>
      <c r="K972" s="14"/>
      <c r="L972" s="14" t="s">
        <v>16</v>
      </c>
      <c r="M972" s="14"/>
      <c r="N972" s="14"/>
    </row>
    <row r="973" spans="1:14" ht="22.5" customHeight="1">
      <c r="A973" s="13">
        <v>970</v>
      </c>
      <c r="B973" s="14" t="s">
        <v>2021</v>
      </c>
      <c r="C973" s="15" t="s">
        <v>2022</v>
      </c>
      <c r="D973" s="16" t="s">
        <v>203</v>
      </c>
      <c r="E973" s="14">
        <v>6</v>
      </c>
      <c r="F973" s="16" t="s">
        <v>2011</v>
      </c>
      <c r="G973" s="16" t="s">
        <v>2011</v>
      </c>
      <c r="H973" s="14">
        <v>8</v>
      </c>
      <c r="I973" s="14">
        <v>9</v>
      </c>
      <c r="J973" s="17"/>
      <c r="K973" s="14"/>
      <c r="L973" s="14" t="s">
        <v>16</v>
      </c>
      <c r="M973" s="14"/>
      <c r="N973" s="14"/>
    </row>
    <row r="974" spans="1:14" ht="22.5" customHeight="1">
      <c r="A974" s="13">
        <v>971</v>
      </c>
      <c r="B974" s="14" t="s">
        <v>2023</v>
      </c>
      <c r="C974" s="15" t="s">
        <v>1610</v>
      </c>
      <c r="D974" s="16" t="s">
        <v>203</v>
      </c>
      <c r="E974" s="14">
        <v>6</v>
      </c>
      <c r="F974" s="16" t="s">
        <v>2011</v>
      </c>
      <c r="G974" s="16" t="s">
        <v>2011</v>
      </c>
      <c r="H974" s="14">
        <v>8</v>
      </c>
      <c r="I974" s="14">
        <v>9</v>
      </c>
      <c r="J974" s="17"/>
      <c r="K974" s="14"/>
      <c r="L974" s="14" t="s">
        <v>16</v>
      </c>
      <c r="M974" s="14"/>
      <c r="N974" s="14"/>
    </row>
    <row r="975" spans="1:14" ht="22.5" customHeight="1">
      <c r="A975" s="13">
        <v>972</v>
      </c>
      <c r="B975" s="14" t="s">
        <v>2024</v>
      </c>
      <c r="C975" s="15" t="s">
        <v>2025</v>
      </c>
      <c r="D975" s="16" t="s">
        <v>203</v>
      </c>
      <c r="E975" s="14">
        <v>4</v>
      </c>
      <c r="F975" s="16" t="s">
        <v>2011</v>
      </c>
      <c r="G975" s="16" t="s">
        <v>2011</v>
      </c>
      <c r="H975" s="14">
        <v>8</v>
      </c>
      <c r="I975" s="14">
        <v>9</v>
      </c>
      <c r="J975" s="17"/>
      <c r="K975" s="14"/>
      <c r="L975" s="14" t="s">
        <v>16</v>
      </c>
      <c r="M975" s="14"/>
      <c r="N975" s="14"/>
    </row>
    <row r="976" spans="1:14" ht="22.5" customHeight="1">
      <c r="A976" s="13">
        <v>973</v>
      </c>
      <c r="B976" s="14" t="s">
        <v>2026</v>
      </c>
      <c r="C976" s="15" t="s">
        <v>2027</v>
      </c>
      <c r="D976" s="16" t="s">
        <v>203</v>
      </c>
      <c r="E976" s="14">
        <v>5</v>
      </c>
      <c r="F976" s="16" t="s">
        <v>2011</v>
      </c>
      <c r="G976" s="16" t="s">
        <v>2011</v>
      </c>
      <c r="H976" s="14">
        <v>8</v>
      </c>
      <c r="I976" s="14">
        <v>9</v>
      </c>
      <c r="J976" s="17"/>
      <c r="K976" s="14"/>
      <c r="L976" s="14" t="s">
        <v>16</v>
      </c>
      <c r="M976" s="14"/>
      <c r="N976" s="14"/>
    </row>
    <row r="977" spans="1:14" ht="22.5" customHeight="1">
      <c r="A977" s="13">
        <v>974</v>
      </c>
      <c r="B977" s="14" t="s">
        <v>2028</v>
      </c>
      <c r="C977" s="15" t="s">
        <v>2029</v>
      </c>
      <c r="D977" s="16" t="s">
        <v>203</v>
      </c>
      <c r="E977" s="14">
        <v>6</v>
      </c>
      <c r="F977" s="16" t="s">
        <v>2011</v>
      </c>
      <c r="G977" s="16" t="s">
        <v>2011</v>
      </c>
      <c r="H977" s="14">
        <v>8</v>
      </c>
      <c r="I977" s="14">
        <v>9</v>
      </c>
      <c r="J977" s="17"/>
      <c r="K977" s="14"/>
      <c r="L977" s="14" t="s">
        <v>16</v>
      </c>
      <c r="M977" s="14"/>
      <c r="N977" s="14"/>
    </row>
    <row r="978" spans="1:14" ht="22.5" customHeight="1">
      <c r="A978" s="13">
        <v>975</v>
      </c>
      <c r="B978" s="14" t="s">
        <v>2030</v>
      </c>
      <c r="C978" s="15" t="s">
        <v>2031</v>
      </c>
      <c r="D978" s="16" t="s">
        <v>203</v>
      </c>
      <c r="E978" s="14">
        <v>6</v>
      </c>
      <c r="F978" s="16" t="s">
        <v>2011</v>
      </c>
      <c r="G978" s="16" t="s">
        <v>2011</v>
      </c>
      <c r="H978" s="14">
        <v>8</v>
      </c>
      <c r="I978" s="14">
        <v>9</v>
      </c>
      <c r="J978" s="17"/>
      <c r="K978" s="14"/>
      <c r="L978" s="14" t="s">
        <v>16</v>
      </c>
      <c r="M978" s="14"/>
      <c r="N978" s="14"/>
    </row>
    <row r="979" spans="1:14" ht="22.5" customHeight="1">
      <c r="A979" s="13">
        <v>976</v>
      </c>
      <c r="B979" s="14" t="s">
        <v>2032</v>
      </c>
      <c r="C979" s="15" t="s">
        <v>1959</v>
      </c>
      <c r="D979" s="16" t="s">
        <v>203</v>
      </c>
      <c r="E979" s="14">
        <v>6</v>
      </c>
      <c r="F979" s="16" t="s">
        <v>2011</v>
      </c>
      <c r="G979" s="16" t="s">
        <v>2011</v>
      </c>
      <c r="H979" s="14">
        <v>8</v>
      </c>
      <c r="I979" s="14">
        <v>9</v>
      </c>
      <c r="J979" s="17"/>
      <c r="K979" s="14"/>
      <c r="L979" s="14" t="s">
        <v>16</v>
      </c>
      <c r="M979" s="14"/>
      <c r="N979" s="14"/>
    </row>
    <row r="980" spans="1:14" ht="22.5" customHeight="1">
      <c r="A980" s="13">
        <v>977</v>
      </c>
      <c r="B980" s="14" t="s">
        <v>2033</v>
      </c>
      <c r="C980" s="15" t="s">
        <v>2034</v>
      </c>
      <c r="D980" s="16" t="s">
        <v>203</v>
      </c>
      <c r="E980" s="14" t="s">
        <v>702</v>
      </c>
      <c r="F980" s="16" t="s">
        <v>2011</v>
      </c>
      <c r="G980" s="16" t="s">
        <v>2011</v>
      </c>
      <c r="H980" s="14">
        <v>8</v>
      </c>
      <c r="I980" s="14">
        <v>9</v>
      </c>
      <c r="J980" s="17"/>
      <c r="K980" s="14" t="s">
        <v>280</v>
      </c>
      <c r="L980" s="14" t="s">
        <v>16</v>
      </c>
      <c r="M980" s="14"/>
      <c r="N980" s="14"/>
    </row>
    <row r="981" spans="1:14" ht="22.5" customHeight="1">
      <c r="A981" s="13">
        <v>978</v>
      </c>
      <c r="B981" s="14" t="s">
        <v>2035</v>
      </c>
      <c r="C981" s="15" t="s">
        <v>2036</v>
      </c>
      <c r="D981" s="16" t="s">
        <v>203</v>
      </c>
      <c r="E981" s="14">
        <v>6</v>
      </c>
      <c r="F981" s="16" t="s">
        <v>2011</v>
      </c>
      <c r="G981" s="16" t="s">
        <v>2011</v>
      </c>
      <c r="H981" s="14">
        <v>8</v>
      </c>
      <c r="I981" s="14">
        <v>9</v>
      </c>
      <c r="J981" s="17"/>
      <c r="K981" s="14"/>
      <c r="L981" s="14" t="s">
        <v>16</v>
      </c>
      <c r="M981" s="14"/>
      <c r="N981" s="14"/>
    </row>
    <row r="982" spans="1:14" ht="22.5" customHeight="1">
      <c r="A982" s="13">
        <v>979</v>
      </c>
      <c r="B982" s="14" t="s">
        <v>2037</v>
      </c>
      <c r="C982" s="15" t="s">
        <v>2038</v>
      </c>
      <c r="D982" s="16" t="s">
        <v>203</v>
      </c>
      <c r="E982" s="14">
        <v>6</v>
      </c>
      <c r="F982" s="16" t="s">
        <v>2011</v>
      </c>
      <c r="G982" s="16" t="s">
        <v>2011</v>
      </c>
      <c r="H982" s="14">
        <v>8</v>
      </c>
      <c r="I982" s="14">
        <v>9</v>
      </c>
      <c r="J982" s="17"/>
      <c r="K982" s="14"/>
      <c r="L982" s="14" t="s">
        <v>16</v>
      </c>
      <c r="M982" s="14"/>
      <c r="N982" s="14"/>
    </row>
    <row r="983" spans="1:14" ht="22.5" customHeight="1">
      <c r="A983" s="13">
        <v>980</v>
      </c>
      <c r="B983" s="14" t="s">
        <v>2039</v>
      </c>
      <c r="C983" s="15" t="s">
        <v>2040</v>
      </c>
      <c r="D983" s="16" t="s">
        <v>203</v>
      </c>
      <c r="E983" s="14">
        <v>6</v>
      </c>
      <c r="F983" s="16" t="s">
        <v>2011</v>
      </c>
      <c r="G983" s="16" t="s">
        <v>2011</v>
      </c>
      <c r="H983" s="14">
        <v>8</v>
      </c>
      <c r="I983" s="14">
        <v>9</v>
      </c>
      <c r="J983" s="17"/>
      <c r="K983" s="14"/>
      <c r="L983" s="14" t="s">
        <v>16</v>
      </c>
      <c r="M983" s="14"/>
      <c r="N983" s="14"/>
    </row>
    <row r="984" spans="1:14" ht="22.5" customHeight="1">
      <c r="A984" s="13">
        <v>981</v>
      </c>
      <c r="B984" s="14" t="s">
        <v>2041</v>
      </c>
      <c r="C984" s="15" t="s">
        <v>2042</v>
      </c>
      <c r="D984" s="16" t="s">
        <v>203</v>
      </c>
      <c r="E984" s="14">
        <v>6</v>
      </c>
      <c r="F984" s="16" t="s">
        <v>2011</v>
      </c>
      <c r="G984" s="16" t="s">
        <v>2011</v>
      </c>
      <c r="H984" s="14">
        <v>8</v>
      </c>
      <c r="I984" s="14">
        <v>9</v>
      </c>
      <c r="J984" s="17"/>
      <c r="K984" s="14"/>
      <c r="L984" s="14" t="s">
        <v>16</v>
      </c>
      <c r="M984" s="14"/>
      <c r="N984" s="14"/>
    </row>
    <row r="985" spans="1:14" ht="22.5" customHeight="1">
      <c r="A985" s="13">
        <v>982</v>
      </c>
      <c r="B985" s="14" t="s">
        <v>2043</v>
      </c>
      <c r="C985" s="15" t="s">
        <v>2044</v>
      </c>
      <c r="D985" s="16" t="s">
        <v>203</v>
      </c>
      <c r="E985" s="14">
        <v>6</v>
      </c>
      <c r="F985" s="16" t="s">
        <v>2011</v>
      </c>
      <c r="G985" s="16" t="s">
        <v>2011</v>
      </c>
      <c r="H985" s="14">
        <v>8</v>
      </c>
      <c r="I985" s="14">
        <v>9</v>
      </c>
      <c r="J985" s="17"/>
      <c r="K985" s="14"/>
      <c r="L985" s="14" t="s">
        <v>16</v>
      </c>
      <c r="M985" s="14"/>
      <c r="N985" s="14"/>
    </row>
    <row r="986" spans="1:14" ht="22.5" customHeight="1">
      <c r="A986" s="13">
        <v>983</v>
      </c>
      <c r="B986" s="14" t="s">
        <v>2045</v>
      </c>
      <c r="C986" s="15" t="s">
        <v>2046</v>
      </c>
      <c r="D986" s="16" t="s">
        <v>203</v>
      </c>
      <c r="E986" s="14">
        <v>5</v>
      </c>
      <c r="F986" s="16" t="s">
        <v>2011</v>
      </c>
      <c r="G986" s="16" t="s">
        <v>2011</v>
      </c>
      <c r="H986" s="14">
        <v>8</v>
      </c>
      <c r="I986" s="14">
        <v>9</v>
      </c>
      <c r="J986" s="17"/>
      <c r="K986" s="14"/>
      <c r="L986" s="14" t="s">
        <v>16</v>
      </c>
      <c r="M986" s="14"/>
      <c r="N986" s="14"/>
    </row>
    <row r="987" spans="1:14" ht="22.5" customHeight="1">
      <c r="A987" s="13">
        <v>984</v>
      </c>
      <c r="B987" s="14" t="s">
        <v>2047</v>
      </c>
      <c r="C987" s="15" t="s">
        <v>2048</v>
      </c>
      <c r="D987" s="16" t="s">
        <v>203</v>
      </c>
      <c r="E987" s="14">
        <v>6</v>
      </c>
      <c r="F987" s="16" t="s">
        <v>2011</v>
      </c>
      <c r="G987" s="16" t="s">
        <v>2011</v>
      </c>
      <c r="H987" s="14">
        <v>8</v>
      </c>
      <c r="I987" s="14">
        <v>9</v>
      </c>
      <c r="J987" s="17"/>
      <c r="K987" s="14"/>
      <c r="L987" s="14" t="s">
        <v>16</v>
      </c>
      <c r="M987" s="14"/>
      <c r="N987" s="14"/>
    </row>
    <row r="988" spans="1:14" ht="22.5" customHeight="1">
      <c r="A988" s="13">
        <v>985</v>
      </c>
      <c r="B988" s="14" t="s">
        <v>2049</v>
      </c>
      <c r="C988" s="15" t="s">
        <v>2050</v>
      </c>
      <c r="D988" s="16" t="s">
        <v>203</v>
      </c>
      <c r="E988" s="14">
        <v>6</v>
      </c>
      <c r="F988" s="16" t="s">
        <v>2011</v>
      </c>
      <c r="G988" s="16" t="s">
        <v>2011</v>
      </c>
      <c r="H988" s="14">
        <v>8</v>
      </c>
      <c r="I988" s="14">
        <v>9</v>
      </c>
      <c r="J988" s="17"/>
      <c r="K988" s="14"/>
      <c r="L988" s="14" t="s">
        <v>16</v>
      </c>
      <c r="M988" s="14"/>
      <c r="N988" s="14"/>
    </row>
    <row r="989" spans="1:14" ht="22.5" customHeight="1">
      <c r="A989" s="13">
        <v>986</v>
      </c>
      <c r="B989" s="14" t="s">
        <v>2051</v>
      </c>
      <c r="C989" s="15" t="s">
        <v>2052</v>
      </c>
      <c r="D989" s="16" t="s">
        <v>203</v>
      </c>
      <c r="E989" s="14">
        <v>6</v>
      </c>
      <c r="F989" s="16" t="s">
        <v>2011</v>
      </c>
      <c r="G989" s="16" t="s">
        <v>2011</v>
      </c>
      <c r="H989" s="14">
        <v>8</v>
      </c>
      <c r="I989" s="14">
        <v>9</v>
      </c>
      <c r="J989" s="17"/>
      <c r="K989" s="14"/>
      <c r="L989" s="14" t="s">
        <v>16</v>
      </c>
      <c r="M989" s="14"/>
      <c r="N989" s="14"/>
    </row>
    <row r="990" spans="1:14" ht="22.5" customHeight="1">
      <c r="A990" s="13">
        <v>987</v>
      </c>
      <c r="B990" s="14" t="s">
        <v>2053</v>
      </c>
      <c r="C990" s="15" t="s">
        <v>984</v>
      </c>
      <c r="D990" s="16" t="s">
        <v>203</v>
      </c>
      <c r="E990" s="14">
        <v>6</v>
      </c>
      <c r="F990" s="16" t="s">
        <v>2011</v>
      </c>
      <c r="G990" s="16" t="s">
        <v>2011</v>
      </c>
      <c r="H990" s="14">
        <v>8</v>
      </c>
      <c r="I990" s="14">
        <v>9</v>
      </c>
      <c r="J990" s="17"/>
      <c r="K990" s="14"/>
      <c r="L990" s="14" t="s">
        <v>16</v>
      </c>
      <c r="M990" s="14"/>
      <c r="N990" s="14"/>
    </row>
    <row r="991" spans="1:14" ht="22.5" customHeight="1">
      <c r="A991" s="13">
        <v>988</v>
      </c>
      <c r="B991" s="14" t="s">
        <v>2054</v>
      </c>
      <c r="C991" s="15" t="s">
        <v>2055</v>
      </c>
      <c r="D991" s="16" t="s">
        <v>203</v>
      </c>
      <c r="E991" s="14">
        <v>5</v>
      </c>
      <c r="F991" s="16" t="s">
        <v>2056</v>
      </c>
      <c r="G991" s="16" t="s">
        <v>2056</v>
      </c>
      <c r="H991" s="14">
        <v>8</v>
      </c>
      <c r="I991" s="14">
        <v>9</v>
      </c>
      <c r="J991" s="17"/>
      <c r="K991" s="14"/>
      <c r="L991" s="14" t="s">
        <v>16</v>
      </c>
      <c r="M991" s="14"/>
      <c r="N991" s="14"/>
    </row>
    <row r="992" spans="1:14" ht="22.5" customHeight="1">
      <c r="A992" s="13">
        <v>989</v>
      </c>
      <c r="B992" s="14" t="s">
        <v>2057</v>
      </c>
      <c r="C992" s="15" t="s">
        <v>1974</v>
      </c>
      <c r="D992" s="16" t="s">
        <v>203</v>
      </c>
      <c r="E992" s="14">
        <v>6</v>
      </c>
      <c r="F992" s="16" t="s">
        <v>2056</v>
      </c>
      <c r="G992" s="16" t="s">
        <v>2056</v>
      </c>
      <c r="H992" s="14">
        <v>8</v>
      </c>
      <c r="I992" s="14">
        <v>9</v>
      </c>
      <c r="J992" s="17"/>
      <c r="K992" s="14"/>
      <c r="L992" s="14" t="s">
        <v>16</v>
      </c>
      <c r="M992" s="14"/>
      <c r="N992" s="14"/>
    </row>
    <row r="993" spans="1:14" ht="22.5" customHeight="1">
      <c r="A993" s="13">
        <v>990</v>
      </c>
      <c r="B993" s="14" t="s">
        <v>2058</v>
      </c>
      <c r="C993" s="15" t="s">
        <v>2059</v>
      </c>
      <c r="D993" s="16" t="s">
        <v>203</v>
      </c>
      <c r="E993" s="14">
        <v>6</v>
      </c>
      <c r="F993" s="16" t="s">
        <v>2056</v>
      </c>
      <c r="G993" s="16" t="s">
        <v>2056</v>
      </c>
      <c r="H993" s="14">
        <v>8</v>
      </c>
      <c r="I993" s="14">
        <v>9</v>
      </c>
      <c r="J993" s="17"/>
      <c r="K993" s="14"/>
      <c r="L993" s="14" t="s">
        <v>16</v>
      </c>
      <c r="M993" s="14"/>
      <c r="N993" s="14"/>
    </row>
    <row r="994" spans="1:14" ht="22.5" customHeight="1">
      <c r="A994" s="13">
        <v>991</v>
      </c>
      <c r="B994" s="14" t="s">
        <v>2060</v>
      </c>
      <c r="C994" s="15" t="s">
        <v>2061</v>
      </c>
      <c r="D994" s="16" t="s">
        <v>203</v>
      </c>
      <c r="E994" s="14">
        <v>6</v>
      </c>
      <c r="F994" s="16" t="s">
        <v>2056</v>
      </c>
      <c r="G994" s="16" t="s">
        <v>2056</v>
      </c>
      <c r="H994" s="14">
        <v>8</v>
      </c>
      <c r="I994" s="14">
        <v>9</v>
      </c>
      <c r="J994" s="17"/>
      <c r="K994" s="14" t="s">
        <v>19</v>
      </c>
      <c r="L994" s="14" t="s">
        <v>16</v>
      </c>
      <c r="M994" s="14"/>
      <c r="N994" s="14"/>
    </row>
    <row r="995" spans="1:14" ht="22.5" customHeight="1">
      <c r="A995" s="13">
        <v>992</v>
      </c>
      <c r="B995" s="14" t="s">
        <v>2062</v>
      </c>
      <c r="C995" s="15" t="s">
        <v>2063</v>
      </c>
      <c r="D995" s="16" t="s">
        <v>203</v>
      </c>
      <c r="E995" s="14">
        <v>6</v>
      </c>
      <c r="F995" s="16" t="s">
        <v>2056</v>
      </c>
      <c r="G995" s="16" t="s">
        <v>2056</v>
      </c>
      <c r="H995" s="14">
        <v>8</v>
      </c>
      <c r="I995" s="14">
        <v>9</v>
      </c>
      <c r="J995" s="17"/>
      <c r="K995" s="14"/>
      <c r="L995" s="14" t="s">
        <v>16</v>
      </c>
      <c r="M995" s="14"/>
      <c r="N995" s="14"/>
    </row>
    <row r="996" spans="1:14" ht="22.5" customHeight="1">
      <c r="A996" s="13">
        <v>993</v>
      </c>
      <c r="B996" s="14" t="s">
        <v>2064</v>
      </c>
      <c r="C996" s="15" t="s">
        <v>2065</v>
      </c>
      <c r="D996" s="16" t="s">
        <v>203</v>
      </c>
      <c r="E996" s="14">
        <v>6</v>
      </c>
      <c r="F996" s="16" t="s">
        <v>2056</v>
      </c>
      <c r="G996" s="16" t="s">
        <v>2056</v>
      </c>
      <c r="H996" s="14">
        <v>8</v>
      </c>
      <c r="I996" s="14">
        <v>9</v>
      </c>
      <c r="J996" s="17"/>
      <c r="K996" s="14"/>
      <c r="L996" s="14" t="s">
        <v>16</v>
      </c>
      <c r="M996" s="14"/>
      <c r="N996" s="14"/>
    </row>
    <row r="997" spans="1:14" ht="22.5" customHeight="1">
      <c r="A997" s="13">
        <v>994</v>
      </c>
      <c r="B997" s="14" t="s">
        <v>2066</v>
      </c>
      <c r="C997" s="15" t="s">
        <v>2067</v>
      </c>
      <c r="D997" s="16" t="s">
        <v>203</v>
      </c>
      <c r="E997" s="14">
        <v>6</v>
      </c>
      <c r="F997" s="16" t="s">
        <v>2056</v>
      </c>
      <c r="G997" s="16" t="s">
        <v>2056</v>
      </c>
      <c r="H997" s="14">
        <v>8</v>
      </c>
      <c r="I997" s="14">
        <v>9</v>
      </c>
      <c r="J997" s="17"/>
      <c r="K997" s="14"/>
      <c r="L997" s="14" t="s">
        <v>16</v>
      </c>
      <c r="M997" s="14"/>
      <c r="N997" s="14"/>
    </row>
    <row r="998" spans="1:14" ht="22.5" customHeight="1">
      <c r="A998" s="13">
        <v>995</v>
      </c>
      <c r="B998" s="14" t="s">
        <v>2068</v>
      </c>
      <c r="C998" s="15" t="s">
        <v>2069</v>
      </c>
      <c r="D998" s="16" t="s">
        <v>203</v>
      </c>
      <c r="E998" s="14">
        <v>5</v>
      </c>
      <c r="F998" s="16" t="s">
        <v>2056</v>
      </c>
      <c r="G998" s="16" t="s">
        <v>2056</v>
      </c>
      <c r="H998" s="14">
        <v>8</v>
      </c>
      <c r="I998" s="14">
        <v>9</v>
      </c>
      <c r="J998" s="17"/>
      <c r="K998" s="14"/>
      <c r="L998" s="14" t="s">
        <v>16</v>
      </c>
      <c r="M998" s="14"/>
      <c r="N998" s="14"/>
    </row>
    <row r="999" spans="1:14" ht="22.5" customHeight="1">
      <c r="A999" s="13">
        <v>996</v>
      </c>
      <c r="B999" s="14" t="s">
        <v>2070</v>
      </c>
      <c r="C999" s="15" t="s">
        <v>2071</v>
      </c>
      <c r="D999" s="16" t="s">
        <v>203</v>
      </c>
      <c r="E999" s="14">
        <v>5</v>
      </c>
      <c r="F999" s="16" t="s">
        <v>2056</v>
      </c>
      <c r="G999" s="16" t="s">
        <v>2056</v>
      </c>
      <c r="H999" s="14">
        <v>8</v>
      </c>
      <c r="I999" s="14">
        <v>9</v>
      </c>
      <c r="J999" s="17"/>
      <c r="K999" s="14"/>
      <c r="L999" s="14" t="s">
        <v>16</v>
      </c>
      <c r="M999" s="14"/>
      <c r="N999" s="14"/>
    </row>
    <row r="1000" spans="1:14" ht="22.5" customHeight="1">
      <c r="A1000" s="13">
        <v>997</v>
      </c>
      <c r="B1000" s="14" t="s">
        <v>2072</v>
      </c>
      <c r="C1000" s="15" t="s">
        <v>2073</v>
      </c>
      <c r="D1000" s="16" t="s">
        <v>203</v>
      </c>
      <c r="E1000" s="14">
        <v>5</v>
      </c>
      <c r="F1000" s="16" t="s">
        <v>2056</v>
      </c>
      <c r="G1000" s="16" t="s">
        <v>2056</v>
      </c>
      <c r="H1000" s="14">
        <v>8</v>
      </c>
      <c r="I1000" s="14">
        <v>9</v>
      </c>
      <c r="J1000" s="17"/>
      <c r="K1000" s="14"/>
      <c r="L1000" s="14" t="s">
        <v>16</v>
      </c>
      <c r="M1000" s="14"/>
      <c r="N1000" s="14"/>
    </row>
    <row r="1001" spans="1:14" ht="22.5" customHeight="1">
      <c r="A1001" s="13">
        <v>998</v>
      </c>
      <c r="B1001" s="14" t="s">
        <v>2074</v>
      </c>
      <c r="C1001" s="15" t="s">
        <v>2075</v>
      </c>
      <c r="D1001" s="16" t="s">
        <v>203</v>
      </c>
      <c r="E1001" s="14">
        <v>5</v>
      </c>
      <c r="F1001" s="16" t="s">
        <v>2056</v>
      </c>
      <c r="G1001" s="16" t="s">
        <v>2056</v>
      </c>
      <c r="H1001" s="14">
        <v>8</v>
      </c>
      <c r="I1001" s="14">
        <v>9</v>
      </c>
      <c r="J1001" s="17"/>
      <c r="K1001" s="14"/>
      <c r="L1001" s="14" t="s">
        <v>16</v>
      </c>
      <c r="M1001" s="14"/>
      <c r="N1001" s="14"/>
    </row>
    <row r="1002" spans="1:14" ht="22.5" customHeight="1">
      <c r="A1002" s="13">
        <v>999</v>
      </c>
      <c r="B1002" s="14" t="s">
        <v>2076</v>
      </c>
      <c r="C1002" s="15" t="s">
        <v>2077</v>
      </c>
      <c r="D1002" s="16" t="s">
        <v>203</v>
      </c>
      <c r="E1002" s="14" t="s">
        <v>1709</v>
      </c>
      <c r="F1002" s="16" t="s">
        <v>2056</v>
      </c>
      <c r="G1002" s="16" t="s">
        <v>2056</v>
      </c>
      <c r="H1002" s="14">
        <v>8</v>
      </c>
      <c r="I1002" s="14">
        <v>9</v>
      </c>
      <c r="J1002" s="17"/>
      <c r="K1002" s="14"/>
      <c r="L1002" s="14" t="s">
        <v>16</v>
      </c>
      <c r="M1002" s="14"/>
      <c r="N1002" s="14"/>
    </row>
    <row r="1003" spans="1:14" ht="22.5" customHeight="1">
      <c r="A1003" s="13">
        <v>1000</v>
      </c>
      <c r="B1003" s="14" t="s">
        <v>2078</v>
      </c>
      <c r="C1003" s="15" t="s">
        <v>2079</v>
      </c>
      <c r="D1003" s="16" t="s">
        <v>203</v>
      </c>
      <c r="E1003" s="14">
        <v>5</v>
      </c>
      <c r="F1003" s="16" t="s">
        <v>2056</v>
      </c>
      <c r="G1003" s="16" t="s">
        <v>2056</v>
      </c>
      <c r="H1003" s="14">
        <v>8</v>
      </c>
      <c r="I1003" s="14">
        <v>9</v>
      </c>
      <c r="J1003" s="17"/>
      <c r="K1003" s="14"/>
      <c r="L1003" s="14" t="s">
        <v>16</v>
      </c>
      <c r="M1003" s="14"/>
      <c r="N1003" s="14"/>
    </row>
    <row r="1004" spans="1:14" ht="22.5" customHeight="1">
      <c r="A1004" s="13">
        <v>1001</v>
      </c>
      <c r="B1004" s="14" t="s">
        <v>2080</v>
      </c>
      <c r="C1004" s="15" t="s">
        <v>2081</v>
      </c>
      <c r="D1004" s="16" t="s">
        <v>203</v>
      </c>
      <c r="E1004" s="14">
        <v>5</v>
      </c>
      <c r="F1004" s="16" t="s">
        <v>2056</v>
      </c>
      <c r="G1004" s="16" t="s">
        <v>2056</v>
      </c>
      <c r="H1004" s="14">
        <v>8</v>
      </c>
      <c r="I1004" s="14">
        <v>9</v>
      </c>
      <c r="J1004" s="17"/>
      <c r="K1004" s="14"/>
      <c r="L1004" s="14" t="s">
        <v>16</v>
      </c>
      <c r="M1004" s="14"/>
      <c r="N1004" s="14"/>
    </row>
    <row r="1005" spans="1:14" ht="22.5" customHeight="1">
      <c r="A1005" s="13">
        <v>1002</v>
      </c>
      <c r="B1005" s="14" t="s">
        <v>2082</v>
      </c>
      <c r="C1005" s="15" t="s">
        <v>2083</v>
      </c>
      <c r="D1005" s="16" t="s">
        <v>203</v>
      </c>
      <c r="E1005" s="14">
        <v>5</v>
      </c>
      <c r="F1005" s="16" t="s">
        <v>2056</v>
      </c>
      <c r="G1005" s="16" t="s">
        <v>2056</v>
      </c>
      <c r="H1005" s="14">
        <v>8</v>
      </c>
      <c r="I1005" s="14">
        <v>9</v>
      </c>
      <c r="J1005" s="17"/>
      <c r="K1005" s="14"/>
      <c r="L1005" s="14" t="s">
        <v>16</v>
      </c>
      <c r="M1005" s="14"/>
      <c r="N1005" s="14"/>
    </row>
    <row r="1006" spans="1:14" ht="22.5" customHeight="1">
      <c r="A1006" s="13">
        <v>1003</v>
      </c>
      <c r="B1006" s="14" t="s">
        <v>2084</v>
      </c>
      <c r="C1006" s="15" t="s">
        <v>2085</v>
      </c>
      <c r="D1006" s="16" t="s">
        <v>203</v>
      </c>
      <c r="E1006" s="14">
        <v>6</v>
      </c>
      <c r="F1006" s="16" t="s">
        <v>2056</v>
      </c>
      <c r="G1006" s="16" t="s">
        <v>2056</v>
      </c>
      <c r="H1006" s="14">
        <v>8</v>
      </c>
      <c r="I1006" s="14">
        <v>9</v>
      </c>
      <c r="J1006" s="17"/>
      <c r="K1006" s="14"/>
      <c r="L1006" s="14" t="s">
        <v>16</v>
      </c>
      <c r="M1006" s="14"/>
      <c r="N1006" s="14"/>
    </row>
    <row r="1007" spans="1:14" ht="22.5" customHeight="1">
      <c r="A1007" s="13">
        <v>1004</v>
      </c>
      <c r="B1007" s="14" t="s">
        <v>2086</v>
      </c>
      <c r="C1007" s="15" t="s">
        <v>2087</v>
      </c>
      <c r="D1007" s="16" t="s">
        <v>203</v>
      </c>
      <c r="E1007" s="14">
        <v>6</v>
      </c>
      <c r="F1007" s="16" t="s">
        <v>2056</v>
      </c>
      <c r="G1007" s="16" t="s">
        <v>2056</v>
      </c>
      <c r="H1007" s="14">
        <v>8</v>
      </c>
      <c r="I1007" s="14">
        <v>9</v>
      </c>
      <c r="J1007" s="17"/>
      <c r="K1007" s="14"/>
      <c r="L1007" s="14" t="s">
        <v>16</v>
      </c>
      <c r="M1007" s="14"/>
      <c r="N1007" s="14"/>
    </row>
    <row r="1008" spans="1:14" ht="22.5" customHeight="1">
      <c r="A1008" s="13">
        <v>1005</v>
      </c>
      <c r="B1008" s="14" t="s">
        <v>2088</v>
      </c>
      <c r="C1008" s="15" t="s">
        <v>2089</v>
      </c>
      <c r="D1008" s="16" t="s">
        <v>203</v>
      </c>
      <c r="E1008" s="14">
        <v>5</v>
      </c>
      <c r="F1008" s="16" t="s">
        <v>2056</v>
      </c>
      <c r="G1008" s="16" t="s">
        <v>2056</v>
      </c>
      <c r="H1008" s="14">
        <v>8</v>
      </c>
      <c r="I1008" s="14">
        <v>9</v>
      </c>
      <c r="J1008" s="17"/>
      <c r="K1008" s="14"/>
      <c r="L1008" s="14" t="s">
        <v>16</v>
      </c>
      <c r="M1008" s="14"/>
      <c r="N1008" s="14"/>
    </row>
    <row r="1009" spans="1:14" ht="22.5" customHeight="1">
      <c r="A1009" s="13">
        <v>1006</v>
      </c>
      <c r="B1009" s="14" t="s">
        <v>2090</v>
      </c>
      <c r="C1009" s="15" t="s">
        <v>2091</v>
      </c>
      <c r="D1009" s="16" t="s">
        <v>203</v>
      </c>
      <c r="E1009" s="14">
        <v>4</v>
      </c>
      <c r="F1009" s="16" t="s">
        <v>2056</v>
      </c>
      <c r="G1009" s="16" t="s">
        <v>2056</v>
      </c>
      <c r="H1009" s="14">
        <v>8</v>
      </c>
      <c r="I1009" s="14">
        <v>9</v>
      </c>
      <c r="J1009" s="17"/>
      <c r="K1009" s="14"/>
      <c r="L1009" s="14" t="s">
        <v>16</v>
      </c>
      <c r="M1009" s="14"/>
      <c r="N1009" s="14"/>
    </row>
    <row r="1010" spans="1:14" ht="22.5" customHeight="1">
      <c r="A1010" s="13">
        <v>1007</v>
      </c>
      <c r="B1010" s="14" t="s">
        <v>2092</v>
      </c>
      <c r="C1010" s="15" t="s">
        <v>2093</v>
      </c>
      <c r="D1010" s="16" t="s">
        <v>203</v>
      </c>
      <c r="E1010" s="14">
        <v>4</v>
      </c>
      <c r="F1010" s="16" t="s">
        <v>2056</v>
      </c>
      <c r="G1010" s="16" t="s">
        <v>2056</v>
      </c>
      <c r="H1010" s="14">
        <v>8</v>
      </c>
      <c r="I1010" s="14">
        <v>9</v>
      </c>
      <c r="J1010" s="17"/>
      <c r="K1010" s="14"/>
      <c r="L1010" s="14" t="s">
        <v>16</v>
      </c>
      <c r="M1010" s="14"/>
      <c r="N1010" s="14"/>
    </row>
    <row r="1011" spans="1:14" ht="22.5" customHeight="1">
      <c r="A1011" s="13">
        <v>1008</v>
      </c>
      <c r="B1011" s="14" t="s">
        <v>2094</v>
      </c>
      <c r="C1011" s="15" t="s">
        <v>2095</v>
      </c>
      <c r="D1011" s="16" t="s">
        <v>203</v>
      </c>
      <c r="E1011" s="14">
        <v>5</v>
      </c>
      <c r="F1011" s="16" t="s">
        <v>2056</v>
      </c>
      <c r="G1011" s="16" t="s">
        <v>2056</v>
      </c>
      <c r="H1011" s="14">
        <v>8</v>
      </c>
      <c r="I1011" s="14">
        <v>9</v>
      </c>
      <c r="J1011" s="17"/>
      <c r="K1011" s="14"/>
      <c r="L1011" s="14" t="s">
        <v>16</v>
      </c>
      <c r="M1011" s="14"/>
      <c r="N1011" s="14"/>
    </row>
    <row r="1012" spans="1:14" ht="22.5" customHeight="1">
      <c r="A1012" s="13">
        <v>1009</v>
      </c>
      <c r="B1012" s="14" t="s">
        <v>2096</v>
      </c>
      <c r="C1012" s="15" t="s">
        <v>2097</v>
      </c>
      <c r="D1012" s="16" t="s">
        <v>203</v>
      </c>
      <c r="E1012" s="14">
        <v>6</v>
      </c>
      <c r="F1012" s="16" t="s">
        <v>2056</v>
      </c>
      <c r="G1012" s="16" t="s">
        <v>2056</v>
      </c>
      <c r="H1012" s="14">
        <v>8</v>
      </c>
      <c r="I1012" s="14">
        <v>9</v>
      </c>
      <c r="J1012" s="17"/>
      <c r="K1012" s="14"/>
      <c r="L1012" s="14" t="s">
        <v>16</v>
      </c>
      <c r="M1012" s="14"/>
      <c r="N1012" s="14"/>
    </row>
    <row r="1013" spans="1:14" ht="22.5" customHeight="1">
      <c r="A1013" s="13">
        <v>1010</v>
      </c>
      <c r="B1013" s="14" t="s">
        <v>2098</v>
      </c>
      <c r="C1013" s="15" t="s">
        <v>2099</v>
      </c>
      <c r="D1013" s="16" t="s">
        <v>203</v>
      </c>
      <c r="E1013" s="14" t="s">
        <v>67</v>
      </c>
      <c r="F1013" s="16" t="s">
        <v>2056</v>
      </c>
      <c r="G1013" s="16" t="s">
        <v>2056</v>
      </c>
      <c r="H1013" s="14">
        <v>8</v>
      </c>
      <c r="I1013" s="14">
        <v>9</v>
      </c>
      <c r="J1013" s="17"/>
      <c r="K1013" s="14"/>
      <c r="L1013" s="14" t="s">
        <v>16</v>
      </c>
      <c r="M1013" s="14"/>
      <c r="N1013" s="14"/>
    </row>
    <row r="1014" spans="1:14" ht="22.5" customHeight="1">
      <c r="A1014" s="13">
        <v>1011</v>
      </c>
      <c r="B1014" s="14" t="s">
        <v>2100</v>
      </c>
      <c r="C1014" s="15" t="s">
        <v>2101</v>
      </c>
      <c r="D1014" s="16" t="s">
        <v>203</v>
      </c>
      <c r="E1014" s="14">
        <v>6</v>
      </c>
      <c r="F1014" s="16" t="s">
        <v>2102</v>
      </c>
      <c r="G1014" s="16" t="s">
        <v>2102</v>
      </c>
      <c r="H1014" s="14">
        <v>7</v>
      </c>
      <c r="I1014" s="14">
        <v>8</v>
      </c>
      <c r="J1014" s="17"/>
      <c r="K1014" s="14" t="s">
        <v>81</v>
      </c>
      <c r="L1014" s="14" t="s">
        <v>16</v>
      </c>
      <c r="M1014" s="14"/>
      <c r="N1014" s="14" t="s">
        <v>2103</v>
      </c>
    </row>
    <row r="1015" spans="1:14" ht="22.5" customHeight="1">
      <c r="A1015" s="13">
        <v>1012</v>
      </c>
      <c r="B1015" s="14" t="s">
        <v>2104</v>
      </c>
      <c r="C1015" s="15" t="s">
        <v>2105</v>
      </c>
      <c r="D1015" s="16" t="s">
        <v>203</v>
      </c>
      <c r="E1015" s="14">
        <v>6</v>
      </c>
      <c r="F1015" s="16" t="s">
        <v>2102</v>
      </c>
      <c r="G1015" s="16" t="s">
        <v>2102</v>
      </c>
      <c r="H1015" s="14">
        <v>7</v>
      </c>
      <c r="I1015" s="14">
        <v>8</v>
      </c>
      <c r="J1015" s="17"/>
      <c r="K1015" s="14"/>
      <c r="L1015" s="14" t="s">
        <v>16</v>
      </c>
      <c r="M1015" s="14"/>
      <c r="N1015" s="14"/>
    </row>
    <row r="1016" spans="1:14" ht="22.5" customHeight="1">
      <c r="A1016" s="13">
        <v>1013</v>
      </c>
      <c r="B1016" s="14" t="s">
        <v>2106</v>
      </c>
      <c r="C1016" s="15" t="s">
        <v>2107</v>
      </c>
      <c r="D1016" s="16" t="s">
        <v>203</v>
      </c>
      <c r="E1016" s="14">
        <v>4</v>
      </c>
      <c r="F1016" s="16" t="s">
        <v>2102</v>
      </c>
      <c r="G1016" s="16" t="s">
        <v>2102</v>
      </c>
      <c r="H1016" s="14">
        <v>7</v>
      </c>
      <c r="I1016" s="14">
        <v>8</v>
      </c>
      <c r="J1016" s="17"/>
      <c r="K1016" s="14"/>
      <c r="L1016" s="14" t="s">
        <v>16</v>
      </c>
      <c r="M1016" s="14"/>
      <c r="N1016" s="14"/>
    </row>
    <row r="1017" spans="1:14" ht="22.5" customHeight="1">
      <c r="A1017" s="13">
        <v>1014</v>
      </c>
      <c r="B1017" s="14" t="s">
        <v>2108</v>
      </c>
      <c r="C1017" s="15" t="s">
        <v>2109</v>
      </c>
      <c r="D1017" s="16" t="s">
        <v>203</v>
      </c>
      <c r="E1017" s="14">
        <v>6</v>
      </c>
      <c r="F1017" s="16" t="s">
        <v>2102</v>
      </c>
      <c r="G1017" s="16" t="s">
        <v>2102</v>
      </c>
      <c r="H1017" s="14">
        <v>7</v>
      </c>
      <c r="I1017" s="14">
        <v>8</v>
      </c>
      <c r="J1017" s="17"/>
      <c r="K1017" s="14" t="s">
        <v>81</v>
      </c>
      <c r="L1017" s="14" t="s">
        <v>16</v>
      </c>
      <c r="M1017" s="14"/>
      <c r="N1017" s="14"/>
    </row>
    <row r="1018" spans="1:14" ht="22.5" customHeight="1">
      <c r="A1018" s="13">
        <v>1015</v>
      </c>
      <c r="B1018" s="14" t="s">
        <v>2110</v>
      </c>
      <c r="C1018" s="15" t="s">
        <v>2111</v>
      </c>
      <c r="D1018" s="16" t="s">
        <v>203</v>
      </c>
      <c r="E1018" s="14">
        <v>6</v>
      </c>
      <c r="F1018" s="16" t="s">
        <v>2102</v>
      </c>
      <c r="G1018" s="16" t="s">
        <v>2102</v>
      </c>
      <c r="H1018" s="14">
        <v>7</v>
      </c>
      <c r="I1018" s="14">
        <v>8</v>
      </c>
      <c r="J1018" s="17"/>
      <c r="K1018" s="14" t="s">
        <v>1547</v>
      </c>
      <c r="L1018" s="14" t="s">
        <v>16</v>
      </c>
      <c r="M1018" s="14"/>
      <c r="N1018" s="14"/>
    </row>
    <row r="1019" spans="1:14" ht="22.5" customHeight="1">
      <c r="A1019" s="13">
        <v>1016</v>
      </c>
      <c r="B1019" s="14" t="s">
        <v>2112</v>
      </c>
      <c r="C1019" s="15" t="s">
        <v>2113</v>
      </c>
      <c r="D1019" s="16" t="s">
        <v>203</v>
      </c>
      <c r="E1019" s="14">
        <v>6</v>
      </c>
      <c r="F1019" s="16" t="s">
        <v>2102</v>
      </c>
      <c r="G1019" s="16" t="s">
        <v>2102</v>
      </c>
      <c r="H1019" s="14">
        <v>7</v>
      </c>
      <c r="I1019" s="14">
        <v>8</v>
      </c>
      <c r="J1019" s="17"/>
      <c r="K1019" s="14"/>
      <c r="L1019" s="14" t="s">
        <v>16</v>
      </c>
      <c r="M1019" s="14"/>
      <c r="N1019" s="14"/>
    </row>
    <row r="1020" spans="1:14" ht="22.5" customHeight="1">
      <c r="A1020" s="13">
        <v>1017</v>
      </c>
      <c r="B1020" s="14" t="s">
        <v>2114</v>
      </c>
      <c r="C1020" s="15" t="s">
        <v>2115</v>
      </c>
      <c r="D1020" s="16" t="s">
        <v>203</v>
      </c>
      <c r="E1020" s="14">
        <v>6</v>
      </c>
      <c r="F1020" s="16" t="s">
        <v>2102</v>
      </c>
      <c r="G1020" s="16" t="s">
        <v>2102</v>
      </c>
      <c r="H1020" s="14">
        <v>7</v>
      </c>
      <c r="I1020" s="14">
        <v>8</v>
      </c>
      <c r="J1020" s="17"/>
      <c r="K1020" s="14" t="s">
        <v>81</v>
      </c>
      <c r="L1020" s="14" t="s">
        <v>16</v>
      </c>
      <c r="M1020" s="14"/>
      <c r="N1020" s="14"/>
    </row>
    <row r="1021" spans="1:14" ht="22.5" customHeight="1">
      <c r="A1021" s="13">
        <v>1018</v>
      </c>
      <c r="B1021" s="14" t="s">
        <v>2116</v>
      </c>
      <c r="C1021" s="15" t="s">
        <v>1612</v>
      </c>
      <c r="D1021" s="16" t="s">
        <v>203</v>
      </c>
      <c r="E1021" s="14">
        <v>6</v>
      </c>
      <c r="F1021" s="16" t="s">
        <v>2102</v>
      </c>
      <c r="G1021" s="16" t="s">
        <v>2102</v>
      </c>
      <c r="H1021" s="14">
        <v>7</v>
      </c>
      <c r="I1021" s="14">
        <v>8</v>
      </c>
      <c r="J1021" s="17"/>
      <c r="K1021" s="14"/>
      <c r="L1021" s="14" t="s">
        <v>16</v>
      </c>
      <c r="M1021" s="14"/>
      <c r="N1021" s="14"/>
    </row>
    <row r="1022" spans="1:14" ht="22.5" customHeight="1">
      <c r="A1022" s="13">
        <v>1019</v>
      </c>
      <c r="B1022" s="14" t="s">
        <v>2117</v>
      </c>
      <c r="C1022" s="15" t="s">
        <v>2118</v>
      </c>
      <c r="D1022" s="16" t="s">
        <v>203</v>
      </c>
      <c r="E1022" s="14">
        <v>6</v>
      </c>
      <c r="F1022" s="16" t="s">
        <v>2102</v>
      </c>
      <c r="G1022" s="16" t="s">
        <v>2102</v>
      </c>
      <c r="H1022" s="14">
        <v>7</v>
      </c>
      <c r="I1022" s="14">
        <v>8</v>
      </c>
      <c r="J1022" s="17"/>
      <c r="K1022" s="14"/>
      <c r="L1022" s="14" t="s">
        <v>16</v>
      </c>
      <c r="M1022" s="14"/>
      <c r="N1022" s="14"/>
    </row>
    <row r="1023" spans="1:14" ht="22.5" customHeight="1">
      <c r="A1023" s="13">
        <v>1020</v>
      </c>
      <c r="B1023" s="14" t="s">
        <v>2119</v>
      </c>
      <c r="C1023" s="15" t="s">
        <v>1053</v>
      </c>
      <c r="D1023" s="16" t="s">
        <v>203</v>
      </c>
      <c r="E1023" s="14">
        <v>6</v>
      </c>
      <c r="F1023" s="16" t="s">
        <v>2102</v>
      </c>
      <c r="G1023" s="16" t="s">
        <v>2102</v>
      </c>
      <c r="H1023" s="14">
        <v>7</v>
      </c>
      <c r="I1023" s="14">
        <v>8</v>
      </c>
      <c r="J1023" s="17"/>
      <c r="K1023" s="14"/>
      <c r="L1023" s="14" t="s">
        <v>16</v>
      </c>
      <c r="M1023" s="14"/>
      <c r="N1023" s="14"/>
    </row>
    <row r="1024" spans="1:14" ht="22.5" customHeight="1">
      <c r="A1024" s="13">
        <v>1021</v>
      </c>
      <c r="B1024" s="14" t="s">
        <v>2120</v>
      </c>
      <c r="C1024" s="15" t="s">
        <v>2121</v>
      </c>
      <c r="D1024" s="16" t="s">
        <v>203</v>
      </c>
      <c r="E1024" s="14">
        <v>6</v>
      </c>
      <c r="F1024" s="16" t="s">
        <v>2102</v>
      </c>
      <c r="G1024" s="16" t="s">
        <v>2102</v>
      </c>
      <c r="H1024" s="14">
        <v>7</v>
      </c>
      <c r="I1024" s="14">
        <v>8</v>
      </c>
      <c r="J1024" s="17"/>
      <c r="K1024" s="14"/>
      <c r="L1024" s="14" t="s">
        <v>16</v>
      </c>
      <c r="M1024" s="14"/>
      <c r="N1024" s="14"/>
    </row>
    <row r="1025" spans="1:14" ht="22.5" customHeight="1">
      <c r="A1025" s="13">
        <v>1022</v>
      </c>
      <c r="B1025" s="14" t="s">
        <v>2122</v>
      </c>
      <c r="C1025" s="15" t="s">
        <v>2123</v>
      </c>
      <c r="D1025" s="16" t="s">
        <v>203</v>
      </c>
      <c r="E1025" s="14">
        <v>5</v>
      </c>
      <c r="F1025" s="16" t="s">
        <v>2102</v>
      </c>
      <c r="G1025" s="16" t="s">
        <v>2102</v>
      </c>
      <c r="H1025" s="14">
        <v>7</v>
      </c>
      <c r="I1025" s="14">
        <v>8</v>
      </c>
      <c r="J1025" s="17"/>
      <c r="K1025" s="14"/>
      <c r="L1025" s="14" t="s">
        <v>16</v>
      </c>
      <c r="M1025" s="14"/>
      <c r="N1025" s="14" t="s">
        <v>2124</v>
      </c>
    </row>
    <row r="1026" spans="1:14" ht="22.5" customHeight="1">
      <c r="A1026" s="13">
        <v>1023</v>
      </c>
      <c r="B1026" s="14" t="s">
        <v>2125</v>
      </c>
      <c r="C1026" s="15" t="s">
        <v>2126</v>
      </c>
      <c r="D1026" s="16" t="s">
        <v>203</v>
      </c>
      <c r="E1026" s="14">
        <v>6</v>
      </c>
      <c r="F1026" s="16" t="s">
        <v>2127</v>
      </c>
      <c r="G1026" s="16" t="s">
        <v>2127</v>
      </c>
      <c r="H1026" s="14">
        <v>6</v>
      </c>
      <c r="I1026" s="14">
        <v>7</v>
      </c>
      <c r="J1026" s="17"/>
      <c r="K1026" s="14"/>
      <c r="L1026" s="14" t="s">
        <v>16</v>
      </c>
      <c r="M1026" s="14"/>
      <c r="N1026" s="14"/>
    </row>
    <row r="1027" spans="1:14" ht="22.5" customHeight="1">
      <c r="A1027" s="13">
        <v>1024</v>
      </c>
      <c r="B1027" s="14" t="s">
        <v>2128</v>
      </c>
      <c r="C1027" s="15" t="s">
        <v>2129</v>
      </c>
      <c r="D1027" s="16" t="s">
        <v>203</v>
      </c>
      <c r="E1027" s="14">
        <v>6</v>
      </c>
      <c r="F1027" s="16" t="s">
        <v>2127</v>
      </c>
      <c r="G1027" s="16" t="s">
        <v>2127</v>
      </c>
      <c r="H1027" s="14">
        <v>6</v>
      </c>
      <c r="I1027" s="14">
        <v>7</v>
      </c>
      <c r="J1027" s="17"/>
      <c r="K1027" s="14" t="s">
        <v>62</v>
      </c>
      <c r="L1027" s="14" t="s">
        <v>16</v>
      </c>
      <c r="M1027" s="14"/>
      <c r="N1027" s="14"/>
    </row>
    <row r="1028" spans="1:14" ht="22.5" customHeight="1">
      <c r="A1028" s="13">
        <v>1025</v>
      </c>
      <c r="B1028" s="14" t="s">
        <v>2130</v>
      </c>
      <c r="C1028" s="15" t="s">
        <v>2131</v>
      </c>
      <c r="D1028" s="16" t="s">
        <v>203</v>
      </c>
      <c r="E1028" s="14">
        <v>6</v>
      </c>
      <c r="F1028" s="16" t="s">
        <v>2127</v>
      </c>
      <c r="G1028" s="16" t="s">
        <v>2127</v>
      </c>
      <c r="H1028" s="14">
        <v>6</v>
      </c>
      <c r="I1028" s="14">
        <v>7</v>
      </c>
      <c r="J1028" s="17"/>
      <c r="K1028" s="14"/>
      <c r="L1028" s="14" t="s">
        <v>16</v>
      </c>
      <c r="M1028" s="14"/>
      <c r="N1028" s="14"/>
    </row>
    <row r="1029" spans="1:14" ht="22.5" customHeight="1">
      <c r="A1029" s="13">
        <v>1026</v>
      </c>
      <c r="B1029" s="14" t="s">
        <v>2132</v>
      </c>
      <c r="C1029" s="15" t="s">
        <v>2133</v>
      </c>
      <c r="D1029" s="16" t="s">
        <v>203</v>
      </c>
      <c r="E1029" s="14">
        <v>6</v>
      </c>
      <c r="F1029" s="16" t="s">
        <v>2127</v>
      </c>
      <c r="G1029" s="16" t="s">
        <v>2127</v>
      </c>
      <c r="H1029" s="14">
        <v>6</v>
      </c>
      <c r="I1029" s="14">
        <v>7</v>
      </c>
      <c r="J1029" s="17"/>
      <c r="K1029" s="14" t="s">
        <v>81</v>
      </c>
      <c r="L1029" s="14" t="s">
        <v>16</v>
      </c>
      <c r="M1029" s="14"/>
      <c r="N1029" s="14"/>
    </row>
    <row r="1030" spans="1:14" ht="22.5" customHeight="1">
      <c r="A1030" s="13">
        <v>1027</v>
      </c>
      <c r="B1030" s="14" t="s">
        <v>2134</v>
      </c>
      <c r="C1030" s="15" t="s">
        <v>2135</v>
      </c>
      <c r="D1030" s="16" t="s">
        <v>203</v>
      </c>
      <c r="E1030" s="14">
        <v>6</v>
      </c>
      <c r="F1030" s="16" t="s">
        <v>2127</v>
      </c>
      <c r="G1030" s="16" t="s">
        <v>2127</v>
      </c>
      <c r="H1030" s="14">
        <v>6</v>
      </c>
      <c r="I1030" s="14">
        <v>7</v>
      </c>
      <c r="J1030" s="17"/>
      <c r="K1030" s="14" t="s">
        <v>81</v>
      </c>
      <c r="L1030" s="14" t="s">
        <v>16</v>
      </c>
      <c r="M1030" s="14"/>
      <c r="N1030" s="14"/>
    </row>
    <row r="1031" spans="1:14" ht="22.5" customHeight="1">
      <c r="A1031" s="13">
        <v>1028</v>
      </c>
      <c r="B1031" s="14" t="s">
        <v>2136</v>
      </c>
      <c r="C1031" s="15" t="s">
        <v>2137</v>
      </c>
      <c r="D1031" s="16" t="s">
        <v>203</v>
      </c>
      <c r="E1031" s="14">
        <v>6</v>
      </c>
      <c r="F1031" s="16" t="s">
        <v>2127</v>
      </c>
      <c r="G1031" s="16" t="s">
        <v>2127</v>
      </c>
      <c r="H1031" s="14">
        <v>6</v>
      </c>
      <c r="I1031" s="14">
        <v>7</v>
      </c>
      <c r="J1031" s="17"/>
      <c r="K1031" s="14" t="s">
        <v>81</v>
      </c>
      <c r="L1031" s="14" t="s">
        <v>16</v>
      </c>
      <c r="M1031" s="14"/>
      <c r="N1031" s="14"/>
    </row>
    <row r="1032" spans="1:14" ht="22.5" customHeight="1">
      <c r="A1032" s="13">
        <v>1029</v>
      </c>
      <c r="B1032" s="14" t="s">
        <v>2138</v>
      </c>
      <c r="C1032" s="15" t="s">
        <v>2139</v>
      </c>
      <c r="D1032" s="16" t="s">
        <v>203</v>
      </c>
      <c r="E1032" s="14">
        <v>6</v>
      </c>
      <c r="F1032" s="16" t="s">
        <v>2127</v>
      </c>
      <c r="G1032" s="16" t="s">
        <v>2127</v>
      </c>
      <c r="H1032" s="14">
        <v>6</v>
      </c>
      <c r="I1032" s="14">
        <v>7</v>
      </c>
      <c r="J1032" s="17"/>
      <c r="K1032" s="14" t="s">
        <v>81</v>
      </c>
      <c r="L1032" s="14" t="s">
        <v>16</v>
      </c>
      <c r="M1032" s="14"/>
      <c r="N1032" s="14"/>
    </row>
    <row r="1033" spans="1:14" ht="22.5" customHeight="1">
      <c r="A1033" s="13">
        <v>1030</v>
      </c>
      <c r="B1033" s="14" t="s">
        <v>2140</v>
      </c>
      <c r="C1033" s="15" t="s">
        <v>2141</v>
      </c>
      <c r="D1033" s="16" t="s">
        <v>203</v>
      </c>
      <c r="E1033" s="14">
        <v>6</v>
      </c>
      <c r="F1033" s="16" t="s">
        <v>2127</v>
      </c>
      <c r="G1033" s="16" t="s">
        <v>2127</v>
      </c>
      <c r="H1033" s="14">
        <v>6</v>
      </c>
      <c r="I1033" s="14">
        <v>7</v>
      </c>
      <c r="J1033" s="17"/>
      <c r="K1033" s="14" t="s">
        <v>81</v>
      </c>
      <c r="L1033" s="14" t="s">
        <v>16</v>
      </c>
      <c r="M1033" s="14"/>
      <c r="N1033" s="14"/>
    </row>
    <row r="1034" spans="1:14" ht="22.5" customHeight="1">
      <c r="A1034" s="13">
        <v>1031</v>
      </c>
      <c r="B1034" s="14" t="s">
        <v>2142</v>
      </c>
      <c r="C1034" s="15" t="s">
        <v>2143</v>
      </c>
      <c r="D1034" s="16" t="s">
        <v>203</v>
      </c>
      <c r="E1034" s="14">
        <v>6</v>
      </c>
      <c r="F1034" s="16" t="s">
        <v>2127</v>
      </c>
      <c r="G1034" s="16" t="s">
        <v>2127</v>
      </c>
      <c r="H1034" s="14">
        <v>6</v>
      </c>
      <c r="I1034" s="14">
        <v>7</v>
      </c>
      <c r="J1034" s="17"/>
      <c r="K1034" s="14"/>
      <c r="L1034" s="14" t="s">
        <v>16</v>
      </c>
      <c r="M1034" s="14"/>
      <c r="N1034" s="14"/>
    </row>
    <row r="1035" spans="1:14" ht="22.5" customHeight="1">
      <c r="A1035" s="13">
        <v>1032</v>
      </c>
      <c r="B1035" s="14" t="s">
        <v>2144</v>
      </c>
      <c r="C1035" s="15" t="s">
        <v>2145</v>
      </c>
      <c r="D1035" s="16" t="s">
        <v>203</v>
      </c>
      <c r="E1035" s="14">
        <v>6</v>
      </c>
      <c r="F1035" s="16" t="s">
        <v>2127</v>
      </c>
      <c r="G1035" s="16" t="s">
        <v>2127</v>
      </c>
      <c r="H1035" s="14">
        <v>6</v>
      </c>
      <c r="I1035" s="14">
        <v>7</v>
      </c>
      <c r="J1035" s="17"/>
      <c r="K1035" s="14"/>
      <c r="L1035" s="14" t="s">
        <v>16</v>
      </c>
      <c r="M1035" s="14"/>
      <c r="N1035" s="14"/>
    </row>
    <row r="1036" spans="1:14" ht="22.5" customHeight="1">
      <c r="A1036" s="13">
        <v>1033</v>
      </c>
      <c r="B1036" s="14" t="s">
        <v>2146</v>
      </c>
      <c r="C1036" s="15" t="s">
        <v>2147</v>
      </c>
      <c r="D1036" s="16" t="s">
        <v>203</v>
      </c>
      <c r="E1036" s="14">
        <v>6</v>
      </c>
      <c r="F1036" s="16" t="s">
        <v>2127</v>
      </c>
      <c r="G1036" s="16" t="s">
        <v>2127</v>
      </c>
      <c r="H1036" s="14">
        <v>6</v>
      </c>
      <c r="I1036" s="14">
        <v>7</v>
      </c>
      <c r="J1036" s="17"/>
      <c r="K1036" s="14"/>
      <c r="L1036" s="14" t="s">
        <v>16</v>
      </c>
      <c r="M1036" s="14"/>
      <c r="N1036" s="14"/>
    </row>
    <row r="1037" spans="1:14" ht="22.5" customHeight="1">
      <c r="A1037" s="13">
        <v>1034</v>
      </c>
      <c r="B1037" s="14" t="s">
        <v>2148</v>
      </c>
      <c r="C1037" s="15" t="s">
        <v>2149</v>
      </c>
      <c r="D1037" s="16" t="s">
        <v>203</v>
      </c>
      <c r="E1037" s="14">
        <v>6</v>
      </c>
      <c r="F1037" s="16" t="s">
        <v>2127</v>
      </c>
      <c r="G1037" s="16" t="s">
        <v>2127</v>
      </c>
      <c r="H1037" s="14">
        <v>6</v>
      </c>
      <c r="I1037" s="14">
        <v>7</v>
      </c>
      <c r="J1037" s="17"/>
      <c r="K1037" s="14"/>
      <c r="L1037" s="14" t="s">
        <v>16</v>
      </c>
      <c r="M1037" s="14"/>
      <c r="N1037" s="14"/>
    </row>
    <row r="1038" spans="1:14" ht="22.5" customHeight="1">
      <c r="A1038" s="13">
        <v>1035</v>
      </c>
      <c r="B1038" s="14" t="s">
        <v>2150</v>
      </c>
      <c r="C1038" s="15" t="s">
        <v>2151</v>
      </c>
      <c r="D1038" s="16" t="s">
        <v>203</v>
      </c>
      <c r="E1038" s="14">
        <v>6</v>
      </c>
      <c r="F1038" s="16" t="s">
        <v>2127</v>
      </c>
      <c r="G1038" s="16" t="s">
        <v>2127</v>
      </c>
      <c r="H1038" s="14">
        <v>6</v>
      </c>
      <c r="I1038" s="14">
        <v>7</v>
      </c>
      <c r="J1038" s="17"/>
      <c r="K1038" s="14"/>
      <c r="L1038" s="14" t="s">
        <v>16</v>
      </c>
      <c r="M1038" s="14"/>
      <c r="N1038" s="14"/>
    </row>
    <row r="1039" spans="1:14" ht="22.5" customHeight="1">
      <c r="A1039" s="13">
        <v>1036</v>
      </c>
      <c r="B1039" s="14" t="s">
        <v>2152</v>
      </c>
      <c r="C1039" s="15" t="s">
        <v>2153</v>
      </c>
      <c r="D1039" s="16" t="s">
        <v>203</v>
      </c>
      <c r="E1039" s="14">
        <v>6</v>
      </c>
      <c r="F1039" s="16" t="s">
        <v>2127</v>
      </c>
      <c r="G1039" s="16" t="s">
        <v>2127</v>
      </c>
      <c r="H1039" s="14">
        <v>6</v>
      </c>
      <c r="I1039" s="14">
        <v>7</v>
      </c>
      <c r="J1039" s="17"/>
      <c r="K1039" s="14"/>
      <c r="L1039" s="14" t="s">
        <v>16</v>
      </c>
      <c r="M1039" s="14"/>
      <c r="N1039" s="14"/>
    </row>
    <row r="1040" spans="1:14" ht="22.5" customHeight="1">
      <c r="A1040" s="13">
        <v>1037</v>
      </c>
      <c r="B1040" s="14" t="s">
        <v>2154</v>
      </c>
      <c r="C1040" s="15" t="s">
        <v>2155</v>
      </c>
      <c r="D1040" s="16" t="s">
        <v>203</v>
      </c>
      <c r="E1040" s="14">
        <v>6</v>
      </c>
      <c r="F1040" s="16" t="s">
        <v>2127</v>
      </c>
      <c r="G1040" s="16" t="s">
        <v>2127</v>
      </c>
      <c r="H1040" s="14">
        <v>6</v>
      </c>
      <c r="I1040" s="14">
        <v>7</v>
      </c>
      <c r="J1040" s="17"/>
      <c r="K1040" s="14"/>
      <c r="L1040" s="14" t="s">
        <v>16</v>
      </c>
      <c r="M1040" s="14"/>
      <c r="N1040" s="14"/>
    </row>
    <row r="1041" spans="1:14" ht="22.5" customHeight="1">
      <c r="A1041" s="13">
        <v>1038</v>
      </c>
      <c r="B1041" s="14" t="s">
        <v>2156</v>
      </c>
      <c r="C1041" s="15" t="s">
        <v>2157</v>
      </c>
      <c r="D1041" s="16" t="s">
        <v>203</v>
      </c>
      <c r="E1041" s="14">
        <v>6</v>
      </c>
      <c r="F1041" s="16" t="s">
        <v>2127</v>
      </c>
      <c r="G1041" s="16" t="s">
        <v>2127</v>
      </c>
      <c r="H1041" s="14">
        <v>6</v>
      </c>
      <c r="I1041" s="14">
        <v>7</v>
      </c>
      <c r="J1041" s="17"/>
      <c r="K1041" s="14"/>
      <c r="L1041" s="14" t="s">
        <v>16</v>
      </c>
      <c r="M1041" s="14"/>
      <c r="N1041" s="14"/>
    </row>
    <row r="1042" spans="1:14" ht="22.5" customHeight="1">
      <c r="A1042" s="13">
        <v>1039</v>
      </c>
      <c r="B1042" s="14" t="s">
        <v>2158</v>
      </c>
      <c r="C1042" s="15" t="s">
        <v>2159</v>
      </c>
      <c r="D1042" s="16" t="s">
        <v>203</v>
      </c>
      <c r="E1042" s="14">
        <v>6</v>
      </c>
      <c r="F1042" s="16" t="s">
        <v>2127</v>
      </c>
      <c r="G1042" s="16" t="s">
        <v>2127</v>
      </c>
      <c r="H1042" s="14">
        <v>6</v>
      </c>
      <c r="I1042" s="14">
        <v>7</v>
      </c>
      <c r="J1042" s="17"/>
      <c r="K1042" s="14"/>
      <c r="L1042" s="14" t="s">
        <v>16</v>
      </c>
      <c r="M1042" s="14"/>
      <c r="N1042" s="14"/>
    </row>
    <row r="1043" spans="1:14" ht="22.5" customHeight="1">
      <c r="A1043" s="13">
        <v>1040</v>
      </c>
      <c r="B1043" s="14" t="s">
        <v>2160</v>
      </c>
      <c r="C1043" s="15" t="s">
        <v>2161</v>
      </c>
      <c r="D1043" s="16" t="s">
        <v>203</v>
      </c>
      <c r="E1043" s="14">
        <v>5</v>
      </c>
      <c r="F1043" s="16" t="s">
        <v>2127</v>
      </c>
      <c r="G1043" s="16" t="s">
        <v>2127</v>
      </c>
      <c r="H1043" s="14">
        <v>6</v>
      </c>
      <c r="I1043" s="14">
        <v>7</v>
      </c>
      <c r="J1043" s="17"/>
      <c r="K1043" s="14"/>
      <c r="L1043" s="14" t="s">
        <v>16</v>
      </c>
      <c r="M1043" s="14"/>
      <c r="N1043" s="14"/>
    </row>
    <row r="1044" spans="1:14" ht="22.5" customHeight="1">
      <c r="A1044" s="13">
        <v>1041</v>
      </c>
      <c r="B1044" s="14" t="s">
        <v>2162</v>
      </c>
      <c r="C1044" s="15" t="s">
        <v>958</v>
      </c>
      <c r="D1044" s="16" t="s">
        <v>203</v>
      </c>
      <c r="E1044" s="14">
        <v>5</v>
      </c>
      <c r="F1044" s="16" t="s">
        <v>2127</v>
      </c>
      <c r="G1044" s="16" t="s">
        <v>2127</v>
      </c>
      <c r="H1044" s="14">
        <v>6</v>
      </c>
      <c r="I1044" s="14">
        <v>7</v>
      </c>
      <c r="J1044" s="17"/>
      <c r="K1044" s="14"/>
      <c r="L1044" s="14" t="s">
        <v>16</v>
      </c>
      <c r="M1044" s="14"/>
      <c r="N1044" s="14"/>
    </row>
    <row r="1045" spans="1:14" ht="22.5" customHeight="1">
      <c r="A1045" s="13">
        <v>1042</v>
      </c>
      <c r="B1045" s="14" t="s">
        <v>2163</v>
      </c>
      <c r="C1045" s="15" t="s">
        <v>2164</v>
      </c>
      <c r="D1045" s="16" t="s">
        <v>203</v>
      </c>
      <c r="E1045" s="14">
        <v>5</v>
      </c>
      <c r="F1045" s="16" t="s">
        <v>2127</v>
      </c>
      <c r="G1045" s="16" t="s">
        <v>2127</v>
      </c>
      <c r="H1045" s="14">
        <v>6</v>
      </c>
      <c r="I1045" s="14">
        <v>7</v>
      </c>
      <c r="J1045" s="17"/>
      <c r="K1045" s="14"/>
      <c r="L1045" s="14" t="s">
        <v>16</v>
      </c>
      <c r="M1045" s="14"/>
      <c r="N1045" s="14"/>
    </row>
    <row r="1046" spans="1:14" ht="22.5" customHeight="1">
      <c r="A1046" s="13">
        <v>1043</v>
      </c>
      <c r="B1046" s="14" t="s">
        <v>2165</v>
      </c>
      <c r="C1046" s="15" t="s">
        <v>2166</v>
      </c>
      <c r="D1046" s="16" t="s">
        <v>203</v>
      </c>
      <c r="E1046" s="14">
        <v>5</v>
      </c>
      <c r="F1046" s="16" t="s">
        <v>2127</v>
      </c>
      <c r="G1046" s="16" t="s">
        <v>2127</v>
      </c>
      <c r="H1046" s="14">
        <v>6</v>
      </c>
      <c r="I1046" s="14">
        <v>7</v>
      </c>
      <c r="J1046" s="17"/>
      <c r="K1046" s="14"/>
      <c r="L1046" s="14" t="s">
        <v>16</v>
      </c>
      <c r="M1046" s="14"/>
      <c r="N1046" s="14"/>
    </row>
    <row r="1047" spans="1:14" ht="22.5" customHeight="1">
      <c r="A1047" s="13">
        <v>1044</v>
      </c>
      <c r="B1047" s="14" t="s">
        <v>2167</v>
      </c>
      <c r="C1047" s="15" t="s">
        <v>2168</v>
      </c>
      <c r="D1047" s="16" t="s">
        <v>203</v>
      </c>
      <c r="E1047" s="14">
        <v>5</v>
      </c>
      <c r="F1047" s="16" t="s">
        <v>2127</v>
      </c>
      <c r="G1047" s="16" t="s">
        <v>2127</v>
      </c>
      <c r="H1047" s="14">
        <v>6</v>
      </c>
      <c r="I1047" s="14">
        <v>7</v>
      </c>
      <c r="J1047" s="17"/>
      <c r="K1047" s="14"/>
      <c r="L1047" s="14" t="s">
        <v>16</v>
      </c>
      <c r="M1047" s="14"/>
      <c r="N1047" s="14"/>
    </row>
    <row r="1048" spans="1:14" ht="22.5" customHeight="1">
      <c r="A1048" s="13">
        <v>1045</v>
      </c>
      <c r="B1048" s="14" t="s">
        <v>2169</v>
      </c>
      <c r="C1048" s="15" t="s">
        <v>2170</v>
      </c>
      <c r="D1048" s="16" t="s">
        <v>203</v>
      </c>
      <c r="E1048" s="14">
        <v>6</v>
      </c>
      <c r="F1048" s="16" t="s">
        <v>2127</v>
      </c>
      <c r="G1048" s="16" t="s">
        <v>2127</v>
      </c>
      <c r="H1048" s="14">
        <v>6</v>
      </c>
      <c r="I1048" s="14">
        <v>7</v>
      </c>
      <c r="J1048" s="17"/>
      <c r="K1048" s="14"/>
      <c r="L1048" s="14" t="s">
        <v>16</v>
      </c>
      <c r="M1048" s="14"/>
      <c r="N1048" s="14"/>
    </row>
    <row r="1049" spans="1:14" ht="22.5" customHeight="1">
      <c r="A1049" s="13">
        <v>1046</v>
      </c>
      <c r="B1049" s="14" t="s">
        <v>2171</v>
      </c>
      <c r="C1049" s="15" t="s">
        <v>2172</v>
      </c>
      <c r="D1049" s="16" t="s">
        <v>203</v>
      </c>
      <c r="E1049" s="14">
        <v>4</v>
      </c>
      <c r="F1049" s="16" t="s">
        <v>2127</v>
      </c>
      <c r="G1049" s="16" t="s">
        <v>2127</v>
      </c>
      <c r="H1049" s="14">
        <v>6</v>
      </c>
      <c r="I1049" s="14">
        <v>7</v>
      </c>
      <c r="J1049" s="17"/>
      <c r="K1049" s="14"/>
      <c r="L1049" s="14" t="s">
        <v>16</v>
      </c>
      <c r="M1049" s="14"/>
      <c r="N1049" s="14"/>
    </row>
    <row r="1050" spans="1:14" ht="22.5" customHeight="1">
      <c r="A1050" s="13">
        <v>1047</v>
      </c>
      <c r="B1050" s="14" t="s">
        <v>2173</v>
      </c>
      <c r="C1050" s="15" t="s">
        <v>2174</v>
      </c>
      <c r="D1050" s="16" t="s">
        <v>203</v>
      </c>
      <c r="E1050" s="14">
        <v>4</v>
      </c>
      <c r="F1050" s="16" t="s">
        <v>2127</v>
      </c>
      <c r="G1050" s="16" t="s">
        <v>2127</v>
      </c>
      <c r="H1050" s="14">
        <v>6</v>
      </c>
      <c r="I1050" s="14">
        <v>7</v>
      </c>
      <c r="J1050" s="17"/>
      <c r="K1050" s="14"/>
      <c r="L1050" s="14" t="s">
        <v>16</v>
      </c>
      <c r="M1050" s="14"/>
      <c r="N1050" s="14"/>
    </row>
    <row r="1051" spans="1:14" ht="22.5" customHeight="1">
      <c r="A1051" s="13">
        <v>1048</v>
      </c>
      <c r="B1051" s="14" t="s">
        <v>2175</v>
      </c>
      <c r="C1051" s="15" t="s">
        <v>2176</v>
      </c>
      <c r="D1051" s="16" t="s">
        <v>203</v>
      </c>
      <c r="E1051" s="14">
        <v>6</v>
      </c>
      <c r="F1051" s="16" t="s">
        <v>2127</v>
      </c>
      <c r="G1051" s="16" t="s">
        <v>2127</v>
      </c>
      <c r="H1051" s="14">
        <v>6</v>
      </c>
      <c r="I1051" s="14">
        <v>7</v>
      </c>
      <c r="J1051" s="17"/>
      <c r="K1051" s="14"/>
      <c r="L1051" s="14" t="s">
        <v>16</v>
      </c>
      <c r="M1051" s="14"/>
      <c r="N1051" s="14"/>
    </row>
    <row r="1052" spans="1:14" ht="22.5" customHeight="1">
      <c r="A1052" s="13">
        <v>1049</v>
      </c>
      <c r="B1052" s="14" t="s">
        <v>2177</v>
      </c>
      <c r="C1052" s="15" t="s">
        <v>2178</v>
      </c>
      <c r="D1052" s="16" t="s">
        <v>203</v>
      </c>
      <c r="E1052" s="14">
        <v>6</v>
      </c>
      <c r="F1052" s="16" t="s">
        <v>2127</v>
      </c>
      <c r="G1052" s="16" t="s">
        <v>2127</v>
      </c>
      <c r="H1052" s="14">
        <v>6</v>
      </c>
      <c r="I1052" s="14">
        <v>7</v>
      </c>
      <c r="J1052" s="17"/>
      <c r="K1052" s="14"/>
      <c r="L1052" s="14" t="s">
        <v>16</v>
      </c>
      <c r="M1052" s="14"/>
      <c r="N1052" s="14"/>
    </row>
    <row r="1053" spans="1:14" ht="22.5" customHeight="1">
      <c r="A1053" s="13">
        <v>1050</v>
      </c>
      <c r="B1053" s="14" t="s">
        <v>2179</v>
      </c>
      <c r="C1053" s="15" t="s">
        <v>2180</v>
      </c>
      <c r="D1053" s="16" t="s">
        <v>203</v>
      </c>
      <c r="E1053" s="14">
        <v>6</v>
      </c>
      <c r="F1053" s="16" t="s">
        <v>2127</v>
      </c>
      <c r="G1053" s="16" t="s">
        <v>2127</v>
      </c>
      <c r="H1053" s="14">
        <v>6</v>
      </c>
      <c r="I1053" s="14">
        <v>7</v>
      </c>
      <c r="J1053" s="17"/>
      <c r="K1053" s="14"/>
      <c r="L1053" s="14" t="s">
        <v>16</v>
      </c>
      <c r="M1053" s="14"/>
      <c r="N1053" s="14"/>
    </row>
    <row r="1054" spans="1:14" ht="22.5" customHeight="1">
      <c r="A1054" s="13">
        <v>1051</v>
      </c>
      <c r="B1054" s="14" t="s">
        <v>2181</v>
      </c>
      <c r="C1054" s="15" t="s">
        <v>2182</v>
      </c>
      <c r="D1054" s="16" t="s">
        <v>203</v>
      </c>
      <c r="E1054" s="14">
        <v>6</v>
      </c>
      <c r="F1054" s="16" t="s">
        <v>2183</v>
      </c>
      <c r="G1054" s="16" t="s">
        <v>2183</v>
      </c>
      <c r="H1054" s="14">
        <v>6</v>
      </c>
      <c r="I1054" s="14">
        <v>7</v>
      </c>
      <c r="J1054" s="17"/>
      <c r="K1054" s="14"/>
      <c r="L1054" s="14" t="s">
        <v>16</v>
      </c>
      <c r="M1054" s="14"/>
      <c r="N1054" s="14"/>
    </row>
    <row r="1055" spans="1:14" ht="22.5" customHeight="1">
      <c r="A1055" s="13">
        <v>1052</v>
      </c>
      <c r="B1055" s="14" t="s">
        <v>2184</v>
      </c>
      <c r="C1055" s="15" t="s">
        <v>2185</v>
      </c>
      <c r="D1055" s="16" t="s">
        <v>203</v>
      </c>
      <c r="E1055" s="14">
        <v>6</v>
      </c>
      <c r="F1055" s="16" t="s">
        <v>2183</v>
      </c>
      <c r="G1055" s="16" t="s">
        <v>2183</v>
      </c>
      <c r="H1055" s="14">
        <v>6</v>
      </c>
      <c r="I1055" s="14">
        <v>7</v>
      </c>
      <c r="J1055" s="17"/>
      <c r="K1055" s="14" t="s">
        <v>275</v>
      </c>
      <c r="L1055" s="14" t="s">
        <v>16</v>
      </c>
      <c r="M1055" s="14"/>
      <c r="N1055" s="14"/>
    </row>
    <row r="1056" spans="1:14" ht="22.5" customHeight="1">
      <c r="A1056" s="13">
        <v>1053</v>
      </c>
      <c r="B1056" s="14" t="s">
        <v>2186</v>
      </c>
      <c r="C1056" s="15" t="s">
        <v>2187</v>
      </c>
      <c r="D1056" s="16" t="s">
        <v>203</v>
      </c>
      <c r="E1056" s="14">
        <v>6</v>
      </c>
      <c r="F1056" s="16" t="s">
        <v>2183</v>
      </c>
      <c r="G1056" s="16" t="s">
        <v>2183</v>
      </c>
      <c r="H1056" s="14">
        <v>6</v>
      </c>
      <c r="I1056" s="14">
        <v>7</v>
      </c>
      <c r="J1056" s="17"/>
      <c r="K1056" s="14"/>
      <c r="L1056" s="14" t="s">
        <v>16</v>
      </c>
      <c r="M1056" s="14"/>
      <c r="N1056" s="14"/>
    </row>
    <row r="1057" spans="1:14" ht="22.5" customHeight="1">
      <c r="A1057" s="13">
        <v>1054</v>
      </c>
      <c r="B1057" s="14" t="s">
        <v>2188</v>
      </c>
      <c r="C1057" s="15" t="s">
        <v>2189</v>
      </c>
      <c r="D1057" s="16" t="s">
        <v>203</v>
      </c>
      <c r="E1057" s="14">
        <v>6</v>
      </c>
      <c r="F1057" s="16" t="s">
        <v>2183</v>
      </c>
      <c r="G1057" s="16" t="s">
        <v>2183</v>
      </c>
      <c r="H1057" s="14">
        <v>6</v>
      </c>
      <c r="I1057" s="14">
        <v>7</v>
      </c>
      <c r="J1057" s="17"/>
      <c r="K1057" s="14" t="s">
        <v>81</v>
      </c>
      <c r="L1057" s="14" t="s">
        <v>16</v>
      </c>
      <c r="M1057" s="14"/>
      <c r="N1057" s="14"/>
    </row>
    <row r="1058" spans="1:14" ht="22.5" customHeight="1">
      <c r="A1058" s="13">
        <v>1055</v>
      </c>
      <c r="B1058" s="14" t="s">
        <v>2190</v>
      </c>
      <c r="C1058" s="15" t="s">
        <v>1602</v>
      </c>
      <c r="D1058" s="16" t="s">
        <v>203</v>
      </c>
      <c r="E1058" s="14">
        <v>4</v>
      </c>
      <c r="F1058" s="16" t="s">
        <v>2183</v>
      </c>
      <c r="G1058" s="16" t="s">
        <v>2183</v>
      </c>
      <c r="H1058" s="14">
        <v>6</v>
      </c>
      <c r="I1058" s="14">
        <v>7</v>
      </c>
      <c r="J1058" s="17"/>
      <c r="K1058" s="14"/>
      <c r="L1058" s="14" t="s">
        <v>16</v>
      </c>
      <c r="M1058" s="14"/>
      <c r="N1058" s="14"/>
    </row>
    <row r="1059" spans="1:14" ht="22.5" customHeight="1">
      <c r="A1059" s="13">
        <v>1056</v>
      </c>
      <c r="B1059" s="14" t="s">
        <v>2191</v>
      </c>
      <c r="C1059" s="15" t="s">
        <v>2192</v>
      </c>
      <c r="D1059" s="16" t="s">
        <v>203</v>
      </c>
      <c r="E1059" s="14">
        <v>6</v>
      </c>
      <c r="F1059" s="16" t="s">
        <v>2183</v>
      </c>
      <c r="G1059" s="16" t="s">
        <v>2183</v>
      </c>
      <c r="H1059" s="14">
        <v>6</v>
      </c>
      <c r="I1059" s="14">
        <v>7</v>
      </c>
      <c r="J1059" s="17"/>
      <c r="K1059" s="14"/>
      <c r="L1059" s="14" t="s">
        <v>16</v>
      </c>
      <c r="M1059" s="14"/>
      <c r="N1059" s="14"/>
    </row>
    <row r="1060" spans="1:14" ht="22.5" customHeight="1">
      <c r="A1060" s="13">
        <v>1057</v>
      </c>
      <c r="B1060" s="14" t="s">
        <v>2193</v>
      </c>
      <c r="C1060" s="15" t="s">
        <v>2194</v>
      </c>
      <c r="D1060" s="16" t="s">
        <v>203</v>
      </c>
      <c r="E1060" s="14">
        <v>6</v>
      </c>
      <c r="F1060" s="16" t="s">
        <v>2183</v>
      </c>
      <c r="G1060" s="16" t="s">
        <v>2183</v>
      </c>
      <c r="H1060" s="14">
        <v>6</v>
      </c>
      <c r="I1060" s="14">
        <v>7</v>
      </c>
      <c r="J1060" s="17"/>
      <c r="K1060" s="14"/>
      <c r="L1060" s="14" t="s">
        <v>16</v>
      </c>
      <c r="M1060" s="14"/>
      <c r="N1060" s="14"/>
    </row>
    <row r="1061" spans="1:14" ht="22.5" customHeight="1">
      <c r="A1061" s="13">
        <v>1058</v>
      </c>
      <c r="B1061" s="14" t="s">
        <v>2195</v>
      </c>
      <c r="C1061" s="15" t="s">
        <v>2196</v>
      </c>
      <c r="D1061" s="16" t="s">
        <v>203</v>
      </c>
      <c r="E1061" s="14">
        <v>6</v>
      </c>
      <c r="F1061" s="16" t="s">
        <v>2183</v>
      </c>
      <c r="G1061" s="16" t="s">
        <v>2183</v>
      </c>
      <c r="H1061" s="14">
        <v>6</v>
      </c>
      <c r="I1061" s="14">
        <v>7</v>
      </c>
      <c r="J1061" s="17"/>
      <c r="K1061" s="14" t="s">
        <v>123</v>
      </c>
      <c r="L1061" s="14" t="s">
        <v>16</v>
      </c>
      <c r="M1061" s="14"/>
      <c r="N1061" s="14"/>
    </row>
    <row r="1062" spans="1:14" ht="22.5" customHeight="1">
      <c r="A1062" s="13">
        <v>1059</v>
      </c>
      <c r="B1062" s="14" t="s">
        <v>2197</v>
      </c>
      <c r="C1062" s="15" t="s">
        <v>2198</v>
      </c>
      <c r="D1062" s="16" t="s">
        <v>203</v>
      </c>
      <c r="E1062" s="14">
        <v>6</v>
      </c>
      <c r="F1062" s="16" t="s">
        <v>2183</v>
      </c>
      <c r="G1062" s="16" t="s">
        <v>2183</v>
      </c>
      <c r="H1062" s="14">
        <v>6</v>
      </c>
      <c r="I1062" s="14">
        <v>7</v>
      </c>
      <c r="J1062" s="17"/>
      <c r="K1062" s="14" t="s">
        <v>62</v>
      </c>
      <c r="L1062" s="14" t="s">
        <v>16</v>
      </c>
      <c r="M1062" s="14"/>
      <c r="N1062" s="14"/>
    </row>
    <row r="1063" spans="1:14" ht="22.5" customHeight="1">
      <c r="A1063" s="13">
        <v>1060</v>
      </c>
      <c r="B1063" s="14" t="s">
        <v>2199</v>
      </c>
      <c r="C1063" s="15" t="s">
        <v>2200</v>
      </c>
      <c r="D1063" s="16" t="s">
        <v>203</v>
      </c>
      <c r="E1063" s="14">
        <v>6</v>
      </c>
      <c r="F1063" s="16" t="s">
        <v>2183</v>
      </c>
      <c r="G1063" s="16" t="s">
        <v>2183</v>
      </c>
      <c r="H1063" s="14">
        <v>6</v>
      </c>
      <c r="I1063" s="14">
        <v>7</v>
      </c>
      <c r="J1063" s="17"/>
      <c r="K1063" s="14" t="s">
        <v>81</v>
      </c>
      <c r="L1063" s="14" t="s">
        <v>16</v>
      </c>
      <c r="M1063" s="14"/>
      <c r="N1063" s="14"/>
    </row>
    <row r="1064" spans="1:14" ht="22.5" customHeight="1">
      <c r="A1064" s="13">
        <v>1061</v>
      </c>
      <c r="B1064" s="14" t="s">
        <v>2201</v>
      </c>
      <c r="C1064" s="15" t="s">
        <v>2202</v>
      </c>
      <c r="D1064" s="16" t="s">
        <v>203</v>
      </c>
      <c r="E1064" s="14">
        <v>6</v>
      </c>
      <c r="F1064" s="16" t="s">
        <v>2183</v>
      </c>
      <c r="G1064" s="16" t="s">
        <v>2183</v>
      </c>
      <c r="H1064" s="14">
        <v>6</v>
      </c>
      <c r="I1064" s="14">
        <v>7</v>
      </c>
      <c r="J1064" s="17"/>
      <c r="K1064" s="14"/>
      <c r="L1064" s="14" t="s">
        <v>16</v>
      </c>
      <c r="M1064" s="14"/>
      <c r="N1064" s="14"/>
    </row>
    <row r="1065" spans="1:14" ht="22.5" customHeight="1">
      <c r="A1065" s="13">
        <v>1062</v>
      </c>
      <c r="B1065" s="14" t="s">
        <v>2203</v>
      </c>
      <c r="C1065" s="15" t="s">
        <v>2204</v>
      </c>
      <c r="D1065" s="16" t="s">
        <v>203</v>
      </c>
      <c r="E1065" s="14">
        <v>6</v>
      </c>
      <c r="F1065" s="16" t="s">
        <v>2183</v>
      </c>
      <c r="G1065" s="16" t="s">
        <v>2183</v>
      </c>
      <c r="H1065" s="14">
        <v>6</v>
      </c>
      <c r="I1065" s="14">
        <v>7</v>
      </c>
      <c r="J1065" s="17"/>
      <c r="K1065" s="14"/>
      <c r="L1065" s="14" t="s">
        <v>16</v>
      </c>
      <c r="M1065" s="14"/>
      <c r="N1065" s="14"/>
    </row>
    <row r="1066" spans="1:14" ht="22.5" customHeight="1">
      <c r="A1066" s="13">
        <v>1063</v>
      </c>
      <c r="B1066" s="14" t="s">
        <v>2205</v>
      </c>
      <c r="C1066" s="15" t="s">
        <v>2206</v>
      </c>
      <c r="D1066" s="16" t="s">
        <v>203</v>
      </c>
      <c r="E1066" s="14">
        <v>6</v>
      </c>
      <c r="F1066" s="16" t="s">
        <v>2183</v>
      </c>
      <c r="G1066" s="16" t="s">
        <v>2183</v>
      </c>
      <c r="H1066" s="14">
        <v>6</v>
      </c>
      <c r="I1066" s="14">
        <v>7</v>
      </c>
      <c r="J1066" s="17"/>
      <c r="K1066" s="14" t="s">
        <v>62</v>
      </c>
      <c r="L1066" s="14" t="s">
        <v>16</v>
      </c>
      <c r="M1066" s="14"/>
      <c r="N1066" s="14"/>
    </row>
    <row r="1067" spans="1:14" ht="22.5" customHeight="1">
      <c r="A1067" s="13">
        <v>1064</v>
      </c>
      <c r="B1067" s="14" t="s">
        <v>2207</v>
      </c>
      <c r="C1067" s="15" t="s">
        <v>1815</v>
      </c>
      <c r="D1067" s="16" t="s">
        <v>203</v>
      </c>
      <c r="E1067" s="14">
        <v>6</v>
      </c>
      <c r="F1067" s="16" t="s">
        <v>2183</v>
      </c>
      <c r="G1067" s="16" t="s">
        <v>2183</v>
      </c>
      <c r="H1067" s="14">
        <v>6</v>
      </c>
      <c r="I1067" s="14">
        <v>7</v>
      </c>
      <c r="J1067" s="17"/>
      <c r="K1067" s="14"/>
      <c r="L1067" s="14" t="s">
        <v>16</v>
      </c>
      <c r="M1067" s="14"/>
      <c r="N1067" s="14"/>
    </row>
    <row r="1068" spans="1:14" ht="22.5" customHeight="1">
      <c r="A1068" s="13">
        <v>1065</v>
      </c>
      <c r="B1068" s="14" t="s">
        <v>2208</v>
      </c>
      <c r="C1068" s="15" t="s">
        <v>958</v>
      </c>
      <c r="D1068" s="16" t="s">
        <v>203</v>
      </c>
      <c r="E1068" s="14">
        <v>6</v>
      </c>
      <c r="F1068" s="16" t="s">
        <v>2183</v>
      </c>
      <c r="G1068" s="16" t="s">
        <v>2183</v>
      </c>
      <c r="H1068" s="14">
        <v>6</v>
      </c>
      <c r="I1068" s="14">
        <v>7</v>
      </c>
      <c r="J1068" s="17"/>
      <c r="K1068" s="14"/>
      <c r="L1068" s="14" t="s">
        <v>16</v>
      </c>
      <c r="M1068" s="14"/>
      <c r="N1068" s="14"/>
    </row>
    <row r="1069" spans="1:14" ht="22.5" customHeight="1">
      <c r="A1069" s="13">
        <v>1066</v>
      </c>
      <c r="B1069" s="14" t="s">
        <v>2209</v>
      </c>
      <c r="C1069" s="15" t="s">
        <v>2210</v>
      </c>
      <c r="D1069" s="16" t="s">
        <v>203</v>
      </c>
      <c r="E1069" s="14">
        <v>6</v>
      </c>
      <c r="F1069" s="16" t="s">
        <v>2183</v>
      </c>
      <c r="G1069" s="16" t="s">
        <v>2183</v>
      </c>
      <c r="H1069" s="14">
        <v>6</v>
      </c>
      <c r="I1069" s="14">
        <v>7</v>
      </c>
      <c r="J1069" s="17"/>
      <c r="K1069" s="14"/>
      <c r="L1069" s="14" t="s">
        <v>16</v>
      </c>
      <c r="M1069" s="14"/>
      <c r="N1069" s="14"/>
    </row>
    <row r="1070" spans="1:14" ht="22.5" customHeight="1">
      <c r="A1070" s="13">
        <v>1067</v>
      </c>
      <c r="B1070" s="14" t="s">
        <v>2211</v>
      </c>
      <c r="C1070" s="15" t="s">
        <v>2212</v>
      </c>
      <c r="D1070" s="16" t="s">
        <v>203</v>
      </c>
      <c r="E1070" s="14">
        <v>6</v>
      </c>
      <c r="F1070" s="16" t="s">
        <v>2183</v>
      </c>
      <c r="G1070" s="16" t="s">
        <v>2183</v>
      </c>
      <c r="H1070" s="14">
        <v>6</v>
      </c>
      <c r="I1070" s="14">
        <v>7</v>
      </c>
      <c r="J1070" s="17"/>
      <c r="K1070" s="14"/>
      <c r="L1070" s="14" t="s">
        <v>16</v>
      </c>
      <c r="M1070" s="14"/>
      <c r="N1070" s="14"/>
    </row>
    <row r="1071" spans="1:14" ht="22.5" customHeight="1">
      <c r="A1071" s="13">
        <v>1068</v>
      </c>
      <c r="B1071" s="14" t="s">
        <v>2213</v>
      </c>
      <c r="C1071" s="15" t="s">
        <v>2214</v>
      </c>
      <c r="D1071" s="16" t="s">
        <v>203</v>
      </c>
      <c r="E1071" s="14">
        <v>6</v>
      </c>
      <c r="F1071" s="16" t="s">
        <v>2183</v>
      </c>
      <c r="G1071" s="16" t="s">
        <v>2183</v>
      </c>
      <c r="H1071" s="14">
        <v>6</v>
      </c>
      <c r="I1071" s="14">
        <v>7</v>
      </c>
      <c r="J1071" s="17"/>
      <c r="K1071" s="14"/>
      <c r="L1071" s="14" t="s">
        <v>16</v>
      </c>
      <c r="M1071" s="14"/>
      <c r="N1071" s="14"/>
    </row>
    <row r="1072" spans="1:14" ht="22.5" customHeight="1">
      <c r="A1072" s="13">
        <v>1069</v>
      </c>
      <c r="B1072" s="14" t="s">
        <v>2215</v>
      </c>
      <c r="C1072" s="15" t="s">
        <v>2216</v>
      </c>
      <c r="D1072" s="16" t="s">
        <v>203</v>
      </c>
      <c r="E1072" s="14">
        <v>6</v>
      </c>
      <c r="F1072" s="16" t="s">
        <v>2183</v>
      </c>
      <c r="G1072" s="16" t="s">
        <v>2183</v>
      </c>
      <c r="H1072" s="14">
        <v>6</v>
      </c>
      <c r="I1072" s="14">
        <v>7</v>
      </c>
      <c r="J1072" s="17"/>
      <c r="K1072" s="14"/>
      <c r="L1072" s="14" t="s">
        <v>16</v>
      </c>
      <c r="M1072" s="14"/>
      <c r="N1072" s="14"/>
    </row>
    <row r="1073" spans="1:14" ht="22.5" customHeight="1">
      <c r="A1073" s="13">
        <v>1070</v>
      </c>
      <c r="B1073" s="14" t="s">
        <v>2217</v>
      </c>
      <c r="C1073" s="15" t="s">
        <v>2218</v>
      </c>
      <c r="D1073" s="16" t="s">
        <v>203</v>
      </c>
      <c r="E1073" s="14">
        <v>6</v>
      </c>
      <c r="F1073" s="16" t="s">
        <v>2183</v>
      </c>
      <c r="G1073" s="16" t="s">
        <v>2183</v>
      </c>
      <c r="H1073" s="14">
        <v>6</v>
      </c>
      <c r="I1073" s="14">
        <v>7</v>
      </c>
      <c r="J1073" s="17"/>
      <c r="K1073" s="14"/>
      <c r="L1073" s="14" t="s">
        <v>16</v>
      </c>
      <c r="M1073" s="14"/>
      <c r="N1073" s="14" t="s">
        <v>578</v>
      </c>
    </row>
    <row r="1074" spans="1:14" ht="22.5" customHeight="1">
      <c r="A1074" s="13">
        <v>1071</v>
      </c>
      <c r="B1074" s="14" t="s">
        <v>2219</v>
      </c>
      <c r="C1074" s="15" t="s">
        <v>2220</v>
      </c>
      <c r="D1074" s="16" t="s">
        <v>203</v>
      </c>
      <c r="E1074" s="14">
        <v>6</v>
      </c>
      <c r="F1074" s="16" t="s">
        <v>2183</v>
      </c>
      <c r="G1074" s="16" t="s">
        <v>2183</v>
      </c>
      <c r="H1074" s="14">
        <v>6</v>
      </c>
      <c r="I1074" s="14">
        <v>7</v>
      </c>
      <c r="J1074" s="17"/>
      <c r="K1074" s="14"/>
      <c r="L1074" s="14" t="s">
        <v>16</v>
      </c>
      <c r="M1074" s="14"/>
      <c r="N1074" s="14" t="s">
        <v>426</v>
      </c>
    </row>
    <row r="1075" spans="1:14" ht="22.5" customHeight="1">
      <c r="A1075" s="13">
        <v>1072</v>
      </c>
      <c r="B1075" s="14" t="s">
        <v>2221</v>
      </c>
      <c r="C1075" s="15" t="s">
        <v>2222</v>
      </c>
      <c r="D1075" s="16" t="s">
        <v>203</v>
      </c>
      <c r="E1075" s="14">
        <v>6</v>
      </c>
      <c r="F1075" s="16" t="s">
        <v>2223</v>
      </c>
      <c r="G1075" s="16" t="s">
        <v>2223</v>
      </c>
      <c r="H1075" s="14">
        <v>5</v>
      </c>
      <c r="I1075" s="14">
        <v>6</v>
      </c>
      <c r="J1075" s="17"/>
      <c r="K1075" s="14"/>
      <c r="L1075" s="14" t="s">
        <v>16</v>
      </c>
      <c r="M1075" s="14"/>
      <c r="N1075" s="14"/>
    </row>
    <row r="1076" spans="1:14" ht="22.5" customHeight="1">
      <c r="A1076" s="13">
        <v>1073</v>
      </c>
      <c r="B1076" s="14" t="s">
        <v>2224</v>
      </c>
      <c r="C1076" s="15" t="s">
        <v>2225</v>
      </c>
      <c r="D1076" s="16" t="s">
        <v>203</v>
      </c>
      <c r="E1076" s="14">
        <v>7</v>
      </c>
      <c r="F1076" s="16" t="s">
        <v>2223</v>
      </c>
      <c r="G1076" s="16" t="s">
        <v>2223</v>
      </c>
      <c r="H1076" s="14">
        <v>5</v>
      </c>
      <c r="I1076" s="14">
        <v>6</v>
      </c>
      <c r="J1076" s="17"/>
      <c r="K1076" s="14"/>
      <c r="L1076" s="14" t="s">
        <v>16</v>
      </c>
      <c r="M1076" s="14"/>
      <c r="N1076" s="14"/>
    </row>
    <row r="1077" spans="1:14" ht="22.5" customHeight="1">
      <c r="A1077" s="13">
        <v>1074</v>
      </c>
      <c r="B1077" s="14" t="s">
        <v>2226</v>
      </c>
      <c r="C1077" s="15" t="s">
        <v>2227</v>
      </c>
      <c r="D1077" s="16" t="s">
        <v>203</v>
      </c>
      <c r="E1077" s="14">
        <v>7</v>
      </c>
      <c r="F1077" s="16" t="s">
        <v>2223</v>
      </c>
      <c r="G1077" s="16" t="s">
        <v>2223</v>
      </c>
      <c r="H1077" s="14">
        <v>5</v>
      </c>
      <c r="I1077" s="14">
        <v>6</v>
      </c>
      <c r="J1077" s="17"/>
      <c r="K1077" s="14"/>
      <c r="L1077" s="14" t="s">
        <v>16</v>
      </c>
      <c r="M1077" s="14"/>
      <c r="N1077" s="14"/>
    </row>
    <row r="1078" spans="1:14" ht="22.5" customHeight="1">
      <c r="A1078" s="13">
        <v>1075</v>
      </c>
      <c r="B1078" s="14" t="s">
        <v>2228</v>
      </c>
      <c r="C1078" s="15" t="s">
        <v>2229</v>
      </c>
      <c r="D1078" s="16" t="s">
        <v>203</v>
      </c>
      <c r="E1078" s="14">
        <v>7</v>
      </c>
      <c r="F1078" s="16" t="s">
        <v>2223</v>
      </c>
      <c r="G1078" s="16" t="s">
        <v>2223</v>
      </c>
      <c r="H1078" s="14">
        <v>5</v>
      </c>
      <c r="I1078" s="14">
        <v>6</v>
      </c>
      <c r="J1078" s="17"/>
      <c r="K1078" s="14"/>
      <c r="L1078" s="14" t="s">
        <v>16</v>
      </c>
      <c r="M1078" s="14"/>
      <c r="N1078" s="14"/>
    </row>
    <row r="1079" spans="1:14" ht="22.5" customHeight="1">
      <c r="A1079" s="13">
        <v>1076</v>
      </c>
      <c r="B1079" s="14" t="s">
        <v>2230</v>
      </c>
      <c r="C1079" s="15" t="s">
        <v>2231</v>
      </c>
      <c r="D1079" s="16" t="s">
        <v>203</v>
      </c>
      <c r="E1079" s="14">
        <v>7</v>
      </c>
      <c r="F1079" s="16" t="s">
        <v>2223</v>
      </c>
      <c r="G1079" s="16" t="s">
        <v>2223</v>
      </c>
      <c r="H1079" s="14">
        <v>5</v>
      </c>
      <c r="I1079" s="14">
        <v>6</v>
      </c>
      <c r="J1079" s="17"/>
      <c r="K1079" s="14" t="s">
        <v>62</v>
      </c>
      <c r="L1079" s="14" t="s">
        <v>16</v>
      </c>
      <c r="M1079" s="14"/>
      <c r="N1079" s="14"/>
    </row>
    <row r="1080" spans="1:14" ht="22.5" customHeight="1">
      <c r="A1080" s="13">
        <v>1077</v>
      </c>
      <c r="B1080" s="14" t="s">
        <v>2232</v>
      </c>
      <c r="C1080" s="15" t="s">
        <v>2233</v>
      </c>
      <c r="D1080" s="16" t="s">
        <v>203</v>
      </c>
      <c r="E1080" s="14">
        <v>7</v>
      </c>
      <c r="F1080" s="16" t="s">
        <v>2223</v>
      </c>
      <c r="G1080" s="16" t="s">
        <v>2223</v>
      </c>
      <c r="H1080" s="14">
        <v>5</v>
      </c>
      <c r="I1080" s="14">
        <v>6</v>
      </c>
      <c r="J1080" s="17"/>
      <c r="K1080" s="14"/>
      <c r="L1080" s="14" t="s">
        <v>16</v>
      </c>
      <c r="M1080" s="14"/>
      <c r="N1080" s="14"/>
    </row>
    <row r="1081" spans="1:14" ht="22.5" customHeight="1">
      <c r="A1081" s="13">
        <v>1078</v>
      </c>
      <c r="B1081" s="14" t="s">
        <v>2234</v>
      </c>
      <c r="C1081" s="15" t="s">
        <v>2235</v>
      </c>
      <c r="D1081" s="16" t="s">
        <v>203</v>
      </c>
      <c r="E1081" s="14">
        <v>7</v>
      </c>
      <c r="F1081" s="16" t="s">
        <v>2223</v>
      </c>
      <c r="G1081" s="16" t="s">
        <v>2223</v>
      </c>
      <c r="H1081" s="14">
        <v>5</v>
      </c>
      <c r="I1081" s="14">
        <v>6</v>
      </c>
      <c r="J1081" s="17"/>
      <c r="K1081" s="14" t="s">
        <v>81</v>
      </c>
      <c r="L1081" s="14" t="s">
        <v>16</v>
      </c>
      <c r="M1081" s="14"/>
      <c r="N1081" s="14"/>
    </row>
    <row r="1082" spans="1:14" ht="22.5" customHeight="1">
      <c r="A1082" s="13">
        <v>1079</v>
      </c>
      <c r="B1082" s="14" t="s">
        <v>2236</v>
      </c>
      <c r="C1082" s="15" t="s">
        <v>2237</v>
      </c>
      <c r="D1082" s="16" t="s">
        <v>203</v>
      </c>
      <c r="E1082" s="14">
        <v>7</v>
      </c>
      <c r="F1082" s="16" t="s">
        <v>2223</v>
      </c>
      <c r="G1082" s="16" t="s">
        <v>2223</v>
      </c>
      <c r="H1082" s="14">
        <v>5</v>
      </c>
      <c r="I1082" s="14">
        <v>6</v>
      </c>
      <c r="J1082" s="17"/>
      <c r="K1082" s="14"/>
      <c r="L1082" s="14" t="s">
        <v>16</v>
      </c>
      <c r="M1082" s="14"/>
      <c r="N1082" s="14"/>
    </row>
    <row r="1083" spans="1:14" ht="22.5" customHeight="1">
      <c r="A1083" s="13">
        <v>1080</v>
      </c>
      <c r="B1083" s="14" t="s">
        <v>2238</v>
      </c>
      <c r="C1083" s="15" t="s">
        <v>2239</v>
      </c>
      <c r="D1083" s="16" t="s">
        <v>203</v>
      </c>
      <c r="E1083" s="14">
        <v>7</v>
      </c>
      <c r="F1083" s="16" t="s">
        <v>2223</v>
      </c>
      <c r="G1083" s="16" t="s">
        <v>2223</v>
      </c>
      <c r="H1083" s="14">
        <v>5</v>
      </c>
      <c r="I1083" s="14">
        <v>6</v>
      </c>
      <c r="J1083" s="17"/>
      <c r="K1083" s="14" t="s">
        <v>81</v>
      </c>
      <c r="L1083" s="14" t="s">
        <v>16</v>
      </c>
      <c r="M1083" s="14"/>
      <c r="N1083" s="14"/>
    </row>
    <row r="1084" spans="1:14" ht="22.5" customHeight="1">
      <c r="A1084" s="13">
        <v>1081</v>
      </c>
      <c r="B1084" s="14" t="s">
        <v>2240</v>
      </c>
      <c r="C1084" s="15" t="s">
        <v>2241</v>
      </c>
      <c r="D1084" s="16" t="s">
        <v>203</v>
      </c>
      <c r="E1084" s="14">
        <v>7</v>
      </c>
      <c r="F1084" s="16" t="s">
        <v>2223</v>
      </c>
      <c r="G1084" s="16" t="s">
        <v>2223</v>
      </c>
      <c r="H1084" s="14">
        <v>5</v>
      </c>
      <c r="I1084" s="14">
        <v>6</v>
      </c>
      <c r="J1084" s="17"/>
      <c r="K1084" s="14" t="s">
        <v>81</v>
      </c>
      <c r="L1084" s="14" t="s">
        <v>16</v>
      </c>
      <c r="M1084" s="14"/>
      <c r="N1084" s="14"/>
    </row>
    <row r="1085" spans="1:14" ht="22.5" customHeight="1">
      <c r="A1085" s="13">
        <v>1082</v>
      </c>
      <c r="B1085" s="14" t="s">
        <v>2242</v>
      </c>
      <c r="C1085" s="15" t="s">
        <v>2243</v>
      </c>
      <c r="D1085" s="16" t="s">
        <v>203</v>
      </c>
      <c r="E1085" s="14">
        <v>7</v>
      </c>
      <c r="F1085" s="16" t="s">
        <v>2223</v>
      </c>
      <c r="G1085" s="16" t="s">
        <v>2223</v>
      </c>
      <c r="H1085" s="14">
        <v>5</v>
      </c>
      <c r="I1085" s="14">
        <v>6</v>
      </c>
      <c r="J1085" s="17"/>
      <c r="K1085" s="14"/>
      <c r="L1085" s="14" t="s">
        <v>16</v>
      </c>
      <c r="M1085" s="14"/>
      <c r="N1085" s="14"/>
    </row>
    <row r="1086" spans="1:14" ht="22.5" customHeight="1">
      <c r="A1086" s="13">
        <v>1083</v>
      </c>
      <c r="B1086" s="14" t="s">
        <v>2244</v>
      </c>
      <c r="C1086" s="15" t="s">
        <v>2245</v>
      </c>
      <c r="D1086" s="16" t="s">
        <v>203</v>
      </c>
      <c r="E1086" s="14">
        <v>7</v>
      </c>
      <c r="F1086" s="16" t="s">
        <v>2223</v>
      </c>
      <c r="G1086" s="16" t="s">
        <v>2223</v>
      </c>
      <c r="H1086" s="14">
        <v>5</v>
      </c>
      <c r="I1086" s="14">
        <v>6</v>
      </c>
      <c r="J1086" s="17"/>
      <c r="K1086" s="14"/>
      <c r="L1086" s="14" t="s">
        <v>16</v>
      </c>
      <c r="M1086" s="14"/>
      <c r="N1086" s="14"/>
    </row>
    <row r="1087" spans="1:14" ht="22.5" customHeight="1">
      <c r="A1087" s="13">
        <v>1084</v>
      </c>
      <c r="B1087" s="14" t="s">
        <v>2246</v>
      </c>
      <c r="C1087" s="15" t="s">
        <v>2247</v>
      </c>
      <c r="D1087" s="16" t="s">
        <v>203</v>
      </c>
      <c r="E1087" s="14">
        <v>7</v>
      </c>
      <c r="F1087" s="16" t="s">
        <v>2223</v>
      </c>
      <c r="G1087" s="16" t="s">
        <v>2223</v>
      </c>
      <c r="H1087" s="14">
        <v>5</v>
      </c>
      <c r="I1087" s="14">
        <v>6</v>
      </c>
      <c r="J1087" s="17"/>
      <c r="K1087" s="14"/>
      <c r="L1087" s="14" t="s">
        <v>16</v>
      </c>
      <c r="M1087" s="14"/>
      <c r="N1087" s="14"/>
    </row>
    <row r="1088" spans="1:14" ht="22.5" customHeight="1">
      <c r="A1088" s="13">
        <v>1085</v>
      </c>
      <c r="B1088" s="14" t="s">
        <v>2248</v>
      </c>
      <c r="C1088" s="15" t="s">
        <v>2249</v>
      </c>
      <c r="D1088" s="16" t="s">
        <v>203</v>
      </c>
      <c r="E1088" s="14">
        <v>7</v>
      </c>
      <c r="F1088" s="16" t="s">
        <v>2223</v>
      </c>
      <c r="G1088" s="16" t="s">
        <v>2223</v>
      </c>
      <c r="H1088" s="14">
        <v>5</v>
      </c>
      <c r="I1088" s="14">
        <v>6</v>
      </c>
      <c r="J1088" s="17"/>
      <c r="K1088" s="14"/>
      <c r="L1088" s="14" t="s">
        <v>16</v>
      </c>
      <c r="M1088" s="14"/>
      <c r="N1088" s="14"/>
    </row>
    <row r="1089" spans="1:14" ht="22.5" customHeight="1">
      <c r="A1089" s="13">
        <v>1086</v>
      </c>
      <c r="B1089" s="14" t="s">
        <v>2250</v>
      </c>
      <c r="C1089" s="15" t="s">
        <v>2251</v>
      </c>
      <c r="D1089" s="16" t="s">
        <v>203</v>
      </c>
      <c r="E1089" s="14">
        <v>6</v>
      </c>
      <c r="F1089" s="16" t="s">
        <v>2223</v>
      </c>
      <c r="G1089" s="16" t="s">
        <v>2223</v>
      </c>
      <c r="H1089" s="14">
        <v>5</v>
      </c>
      <c r="I1089" s="14">
        <v>6</v>
      </c>
      <c r="J1089" s="17"/>
      <c r="K1089" s="14"/>
      <c r="L1089" s="14" t="s">
        <v>16</v>
      </c>
      <c r="M1089" s="14"/>
      <c r="N1089" s="14"/>
    </row>
    <row r="1090" spans="1:14" ht="22.5" customHeight="1">
      <c r="A1090" s="13">
        <v>1087</v>
      </c>
      <c r="B1090" s="14" t="s">
        <v>2252</v>
      </c>
      <c r="C1090" s="15" t="s">
        <v>2253</v>
      </c>
      <c r="D1090" s="16" t="s">
        <v>203</v>
      </c>
      <c r="E1090" s="14">
        <v>6</v>
      </c>
      <c r="F1090" s="16" t="s">
        <v>2223</v>
      </c>
      <c r="G1090" s="16" t="s">
        <v>2223</v>
      </c>
      <c r="H1090" s="14">
        <v>5</v>
      </c>
      <c r="I1090" s="14">
        <v>6</v>
      </c>
      <c r="J1090" s="17"/>
      <c r="K1090" s="14"/>
      <c r="L1090" s="14" t="s">
        <v>16</v>
      </c>
      <c r="M1090" s="14"/>
      <c r="N1090" s="14"/>
    </row>
    <row r="1091" spans="1:14" ht="22.5" customHeight="1">
      <c r="A1091" s="13">
        <v>1088</v>
      </c>
      <c r="B1091" s="14" t="s">
        <v>2254</v>
      </c>
      <c r="C1091" s="15" t="s">
        <v>2255</v>
      </c>
      <c r="D1091" s="16" t="s">
        <v>203</v>
      </c>
      <c r="E1091" s="14">
        <v>7</v>
      </c>
      <c r="F1091" s="16" t="s">
        <v>2223</v>
      </c>
      <c r="G1091" s="16" t="s">
        <v>2223</v>
      </c>
      <c r="H1091" s="14">
        <v>5</v>
      </c>
      <c r="I1091" s="14">
        <v>6</v>
      </c>
      <c r="J1091" s="17"/>
      <c r="K1091" s="14"/>
      <c r="L1091" s="14" t="s">
        <v>16</v>
      </c>
      <c r="M1091" s="14"/>
      <c r="N1091" s="14"/>
    </row>
    <row r="1092" spans="1:14" ht="22.5" customHeight="1">
      <c r="A1092" s="13">
        <v>1089</v>
      </c>
      <c r="B1092" s="14" t="s">
        <v>2256</v>
      </c>
      <c r="C1092" s="15" t="s">
        <v>2257</v>
      </c>
      <c r="D1092" s="16" t="s">
        <v>203</v>
      </c>
      <c r="E1092" s="14">
        <v>7</v>
      </c>
      <c r="F1092" s="16" t="s">
        <v>2223</v>
      </c>
      <c r="G1092" s="16" t="s">
        <v>2223</v>
      </c>
      <c r="H1092" s="14">
        <v>5</v>
      </c>
      <c r="I1092" s="14">
        <v>6</v>
      </c>
      <c r="J1092" s="17"/>
      <c r="K1092" s="14"/>
      <c r="L1092" s="14" t="s">
        <v>16</v>
      </c>
      <c r="M1092" s="14"/>
      <c r="N1092" s="14"/>
    </row>
    <row r="1093" spans="1:14" ht="22.5" customHeight="1">
      <c r="A1093" s="13">
        <v>1090</v>
      </c>
      <c r="B1093" s="14" t="s">
        <v>2258</v>
      </c>
      <c r="C1093" s="15" t="s">
        <v>2259</v>
      </c>
      <c r="D1093" s="16" t="s">
        <v>203</v>
      </c>
      <c r="E1093" s="14" t="s">
        <v>702</v>
      </c>
      <c r="F1093" s="16" t="s">
        <v>2223</v>
      </c>
      <c r="G1093" s="16" t="s">
        <v>2223</v>
      </c>
      <c r="H1093" s="14">
        <v>5</v>
      </c>
      <c r="I1093" s="14">
        <v>6</v>
      </c>
      <c r="J1093" s="17"/>
      <c r="K1093" s="14" t="s">
        <v>62</v>
      </c>
      <c r="L1093" s="14" t="s">
        <v>16</v>
      </c>
      <c r="M1093" s="14"/>
      <c r="N1093" s="14"/>
    </row>
    <row r="1094" spans="1:14" ht="22.5" customHeight="1">
      <c r="A1094" s="13">
        <v>1091</v>
      </c>
      <c r="B1094" s="14" t="s">
        <v>2260</v>
      </c>
      <c r="C1094" s="15" t="s">
        <v>2261</v>
      </c>
      <c r="D1094" s="16" t="s">
        <v>203</v>
      </c>
      <c r="E1094" s="14">
        <v>6</v>
      </c>
      <c r="F1094" s="16" t="s">
        <v>2223</v>
      </c>
      <c r="G1094" s="16" t="s">
        <v>2223</v>
      </c>
      <c r="H1094" s="14">
        <v>5</v>
      </c>
      <c r="I1094" s="14">
        <v>6</v>
      </c>
      <c r="J1094" s="17"/>
      <c r="K1094" s="14"/>
      <c r="L1094" s="14" t="s">
        <v>16</v>
      </c>
      <c r="M1094" s="14"/>
      <c r="N1094" s="14"/>
    </row>
    <row r="1095" spans="1:14" ht="22.5" customHeight="1">
      <c r="A1095" s="13">
        <v>1092</v>
      </c>
      <c r="B1095" s="14" t="s">
        <v>2262</v>
      </c>
      <c r="C1095" s="15" t="s">
        <v>2263</v>
      </c>
      <c r="D1095" s="16" t="s">
        <v>203</v>
      </c>
      <c r="E1095" s="14">
        <v>7</v>
      </c>
      <c r="F1095" s="16" t="s">
        <v>2223</v>
      </c>
      <c r="G1095" s="16" t="s">
        <v>2223</v>
      </c>
      <c r="H1095" s="14">
        <v>5</v>
      </c>
      <c r="I1095" s="14">
        <v>6</v>
      </c>
      <c r="J1095" s="17"/>
      <c r="K1095" s="14"/>
      <c r="L1095" s="14" t="s">
        <v>16</v>
      </c>
      <c r="M1095" s="14"/>
      <c r="N1095" s="14"/>
    </row>
    <row r="1096" spans="1:14" ht="22.5" customHeight="1">
      <c r="A1096" s="13">
        <v>1093</v>
      </c>
      <c r="B1096" s="14" t="s">
        <v>2264</v>
      </c>
      <c r="C1096" s="15" t="s">
        <v>1912</v>
      </c>
      <c r="D1096" s="16" t="s">
        <v>203</v>
      </c>
      <c r="E1096" s="14">
        <v>7</v>
      </c>
      <c r="F1096" s="16" t="s">
        <v>2223</v>
      </c>
      <c r="G1096" s="16" t="s">
        <v>2223</v>
      </c>
      <c r="H1096" s="14">
        <v>5</v>
      </c>
      <c r="I1096" s="14">
        <v>6</v>
      </c>
      <c r="J1096" s="17"/>
      <c r="K1096" s="14"/>
      <c r="L1096" s="14" t="s">
        <v>16</v>
      </c>
      <c r="M1096" s="14"/>
      <c r="N1096" s="14"/>
    </row>
    <row r="1097" spans="1:14" ht="22.5" customHeight="1">
      <c r="A1097" s="13">
        <v>1094</v>
      </c>
      <c r="B1097" s="14" t="s">
        <v>2265</v>
      </c>
      <c r="C1097" s="15" t="s">
        <v>2266</v>
      </c>
      <c r="D1097" s="16" t="s">
        <v>203</v>
      </c>
      <c r="E1097" s="14">
        <v>7</v>
      </c>
      <c r="F1097" s="16" t="s">
        <v>2223</v>
      </c>
      <c r="G1097" s="16" t="s">
        <v>2223</v>
      </c>
      <c r="H1097" s="14">
        <v>5</v>
      </c>
      <c r="I1097" s="14">
        <v>6</v>
      </c>
      <c r="J1097" s="17"/>
      <c r="K1097" s="14"/>
      <c r="L1097" s="14" t="s">
        <v>16</v>
      </c>
      <c r="M1097" s="14"/>
      <c r="N1097" s="14"/>
    </row>
    <row r="1098" spans="1:14" ht="22.5" customHeight="1">
      <c r="A1098" s="13">
        <v>1095</v>
      </c>
      <c r="B1098" s="14" t="s">
        <v>2267</v>
      </c>
      <c r="C1098" s="15" t="s">
        <v>2268</v>
      </c>
      <c r="D1098" s="16" t="s">
        <v>203</v>
      </c>
      <c r="E1098" s="14">
        <v>6</v>
      </c>
      <c r="F1098" s="16" t="s">
        <v>2223</v>
      </c>
      <c r="G1098" s="16" t="s">
        <v>2223</v>
      </c>
      <c r="H1098" s="14">
        <v>5</v>
      </c>
      <c r="I1098" s="14">
        <v>6</v>
      </c>
      <c r="J1098" s="17"/>
      <c r="K1098" s="14"/>
      <c r="L1098" s="14" t="s">
        <v>16</v>
      </c>
      <c r="M1098" s="14"/>
      <c r="N1098" s="14"/>
    </row>
    <row r="1099" spans="1:14" ht="22.5" customHeight="1">
      <c r="A1099" s="13">
        <v>1096</v>
      </c>
      <c r="B1099" s="14" t="s">
        <v>2269</v>
      </c>
      <c r="C1099" s="15" t="s">
        <v>637</v>
      </c>
      <c r="D1099" s="16" t="s">
        <v>203</v>
      </c>
      <c r="E1099" s="14">
        <v>7</v>
      </c>
      <c r="F1099" s="16" t="s">
        <v>2223</v>
      </c>
      <c r="G1099" s="16" t="s">
        <v>2223</v>
      </c>
      <c r="H1099" s="14">
        <v>5</v>
      </c>
      <c r="I1099" s="14">
        <v>6</v>
      </c>
      <c r="J1099" s="17"/>
      <c r="K1099" s="14"/>
      <c r="L1099" s="14" t="s">
        <v>16</v>
      </c>
      <c r="M1099" s="14"/>
      <c r="N1099" s="14"/>
    </row>
    <row r="1100" spans="1:14" ht="22.5" customHeight="1">
      <c r="A1100" s="13">
        <v>1097</v>
      </c>
      <c r="B1100" s="14" t="s">
        <v>2270</v>
      </c>
      <c r="C1100" s="15" t="s">
        <v>2271</v>
      </c>
      <c r="D1100" s="16" t="s">
        <v>203</v>
      </c>
      <c r="E1100" s="14">
        <v>7</v>
      </c>
      <c r="F1100" s="16" t="s">
        <v>2223</v>
      </c>
      <c r="G1100" s="16" t="s">
        <v>2223</v>
      </c>
      <c r="H1100" s="14">
        <v>5</v>
      </c>
      <c r="I1100" s="14">
        <v>6</v>
      </c>
      <c r="J1100" s="17"/>
      <c r="K1100" s="14"/>
      <c r="L1100" s="14" t="s">
        <v>16</v>
      </c>
      <c r="M1100" s="14"/>
      <c r="N1100" s="14"/>
    </row>
    <row r="1101" spans="1:14" ht="22.5" customHeight="1">
      <c r="A1101" s="13">
        <v>1098</v>
      </c>
      <c r="B1101" s="14" t="s">
        <v>2272</v>
      </c>
      <c r="C1101" s="15" t="s">
        <v>2273</v>
      </c>
      <c r="D1101" s="16" t="s">
        <v>203</v>
      </c>
      <c r="E1101" s="14">
        <v>7</v>
      </c>
      <c r="F1101" s="16" t="s">
        <v>2223</v>
      </c>
      <c r="G1101" s="16" t="s">
        <v>2223</v>
      </c>
      <c r="H1101" s="14">
        <v>5</v>
      </c>
      <c r="I1101" s="14">
        <v>6</v>
      </c>
      <c r="J1101" s="17"/>
      <c r="K1101" s="14" t="s">
        <v>81</v>
      </c>
      <c r="L1101" s="14" t="s">
        <v>16</v>
      </c>
      <c r="M1101" s="14"/>
      <c r="N1101" s="14"/>
    </row>
    <row r="1102" spans="1:14" ht="22.5" customHeight="1">
      <c r="A1102" s="13">
        <v>1099</v>
      </c>
      <c r="B1102" s="14" t="s">
        <v>2274</v>
      </c>
      <c r="C1102" s="15" t="s">
        <v>2275</v>
      </c>
      <c r="D1102" s="16" t="s">
        <v>203</v>
      </c>
      <c r="E1102" s="14">
        <v>7</v>
      </c>
      <c r="F1102" s="16" t="s">
        <v>2223</v>
      </c>
      <c r="G1102" s="16" t="s">
        <v>2223</v>
      </c>
      <c r="H1102" s="14">
        <v>5</v>
      </c>
      <c r="I1102" s="14">
        <v>6</v>
      </c>
      <c r="J1102" s="17"/>
      <c r="K1102" s="14" t="s">
        <v>123</v>
      </c>
      <c r="L1102" s="14" t="s">
        <v>16</v>
      </c>
      <c r="M1102" s="14"/>
      <c r="N1102" s="14"/>
    </row>
    <row r="1103" spans="1:14" ht="22.5" customHeight="1">
      <c r="A1103" s="13">
        <v>1100</v>
      </c>
      <c r="B1103" s="14">
        <v>60351</v>
      </c>
      <c r="C1103" s="15" t="s">
        <v>2276</v>
      </c>
      <c r="D1103" s="16" t="s">
        <v>203</v>
      </c>
      <c r="E1103" s="14">
        <v>5</v>
      </c>
      <c r="F1103" s="16" t="s">
        <v>2223</v>
      </c>
      <c r="G1103" s="16" t="s">
        <v>2223</v>
      </c>
      <c r="H1103" s="14">
        <v>5</v>
      </c>
      <c r="I1103" s="14">
        <v>6</v>
      </c>
      <c r="J1103" s="17"/>
      <c r="K1103" s="14"/>
      <c r="L1103" s="14" t="s">
        <v>16</v>
      </c>
      <c r="M1103" s="14"/>
      <c r="N1103" s="14" t="s">
        <v>435</v>
      </c>
    </row>
    <row r="1104" spans="1:14" ht="22.5" customHeight="1">
      <c r="A1104" s="13">
        <v>1101</v>
      </c>
      <c r="B1104" s="14" t="s">
        <v>2277</v>
      </c>
      <c r="C1104" s="15" t="s">
        <v>2278</v>
      </c>
      <c r="D1104" s="16" t="s">
        <v>203</v>
      </c>
      <c r="E1104" s="14">
        <v>7</v>
      </c>
      <c r="F1104" s="16" t="s">
        <v>2279</v>
      </c>
      <c r="G1104" s="16" t="s">
        <v>2279</v>
      </c>
      <c r="H1104" s="14">
        <v>5</v>
      </c>
      <c r="I1104" s="14">
        <v>6</v>
      </c>
      <c r="J1104" s="17"/>
      <c r="K1104" s="14" t="s">
        <v>81</v>
      </c>
      <c r="L1104" s="14" t="s">
        <v>16</v>
      </c>
      <c r="M1104" s="14"/>
      <c r="N1104" s="14"/>
    </row>
    <row r="1105" spans="1:14" ht="22.5" customHeight="1">
      <c r="A1105" s="13">
        <v>1102</v>
      </c>
      <c r="B1105" s="14" t="s">
        <v>2280</v>
      </c>
      <c r="C1105" s="15" t="s">
        <v>2281</v>
      </c>
      <c r="D1105" s="16" t="s">
        <v>203</v>
      </c>
      <c r="E1105" s="14">
        <v>6</v>
      </c>
      <c r="F1105" s="16" t="s">
        <v>2279</v>
      </c>
      <c r="G1105" s="16" t="s">
        <v>2279</v>
      </c>
      <c r="H1105" s="14">
        <v>5</v>
      </c>
      <c r="I1105" s="14">
        <v>6</v>
      </c>
      <c r="J1105" s="17"/>
      <c r="K1105" s="14"/>
      <c r="L1105" s="14" t="s">
        <v>16</v>
      </c>
      <c r="M1105" s="14"/>
      <c r="N1105" s="14"/>
    </row>
    <row r="1106" spans="1:14" ht="22.5" customHeight="1">
      <c r="A1106" s="13">
        <v>1103</v>
      </c>
      <c r="B1106" s="14" t="s">
        <v>2282</v>
      </c>
      <c r="C1106" s="15" t="s">
        <v>2283</v>
      </c>
      <c r="D1106" s="16" t="s">
        <v>203</v>
      </c>
      <c r="E1106" s="14">
        <v>7</v>
      </c>
      <c r="F1106" s="16" t="s">
        <v>2279</v>
      </c>
      <c r="G1106" s="16" t="s">
        <v>2279</v>
      </c>
      <c r="H1106" s="14">
        <v>5</v>
      </c>
      <c r="I1106" s="14">
        <v>6</v>
      </c>
      <c r="J1106" s="17"/>
      <c r="K1106" s="14"/>
      <c r="L1106" s="14" t="s">
        <v>16</v>
      </c>
      <c r="M1106" s="14"/>
      <c r="N1106" s="14"/>
    </row>
    <row r="1107" spans="1:14" ht="22.5" customHeight="1">
      <c r="A1107" s="13">
        <v>1104</v>
      </c>
      <c r="B1107" s="14" t="s">
        <v>2284</v>
      </c>
      <c r="C1107" s="15" t="s">
        <v>2285</v>
      </c>
      <c r="D1107" s="16" t="s">
        <v>203</v>
      </c>
      <c r="E1107" s="14">
        <v>7</v>
      </c>
      <c r="F1107" s="16" t="s">
        <v>2279</v>
      </c>
      <c r="G1107" s="16" t="s">
        <v>2279</v>
      </c>
      <c r="H1107" s="14">
        <v>5</v>
      </c>
      <c r="I1107" s="14">
        <v>6</v>
      </c>
      <c r="J1107" s="17"/>
      <c r="K1107" s="14" t="s">
        <v>280</v>
      </c>
      <c r="L1107" s="14" t="s">
        <v>16</v>
      </c>
      <c r="M1107" s="14"/>
      <c r="N1107" s="14"/>
    </row>
    <row r="1108" spans="1:14" ht="22.5" customHeight="1">
      <c r="A1108" s="13">
        <v>1105</v>
      </c>
      <c r="B1108" s="14" t="s">
        <v>2286</v>
      </c>
      <c r="C1108" s="15" t="s">
        <v>2287</v>
      </c>
      <c r="D1108" s="16" t="s">
        <v>203</v>
      </c>
      <c r="E1108" s="14">
        <v>6</v>
      </c>
      <c r="F1108" s="16" t="s">
        <v>2279</v>
      </c>
      <c r="G1108" s="16" t="s">
        <v>2279</v>
      </c>
      <c r="H1108" s="14">
        <v>5</v>
      </c>
      <c r="I1108" s="14">
        <v>6</v>
      </c>
      <c r="J1108" s="17"/>
      <c r="K1108" s="14"/>
      <c r="L1108" s="14" t="s">
        <v>16</v>
      </c>
      <c r="M1108" s="14"/>
      <c r="N1108" s="14"/>
    </row>
    <row r="1109" spans="1:14" ht="22.5" customHeight="1">
      <c r="A1109" s="13">
        <v>1106</v>
      </c>
      <c r="B1109" s="14" t="s">
        <v>2288</v>
      </c>
      <c r="C1109" s="15" t="s">
        <v>2289</v>
      </c>
      <c r="D1109" s="16" t="s">
        <v>203</v>
      </c>
      <c r="E1109" s="14">
        <v>7</v>
      </c>
      <c r="F1109" s="16" t="s">
        <v>2279</v>
      </c>
      <c r="G1109" s="16" t="s">
        <v>2279</v>
      </c>
      <c r="H1109" s="14">
        <v>5</v>
      </c>
      <c r="I1109" s="14">
        <v>6</v>
      </c>
      <c r="J1109" s="17"/>
      <c r="K1109" s="14"/>
      <c r="L1109" s="14" t="s">
        <v>16</v>
      </c>
      <c r="M1109" s="14"/>
      <c r="N1109" s="14"/>
    </row>
    <row r="1110" spans="1:14" ht="22.5" customHeight="1">
      <c r="A1110" s="13">
        <v>1107</v>
      </c>
      <c r="B1110" s="14" t="s">
        <v>2290</v>
      </c>
      <c r="C1110" s="15" t="s">
        <v>2291</v>
      </c>
      <c r="D1110" s="16" t="s">
        <v>203</v>
      </c>
      <c r="E1110" s="14">
        <v>7</v>
      </c>
      <c r="F1110" s="16" t="s">
        <v>2279</v>
      </c>
      <c r="G1110" s="16" t="s">
        <v>2279</v>
      </c>
      <c r="H1110" s="14">
        <v>5</v>
      </c>
      <c r="I1110" s="14">
        <v>6</v>
      </c>
      <c r="J1110" s="17"/>
      <c r="K1110" s="14"/>
      <c r="L1110" s="14" t="s">
        <v>16</v>
      </c>
      <c r="M1110" s="14"/>
      <c r="N1110" s="14"/>
    </row>
    <row r="1111" spans="1:14" ht="22.5" customHeight="1">
      <c r="A1111" s="13">
        <v>1108</v>
      </c>
      <c r="B1111" s="14" t="s">
        <v>2292</v>
      </c>
      <c r="C1111" s="15" t="s">
        <v>2293</v>
      </c>
      <c r="D1111" s="16" t="s">
        <v>203</v>
      </c>
      <c r="E1111" s="14">
        <v>7</v>
      </c>
      <c r="F1111" s="16" t="s">
        <v>2279</v>
      </c>
      <c r="G1111" s="16" t="s">
        <v>2279</v>
      </c>
      <c r="H1111" s="14">
        <v>5</v>
      </c>
      <c r="I1111" s="14">
        <v>6</v>
      </c>
      <c r="J1111" s="17"/>
      <c r="K1111" s="14" t="s">
        <v>81</v>
      </c>
      <c r="L1111" s="14" t="s">
        <v>16</v>
      </c>
      <c r="M1111" s="14"/>
      <c r="N1111" s="14"/>
    </row>
    <row r="1112" spans="1:14" ht="22.5" customHeight="1">
      <c r="A1112" s="13">
        <v>1109</v>
      </c>
      <c r="B1112" s="14" t="s">
        <v>2294</v>
      </c>
      <c r="C1112" s="15" t="s">
        <v>2295</v>
      </c>
      <c r="D1112" s="16" t="s">
        <v>203</v>
      </c>
      <c r="E1112" s="14">
        <v>7</v>
      </c>
      <c r="F1112" s="16" t="s">
        <v>2279</v>
      </c>
      <c r="G1112" s="16" t="s">
        <v>2279</v>
      </c>
      <c r="H1112" s="14">
        <v>5</v>
      </c>
      <c r="I1112" s="14">
        <v>6</v>
      </c>
      <c r="J1112" s="17"/>
      <c r="K1112" s="14"/>
      <c r="L1112" s="14" t="s">
        <v>16</v>
      </c>
      <c r="M1112" s="14"/>
      <c r="N1112" s="14"/>
    </row>
    <row r="1113" spans="1:14" ht="22.5" customHeight="1">
      <c r="A1113" s="13">
        <v>1110</v>
      </c>
      <c r="B1113" s="14" t="s">
        <v>2296</v>
      </c>
      <c r="C1113" s="15" t="s">
        <v>2297</v>
      </c>
      <c r="D1113" s="16" t="s">
        <v>203</v>
      </c>
      <c r="E1113" s="14">
        <v>7</v>
      </c>
      <c r="F1113" s="16" t="s">
        <v>2279</v>
      </c>
      <c r="G1113" s="16" t="s">
        <v>2279</v>
      </c>
      <c r="H1113" s="14">
        <v>5</v>
      </c>
      <c r="I1113" s="14">
        <v>6</v>
      </c>
      <c r="J1113" s="17"/>
      <c r="K1113" s="14" t="s">
        <v>81</v>
      </c>
      <c r="L1113" s="14" t="s">
        <v>16</v>
      </c>
      <c r="M1113" s="14"/>
      <c r="N1113" s="14"/>
    </row>
    <row r="1114" spans="1:14" ht="22.5" customHeight="1">
      <c r="A1114" s="13">
        <v>1111</v>
      </c>
      <c r="B1114" s="14" t="s">
        <v>2298</v>
      </c>
      <c r="C1114" s="15" t="s">
        <v>2299</v>
      </c>
      <c r="D1114" s="16" t="s">
        <v>203</v>
      </c>
      <c r="E1114" s="14">
        <v>7</v>
      </c>
      <c r="F1114" s="16" t="s">
        <v>2279</v>
      </c>
      <c r="G1114" s="16" t="s">
        <v>2279</v>
      </c>
      <c r="H1114" s="14">
        <v>5</v>
      </c>
      <c r="I1114" s="14">
        <v>6</v>
      </c>
      <c r="J1114" s="17"/>
      <c r="K1114" s="14" t="s">
        <v>81</v>
      </c>
      <c r="L1114" s="14" t="s">
        <v>16</v>
      </c>
      <c r="M1114" s="14"/>
      <c r="N1114" s="14"/>
    </row>
    <row r="1115" spans="1:14" ht="22.5" customHeight="1">
      <c r="A1115" s="13">
        <v>1112</v>
      </c>
      <c r="B1115" s="14" t="s">
        <v>2300</v>
      </c>
      <c r="C1115" s="15" t="s">
        <v>2301</v>
      </c>
      <c r="D1115" s="16" t="s">
        <v>203</v>
      </c>
      <c r="E1115" s="14">
        <v>7</v>
      </c>
      <c r="F1115" s="16" t="s">
        <v>2279</v>
      </c>
      <c r="G1115" s="16" t="s">
        <v>2279</v>
      </c>
      <c r="H1115" s="14">
        <v>5</v>
      </c>
      <c r="I1115" s="14">
        <v>6</v>
      </c>
      <c r="J1115" s="17"/>
      <c r="K1115" s="14"/>
      <c r="L1115" s="14" t="s">
        <v>16</v>
      </c>
      <c r="M1115" s="14"/>
      <c r="N1115" s="14"/>
    </row>
    <row r="1116" spans="1:14" ht="22.5" customHeight="1">
      <c r="A1116" s="13">
        <v>1113</v>
      </c>
      <c r="B1116" s="14" t="s">
        <v>2302</v>
      </c>
      <c r="C1116" s="15" t="s">
        <v>2303</v>
      </c>
      <c r="D1116" s="16" t="s">
        <v>203</v>
      </c>
      <c r="E1116" s="14">
        <v>7</v>
      </c>
      <c r="F1116" s="16" t="s">
        <v>2279</v>
      </c>
      <c r="G1116" s="16" t="s">
        <v>2279</v>
      </c>
      <c r="H1116" s="14">
        <v>5</v>
      </c>
      <c r="I1116" s="14">
        <v>6</v>
      </c>
      <c r="J1116" s="17"/>
      <c r="K1116" s="14" t="s">
        <v>81</v>
      </c>
      <c r="L1116" s="14" t="s">
        <v>16</v>
      </c>
      <c r="M1116" s="14"/>
      <c r="N1116" s="14"/>
    </row>
    <row r="1117" spans="1:14" ht="22.5" customHeight="1">
      <c r="A1117" s="13">
        <v>1114</v>
      </c>
      <c r="B1117" s="14" t="s">
        <v>2304</v>
      </c>
      <c r="C1117" s="15" t="s">
        <v>2305</v>
      </c>
      <c r="D1117" s="16" t="s">
        <v>203</v>
      </c>
      <c r="E1117" s="14">
        <v>6</v>
      </c>
      <c r="F1117" s="16" t="s">
        <v>2279</v>
      </c>
      <c r="G1117" s="16" t="s">
        <v>2279</v>
      </c>
      <c r="H1117" s="14">
        <v>5</v>
      </c>
      <c r="I1117" s="14">
        <v>6</v>
      </c>
      <c r="J1117" s="17"/>
      <c r="K1117" s="14" t="s">
        <v>2306</v>
      </c>
      <c r="L1117" s="14" t="s">
        <v>16</v>
      </c>
      <c r="M1117" s="14"/>
      <c r="N1117" s="14"/>
    </row>
    <row r="1118" spans="1:14" ht="22.5" customHeight="1">
      <c r="A1118" s="13">
        <v>1115</v>
      </c>
      <c r="B1118" s="14" t="s">
        <v>2307</v>
      </c>
      <c r="C1118" s="15" t="s">
        <v>2308</v>
      </c>
      <c r="D1118" s="16" t="s">
        <v>203</v>
      </c>
      <c r="E1118" s="14">
        <v>7</v>
      </c>
      <c r="F1118" s="16" t="s">
        <v>2279</v>
      </c>
      <c r="G1118" s="16" t="s">
        <v>2279</v>
      </c>
      <c r="H1118" s="14">
        <v>5</v>
      </c>
      <c r="I1118" s="14">
        <v>6</v>
      </c>
      <c r="J1118" s="17"/>
      <c r="K1118" s="14"/>
      <c r="L1118" s="14" t="s">
        <v>16</v>
      </c>
      <c r="M1118" s="14"/>
      <c r="N1118" s="14"/>
    </row>
    <row r="1119" spans="1:14" ht="22.5" customHeight="1">
      <c r="A1119" s="13">
        <v>1116</v>
      </c>
      <c r="B1119" s="14" t="s">
        <v>2309</v>
      </c>
      <c r="C1119" s="15" t="s">
        <v>2310</v>
      </c>
      <c r="D1119" s="16" t="s">
        <v>203</v>
      </c>
      <c r="E1119" s="14">
        <v>6</v>
      </c>
      <c r="F1119" s="16" t="s">
        <v>2279</v>
      </c>
      <c r="G1119" s="16" t="s">
        <v>2279</v>
      </c>
      <c r="H1119" s="14">
        <v>5</v>
      </c>
      <c r="I1119" s="14">
        <v>6</v>
      </c>
      <c r="J1119" s="14"/>
      <c r="K1119" s="14"/>
      <c r="L1119" s="14" t="s">
        <v>16</v>
      </c>
      <c r="M1119" s="14"/>
      <c r="N1119" s="14"/>
    </row>
    <row r="1120" spans="1:14" ht="22.5" customHeight="1">
      <c r="A1120" s="13">
        <v>1117</v>
      </c>
      <c r="B1120" s="14" t="s">
        <v>2311</v>
      </c>
      <c r="C1120" s="15" t="s">
        <v>2312</v>
      </c>
      <c r="D1120" s="16" t="s">
        <v>203</v>
      </c>
      <c r="E1120" s="14">
        <v>7</v>
      </c>
      <c r="F1120" s="16" t="s">
        <v>2279</v>
      </c>
      <c r="G1120" s="16" t="s">
        <v>2279</v>
      </c>
      <c r="H1120" s="14">
        <v>5</v>
      </c>
      <c r="I1120" s="14">
        <v>6</v>
      </c>
      <c r="J1120" s="17"/>
      <c r="K1120" s="14" t="s">
        <v>81</v>
      </c>
      <c r="L1120" s="14" t="s">
        <v>16</v>
      </c>
      <c r="M1120" s="14"/>
      <c r="N1120" s="14"/>
    </row>
    <row r="1121" spans="1:14" ht="22.5" customHeight="1">
      <c r="A1121" s="13">
        <v>1118</v>
      </c>
      <c r="B1121" s="14" t="s">
        <v>2313</v>
      </c>
      <c r="C1121" s="15" t="s">
        <v>2314</v>
      </c>
      <c r="D1121" s="16" t="s">
        <v>203</v>
      </c>
      <c r="E1121" s="14">
        <v>7</v>
      </c>
      <c r="F1121" s="16" t="s">
        <v>2279</v>
      </c>
      <c r="G1121" s="16" t="s">
        <v>2279</v>
      </c>
      <c r="H1121" s="14">
        <v>5</v>
      </c>
      <c r="I1121" s="14">
        <v>6</v>
      </c>
      <c r="J1121" s="17"/>
      <c r="K1121" s="14"/>
      <c r="L1121" s="14" t="s">
        <v>16</v>
      </c>
      <c r="M1121" s="14"/>
      <c r="N1121" s="14" t="s">
        <v>578</v>
      </c>
    </row>
    <row r="1122" spans="1:14" ht="22.5" customHeight="1">
      <c r="A1122" s="13">
        <v>1119</v>
      </c>
      <c r="B1122" s="14" t="s">
        <v>2315</v>
      </c>
      <c r="C1122" s="15" t="s">
        <v>2316</v>
      </c>
      <c r="D1122" s="16" t="s">
        <v>203</v>
      </c>
      <c r="E1122" s="14">
        <v>7</v>
      </c>
      <c r="F1122" s="16" t="s">
        <v>2279</v>
      </c>
      <c r="G1122" s="16" t="s">
        <v>2279</v>
      </c>
      <c r="H1122" s="14">
        <v>5</v>
      </c>
      <c r="I1122" s="14">
        <v>6</v>
      </c>
      <c r="J1122" s="17"/>
      <c r="K1122" s="14"/>
      <c r="L1122" s="14" t="s">
        <v>16</v>
      </c>
      <c r="M1122" s="14"/>
      <c r="N1122" s="14"/>
    </row>
    <row r="1123" spans="1:14" ht="22.5" customHeight="1">
      <c r="A1123" s="13">
        <v>1120</v>
      </c>
      <c r="B1123" s="14" t="s">
        <v>2317</v>
      </c>
      <c r="C1123" s="15" t="s">
        <v>2318</v>
      </c>
      <c r="D1123" s="16" t="s">
        <v>203</v>
      </c>
      <c r="E1123" s="14">
        <v>7</v>
      </c>
      <c r="F1123" s="16" t="s">
        <v>2279</v>
      </c>
      <c r="G1123" s="16" t="s">
        <v>2279</v>
      </c>
      <c r="H1123" s="14">
        <v>5</v>
      </c>
      <c r="I1123" s="14">
        <v>6</v>
      </c>
      <c r="J1123" s="17"/>
      <c r="K1123" s="14"/>
      <c r="L1123" s="14" t="s">
        <v>16</v>
      </c>
      <c r="M1123" s="14"/>
      <c r="N1123" s="14"/>
    </row>
    <row r="1124" spans="1:14" ht="22.5" customHeight="1">
      <c r="A1124" s="13">
        <v>1121</v>
      </c>
      <c r="B1124" s="14" t="s">
        <v>2319</v>
      </c>
      <c r="C1124" s="15" t="s">
        <v>2320</v>
      </c>
      <c r="D1124" s="16" t="s">
        <v>203</v>
      </c>
      <c r="E1124" s="14">
        <v>7</v>
      </c>
      <c r="F1124" s="16" t="s">
        <v>2279</v>
      </c>
      <c r="G1124" s="16" t="s">
        <v>2279</v>
      </c>
      <c r="H1124" s="14">
        <v>5</v>
      </c>
      <c r="I1124" s="14">
        <v>6</v>
      </c>
      <c r="J1124" s="17"/>
      <c r="K1124" s="14"/>
      <c r="L1124" s="14" t="s">
        <v>16</v>
      </c>
      <c r="M1124" s="14"/>
      <c r="N1124" s="14"/>
    </row>
    <row r="1125" spans="1:14" ht="22.5" customHeight="1">
      <c r="A1125" s="13">
        <v>1122</v>
      </c>
      <c r="B1125" s="14" t="s">
        <v>2321</v>
      </c>
      <c r="C1125" s="15" t="s">
        <v>2322</v>
      </c>
      <c r="D1125" s="16" t="s">
        <v>203</v>
      </c>
      <c r="E1125" s="14">
        <v>7</v>
      </c>
      <c r="F1125" s="16" t="s">
        <v>2279</v>
      </c>
      <c r="G1125" s="16" t="s">
        <v>2279</v>
      </c>
      <c r="H1125" s="14">
        <v>5</v>
      </c>
      <c r="I1125" s="14">
        <v>6</v>
      </c>
      <c r="J1125" s="17"/>
      <c r="K1125" s="14"/>
      <c r="L1125" s="14" t="s">
        <v>16</v>
      </c>
      <c r="M1125" s="14"/>
      <c r="N1125" s="14"/>
    </row>
    <row r="1126" spans="1:14" ht="22.5" customHeight="1">
      <c r="A1126" s="13">
        <v>1123</v>
      </c>
      <c r="B1126" s="14" t="s">
        <v>2323</v>
      </c>
      <c r="C1126" s="15" t="s">
        <v>2324</v>
      </c>
      <c r="D1126" s="16" t="s">
        <v>203</v>
      </c>
      <c r="E1126" s="14">
        <v>7</v>
      </c>
      <c r="F1126" s="16" t="s">
        <v>2279</v>
      </c>
      <c r="G1126" s="16" t="s">
        <v>2279</v>
      </c>
      <c r="H1126" s="14">
        <v>5</v>
      </c>
      <c r="I1126" s="14">
        <v>6</v>
      </c>
      <c r="J1126" s="17"/>
      <c r="K1126" s="14"/>
      <c r="L1126" s="14" t="s">
        <v>16</v>
      </c>
      <c r="M1126" s="14"/>
      <c r="N1126" s="14"/>
    </row>
    <row r="1127" spans="1:14" ht="22.5" customHeight="1">
      <c r="A1127" s="13">
        <v>1124</v>
      </c>
      <c r="B1127" s="14" t="s">
        <v>2325</v>
      </c>
      <c r="C1127" s="15" t="s">
        <v>2326</v>
      </c>
      <c r="D1127" s="16" t="s">
        <v>203</v>
      </c>
      <c r="E1127" s="14">
        <v>7</v>
      </c>
      <c r="F1127" s="16" t="s">
        <v>2279</v>
      </c>
      <c r="G1127" s="16" t="s">
        <v>2279</v>
      </c>
      <c r="H1127" s="14">
        <v>5</v>
      </c>
      <c r="I1127" s="14">
        <v>6</v>
      </c>
      <c r="J1127" s="17"/>
      <c r="K1127" s="14" t="s">
        <v>81</v>
      </c>
      <c r="L1127" s="14" t="s">
        <v>16</v>
      </c>
      <c r="M1127" s="14"/>
      <c r="N1127" s="14"/>
    </row>
    <row r="1128" spans="1:14" ht="22.5" customHeight="1">
      <c r="A1128" s="13">
        <v>1125</v>
      </c>
      <c r="B1128" s="14" t="s">
        <v>2327</v>
      </c>
      <c r="C1128" s="15" t="s">
        <v>2328</v>
      </c>
      <c r="D1128" s="16" t="s">
        <v>203</v>
      </c>
      <c r="E1128" s="14">
        <v>6</v>
      </c>
      <c r="F1128" s="16" t="s">
        <v>2279</v>
      </c>
      <c r="G1128" s="16" t="s">
        <v>2279</v>
      </c>
      <c r="H1128" s="14">
        <v>5</v>
      </c>
      <c r="I1128" s="14">
        <v>6</v>
      </c>
      <c r="J1128" s="17"/>
      <c r="K1128" s="14" t="s">
        <v>81</v>
      </c>
      <c r="L1128" s="14" t="s">
        <v>16</v>
      </c>
      <c r="M1128" s="14"/>
      <c r="N1128" s="14"/>
    </row>
    <row r="1129" spans="1:14" ht="22.5" customHeight="1">
      <c r="A1129" s="13">
        <v>1126</v>
      </c>
      <c r="B1129" s="14" t="s">
        <v>2329</v>
      </c>
      <c r="C1129" s="15" t="s">
        <v>2330</v>
      </c>
      <c r="D1129" s="16" t="s">
        <v>203</v>
      </c>
      <c r="E1129" s="14">
        <v>6</v>
      </c>
      <c r="F1129" s="16" t="s">
        <v>2279</v>
      </c>
      <c r="G1129" s="16" t="s">
        <v>2279</v>
      </c>
      <c r="H1129" s="14">
        <v>5</v>
      </c>
      <c r="I1129" s="14">
        <v>6</v>
      </c>
      <c r="J1129" s="17"/>
      <c r="K1129" s="14"/>
      <c r="L1129" s="14" t="s">
        <v>16</v>
      </c>
      <c r="M1129" s="14"/>
      <c r="N1129" s="14"/>
    </row>
    <row r="1130" spans="1:14" ht="22.5" customHeight="1">
      <c r="A1130" s="13">
        <v>1127</v>
      </c>
      <c r="B1130" s="14" t="s">
        <v>2331</v>
      </c>
      <c r="C1130" s="15" t="s">
        <v>2332</v>
      </c>
      <c r="D1130" s="16" t="s">
        <v>203</v>
      </c>
      <c r="E1130" s="14">
        <v>7</v>
      </c>
      <c r="F1130" s="16" t="s">
        <v>2279</v>
      </c>
      <c r="G1130" s="16" t="s">
        <v>2279</v>
      </c>
      <c r="H1130" s="14">
        <v>5</v>
      </c>
      <c r="I1130" s="14">
        <v>6</v>
      </c>
      <c r="J1130" s="17"/>
      <c r="K1130" s="14"/>
      <c r="L1130" s="14" t="s">
        <v>16</v>
      </c>
      <c r="M1130" s="14"/>
      <c r="N1130" s="14"/>
    </row>
    <row r="1131" spans="1:14" ht="22.5" customHeight="1">
      <c r="A1131" s="13">
        <v>1128</v>
      </c>
      <c r="B1131" s="14" t="s">
        <v>2333</v>
      </c>
      <c r="C1131" s="15" t="s">
        <v>2334</v>
      </c>
      <c r="D1131" s="16" t="s">
        <v>203</v>
      </c>
      <c r="E1131" s="14">
        <v>7</v>
      </c>
      <c r="F1131" s="16" t="s">
        <v>2279</v>
      </c>
      <c r="G1131" s="16" t="s">
        <v>2279</v>
      </c>
      <c r="H1131" s="14">
        <v>5</v>
      </c>
      <c r="I1131" s="14">
        <v>6</v>
      </c>
      <c r="J1131" s="17"/>
      <c r="K1131" s="14"/>
      <c r="L1131" s="14" t="s">
        <v>16</v>
      </c>
      <c r="M1131" s="14"/>
      <c r="N1131" s="14"/>
    </row>
    <row r="1132" spans="1:14" ht="22.5" customHeight="1">
      <c r="A1132" s="13">
        <v>1129</v>
      </c>
      <c r="B1132" s="14" t="s">
        <v>2335</v>
      </c>
      <c r="C1132" s="15" t="s">
        <v>2336</v>
      </c>
      <c r="D1132" s="16" t="s">
        <v>203</v>
      </c>
      <c r="E1132" s="14">
        <v>6</v>
      </c>
      <c r="F1132" s="16" t="s">
        <v>2279</v>
      </c>
      <c r="G1132" s="16" t="s">
        <v>2279</v>
      </c>
      <c r="H1132" s="14">
        <v>5</v>
      </c>
      <c r="I1132" s="14">
        <v>6</v>
      </c>
      <c r="J1132" s="17"/>
      <c r="K1132" s="14"/>
      <c r="L1132" s="14" t="s">
        <v>16</v>
      </c>
      <c r="M1132" s="14"/>
      <c r="N1132" s="14" t="s">
        <v>426</v>
      </c>
    </row>
    <row r="1133" spans="1:14" ht="22.5" customHeight="1">
      <c r="A1133" s="13">
        <v>1130</v>
      </c>
      <c r="B1133" s="14" t="s">
        <v>2337</v>
      </c>
      <c r="C1133" s="15" t="s">
        <v>2338</v>
      </c>
      <c r="D1133" s="16" t="s">
        <v>203</v>
      </c>
      <c r="E1133" s="14">
        <v>7</v>
      </c>
      <c r="F1133" s="16" t="s">
        <v>2339</v>
      </c>
      <c r="G1133" s="16" t="s">
        <v>2339</v>
      </c>
      <c r="H1133" s="14">
        <v>4</v>
      </c>
      <c r="I1133" s="14">
        <v>5</v>
      </c>
      <c r="J1133" s="17"/>
      <c r="K1133" s="14" t="s">
        <v>81</v>
      </c>
      <c r="L1133" s="14" t="s">
        <v>16</v>
      </c>
      <c r="M1133" s="14"/>
      <c r="N1133" s="14"/>
    </row>
    <row r="1134" spans="1:14" ht="22.5" customHeight="1">
      <c r="A1134" s="13">
        <v>1131</v>
      </c>
      <c r="B1134" s="14" t="s">
        <v>2340</v>
      </c>
      <c r="C1134" s="15" t="s">
        <v>2341</v>
      </c>
      <c r="D1134" s="16" t="s">
        <v>203</v>
      </c>
      <c r="E1134" s="14">
        <v>7</v>
      </c>
      <c r="F1134" s="16" t="s">
        <v>2339</v>
      </c>
      <c r="G1134" s="16" t="s">
        <v>2339</v>
      </c>
      <c r="H1134" s="14">
        <v>4</v>
      </c>
      <c r="I1134" s="14">
        <v>5</v>
      </c>
      <c r="J1134" s="17"/>
      <c r="K1134" s="14"/>
      <c r="L1134" s="14" t="s">
        <v>16</v>
      </c>
      <c r="M1134" s="14"/>
      <c r="N1134" s="14"/>
    </row>
    <row r="1135" spans="1:14" ht="22.5" customHeight="1">
      <c r="A1135" s="13">
        <v>1132</v>
      </c>
      <c r="B1135" s="14" t="s">
        <v>2342</v>
      </c>
      <c r="C1135" s="15" t="s">
        <v>2343</v>
      </c>
      <c r="D1135" s="16" t="s">
        <v>203</v>
      </c>
      <c r="E1135" s="14">
        <v>7</v>
      </c>
      <c r="F1135" s="16" t="s">
        <v>2339</v>
      </c>
      <c r="G1135" s="16" t="s">
        <v>2339</v>
      </c>
      <c r="H1135" s="14">
        <v>4</v>
      </c>
      <c r="I1135" s="14">
        <v>5</v>
      </c>
      <c r="J1135" s="17"/>
      <c r="K1135" s="14" t="s">
        <v>81</v>
      </c>
      <c r="L1135" s="14" t="s">
        <v>16</v>
      </c>
      <c r="M1135" s="14"/>
      <c r="N1135" s="14"/>
    </row>
    <row r="1136" spans="1:14" ht="22.5" customHeight="1">
      <c r="A1136" s="13">
        <v>1133</v>
      </c>
      <c r="B1136" s="14" t="s">
        <v>2344</v>
      </c>
      <c r="C1136" s="15" t="s">
        <v>2345</v>
      </c>
      <c r="D1136" s="16" t="s">
        <v>203</v>
      </c>
      <c r="E1136" s="14">
        <v>7</v>
      </c>
      <c r="F1136" s="16" t="s">
        <v>2339</v>
      </c>
      <c r="G1136" s="16" t="s">
        <v>2339</v>
      </c>
      <c r="H1136" s="14">
        <v>4</v>
      </c>
      <c r="I1136" s="14">
        <v>5</v>
      </c>
      <c r="J1136" s="17"/>
      <c r="K1136" s="14" t="s">
        <v>81</v>
      </c>
      <c r="L1136" s="14" t="s">
        <v>16</v>
      </c>
      <c r="M1136" s="14"/>
      <c r="N1136" s="14"/>
    </row>
    <row r="1137" spans="1:14" ht="22.5" customHeight="1">
      <c r="A1137" s="13">
        <v>1134</v>
      </c>
      <c r="B1137" s="14" t="s">
        <v>2346</v>
      </c>
      <c r="C1137" s="15" t="s">
        <v>2347</v>
      </c>
      <c r="D1137" s="16" t="s">
        <v>203</v>
      </c>
      <c r="E1137" s="14">
        <v>7</v>
      </c>
      <c r="F1137" s="16" t="s">
        <v>2339</v>
      </c>
      <c r="G1137" s="16" t="s">
        <v>2339</v>
      </c>
      <c r="H1137" s="14">
        <v>4</v>
      </c>
      <c r="I1137" s="14">
        <v>5</v>
      </c>
      <c r="J1137" s="17"/>
      <c r="K1137" s="14"/>
      <c r="L1137" s="14" t="s">
        <v>16</v>
      </c>
      <c r="M1137" s="14"/>
      <c r="N1137" s="14"/>
    </row>
    <row r="1138" spans="1:14" ht="22.5" customHeight="1">
      <c r="A1138" s="13">
        <v>1135</v>
      </c>
      <c r="B1138" s="14" t="s">
        <v>2348</v>
      </c>
      <c r="C1138" s="15" t="s">
        <v>2349</v>
      </c>
      <c r="D1138" s="16" t="s">
        <v>203</v>
      </c>
      <c r="E1138" s="14">
        <v>7</v>
      </c>
      <c r="F1138" s="16" t="s">
        <v>2339</v>
      </c>
      <c r="G1138" s="16" t="s">
        <v>2339</v>
      </c>
      <c r="H1138" s="14">
        <v>4</v>
      </c>
      <c r="I1138" s="14">
        <v>5</v>
      </c>
      <c r="J1138" s="17"/>
      <c r="K1138" s="14"/>
      <c r="L1138" s="14" t="s">
        <v>16</v>
      </c>
      <c r="M1138" s="14"/>
      <c r="N1138" s="14"/>
    </row>
    <row r="1139" spans="1:14" ht="22.5" customHeight="1">
      <c r="A1139" s="13">
        <v>1136</v>
      </c>
      <c r="B1139" s="14" t="s">
        <v>2350</v>
      </c>
      <c r="C1139" s="15" t="s">
        <v>2351</v>
      </c>
      <c r="D1139" s="16" t="s">
        <v>203</v>
      </c>
      <c r="E1139" s="14">
        <v>7</v>
      </c>
      <c r="F1139" s="16" t="s">
        <v>2339</v>
      </c>
      <c r="G1139" s="16" t="s">
        <v>2339</v>
      </c>
      <c r="H1139" s="14">
        <v>4</v>
      </c>
      <c r="I1139" s="14">
        <v>5</v>
      </c>
      <c r="J1139" s="17"/>
      <c r="K1139" s="14"/>
      <c r="L1139" s="14" t="s">
        <v>16</v>
      </c>
      <c r="M1139" s="14"/>
      <c r="N1139" s="14"/>
    </row>
    <row r="1140" spans="1:14" ht="22.5" customHeight="1">
      <c r="A1140" s="13">
        <v>1137</v>
      </c>
      <c r="B1140" s="14" t="s">
        <v>2352</v>
      </c>
      <c r="C1140" s="15" t="s">
        <v>2353</v>
      </c>
      <c r="D1140" s="16" t="s">
        <v>203</v>
      </c>
      <c r="E1140" s="14">
        <v>7</v>
      </c>
      <c r="F1140" s="16" t="s">
        <v>2339</v>
      </c>
      <c r="G1140" s="16" t="s">
        <v>2339</v>
      </c>
      <c r="H1140" s="14">
        <v>4</v>
      </c>
      <c r="I1140" s="14">
        <v>5</v>
      </c>
      <c r="J1140" s="17"/>
      <c r="K1140" s="14"/>
      <c r="L1140" s="14" t="s">
        <v>16</v>
      </c>
      <c r="M1140" s="14"/>
      <c r="N1140" s="14"/>
    </row>
    <row r="1141" spans="1:14" ht="22.5" customHeight="1">
      <c r="A1141" s="13">
        <v>1138</v>
      </c>
      <c r="B1141" s="14" t="s">
        <v>2354</v>
      </c>
      <c r="C1141" s="15" t="s">
        <v>2355</v>
      </c>
      <c r="D1141" s="16" t="s">
        <v>203</v>
      </c>
      <c r="E1141" s="14">
        <v>7</v>
      </c>
      <c r="F1141" s="16" t="s">
        <v>2339</v>
      </c>
      <c r="G1141" s="16" t="s">
        <v>2339</v>
      </c>
      <c r="H1141" s="14">
        <v>4</v>
      </c>
      <c r="I1141" s="14">
        <v>5</v>
      </c>
      <c r="J1141" s="17"/>
      <c r="K1141" s="14"/>
      <c r="L1141" s="14" t="s">
        <v>16</v>
      </c>
      <c r="M1141" s="14"/>
      <c r="N1141" s="14"/>
    </row>
    <row r="1142" spans="1:14" ht="22.5" customHeight="1">
      <c r="A1142" s="13">
        <v>1139</v>
      </c>
      <c r="B1142" s="14" t="s">
        <v>2356</v>
      </c>
      <c r="C1142" s="15" t="s">
        <v>2357</v>
      </c>
      <c r="D1142" s="16" t="s">
        <v>203</v>
      </c>
      <c r="E1142" s="14">
        <v>7</v>
      </c>
      <c r="F1142" s="16" t="s">
        <v>2339</v>
      </c>
      <c r="G1142" s="16" t="s">
        <v>2339</v>
      </c>
      <c r="H1142" s="14">
        <v>4</v>
      </c>
      <c r="I1142" s="14">
        <v>5</v>
      </c>
      <c r="J1142" s="17"/>
      <c r="K1142" s="14"/>
      <c r="L1142" s="14" t="s">
        <v>16</v>
      </c>
      <c r="M1142" s="14"/>
      <c r="N1142" s="14"/>
    </row>
    <row r="1143" spans="1:14" ht="22.5" customHeight="1">
      <c r="A1143" s="13">
        <v>1140</v>
      </c>
      <c r="B1143" s="14" t="s">
        <v>2358</v>
      </c>
      <c r="C1143" s="15" t="s">
        <v>2359</v>
      </c>
      <c r="D1143" s="16" t="s">
        <v>203</v>
      </c>
      <c r="E1143" s="14">
        <v>7</v>
      </c>
      <c r="F1143" s="16" t="s">
        <v>2339</v>
      </c>
      <c r="G1143" s="16" t="s">
        <v>2339</v>
      </c>
      <c r="H1143" s="14">
        <v>4</v>
      </c>
      <c r="I1143" s="14">
        <v>5</v>
      </c>
      <c r="J1143" s="17"/>
      <c r="K1143" s="14"/>
      <c r="L1143" s="14" t="s">
        <v>16</v>
      </c>
      <c r="M1143" s="14"/>
      <c r="N1143" s="14"/>
    </row>
    <row r="1144" spans="1:14" ht="22.5" customHeight="1">
      <c r="A1144" s="13">
        <v>1141</v>
      </c>
      <c r="B1144" s="14" t="s">
        <v>2360</v>
      </c>
      <c r="C1144" s="15" t="s">
        <v>2361</v>
      </c>
      <c r="D1144" s="16" t="s">
        <v>203</v>
      </c>
      <c r="E1144" s="14">
        <v>7</v>
      </c>
      <c r="F1144" s="16" t="s">
        <v>2339</v>
      </c>
      <c r="G1144" s="16" t="s">
        <v>2339</v>
      </c>
      <c r="H1144" s="14">
        <v>4</v>
      </c>
      <c r="I1144" s="14">
        <v>5</v>
      </c>
      <c r="J1144" s="17"/>
      <c r="K1144" s="14"/>
      <c r="L1144" s="14" t="s">
        <v>16</v>
      </c>
      <c r="M1144" s="14"/>
      <c r="N1144" s="14"/>
    </row>
    <row r="1145" spans="1:14" ht="22.5" customHeight="1">
      <c r="A1145" s="13">
        <v>1142</v>
      </c>
      <c r="B1145" s="14" t="s">
        <v>2362</v>
      </c>
      <c r="C1145" s="15" t="s">
        <v>2363</v>
      </c>
      <c r="D1145" s="16" t="s">
        <v>203</v>
      </c>
      <c r="E1145" s="14">
        <v>7</v>
      </c>
      <c r="F1145" s="16" t="s">
        <v>2339</v>
      </c>
      <c r="G1145" s="16" t="s">
        <v>2339</v>
      </c>
      <c r="H1145" s="14">
        <v>4</v>
      </c>
      <c r="I1145" s="14">
        <v>5</v>
      </c>
      <c r="J1145" s="17"/>
      <c r="K1145" s="14"/>
      <c r="L1145" s="14" t="s">
        <v>16</v>
      </c>
      <c r="M1145" s="14"/>
      <c r="N1145" s="14"/>
    </row>
    <row r="1146" spans="1:14" ht="22.5" customHeight="1">
      <c r="A1146" s="13">
        <v>1143</v>
      </c>
      <c r="B1146" s="14" t="s">
        <v>2364</v>
      </c>
      <c r="C1146" s="15" t="s">
        <v>2365</v>
      </c>
      <c r="D1146" s="16" t="s">
        <v>203</v>
      </c>
      <c r="E1146" s="14">
        <v>7</v>
      </c>
      <c r="F1146" s="16" t="s">
        <v>2339</v>
      </c>
      <c r="G1146" s="16" t="s">
        <v>2339</v>
      </c>
      <c r="H1146" s="14">
        <v>4</v>
      </c>
      <c r="I1146" s="14">
        <v>5</v>
      </c>
      <c r="J1146" s="17"/>
      <c r="K1146" s="14" t="s">
        <v>123</v>
      </c>
      <c r="L1146" s="14" t="s">
        <v>16</v>
      </c>
      <c r="M1146" s="14"/>
      <c r="N1146" s="14"/>
    </row>
    <row r="1147" spans="1:14" ht="22.5" customHeight="1">
      <c r="A1147" s="13">
        <v>1144</v>
      </c>
      <c r="B1147" s="14" t="s">
        <v>2366</v>
      </c>
      <c r="C1147" s="15" t="s">
        <v>2367</v>
      </c>
      <c r="D1147" s="16" t="s">
        <v>203</v>
      </c>
      <c r="E1147" s="14">
        <v>7</v>
      </c>
      <c r="F1147" s="16" t="s">
        <v>2339</v>
      </c>
      <c r="G1147" s="16" t="s">
        <v>2339</v>
      </c>
      <c r="H1147" s="14">
        <v>4</v>
      </c>
      <c r="I1147" s="14">
        <v>5</v>
      </c>
      <c r="J1147" s="17"/>
      <c r="K1147" s="14" t="s">
        <v>81</v>
      </c>
      <c r="L1147" s="14" t="s">
        <v>16</v>
      </c>
      <c r="M1147" s="14"/>
      <c r="N1147" s="14"/>
    </row>
    <row r="1148" spans="1:14" ht="22.5" customHeight="1">
      <c r="A1148" s="13">
        <v>1145</v>
      </c>
      <c r="B1148" s="14" t="s">
        <v>2368</v>
      </c>
      <c r="C1148" s="15" t="s">
        <v>2369</v>
      </c>
      <c r="D1148" s="16" t="s">
        <v>203</v>
      </c>
      <c r="E1148" s="14">
        <v>7</v>
      </c>
      <c r="F1148" s="16" t="s">
        <v>2339</v>
      </c>
      <c r="G1148" s="16" t="s">
        <v>2339</v>
      </c>
      <c r="H1148" s="14">
        <v>4</v>
      </c>
      <c r="I1148" s="14">
        <v>5</v>
      </c>
      <c r="J1148" s="17"/>
      <c r="K1148" s="14"/>
      <c r="L1148" s="14" t="s">
        <v>16</v>
      </c>
      <c r="M1148" s="14"/>
      <c r="N1148" s="14"/>
    </row>
    <row r="1149" spans="1:14" ht="22.5" customHeight="1">
      <c r="A1149" s="13">
        <v>1146</v>
      </c>
      <c r="B1149" s="14" t="s">
        <v>2370</v>
      </c>
      <c r="C1149" s="15" t="s">
        <v>2371</v>
      </c>
      <c r="D1149" s="16" t="s">
        <v>203</v>
      </c>
      <c r="E1149" s="14">
        <v>7</v>
      </c>
      <c r="F1149" s="16" t="s">
        <v>2339</v>
      </c>
      <c r="G1149" s="16" t="s">
        <v>2339</v>
      </c>
      <c r="H1149" s="14">
        <v>4</v>
      </c>
      <c r="I1149" s="14">
        <v>5</v>
      </c>
      <c r="J1149" s="17"/>
      <c r="K1149" s="14"/>
      <c r="L1149" s="14" t="s">
        <v>16</v>
      </c>
      <c r="M1149" s="14"/>
      <c r="N1149" s="14"/>
    </row>
    <row r="1150" spans="1:14" ht="22.5" customHeight="1">
      <c r="A1150" s="13">
        <v>1147</v>
      </c>
      <c r="B1150" s="14" t="s">
        <v>2372</v>
      </c>
      <c r="C1150" s="15" t="s">
        <v>2373</v>
      </c>
      <c r="D1150" s="16" t="s">
        <v>203</v>
      </c>
      <c r="E1150" s="14">
        <v>7</v>
      </c>
      <c r="F1150" s="16" t="s">
        <v>2339</v>
      </c>
      <c r="G1150" s="16" t="s">
        <v>2339</v>
      </c>
      <c r="H1150" s="14">
        <v>4</v>
      </c>
      <c r="I1150" s="14">
        <v>5</v>
      </c>
      <c r="J1150" s="17"/>
      <c r="K1150" s="14"/>
      <c r="L1150" s="14" t="s">
        <v>16</v>
      </c>
      <c r="M1150" s="14"/>
      <c r="N1150" s="14"/>
    </row>
    <row r="1151" spans="1:14" ht="22.5" customHeight="1">
      <c r="A1151" s="13">
        <v>1148</v>
      </c>
      <c r="B1151" s="14" t="s">
        <v>2374</v>
      </c>
      <c r="C1151" s="15" t="s">
        <v>2375</v>
      </c>
      <c r="D1151" s="16" t="s">
        <v>203</v>
      </c>
      <c r="E1151" s="14">
        <v>7</v>
      </c>
      <c r="F1151" s="16" t="s">
        <v>2339</v>
      </c>
      <c r="G1151" s="16" t="s">
        <v>2339</v>
      </c>
      <c r="H1151" s="14">
        <v>4</v>
      </c>
      <c r="I1151" s="14">
        <v>5</v>
      </c>
      <c r="J1151" s="17"/>
      <c r="K1151" s="14"/>
      <c r="L1151" s="14" t="s">
        <v>16</v>
      </c>
      <c r="M1151" s="14"/>
      <c r="N1151" s="14"/>
    </row>
    <row r="1152" spans="1:14" ht="22.5" customHeight="1">
      <c r="A1152" s="13">
        <v>1149</v>
      </c>
      <c r="B1152" s="14" t="s">
        <v>2376</v>
      </c>
      <c r="C1152" s="15" t="s">
        <v>2377</v>
      </c>
      <c r="D1152" s="16" t="s">
        <v>203</v>
      </c>
      <c r="E1152" s="14">
        <v>7</v>
      </c>
      <c r="F1152" s="16" t="s">
        <v>2339</v>
      </c>
      <c r="G1152" s="16" t="s">
        <v>2339</v>
      </c>
      <c r="H1152" s="14">
        <v>4</v>
      </c>
      <c r="I1152" s="14">
        <v>5</v>
      </c>
      <c r="J1152" s="17"/>
      <c r="K1152" s="14" t="s">
        <v>280</v>
      </c>
      <c r="L1152" s="14" t="s">
        <v>16</v>
      </c>
      <c r="M1152" s="14"/>
      <c r="N1152" s="14"/>
    </row>
    <row r="1153" spans="1:14" ht="22.5" customHeight="1">
      <c r="A1153" s="13">
        <v>1150</v>
      </c>
      <c r="B1153" s="14" t="s">
        <v>2378</v>
      </c>
      <c r="C1153" s="15" t="s">
        <v>2379</v>
      </c>
      <c r="D1153" s="16" t="s">
        <v>203</v>
      </c>
      <c r="E1153" s="14">
        <v>7</v>
      </c>
      <c r="F1153" s="16" t="s">
        <v>2339</v>
      </c>
      <c r="G1153" s="16" t="s">
        <v>2339</v>
      </c>
      <c r="H1153" s="14">
        <v>4</v>
      </c>
      <c r="I1153" s="14">
        <v>5</v>
      </c>
      <c r="J1153" s="17"/>
      <c r="K1153" s="14"/>
      <c r="L1153" s="14" t="s">
        <v>16</v>
      </c>
      <c r="M1153" s="14"/>
      <c r="N1153" s="14"/>
    </row>
    <row r="1154" spans="1:14" ht="22.5" customHeight="1">
      <c r="A1154" s="13">
        <v>1151</v>
      </c>
      <c r="B1154" s="14" t="s">
        <v>2380</v>
      </c>
      <c r="C1154" s="15" t="s">
        <v>2381</v>
      </c>
      <c r="D1154" s="16" t="s">
        <v>203</v>
      </c>
      <c r="E1154" s="14">
        <v>7</v>
      </c>
      <c r="F1154" s="16" t="s">
        <v>2339</v>
      </c>
      <c r="G1154" s="16" t="s">
        <v>2339</v>
      </c>
      <c r="H1154" s="14">
        <v>4</v>
      </c>
      <c r="I1154" s="14">
        <v>5</v>
      </c>
      <c r="J1154" s="17"/>
      <c r="K1154" s="14"/>
      <c r="L1154" s="14" t="s">
        <v>16</v>
      </c>
      <c r="M1154" s="14"/>
      <c r="N1154" s="14" t="s">
        <v>432</v>
      </c>
    </row>
    <row r="1155" spans="1:14" ht="22.5" customHeight="1">
      <c r="A1155" s="13">
        <v>1152</v>
      </c>
      <c r="B1155" s="14" t="s">
        <v>2382</v>
      </c>
      <c r="C1155" s="15" t="s">
        <v>2383</v>
      </c>
      <c r="D1155" s="16" t="s">
        <v>203</v>
      </c>
      <c r="E1155" s="14">
        <v>7</v>
      </c>
      <c r="F1155" s="16" t="s">
        <v>2339</v>
      </c>
      <c r="G1155" s="16" t="s">
        <v>2339</v>
      </c>
      <c r="H1155" s="14">
        <v>4</v>
      </c>
      <c r="I1155" s="14">
        <v>5</v>
      </c>
      <c r="J1155" s="17"/>
      <c r="K1155" s="14" t="s">
        <v>123</v>
      </c>
      <c r="L1155" s="14" t="s">
        <v>16</v>
      </c>
      <c r="M1155" s="14" t="s">
        <v>945</v>
      </c>
      <c r="N1155" s="14"/>
    </row>
    <row r="1156" spans="1:14" ht="22.5" customHeight="1">
      <c r="A1156" s="13">
        <v>1153</v>
      </c>
      <c r="B1156" s="14" t="s">
        <v>2384</v>
      </c>
      <c r="C1156" s="15" t="s">
        <v>2385</v>
      </c>
      <c r="D1156" s="16" t="s">
        <v>203</v>
      </c>
      <c r="E1156" s="14">
        <v>7</v>
      </c>
      <c r="F1156" s="16" t="s">
        <v>2386</v>
      </c>
      <c r="G1156" s="16" t="s">
        <v>2386</v>
      </c>
      <c r="H1156" s="14">
        <v>4</v>
      </c>
      <c r="I1156" s="14">
        <v>5</v>
      </c>
      <c r="J1156" s="17"/>
      <c r="K1156" s="14" t="s">
        <v>81</v>
      </c>
      <c r="L1156" s="14" t="s">
        <v>16</v>
      </c>
      <c r="M1156" s="14"/>
      <c r="N1156" s="14"/>
    </row>
    <row r="1157" spans="1:14" ht="22.5" customHeight="1">
      <c r="A1157" s="13">
        <v>1154</v>
      </c>
      <c r="B1157" s="14" t="s">
        <v>2387</v>
      </c>
      <c r="C1157" s="15" t="s">
        <v>2388</v>
      </c>
      <c r="D1157" s="16" t="s">
        <v>203</v>
      </c>
      <c r="E1157" s="14">
        <v>7</v>
      </c>
      <c r="F1157" s="16" t="s">
        <v>2386</v>
      </c>
      <c r="G1157" s="16" t="s">
        <v>2386</v>
      </c>
      <c r="H1157" s="14">
        <v>4</v>
      </c>
      <c r="I1157" s="14">
        <v>5</v>
      </c>
      <c r="J1157" s="17"/>
      <c r="K1157" s="14"/>
      <c r="L1157" s="14" t="s">
        <v>16</v>
      </c>
      <c r="M1157" s="14"/>
      <c r="N1157" s="14"/>
    </row>
    <row r="1158" spans="1:14" ht="22.5" customHeight="1">
      <c r="A1158" s="13">
        <v>1155</v>
      </c>
      <c r="B1158" s="14" t="s">
        <v>2389</v>
      </c>
      <c r="C1158" s="15" t="s">
        <v>2390</v>
      </c>
      <c r="D1158" s="16" t="s">
        <v>203</v>
      </c>
      <c r="E1158" s="14">
        <v>7</v>
      </c>
      <c r="F1158" s="16" t="s">
        <v>2386</v>
      </c>
      <c r="G1158" s="16" t="s">
        <v>2386</v>
      </c>
      <c r="H1158" s="14">
        <v>4</v>
      </c>
      <c r="I1158" s="14">
        <v>5</v>
      </c>
      <c r="J1158" s="17"/>
      <c r="K1158" s="14"/>
      <c r="L1158" s="14" t="s">
        <v>16</v>
      </c>
      <c r="M1158" s="14"/>
      <c r="N1158" s="14"/>
    </row>
    <row r="1159" spans="1:14" ht="22.5" customHeight="1">
      <c r="A1159" s="13">
        <v>1156</v>
      </c>
      <c r="B1159" s="14" t="s">
        <v>2391</v>
      </c>
      <c r="C1159" s="15" t="s">
        <v>2392</v>
      </c>
      <c r="D1159" s="16" t="s">
        <v>203</v>
      </c>
      <c r="E1159" s="14">
        <v>7</v>
      </c>
      <c r="F1159" s="16" t="s">
        <v>2386</v>
      </c>
      <c r="G1159" s="16" t="s">
        <v>2386</v>
      </c>
      <c r="H1159" s="14">
        <v>4</v>
      </c>
      <c r="I1159" s="14">
        <v>5</v>
      </c>
      <c r="J1159" s="17"/>
      <c r="K1159" s="14"/>
      <c r="L1159" s="14" t="s">
        <v>16</v>
      </c>
      <c r="M1159" s="14"/>
      <c r="N1159" s="14"/>
    </row>
    <row r="1160" spans="1:14" ht="22.5" customHeight="1">
      <c r="A1160" s="13">
        <v>1157</v>
      </c>
      <c r="B1160" s="14" t="s">
        <v>2393</v>
      </c>
      <c r="C1160" s="15" t="s">
        <v>2394</v>
      </c>
      <c r="D1160" s="16" t="s">
        <v>203</v>
      </c>
      <c r="E1160" s="14">
        <v>7</v>
      </c>
      <c r="F1160" s="16" t="s">
        <v>2386</v>
      </c>
      <c r="G1160" s="16" t="s">
        <v>2386</v>
      </c>
      <c r="H1160" s="14">
        <v>4</v>
      </c>
      <c r="I1160" s="14">
        <v>5</v>
      </c>
      <c r="J1160" s="17"/>
      <c r="K1160" s="14" t="s">
        <v>123</v>
      </c>
      <c r="L1160" s="14" t="s">
        <v>16</v>
      </c>
      <c r="M1160" s="14"/>
      <c r="N1160" s="14"/>
    </row>
    <row r="1161" spans="1:14" ht="22.5" customHeight="1">
      <c r="A1161" s="13">
        <v>1158</v>
      </c>
      <c r="B1161" s="14" t="s">
        <v>2395</v>
      </c>
      <c r="C1161" s="15" t="s">
        <v>2396</v>
      </c>
      <c r="D1161" s="16" t="s">
        <v>203</v>
      </c>
      <c r="E1161" s="14">
        <v>7</v>
      </c>
      <c r="F1161" s="16" t="s">
        <v>2386</v>
      </c>
      <c r="G1161" s="16" t="s">
        <v>2386</v>
      </c>
      <c r="H1161" s="14">
        <v>4</v>
      </c>
      <c r="I1161" s="14">
        <v>5</v>
      </c>
      <c r="J1161" s="17"/>
      <c r="K1161" s="14"/>
      <c r="L1161" s="14" t="s">
        <v>16</v>
      </c>
      <c r="M1161" s="14"/>
      <c r="N1161" s="14"/>
    </row>
    <row r="1162" spans="1:14" ht="22.5" customHeight="1">
      <c r="A1162" s="13">
        <v>1159</v>
      </c>
      <c r="B1162" s="14" t="s">
        <v>2397</v>
      </c>
      <c r="C1162" s="15" t="s">
        <v>2398</v>
      </c>
      <c r="D1162" s="16" t="s">
        <v>203</v>
      </c>
      <c r="E1162" s="14">
        <v>7</v>
      </c>
      <c r="F1162" s="16" t="s">
        <v>2386</v>
      </c>
      <c r="G1162" s="16" t="s">
        <v>2386</v>
      </c>
      <c r="H1162" s="14">
        <v>4</v>
      </c>
      <c r="I1162" s="14">
        <v>5</v>
      </c>
      <c r="J1162" s="17"/>
      <c r="K1162" s="14" t="s">
        <v>81</v>
      </c>
      <c r="L1162" s="14" t="s">
        <v>16</v>
      </c>
      <c r="M1162" s="14"/>
      <c r="N1162" s="14"/>
    </row>
    <row r="1163" spans="1:14" ht="22.5" customHeight="1">
      <c r="A1163" s="13">
        <v>1160</v>
      </c>
      <c r="B1163" s="14" t="s">
        <v>2399</v>
      </c>
      <c r="C1163" s="15" t="s">
        <v>2400</v>
      </c>
      <c r="D1163" s="16" t="s">
        <v>203</v>
      </c>
      <c r="E1163" s="14">
        <v>7</v>
      </c>
      <c r="F1163" s="16" t="s">
        <v>2386</v>
      </c>
      <c r="G1163" s="16" t="s">
        <v>2386</v>
      </c>
      <c r="H1163" s="14">
        <v>4</v>
      </c>
      <c r="I1163" s="14">
        <v>5</v>
      </c>
      <c r="J1163" s="17"/>
      <c r="K1163" s="14" t="s">
        <v>81</v>
      </c>
      <c r="L1163" s="14" t="s">
        <v>16</v>
      </c>
      <c r="M1163" s="14"/>
      <c r="N1163" s="14"/>
    </row>
    <row r="1164" spans="1:14" ht="22.5" customHeight="1">
      <c r="A1164" s="13">
        <v>1161</v>
      </c>
      <c r="B1164" s="14" t="s">
        <v>2401</v>
      </c>
      <c r="C1164" s="15" t="s">
        <v>2402</v>
      </c>
      <c r="D1164" s="16" t="s">
        <v>203</v>
      </c>
      <c r="E1164" s="14">
        <v>7</v>
      </c>
      <c r="F1164" s="16" t="s">
        <v>2386</v>
      </c>
      <c r="G1164" s="16" t="s">
        <v>2386</v>
      </c>
      <c r="H1164" s="14">
        <v>4</v>
      </c>
      <c r="I1164" s="14">
        <v>5</v>
      </c>
      <c r="J1164" s="17"/>
      <c r="K1164" s="14"/>
      <c r="L1164" s="14" t="s">
        <v>16</v>
      </c>
      <c r="M1164" s="14"/>
      <c r="N1164" s="14"/>
    </row>
    <row r="1165" spans="1:14" ht="22.5" customHeight="1">
      <c r="A1165" s="13">
        <v>1162</v>
      </c>
      <c r="B1165" s="14" t="s">
        <v>2403</v>
      </c>
      <c r="C1165" s="15" t="s">
        <v>2404</v>
      </c>
      <c r="D1165" s="16" t="s">
        <v>203</v>
      </c>
      <c r="E1165" s="14">
        <v>7</v>
      </c>
      <c r="F1165" s="16" t="s">
        <v>2386</v>
      </c>
      <c r="G1165" s="16" t="s">
        <v>2386</v>
      </c>
      <c r="H1165" s="14">
        <v>4</v>
      </c>
      <c r="I1165" s="14">
        <v>5</v>
      </c>
      <c r="J1165" s="17"/>
      <c r="K1165" s="14"/>
      <c r="L1165" s="14" t="s">
        <v>16</v>
      </c>
      <c r="M1165" s="14"/>
      <c r="N1165" s="14"/>
    </row>
    <row r="1166" spans="1:14" ht="22.5" customHeight="1">
      <c r="A1166" s="13">
        <v>1163</v>
      </c>
      <c r="B1166" s="14" t="s">
        <v>2405</v>
      </c>
      <c r="C1166" s="15" t="s">
        <v>440</v>
      </c>
      <c r="D1166" s="16" t="s">
        <v>203</v>
      </c>
      <c r="E1166" s="14">
        <v>7</v>
      </c>
      <c r="F1166" s="16" t="s">
        <v>2386</v>
      </c>
      <c r="G1166" s="16" t="s">
        <v>2386</v>
      </c>
      <c r="H1166" s="14">
        <v>4</v>
      </c>
      <c r="I1166" s="14">
        <v>5</v>
      </c>
      <c r="J1166" s="17"/>
      <c r="K1166" s="14"/>
      <c r="L1166" s="14" t="s">
        <v>16</v>
      </c>
      <c r="M1166" s="14"/>
      <c r="N1166" s="14"/>
    </row>
    <row r="1167" spans="1:14" ht="22.5" customHeight="1">
      <c r="A1167" s="13">
        <v>1164</v>
      </c>
      <c r="B1167" s="14" t="s">
        <v>2406</v>
      </c>
      <c r="C1167" s="15" t="s">
        <v>2407</v>
      </c>
      <c r="D1167" s="16" t="s">
        <v>203</v>
      </c>
      <c r="E1167" s="14">
        <v>7</v>
      </c>
      <c r="F1167" s="16" t="s">
        <v>2386</v>
      </c>
      <c r="G1167" s="16" t="s">
        <v>2386</v>
      </c>
      <c r="H1167" s="14">
        <v>4</v>
      </c>
      <c r="I1167" s="14">
        <v>5</v>
      </c>
      <c r="J1167" s="17"/>
      <c r="K1167" s="14"/>
      <c r="L1167" s="14" t="s">
        <v>16</v>
      </c>
      <c r="M1167" s="14"/>
      <c r="N1167" s="14"/>
    </row>
    <row r="1168" spans="1:14" ht="22.5" customHeight="1">
      <c r="A1168" s="13">
        <v>1165</v>
      </c>
      <c r="B1168" s="14" t="s">
        <v>2408</v>
      </c>
      <c r="C1168" s="15" t="s">
        <v>2409</v>
      </c>
      <c r="D1168" s="16" t="s">
        <v>203</v>
      </c>
      <c r="E1168" s="14">
        <v>7</v>
      </c>
      <c r="F1168" s="16" t="s">
        <v>2386</v>
      </c>
      <c r="G1168" s="16" t="s">
        <v>2386</v>
      </c>
      <c r="H1168" s="14">
        <v>4</v>
      </c>
      <c r="I1168" s="14">
        <v>5</v>
      </c>
      <c r="J1168" s="17"/>
      <c r="K1168" s="14"/>
      <c r="L1168" s="14" t="s">
        <v>16</v>
      </c>
      <c r="M1168" s="14"/>
      <c r="N1168" s="14"/>
    </row>
    <row r="1169" spans="1:14" ht="22.5" customHeight="1">
      <c r="A1169" s="13">
        <v>1166</v>
      </c>
      <c r="B1169" s="14" t="s">
        <v>2410</v>
      </c>
      <c r="C1169" s="15" t="s">
        <v>2411</v>
      </c>
      <c r="D1169" s="16" t="s">
        <v>203</v>
      </c>
      <c r="E1169" s="14">
        <v>7</v>
      </c>
      <c r="F1169" s="16" t="s">
        <v>2386</v>
      </c>
      <c r="G1169" s="16" t="s">
        <v>2386</v>
      </c>
      <c r="H1169" s="14">
        <v>4</v>
      </c>
      <c r="I1169" s="14">
        <v>5</v>
      </c>
      <c r="J1169" s="17"/>
      <c r="K1169" s="14"/>
      <c r="L1169" s="14" t="s">
        <v>16</v>
      </c>
      <c r="M1169" s="14"/>
      <c r="N1169" s="14"/>
    </row>
    <row r="1170" spans="1:14" ht="22.5" customHeight="1">
      <c r="A1170" s="13">
        <v>1167</v>
      </c>
      <c r="B1170" s="14" t="s">
        <v>2412</v>
      </c>
      <c r="C1170" s="15" t="s">
        <v>2413</v>
      </c>
      <c r="D1170" s="16" t="s">
        <v>203</v>
      </c>
      <c r="E1170" s="14">
        <v>7</v>
      </c>
      <c r="F1170" s="16" t="s">
        <v>2386</v>
      </c>
      <c r="G1170" s="16" t="s">
        <v>2386</v>
      </c>
      <c r="H1170" s="14">
        <v>4</v>
      </c>
      <c r="I1170" s="14">
        <v>5</v>
      </c>
      <c r="J1170" s="17"/>
      <c r="K1170" s="14"/>
      <c r="L1170" s="14" t="s">
        <v>16</v>
      </c>
      <c r="M1170" s="14"/>
      <c r="N1170" s="14"/>
    </row>
    <row r="1171" spans="1:14" ht="22.5" customHeight="1">
      <c r="A1171" s="13">
        <v>1168</v>
      </c>
      <c r="B1171" s="14" t="s">
        <v>2414</v>
      </c>
      <c r="C1171" s="15" t="s">
        <v>2415</v>
      </c>
      <c r="D1171" s="16" t="s">
        <v>203</v>
      </c>
      <c r="E1171" s="14">
        <v>7</v>
      </c>
      <c r="F1171" s="16" t="s">
        <v>2386</v>
      </c>
      <c r="G1171" s="16" t="s">
        <v>2386</v>
      </c>
      <c r="H1171" s="14">
        <v>4</v>
      </c>
      <c r="I1171" s="14">
        <v>5</v>
      </c>
      <c r="J1171" s="17"/>
      <c r="K1171" s="14"/>
      <c r="L1171" s="14" t="s">
        <v>16</v>
      </c>
      <c r="M1171" s="14"/>
      <c r="N1171" s="14"/>
    </row>
    <row r="1172" spans="1:14" ht="22.5" customHeight="1">
      <c r="A1172" s="13">
        <v>1169</v>
      </c>
      <c r="B1172" s="14" t="s">
        <v>2416</v>
      </c>
      <c r="C1172" s="15" t="s">
        <v>2417</v>
      </c>
      <c r="D1172" s="16" t="s">
        <v>203</v>
      </c>
      <c r="E1172" s="14">
        <v>7</v>
      </c>
      <c r="F1172" s="16" t="s">
        <v>2386</v>
      </c>
      <c r="G1172" s="16" t="s">
        <v>2386</v>
      </c>
      <c r="H1172" s="14">
        <v>4</v>
      </c>
      <c r="I1172" s="14">
        <v>5</v>
      </c>
      <c r="J1172" s="17"/>
      <c r="K1172" s="14"/>
      <c r="L1172" s="14" t="s">
        <v>16</v>
      </c>
      <c r="M1172" s="14"/>
      <c r="N1172" s="14"/>
    </row>
    <row r="1173" spans="1:14" ht="22.5" customHeight="1">
      <c r="A1173" s="13">
        <v>1170</v>
      </c>
      <c r="B1173" s="14" t="s">
        <v>2418</v>
      </c>
      <c r="C1173" s="15" t="s">
        <v>2419</v>
      </c>
      <c r="D1173" s="16" t="s">
        <v>203</v>
      </c>
      <c r="E1173" s="14">
        <v>7</v>
      </c>
      <c r="F1173" s="16" t="s">
        <v>2386</v>
      </c>
      <c r="G1173" s="16" t="s">
        <v>2386</v>
      </c>
      <c r="H1173" s="14">
        <v>4</v>
      </c>
      <c r="I1173" s="14">
        <v>5</v>
      </c>
      <c r="J1173" s="17"/>
      <c r="K1173" s="14"/>
      <c r="L1173" s="14" t="s">
        <v>16</v>
      </c>
      <c r="M1173" s="14"/>
      <c r="N1173" s="14"/>
    </row>
    <row r="1174" spans="1:14" ht="22.5" customHeight="1">
      <c r="A1174" s="13">
        <v>1171</v>
      </c>
      <c r="B1174" s="14" t="s">
        <v>2420</v>
      </c>
      <c r="C1174" s="15" t="s">
        <v>2421</v>
      </c>
      <c r="D1174" s="16" t="s">
        <v>203</v>
      </c>
      <c r="E1174" s="14">
        <v>7</v>
      </c>
      <c r="F1174" s="16" t="s">
        <v>2386</v>
      </c>
      <c r="G1174" s="16" t="s">
        <v>2386</v>
      </c>
      <c r="H1174" s="14">
        <v>4</v>
      </c>
      <c r="I1174" s="14">
        <v>5</v>
      </c>
      <c r="J1174" s="17"/>
      <c r="K1174" s="14"/>
      <c r="L1174" s="14" t="s">
        <v>16</v>
      </c>
      <c r="M1174" s="14"/>
      <c r="N1174" s="14" t="s">
        <v>426</v>
      </c>
    </row>
    <row r="1175" spans="1:14" ht="22.5" customHeight="1">
      <c r="A1175" s="13">
        <v>1172</v>
      </c>
      <c r="B1175" s="14" t="s">
        <v>2422</v>
      </c>
      <c r="C1175" s="15" t="s">
        <v>2423</v>
      </c>
      <c r="D1175" s="16" t="s">
        <v>203</v>
      </c>
      <c r="E1175" s="14">
        <v>7</v>
      </c>
      <c r="F1175" s="16" t="s">
        <v>2386</v>
      </c>
      <c r="G1175" s="16" t="s">
        <v>2386</v>
      </c>
      <c r="H1175" s="14">
        <v>4</v>
      </c>
      <c r="I1175" s="14">
        <v>5</v>
      </c>
      <c r="J1175" s="17"/>
      <c r="K1175" s="14" t="s">
        <v>62</v>
      </c>
      <c r="L1175" s="14" t="s">
        <v>16</v>
      </c>
      <c r="M1175" s="14"/>
      <c r="N1175" s="14" t="s">
        <v>435</v>
      </c>
    </row>
    <row r="1176" spans="1:14" ht="22.5" customHeight="1">
      <c r="A1176" s="13">
        <v>1173</v>
      </c>
      <c r="B1176" s="14" t="s">
        <v>2424</v>
      </c>
      <c r="C1176" s="15" t="s">
        <v>2425</v>
      </c>
      <c r="D1176" s="16" t="s">
        <v>203</v>
      </c>
      <c r="E1176" s="14">
        <v>7</v>
      </c>
      <c r="F1176" s="16" t="s">
        <v>2386</v>
      </c>
      <c r="G1176" s="16" t="s">
        <v>2386</v>
      </c>
      <c r="H1176" s="14">
        <v>4</v>
      </c>
      <c r="I1176" s="14">
        <v>5</v>
      </c>
      <c r="J1176" s="17"/>
      <c r="K1176" s="14"/>
      <c r="L1176" s="14" t="s">
        <v>16</v>
      </c>
      <c r="M1176" s="14"/>
      <c r="N1176" s="14" t="s">
        <v>435</v>
      </c>
    </row>
    <row r="1177" spans="1:14" ht="22.5" customHeight="1">
      <c r="A1177" s="13">
        <v>1174</v>
      </c>
      <c r="B1177" s="14" t="s">
        <v>2426</v>
      </c>
      <c r="C1177" s="15" t="s">
        <v>2427</v>
      </c>
      <c r="D1177" s="16" t="s">
        <v>203</v>
      </c>
      <c r="E1177" s="14">
        <v>7</v>
      </c>
      <c r="F1177" s="16" t="s">
        <v>2428</v>
      </c>
      <c r="G1177" s="16" t="s">
        <v>2428</v>
      </c>
      <c r="H1177" s="14">
        <v>4</v>
      </c>
      <c r="I1177" s="14">
        <v>5</v>
      </c>
      <c r="J1177" s="17"/>
      <c r="K1177" s="14" t="s">
        <v>81</v>
      </c>
      <c r="L1177" s="14" t="s">
        <v>16</v>
      </c>
      <c r="M1177" s="14"/>
      <c r="N1177" s="14"/>
    </row>
    <row r="1178" spans="1:14" ht="22.5" customHeight="1">
      <c r="A1178" s="13">
        <v>1175</v>
      </c>
      <c r="B1178" s="14" t="s">
        <v>2429</v>
      </c>
      <c r="C1178" s="15" t="s">
        <v>2430</v>
      </c>
      <c r="D1178" s="16" t="s">
        <v>203</v>
      </c>
      <c r="E1178" s="14">
        <v>7</v>
      </c>
      <c r="F1178" s="16" t="s">
        <v>2428</v>
      </c>
      <c r="G1178" s="16" t="s">
        <v>2428</v>
      </c>
      <c r="H1178" s="14">
        <v>4</v>
      </c>
      <c r="I1178" s="14">
        <v>5</v>
      </c>
      <c r="J1178" s="17"/>
      <c r="K1178" s="14"/>
      <c r="L1178" s="14" t="s">
        <v>16</v>
      </c>
      <c r="M1178" s="14"/>
      <c r="N1178" s="14"/>
    </row>
    <row r="1179" spans="1:14" ht="22.5" customHeight="1">
      <c r="A1179" s="13">
        <v>1176</v>
      </c>
      <c r="B1179" s="14" t="s">
        <v>2431</v>
      </c>
      <c r="C1179" s="15" t="s">
        <v>162</v>
      </c>
      <c r="D1179" s="16" t="s">
        <v>203</v>
      </c>
      <c r="E1179" s="14">
        <v>7</v>
      </c>
      <c r="F1179" s="16" t="s">
        <v>2428</v>
      </c>
      <c r="G1179" s="16" t="s">
        <v>2428</v>
      </c>
      <c r="H1179" s="14">
        <v>4</v>
      </c>
      <c r="I1179" s="14">
        <v>5</v>
      </c>
      <c r="J1179" s="17"/>
      <c r="K1179" s="14"/>
      <c r="L1179" s="14" t="s">
        <v>16</v>
      </c>
      <c r="M1179" s="14"/>
      <c r="N1179" s="14"/>
    </row>
    <row r="1180" spans="1:14" ht="22.5" customHeight="1">
      <c r="A1180" s="13">
        <v>1177</v>
      </c>
      <c r="B1180" s="14" t="s">
        <v>2432</v>
      </c>
      <c r="C1180" s="15" t="s">
        <v>2433</v>
      </c>
      <c r="D1180" s="16" t="s">
        <v>203</v>
      </c>
      <c r="E1180" s="14">
        <v>7</v>
      </c>
      <c r="F1180" s="16" t="s">
        <v>2428</v>
      </c>
      <c r="G1180" s="16" t="s">
        <v>2428</v>
      </c>
      <c r="H1180" s="14">
        <v>4</v>
      </c>
      <c r="I1180" s="14">
        <v>5</v>
      </c>
      <c r="J1180" s="17"/>
      <c r="K1180" s="14"/>
      <c r="L1180" s="14" t="s">
        <v>16</v>
      </c>
      <c r="M1180" s="14"/>
      <c r="N1180" s="14"/>
    </row>
    <row r="1181" spans="1:14" ht="22.5" customHeight="1">
      <c r="A1181" s="13">
        <v>1178</v>
      </c>
      <c r="B1181" s="14" t="s">
        <v>2434</v>
      </c>
      <c r="C1181" s="15" t="s">
        <v>2435</v>
      </c>
      <c r="D1181" s="16" t="s">
        <v>203</v>
      </c>
      <c r="E1181" s="14">
        <v>7</v>
      </c>
      <c r="F1181" s="16" t="s">
        <v>2428</v>
      </c>
      <c r="G1181" s="16" t="s">
        <v>2428</v>
      </c>
      <c r="H1181" s="14">
        <v>4</v>
      </c>
      <c r="I1181" s="14">
        <v>5</v>
      </c>
      <c r="J1181" s="17"/>
      <c r="K1181" s="14"/>
      <c r="L1181" s="14" t="s">
        <v>16</v>
      </c>
      <c r="M1181" s="14"/>
      <c r="N1181" s="14"/>
    </row>
    <row r="1182" spans="1:14" ht="22.5" customHeight="1">
      <c r="A1182" s="13">
        <v>1179</v>
      </c>
      <c r="B1182" s="14" t="s">
        <v>2436</v>
      </c>
      <c r="C1182" s="15" t="s">
        <v>2437</v>
      </c>
      <c r="D1182" s="16" t="s">
        <v>203</v>
      </c>
      <c r="E1182" s="14">
        <v>7</v>
      </c>
      <c r="F1182" s="16" t="s">
        <v>2428</v>
      </c>
      <c r="G1182" s="16" t="s">
        <v>2428</v>
      </c>
      <c r="H1182" s="14">
        <v>4</v>
      </c>
      <c r="I1182" s="14">
        <v>5</v>
      </c>
      <c r="J1182" s="17"/>
      <c r="K1182" s="14" t="s">
        <v>81</v>
      </c>
      <c r="L1182" s="14" t="s">
        <v>16</v>
      </c>
      <c r="M1182" s="14"/>
      <c r="N1182" s="14"/>
    </row>
    <row r="1183" spans="1:14" ht="22.5" customHeight="1">
      <c r="A1183" s="13">
        <v>1180</v>
      </c>
      <c r="B1183" s="14" t="s">
        <v>2438</v>
      </c>
      <c r="C1183" s="15" t="s">
        <v>2439</v>
      </c>
      <c r="D1183" s="16" t="s">
        <v>203</v>
      </c>
      <c r="E1183" s="14">
        <v>7</v>
      </c>
      <c r="F1183" s="16" t="s">
        <v>2428</v>
      </c>
      <c r="G1183" s="16" t="s">
        <v>2428</v>
      </c>
      <c r="H1183" s="14">
        <v>4</v>
      </c>
      <c r="I1183" s="14">
        <v>5</v>
      </c>
      <c r="J1183" s="17"/>
      <c r="K1183" s="14" t="s">
        <v>81</v>
      </c>
      <c r="L1183" s="14" t="s">
        <v>16</v>
      </c>
      <c r="M1183" s="14"/>
      <c r="N1183" s="14"/>
    </row>
    <row r="1184" spans="1:14" ht="22.5" customHeight="1">
      <c r="A1184" s="13">
        <v>1181</v>
      </c>
      <c r="B1184" s="14" t="s">
        <v>2440</v>
      </c>
      <c r="C1184" s="15" t="s">
        <v>2441</v>
      </c>
      <c r="D1184" s="16" t="s">
        <v>203</v>
      </c>
      <c r="E1184" s="14">
        <v>7</v>
      </c>
      <c r="F1184" s="16" t="s">
        <v>2428</v>
      </c>
      <c r="G1184" s="16" t="s">
        <v>2428</v>
      </c>
      <c r="H1184" s="14">
        <v>4</v>
      </c>
      <c r="I1184" s="14">
        <v>5</v>
      </c>
      <c r="J1184" s="17"/>
      <c r="K1184" s="14"/>
      <c r="L1184" s="14" t="s">
        <v>16</v>
      </c>
      <c r="M1184" s="14"/>
      <c r="N1184" s="14"/>
    </row>
    <row r="1185" spans="1:14" ht="22.5" customHeight="1">
      <c r="A1185" s="13">
        <v>1182</v>
      </c>
      <c r="B1185" s="14" t="s">
        <v>2442</v>
      </c>
      <c r="C1185" s="15" t="s">
        <v>2443</v>
      </c>
      <c r="D1185" s="16" t="s">
        <v>203</v>
      </c>
      <c r="E1185" s="14">
        <v>7</v>
      </c>
      <c r="F1185" s="16" t="s">
        <v>2428</v>
      </c>
      <c r="G1185" s="16" t="s">
        <v>2428</v>
      </c>
      <c r="H1185" s="14">
        <v>4</v>
      </c>
      <c r="I1185" s="14">
        <v>5</v>
      </c>
      <c r="J1185" s="17"/>
      <c r="K1185" s="14"/>
      <c r="L1185" s="14" t="s">
        <v>16</v>
      </c>
      <c r="M1185" s="14"/>
      <c r="N1185" s="14"/>
    </row>
    <row r="1186" spans="1:14" ht="22.5" customHeight="1">
      <c r="A1186" s="13">
        <v>1183</v>
      </c>
      <c r="B1186" s="14" t="s">
        <v>2444</v>
      </c>
      <c r="C1186" s="15" t="s">
        <v>2445</v>
      </c>
      <c r="D1186" s="16" t="s">
        <v>203</v>
      </c>
      <c r="E1186" s="14">
        <v>7</v>
      </c>
      <c r="F1186" s="16" t="s">
        <v>2428</v>
      </c>
      <c r="G1186" s="16" t="s">
        <v>2428</v>
      </c>
      <c r="H1186" s="14">
        <v>4</v>
      </c>
      <c r="I1186" s="14">
        <v>5</v>
      </c>
      <c r="J1186" s="17"/>
      <c r="K1186" s="14"/>
      <c r="L1186" s="14" t="s">
        <v>16</v>
      </c>
      <c r="M1186" s="14"/>
      <c r="N1186" s="14"/>
    </row>
    <row r="1187" spans="1:14" ht="22.5" customHeight="1">
      <c r="A1187" s="13">
        <v>1184</v>
      </c>
      <c r="B1187" s="14" t="s">
        <v>2446</v>
      </c>
      <c r="C1187" s="15" t="s">
        <v>2447</v>
      </c>
      <c r="D1187" s="16" t="s">
        <v>203</v>
      </c>
      <c r="E1187" s="14">
        <v>7</v>
      </c>
      <c r="F1187" s="16" t="s">
        <v>2428</v>
      </c>
      <c r="G1187" s="16" t="s">
        <v>2428</v>
      </c>
      <c r="H1187" s="14">
        <v>4</v>
      </c>
      <c r="I1187" s="14">
        <v>5</v>
      </c>
      <c r="J1187" s="17"/>
      <c r="K1187" s="14"/>
      <c r="L1187" s="14" t="s">
        <v>16</v>
      </c>
      <c r="M1187" s="14"/>
      <c r="N1187" s="14"/>
    </row>
    <row r="1188" spans="1:14" ht="22.5" customHeight="1">
      <c r="A1188" s="13">
        <v>1185</v>
      </c>
      <c r="B1188" s="14" t="s">
        <v>2448</v>
      </c>
      <c r="C1188" s="15" t="s">
        <v>2449</v>
      </c>
      <c r="D1188" s="16" t="s">
        <v>203</v>
      </c>
      <c r="E1188" s="14">
        <v>7</v>
      </c>
      <c r="F1188" s="16" t="s">
        <v>2428</v>
      </c>
      <c r="G1188" s="16" t="s">
        <v>2428</v>
      </c>
      <c r="H1188" s="14">
        <v>4</v>
      </c>
      <c r="I1188" s="14">
        <v>5</v>
      </c>
      <c r="J1188" s="17"/>
      <c r="K1188" s="14"/>
      <c r="L1188" s="14" t="s">
        <v>16</v>
      </c>
      <c r="M1188" s="14"/>
      <c r="N1188" s="14"/>
    </row>
    <row r="1189" spans="1:14" ht="22.5" customHeight="1">
      <c r="A1189" s="13">
        <v>1186</v>
      </c>
      <c r="B1189" s="14" t="s">
        <v>2450</v>
      </c>
      <c r="C1189" s="15" t="s">
        <v>2451</v>
      </c>
      <c r="D1189" s="16" t="s">
        <v>203</v>
      </c>
      <c r="E1189" s="14">
        <v>7</v>
      </c>
      <c r="F1189" s="16" t="s">
        <v>2428</v>
      </c>
      <c r="G1189" s="16" t="s">
        <v>2428</v>
      </c>
      <c r="H1189" s="14">
        <v>4</v>
      </c>
      <c r="I1189" s="14">
        <v>5</v>
      </c>
      <c r="J1189" s="17"/>
      <c r="K1189" s="14"/>
      <c r="L1189" s="14" t="s">
        <v>16</v>
      </c>
      <c r="M1189" s="14"/>
      <c r="N1189" s="14"/>
    </row>
    <row r="1190" spans="1:14" ht="22.5" customHeight="1">
      <c r="A1190" s="13">
        <v>1187</v>
      </c>
      <c r="B1190" s="14" t="s">
        <v>2452</v>
      </c>
      <c r="C1190" s="15" t="s">
        <v>2453</v>
      </c>
      <c r="D1190" s="16" t="s">
        <v>203</v>
      </c>
      <c r="E1190" s="14">
        <v>7</v>
      </c>
      <c r="F1190" s="16" t="s">
        <v>2428</v>
      </c>
      <c r="G1190" s="16" t="s">
        <v>2428</v>
      </c>
      <c r="H1190" s="14">
        <v>4</v>
      </c>
      <c r="I1190" s="14">
        <v>5</v>
      </c>
      <c r="J1190" s="17"/>
      <c r="K1190" s="14"/>
      <c r="L1190" s="14" t="s">
        <v>16</v>
      </c>
      <c r="M1190" s="14"/>
      <c r="N1190" s="14"/>
    </row>
    <row r="1191" spans="1:14" ht="22.5" customHeight="1">
      <c r="A1191" s="13">
        <v>1188</v>
      </c>
      <c r="B1191" s="14" t="s">
        <v>2454</v>
      </c>
      <c r="C1191" s="15" t="s">
        <v>2455</v>
      </c>
      <c r="D1191" s="16" t="s">
        <v>203</v>
      </c>
      <c r="E1191" s="14">
        <v>7</v>
      </c>
      <c r="F1191" s="16" t="s">
        <v>2428</v>
      </c>
      <c r="G1191" s="16" t="s">
        <v>2428</v>
      </c>
      <c r="H1191" s="14">
        <v>4</v>
      </c>
      <c r="I1191" s="14">
        <v>5</v>
      </c>
      <c r="J1191" s="17"/>
      <c r="K1191" s="14" t="s">
        <v>81</v>
      </c>
      <c r="L1191" s="14" t="s">
        <v>16</v>
      </c>
      <c r="M1191" s="14"/>
      <c r="N1191" s="14"/>
    </row>
    <row r="1192" spans="1:14" ht="22.5" customHeight="1">
      <c r="A1192" s="13">
        <v>1189</v>
      </c>
      <c r="B1192" s="14" t="s">
        <v>2456</v>
      </c>
      <c r="C1192" s="15" t="s">
        <v>2457</v>
      </c>
      <c r="D1192" s="16" t="s">
        <v>203</v>
      </c>
      <c r="E1192" s="14">
        <v>7</v>
      </c>
      <c r="F1192" s="16" t="s">
        <v>2428</v>
      </c>
      <c r="G1192" s="16" t="s">
        <v>2428</v>
      </c>
      <c r="H1192" s="14">
        <v>4</v>
      </c>
      <c r="I1192" s="14">
        <v>5</v>
      </c>
      <c r="J1192" s="17"/>
      <c r="K1192" s="14"/>
      <c r="L1192" s="14" t="s">
        <v>16</v>
      </c>
      <c r="M1192" s="14"/>
      <c r="N1192" s="14"/>
    </row>
    <row r="1193" spans="1:14" ht="22.5" customHeight="1">
      <c r="A1193" s="13">
        <v>1190</v>
      </c>
      <c r="B1193" s="14" t="s">
        <v>2458</v>
      </c>
      <c r="C1193" s="15" t="s">
        <v>2459</v>
      </c>
      <c r="D1193" s="16" t="s">
        <v>203</v>
      </c>
      <c r="E1193" s="14">
        <v>7</v>
      </c>
      <c r="F1193" s="16" t="s">
        <v>2428</v>
      </c>
      <c r="G1193" s="16" t="s">
        <v>2428</v>
      </c>
      <c r="H1193" s="14">
        <v>4</v>
      </c>
      <c r="I1193" s="14">
        <v>5</v>
      </c>
      <c r="J1193" s="17"/>
      <c r="K1193" s="14" t="s">
        <v>62</v>
      </c>
      <c r="L1193" s="14" t="s">
        <v>16</v>
      </c>
      <c r="M1193" s="14"/>
      <c r="N1193" s="14"/>
    </row>
    <row r="1194" spans="1:14" ht="22.5" customHeight="1">
      <c r="A1194" s="13">
        <v>1191</v>
      </c>
      <c r="B1194" s="14" t="s">
        <v>2460</v>
      </c>
      <c r="C1194" s="15" t="s">
        <v>2461</v>
      </c>
      <c r="D1194" s="16" t="s">
        <v>203</v>
      </c>
      <c r="E1194" s="14">
        <v>7</v>
      </c>
      <c r="F1194" s="16" t="s">
        <v>2428</v>
      </c>
      <c r="G1194" s="16" t="s">
        <v>2428</v>
      </c>
      <c r="H1194" s="14">
        <v>4</v>
      </c>
      <c r="I1194" s="14">
        <v>5</v>
      </c>
      <c r="J1194" s="17"/>
      <c r="K1194" s="14"/>
      <c r="L1194" s="14" t="s">
        <v>16</v>
      </c>
      <c r="M1194" s="14"/>
      <c r="N1194" s="14"/>
    </row>
    <row r="1195" spans="1:14" ht="22.5" customHeight="1">
      <c r="A1195" s="13">
        <v>1192</v>
      </c>
      <c r="B1195" s="14" t="s">
        <v>2462</v>
      </c>
      <c r="C1195" s="15" t="s">
        <v>2463</v>
      </c>
      <c r="D1195" s="16" t="s">
        <v>203</v>
      </c>
      <c r="E1195" s="14">
        <v>7</v>
      </c>
      <c r="F1195" s="16" t="s">
        <v>2428</v>
      </c>
      <c r="G1195" s="16" t="s">
        <v>2428</v>
      </c>
      <c r="H1195" s="14">
        <v>4</v>
      </c>
      <c r="I1195" s="14">
        <v>5</v>
      </c>
      <c r="J1195" s="17"/>
      <c r="K1195" s="14"/>
      <c r="L1195" s="14" t="s">
        <v>16</v>
      </c>
      <c r="M1195" s="14"/>
      <c r="N1195" s="14"/>
    </row>
    <row r="1196" spans="1:14" ht="22.5" customHeight="1">
      <c r="A1196" s="13">
        <v>1193</v>
      </c>
      <c r="B1196" s="14" t="s">
        <v>2464</v>
      </c>
      <c r="C1196" s="15" t="s">
        <v>2044</v>
      </c>
      <c r="D1196" s="16" t="s">
        <v>203</v>
      </c>
      <c r="E1196" s="14">
        <v>7</v>
      </c>
      <c r="F1196" s="16" t="s">
        <v>2428</v>
      </c>
      <c r="G1196" s="16" t="s">
        <v>2428</v>
      </c>
      <c r="H1196" s="14">
        <v>4</v>
      </c>
      <c r="I1196" s="14">
        <v>5</v>
      </c>
      <c r="J1196" s="17"/>
      <c r="K1196" s="14"/>
      <c r="L1196" s="14" t="s">
        <v>16</v>
      </c>
      <c r="M1196" s="14"/>
      <c r="N1196" s="14"/>
    </row>
    <row r="1197" spans="1:14" ht="22.5" customHeight="1">
      <c r="A1197" s="13">
        <v>1194</v>
      </c>
      <c r="B1197" s="14" t="s">
        <v>2465</v>
      </c>
      <c r="C1197" s="15" t="s">
        <v>2466</v>
      </c>
      <c r="D1197" s="16" t="s">
        <v>203</v>
      </c>
      <c r="E1197" s="14">
        <v>7</v>
      </c>
      <c r="F1197" s="16" t="s">
        <v>2428</v>
      </c>
      <c r="G1197" s="16" t="s">
        <v>2428</v>
      </c>
      <c r="H1197" s="14">
        <v>4</v>
      </c>
      <c r="I1197" s="14">
        <v>5</v>
      </c>
      <c r="J1197" s="17"/>
      <c r="K1197" s="14"/>
      <c r="L1197" s="14" t="s">
        <v>16</v>
      </c>
      <c r="M1197" s="14"/>
      <c r="N1197" s="14" t="s">
        <v>435</v>
      </c>
    </row>
    <row r="1198" spans="1:14" ht="22.5" customHeight="1">
      <c r="A1198" s="13">
        <v>1195</v>
      </c>
      <c r="B1198" s="14" t="s">
        <v>2467</v>
      </c>
      <c r="C1198" s="15" t="s">
        <v>2468</v>
      </c>
      <c r="D1198" s="16" t="s">
        <v>203</v>
      </c>
      <c r="E1198" s="14">
        <v>6</v>
      </c>
      <c r="F1198" s="16" t="s">
        <v>2469</v>
      </c>
      <c r="G1198" s="16" t="s">
        <v>2469</v>
      </c>
      <c r="H1198" s="14">
        <v>4</v>
      </c>
      <c r="I1198" s="14">
        <v>5</v>
      </c>
      <c r="J1198" s="17"/>
      <c r="K1198" s="14"/>
      <c r="L1198" s="14" t="s">
        <v>16</v>
      </c>
      <c r="M1198" s="14"/>
      <c r="N1198" s="14"/>
    </row>
    <row r="1199" spans="1:14" ht="22.5" customHeight="1">
      <c r="A1199" s="13">
        <v>1196</v>
      </c>
      <c r="B1199" s="14" t="s">
        <v>2470</v>
      </c>
      <c r="C1199" s="15" t="s">
        <v>2471</v>
      </c>
      <c r="D1199" s="16" t="s">
        <v>203</v>
      </c>
      <c r="E1199" s="14">
        <v>7</v>
      </c>
      <c r="F1199" s="16" t="s">
        <v>2469</v>
      </c>
      <c r="G1199" s="16" t="s">
        <v>2469</v>
      </c>
      <c r="H1199" s="14">
        <v>4</v>
      </c>
      <c r="I1199" s="14">
        <v>5</v>
      </c>
      <c r="J1199" s="17"/>
      <c r="K1199" s="14"/>
      <c r="L1199" s="14" t="s">
        <v>16</v>
      </c>
      <c r="M1199" s="14"/>
      <c r="N1199" s="14"/>
    </row>
    <row r="1200" spans="1:14" ht="22.5" customHeight="1">
      <c r="A1200" s="13">
        <v>1197</v>
      </c>
      <c r="B1200" s="14" t="s">
        <v>2472</v>
      </c>
      <c r="C1200" s="15" t="s">
        <v>2473</v>
      </c>
      <c r="D1200" s="16" t="s">
        <v>203</v>
      </c>
      <c r="E1200" s="14">
        <v>7</v>
      </c>
      <c r="F1200" s="16" t="s">
        <v>2469</v>
      </c>
      <c r="G1200" s="16" t="s">
        <v>2469</v>
      </c>
      <c r="H1200" s="14">
        <v>4</v>
      </c>
      <c r="I1200" s="14">
        <v>5</v>
      </c>
      <c r="J1200" s="17"/>
      <c r="K1200" s="14" t="s">
        <v>81</v>
      </c>
      <c r="L1200" s="14" t="s">
        <v>16</v>
      </c>
      <c r="M1200" s="14"/>
      <c r="N1200" s="14"/>
    </row>
    <row r="1201" spans="1:14" ht="22.5" customHeight="1">
      <c r="A1201" s="13">
        <v>1198</v>
      </c>
      <c r="B1201" s="14" t="s">
        <v>2474</v>
      </c>
      <c r="C1201" s="15" t="s">
        <v>2475</v>
      </c>
      <c r="D1201" s="16" t="s">
        <v>203</v>
      </c>
      <c r="E1201" s="14">
        <v>7</v>
      </c>
      <c r="F1201" s="16" t="s">
        <v>2469</v>
      </c>
      <c r="G1201" s="16" t="s">
        <v>2469</v>
      </c>
      <c r="H1201" s="14">
        <v>4</v>
      </c>
      <c r="I1201" s="14">
        <v>5</v>
      </c>
      <c r="J1201" s="17"/>
      <c r="K1201" s="14" t="s">
        <v>81</v>
      </c>
      <c r="L1201" s="14" t="s">
        <v>16</v>
      </c>
      <c r="M1201" s="14"/>
      <c r="N1201" s="14"/>
    </row>
    <row r="1202" spans="1:14" ht="22.5" customHeight="1">
      <c r="A1202" s="13">
        <v>1199</v>
      </c>
      <c r="B1202" s="14" t="s">
        <v>2476</v>
      </c>
      <c r="C1202" s="15" t="s">
        <v>2477</v>
      </c>
      <c r="D1202" s="16" t="s">
        <v>203</v>
      </c>
      <c r="E1202" s="14">
        <v>7</v>
      </c>
      <c r="F1202" s="16" t="s">
        <v>2469</v>
      </c>
      <c r="G1202" s="16" t="s">
        <v>2469</v>
      </c>
      <c r="H1202" s="14">
        <v>4</v>
      </c>
      <c r="I1202" s="14">
        <v>5</v>
      </c>
      <c r="J1202" s="17"/>
      <c r="K1202" s="14"/>
      <c r="L1202" s="14" t="s">
        <v>16</v>
      </c>
      <c r="M1202" s="14"/>
      <c r="N1202" s="14"/>
    </row>
    <row r="1203" spans="1:14" ht="22.5" customHeight="1">
      <c r="A1203" s="13">
        <v>1200</v>
      </c>
      <c r="B1203" s="14" t="s">
        <v>2478</v>
      </c>
      <c r="C1203" s="15" t="s">
        <v>2479</v>
      </c>
      <c r="D1203" s="16" t="s">
        <v>203</v>
      </c>
      <c r="E1203" s="14">
        <v>7</v>
      </c>
      <c r="F1203" s="16" t="s">
        <v>2469</v>
      </c>
      <c r="G1203" s="16" t="s">
        <v>2469</v>
      </c>
      <c r="H1203" s="14">
        <v>4</v>
      </c>
      <c r="I1203" s="14">
        <v>5</v>
      </c>
      <c r="J1203" s="17"/>
      <c r="K1203" s="14"/>
      <c r="L1203" s="14" t="s">
        <v>16</v>
      </c>
      <c r="M1203" s="14"/>
      <c r="N1203" s="14"/>
    </row>
    <row r="1204" spans="1:14" ht="22.5" customHeight="1">
      <c r="A1204" s="13">
        <v>1201</v>
      </c>
      <c r="B1204" s="14" t="s">
        <v>2480</v>
      </c>
      <c r="C1204" s="15" t="s">
        <v>2481</v>
      </c>
      <c r="D1204" s="16" t="s">
        <v>203</v>
      </c>
      <c r="E1204" s="14">
        <v>7</v>
      </c>
      <c r="F1204" s="16" t="s">
        <v>2469</v>
      </c>
      <c r="G1204" s="16" t="s">
        <v>2469</v>
      </c>
      <c r="H1204" s="14">
        <v>4</v>
      </c>
      <c r="I1204" s="14">
        <v>5</v>
      </c>
      <c r="J1204" s="17"/>
      <c r="K1204" s="14"/>
      <c r="L1204" s="14" t="s">
        <v>16</v>
      </c>
      <c r="M1204" s="14"/>
      <c r="N1204" s="14"/>
    </row>
    <row r="1205" spans="1:14" ht="22.5" customHeight="1">
      <c r="A1205" s="13">
        <v>1202</v>
      </c>
      <c r="B1205" s="14" t="s">
        <v>2482</v>
      </c>
      <c r="C1205" s="15" t="s">
        <v>2483</v>
      </c>
      <c r="D1205" s="16" t="s">
        <v>203</v>
      </c>
      <c r="E1205" s="14">
        <v>7</v>
      </c>
      <c r="F1205" s="16" t="s">
        <v>2469</v>
      </c>
      <c r="G1205" s="16" t="s">
        <v>2469</v>
      </c>
      <c r="H1205" s="14">
        <v>4</v>
      </c>
      <c r="I1205" s="14">
        <v>5</v>
      </c>
      <c r="J1205" s="17"/>
      <c r="K1205" s="14"/>
      <c r="L1205" s="14" t="s">
        <v>16</v>
      </c>
      <c r="M1205" s="14"/>
      <c r="N1205" s="14"/>
    </row>
    <row r="1206" spans="1:14" ht="22.5" customHeight="1">
      <c r="A1206" s="13">
        <v>1203</v>
      </c>
      <c r="B1206" s="14" t="s">
        <v>2484</v>
      </c>
      <c r="C1206" s="15" t="s">
        <v>2485</v>
      </c>
      <c r="D1206" s="16" t="s">
        <v>203</v>
      </c>
      <c r="E1206" s="14">
        <v>7</v>
      </c>
      <c r="F1206" s="16" t="s">
        <v>2469</v>
      </c>
      <c r="G1206" s="16" t="s">
        <v>2469</v>
      </c>
      <c r="H1206" s="14">
        <v>4</v>
      </c>
      <c r="I1206" s="14">
        <v>5</v>
      </c>
      <c r="J1206" s="17"/>
      <c r="K1206" s="14"/>
      <c r="L1206" s="14" t="s">
        <v>16</v>
      </c>
      <c r="M1206" s="14"/>
      <c r="N1206" s="14"/>
    </row>
    <row r="1207" spans="1:14" ht="22.5" customHeight="1">
      <c r="A1207" s="13">
        <v>1204</v>
      </c>
      <c r="B1207" s="14" t="s">
        <v>2486</v>
      </c>
      <c r="C1207" s="15" t="s">
        <v>2487</v>
      </c>
      <c r="D1207" s="16" t="s">
        <v>203</v>
      </c>
      <c r="E1207" s="14">
        <v>7</v>
      </c>
      <c r="F1207" s="16" t="s">
        <v>2469</v>
      </c>
      <c r="G1207" s="16" t="s">
        <v>2469</v>
      </c>
      <c r="H1207" s="14">
        <v>4</v>
      </c>
      <c r="I1207" s="14">
        <v>5</v>
      </c>
      <c r="J1207" s="17"/>
      <c r="K1207" s="14"/>
      <c r="L1207" s="14" t="s">
        <v>16</v>
      </c>
      <c r="M1207" s="14"/>
      <c r="N1207" s="14"/>
    </row>
    <row r="1208" spans="1:14" ht="22.5" customHeight="1">
      <c r="A1208" s="13">
        <v>1205</v>
      </c>
      <c r="B1208" s="14" t="s">
        <v>2488</v>
      </c>
      <c r="C1208" s="15" t="s">
        <v>2489</v>
      </c>
      <c r="D1208" s="16" t="s">
        <v>203</v>
      </c>
      <c r="E1208" s="14">
        <v>7</v>
      </c>
      <c r="F1208" s="16" t="s">
        <v>2469</v>
      </c>
      <c r="G1208" s="16" t="s">
        <v>2469</v>
      </c>
      <c r="H1208" s="14">
        <v>4</v>
      </c>
      <c r="I1208" s="14">
        <v>5</v>
      </c>
      <c r="J1208" s="17"/>
      <c r="K1208" s="14"/>
      <c r="L1208" s="14" t="s">
        <v>16</v>
      </c>
      <c r="M1208" s="14"/>
      <c r="N1208" s="14"/>
    </row>
    <row r="1209" spans="1:14" ht="22.5" customHeight="1">
      <c r="A1209" s="13">
        <v>1206</v>
      </c>
      <c r="B1209" s="14" t="s">
        <v>2490</v>
      </c>
      <c r="C1209" s="15" t="s">
        <v>2491</v>
      </c>
      <c r="D1209" s="16" t="s">
        <v>203</v>
      </c>
      <c r="E1209" s="14">
        <v>7</v>
      </c>
      <c r="F1209" s="16" t="s">
        <v>2469</v>
      </c>
      <c r="G1209" s="16" t="s">
        <v>2469</v>
      </c>
      <c r="H1209" s="14">
        <v>4</v>
      </c>
      <c r="I1209" s="14">
        <v>5</v>
      </c>
      <c r="J1209" s="17"/>
      <c r="K1209" s="14"/>
      <c r="L1209" s="14" t="s">
        <v>16</v>
      </c>
      <c r="M1209" s="14"/>
      <c r="N1209" s="14"/>
    </row>
    <row r="1210" spans="1:14" ht="22.5" customHeight="1">
      <c r="A1210" s="13">
        <v>1207</v>
      </c>
      <c r="B1210" s="14" t="s">
        <v>2492</v>
      </c>
      <c r="C1210" s="15" t="s">
        <v>2493</v>
      </c>
      <c r="D1210" s="16" t="s">
        <v>203</v>
      </c>
      <c r="E1210" s="14">
        <v>7</v>
      </c>
      <c r="F1210" s="16" t="s">
        <v>2469</v>
      </c>
      <c r="G1210" s="16" t="s">
        <v>2469</v>
      </c>
      <c r="H1210" s="14">
        <v>4</v>
      </c>
      <c r="I1210" s="14">
        <v>5</v>
      </c>
      <c r="J1210" s="17"/>
      <c r="K1210" s="14"/>
      <c r="L1210" s="14" t="s">
        <v>16</v>
      </c>
      <c r="M1210" s="14"/>
      <c r="N1210" s="14"/>
    </row>
    <row r="1211" spans="1:14" ht="22.5" customHeight="1">
      <c r="A1211" s="13">
        <v>1208</v>
      </c>
      <c r="B1211" s="14" t="s">
        <v>2494</v>
      </c>
      <c r="C1211" s="15" t="s">
        <v>2495</v>
      </c>
      <c r="D1211" s="16" t="s">
        <v>203</v>
      </c>
      <c r="E1211" s="14">
        <v>7</v>
      </c>
      <c r="F1211" s="16" t="s">
        <v>2469</v>
      </c>
      <c r="G1211" s="16" t="s">
        <v>2469</v>
      </c>
      <c r="H1211" s="14">
        <v>4</v>
      </c>
      <c r="I1211" s="14">
        <v>5</v>
      </c>
      <c r="J1211" s="17"/>
      <c r="K1211" s="14" t="s">
        <v>81</v>
      </c>
      <c r="L1211" s="14" t="s">
        <v>16</v>
      </c>
      <c r="M1211" s="14"/>
      <c r="N1211" s="14"/>
    </row>
    <row r="1212" spans="1:14" ht="22.5" customHeight="1">
      <c r="A1212" s="13">
        <v>1209</v>
      </c>
      <c r="B1212" s="14" t="s">
        <v>2496</v>
      </c>
      <c r="C1212" s="15" t="s">
        <v>2497</v>
      </c>
      <c r="D1212" s="16" t="s">
        <v>203</v>
      </c>
      <c r="E1212" s="14">
        <v>7</v>
      </c>
      <c r="F1212" s="16" t="s">
        <v>2469</v>
      </c>
      <c r="G1212" s="16" t="s">
        <v>2469</v>
      </c>
      <c r="H1212" s="14">
        <v>4</v>
      </c>
      <c r="I1212" s="14">
        <v>5</v>
      </c>
      <c r="J1212" s="17"/>
      <c r="K1212" s="14"/>
      <c r="L1212" s="14" t="s">
        <v>16</v>
      </c>
      <c r="M1212" s="14"/>
      <c r="N1212" s="14"/>
    </row>
    <row r="1213" spans="1:14" ht="22.5" customHeight="1">
      <c r="A1213" s="13">
        <v>1210</v>
      </c>
      <c r="B1213" s="14" t="s">
        <v>2498</v>
      </c>
      <c r="C1213" s="15" t="s">
        <v>2499</v>
      </c>
      <c r="D1213" s="16" t="s">
        <v>203</v>
      </c>
      <c r="E1213" s="14">
        <v>7</v>
      </c>
      <c r="F1213" s="16" t="s">
        <v>2469</v>
      </c>
      <c r="G1213" s="16" t="s">
        <v>2469</v>
      </c>
      <c r="H1213" s="14">
        <v>4</v>
      </c>
      <c r="I1213" s="14">
        <v>5</v>
      </c>
      <c r="J1213" s="17"/>
      <c r="K1213" s="14"/>
      <c r="L1213" s="14" t="s">
        <v>16</v>
      </c>
      <c r="M1213" s="14"/>
      <c r="N1213" s="14"/>
    </row>
    <row r="1214" spans="1:14" ht="22.5" customHeight="1">
      <c r="A1214" s="13">
        <v>1211</v>
      </c>
      <c r="B1214" s="14" t="s">
        <v>2500</v>
      </c>
      <c r="C1214" s="15" t="s">
        <v>2501</v>
      </c>
      <c r="D1214" s="16" t="s">
        <v>203</v>
      </c>
      <c r="E1214" s="14">
        <v>7</v>
      </c>
      <c r="F1214" s="16" t="s">
        <v>2469</v>
      </c>
      <c r="G1214" s="16" t="s">
        <v>2469</v>
      </c>
      <c r="H1214" s="14">
        <v>4</v>
      </c>
      <c r="I1214" s="14">
        <v>5</v>
      </c>
      <c r="J1214" s="17"/>
      <c r="K1214" s="14"/>
      <c r="L1214" s="14" t="s">
        <v>16</v>
      </c>
      <c r="M1214" s="14"/>
      <c r="N1214" s="14"/>
    </row>
    <row r="1215" spans="1:14" ht="22.5" customHeight="1">
      <c r="A1215" s="13">
        <v>1212</v>
      </c>
      <c r="B1215" s="14" t="s">
        <v>2502</v>
      </c>
      <c r="C1215" s="15" t="s">
        <v>2503</v>
      </c>
      <c r="D1215" s="16" t="s">
        <v>203</v>
      </c>
      <c r="E1215" s="14">
        <v>7</v>
      </c>
      <c r="F1215" s="16" t="s">
        <v>2469</v>
      </c>
      <c r="G1215" s="16" t="s">
        <v>2469</v>
      </c>
      <c r="H1215" s="14">
        <v>4</v>
      </c>
      <c r="I1215" s="14">
        <v>5</v>
      </c>
      <c r="J1215" s="17"/>
      <c r="K1215" s="14"/>
      <c r="L1215" s="14" t="s">
        <v>16</v>
      </c>
      <c r="M1215" s="14"/>
      <c r="N1215" s="14"/>
    </row>
    <row r="1216" spans="1:14" ht="22.5" customHeight="1">
      <c r="A1216" s="13">
        <v>1213</v>
      </c>
      <c r="B1216" s="14" t="s">
        <v>2504</v>
      </c>
      <c r="C1216" s="15" t="s">
        <v>2505</v>
      </c>
      <c r="D1216" s="16" t="s">
        <v>203</v>
      </c>
      <c r="E1216" s="14">
        <v>7</v>
      </c>
      <c r="F1216" s="16" t="s">
        <v>2469</v>
      </c>
      <c r="G1216" s="16" t="s">
        <v>2469</v>
      </c>
      <c r="H1216" s="14">
        <v>4</v>
      </c>
      <c r="I1216" s="14">
        <v>5</v>
      </c>
      <c r="J1216" s="17"/>
      <c r="K1216" s="14"/>
      <c r="L1216" s="14" t="s">
        <v>16</v>
      </c>
      <c r="M1216" s="14"/>
      <c r="N1216" s="14"/>
    </row>
    <row r="1217" spans="1:14" ht="22.5" customHeight="1">
      <c r="A1217" s="13">
        <v>1214</v>
      </c>
      <c r="B1217" s="14" t="s">
        <v>2506</v>
      </c>
      <c r="C1217" s="15" t="s">
        <v>2507</v>
      </c>
      <c r="D1217" s="16" t="s">
        <v>203</v>
      </c>
      <c r="E1217" s="14">
        <v>7</v>
      </c>
      <c r="F1217" s="16" t="s">
        <v>2469</v>
      </c>
      <c r="G1217" s="16" t="s">
        <v>2469</v>
      </c>
      <c r="H1217" s="14">
        <v>4</v>
      </c>
      <c r="I1217" s="14">
        <v>5</v>
      </c>
      <c r="J1217" s="17"/>
      <c r="K1217" s="14" t="s">
        <v>62</v>
      </c>
      <c r="L1217" s="14" t="s">
        <v>16</v>
      </c>
      <c r="M1217" s="14"/>
      <c r="N1217" s="14"/>
    </row>
    <row r="1218" spans="1:14" ht="22.5" customHeight="1">
      <c r="A1218" s="13">
        <v>1215</v>
      </c>
      <c r="B1218" s="14" t="s">
        <v>2508</v>
      </c>
      <c r="C1218" s="15" t="s">
        <v>2509</v>
      </c>
      <c r="D1218" s="16" t="s">
        <v>203</v>
      </c>
      <c r="E1218" s="14">
        <v>7</v>
      </c>
      <c r="F1218" s="16" t="s">
        <v>2469</v>
      </c>
      <c r="G1218" s="16" t="s">
        <v>2469</v>
      </c>
      <c r="H1218" s="14">
        <v>4</v>
      </c>
      <c r="I1218" s="14">
        <v>5</v>
      </c>
      <c r="J1218" s="17"/>
      <c r="K1218" s="14"/>
      <c r="L1218" s="14" t="s">
        <v>16</v>
      </c>
      <c r="M1218" s="14"/>
      <c r="N1218" s="14"/>
    </row>
    <row r="1219" spans="1:14" ht="22.5" customHeight="1">
      <c r="A1219" s="13">
        <v>1216</v>
      </c>
      <c r="B1219" s="14" t="s">
        <v>2510</v>
      </c>
      <c r="C1219" s="15" t="s">
        <v>2511</v>
      </c>
      <c r="D1219" s="16" t="s">
        <v>203</v>
      </c>
      <c r="E1219" s="14">
        <v>7</v>
      </c>
      <c r="F1219" s="16" t="s">
        <v>2469</v>
      </c>
      <c r="G1219" s="16" t="s">
        <v>2469</v>
      </c>
      <c r="H1219" s="14">
        <v>4</v>
      </c>
      <c r="I1219" s="14">
        <v>5</v>
      </c>
      <c r="J1219" s="17"/>
      <c r="K1219" s="14"/>
      <c r="L1219" s="14" t="s">
        <v>16</v>
      </c>
      <c r="M1219" s="14"/>
      <c r="N1219" s="14"/>
    </row>
    <row r="1220" spans="1:14" ht="22.5" customHeight="1">
      <c r="A1220" s="13">
        <v>1217</v>
      </c>
      <c r="B1220" s="14" t="s">
        <v>2512</v>
      </c>
      <c r="C1220" s="15" t="s">
        <v>2513</v>
      </c>
      <c r="D1220" s="16" t="s">
        <v>203</v>
      </c>
      <c r="E1220" s="14">
        <v>7</v>
      </c>
      <c r="F1220" s="16" t="s">
        <v>2469</v>
      </c>
      <c r="G1220" s="16" t="s">
        <v>2469</v>
      </c>
      <c r="H1220" s="14">
        <v>4</v>
      </c>
      <c r="I1220" s="14">
        <v>5</v>
      </c>
      <c r="J1220" s="17"/>
      <c r="K1220" s="14"/>
      <c r="L1220" s="14" t="s">
        <v>16</v>
      </c>
      <c r="M1220" s="14"/>
      <c r="N1220" s="14"/>
    </row>
    <row r="1221" spans="1:14" ht="22.5" customHeight="1">
      <c r="A1221" s="13">
        <v>1218</v>
      </c>
      <c r="B1221" s="14" t="s">
        <v>2514</v>
      </c>
      <c r="C1221" s="15" t="s">
        <v>2515</v>
      </c>
      <c r="D1221" s="16" t="s">
        <v>203</v>
      </c>
      <c r="E1221" s="14">
        <v>7</v>
      </c>
      <c r="F1221" s="16" t="s">
        <v>2469</v>
      </c>
      <c r="G1221" s="16" t="s">
        <v>2469</v>
      </c>
      <c r="H1221" s="14">
        <v>4</v>
      </c>
      <c r="I1221" s="14">
        <v>5</v>
      </c>
      <c r="J1221" s="17"/>
      <c r="K1221" s="14"/>
      <c r="L1221" s="14" t="s">
        <v>16</v>
      </c>
      <c r="M1221" s="14"/>
      <c r="N1221" s="14" t="s">
        <v>426</v>
      </c>
    </row>
    <row r="1222" spans="1:14" ht="22.5" customHeight="1">
      <c r="A1222" s="13">
        <v>1219</v>
      </c>
      <c r="B1222" s="14" t="s">
        <v>2516</v>
      </c>
      <c r="C1222" s="15" t="s">
        <v>2517</v>
      </c>
      <c r="D1222" s="16" t="s">
        <v>203</v>
      </c>
      <c r="E1222" s="14">
        <v>6</v>
      </c>
      <c r="F1222" s="16" t="s">
        <v>2518</v>
      </c>
      <c r="G1222" s="16" t="s">
        <v>2518</v>
      </c>
      <c r="H1222" s="14">
        <v>4</v>
      </c>
      <c r="I1222" s="14">
        <v>5</v>
      </c>
      <c r="J1222" s="17"/>
      <c r="K1222" s="14"/>
      <c r="L1222" s="14" t="s">
        <v>16</v>
      </c>
      <c r="M1222" s="14"/>
      <c r="N1222" s="14"/>
    </row>
    <row r="1223" spans="1:14" ht="22.5" customHeight="1">
      <c r="A1223" s="13">
        <v>1220</v>
      </c>
      <c r="B1223" s="14" t="s">
        <v>2519</v>
      </c>
      <c r="C1223" s="15" t="s">
        <v>2520</v>
      </c>
      <c r="D1223" s="16" t="s">
        <v>203</v>
      </c>
      <c r="E1223" s="14">
        <v>7</v>
      </c>
      <c r="F1223" s="16" t="s">
        <v>2518</v>
      </c>
      <c r="G1223" s="16" t="s">
        <v>2518</v>
      </c>
      <c r="H1223" s="14">
        <v>4</v>
      </c>
      <c r="I1223" s="14">
        <v>5</v>
      </c>
      <c r="J1223" s="17"/>
      <c r="K1223" s="14" t="s">
        <v>81</v>
      </c>
      <c r="L1223" s="14" t="s">
        <v>16</v>
      </c>
      <c r="M1223" s="14"/>
      <c r="N1223" s="14"/>
    </row>
    <row r="1224" spans="1:14" ht="22.5" customHeight="1">
      <c r="A1224" s="13">
        <v>1221</v>
      </c>
      <c r="B1224" s="14" t="s">
        <v>2521</v>
      </c>
      <c r="C1224" s="15" t="s">
        <v>2522</v>
      </c>
      <c r="D1224" s="16" t="s">
        <v>203</v>
      </c>
      <c r="E1224" s="14">
        <v>7</v>
      </c>
      <c r="F1224" s="16" t="s">
        <v>2518</v>
      </c>
      <c r="G1224" s="16" t="s">
        <v>2518</v>
      </c>
      <c r="H1224" s="14">
        <v>4</v>
      </c>
      <c r="I1224" s="14">
        <v>5</v>
      </c>
      <c r="J1224" s="17"/>
      <c r="K1224" s="14" t="s">
        <v>81</v>
      </c>
      <c r="L1224" s="14" t="s">
        <v>16</v>
      </c>
      <c r="M1224" s="14"/>
      <c r="N1224" s="14"/>
    </row>
    <row r="1225" spans="1:14" ht="22.5" customHeight="1">
      <c r="A1225" s="13">
        <v>1222</v>
      </c>
      <c r="B1225" s="14" t="s">
        <v>2523</v>
      </c>
      <c r="C1225" s="15" t="s">
        <v>2524</v>
      </c>
      <c r="D1225" s="16" t="s">
        <v>203</v>
      </c>
      <c r="E1225" s="14">
        <v>7</v>
      </c>
      <c r="F1225" s="16" t="s">
        <v>2518</v>
      </c>
      <c r="G1225" s="16" t="s">
        <v>2518</v>
      </c>
      <c r="H1225" s="14">
        <v>4</v>
      </c>
      <c r="I1225" s="14">
        <v>5</v>
      </c>
      <c r="J1225" s="17"/>
      <c r="K1225" s="14"/>
      <c r="L1225" s="14" t="s">
        <v>16</v>
      </c>
      <c r="M1225" s="14"/>
      <c r="N1225" s="14"/>
    </row>
    <row r="1226" spans="1:14" ht="22.5" customHeight="1">
      <c r="A1226" s="13">
        <v>1223</v>
      </c>
      <c r="B1226" s="14" t="s">
        <v>2525</v>
      </c>
      <c r="C1226" s="15" t="s">
        <v>2526</v>
      </c>
      <c r="D1226" s="16" t="s">
        <v>203</v>
      </c>
      <c r="E1226" s="14">
        <v>7</v>
      </c>
      <c r="F1226" s="16" t="s">
        <v>2518</v>
      </c>
      <c r="G1226" s="16" t="s">
        <v>2518</v>
      </c>
      <c r="H1226" s="14">
        <v>4</v>
      </c>
      <c r="I1226" s="14">
        <v>5</v>
      </c>
      <c r="J1226" s="17"/>
      <c r="K1226" s="14"/>
      <c r="L1226" s="14" t="s">
        <v>16</v>
      </c>
      <c r="M1226" s="14"/>
      <c r="N1226" s="14"/>
    </row>
    <row r="1227" spans="1:14" ht="22.5" customHeight="1">
      <c r="A1227" s="13">
        <v>1224</v>
      </c>
      <c r="B1227" s="14" t="s">
        <v>2527</v>
      </c>
      <c r="C1227" s="15" t="s">
        <v>2528</v>
      </c>
      <c r="D1227" s="16" t="s">
        <v>203</v>
      </c>
      <c r="E1227" s="14">
        <v>7</v>
      </c>
      <c r="F1227" s="16" t="s">
        <v>2518</v>
      </c>
      <c r="G1227" s="16" t="s">
        <v>2518</v>
      </c>
      <c r="H1227" s="14">
        <v>4</v>
      </c>
      <c r="I1227" s="14">
        <v>5</v>
      </c>
      <c r="J1227" s="17"/>
      <c r="K1227" s="14"/>
      <c r="L1227" s="14" t="s">
        <v>16</v>
      </c>
      <c r="M1227" s="14"/>
      <c r="N1227" s="14"/>
    </row>
    <row r="1228" spans="1:14" ht="22.5" customHeight="1">
      <c r="A1228" s="13">
        <v>1225</v>
      </c>
      <c r="B1228" s="14" t="s">
        <v>2529</v>
      </c>
      <c r="C1228" s="15" t="s">
        <v>984</v>
      </c>
      <c r="D1228" s="16" t="s">
        <v>203</v>
      </c>
      <c r="E1228" s="14">
        <v>7</v>
      </c>
      <c r="F1228" s="16" t="s">
        <v>2518</v>
      </c>
      <c r="G1228" s="16" t="s">
        <v>2518</v>
      </c>
      <c r="H1228" s="14">
        <v>4</v>
      </c>
      <c r="I1228" s="14">
        <v>5</v>
      </c>
      <c r="J1228" s="17"/>
      <c r="K1228" s="14" t="s">
        <v>62</v>
      </c>
      <c r="L1228" s="14" t="s">
        <v>16</v>
      </c>
      <c r="M1228" s="14"/>
      <c r="N1228" s="14"/>
    </row>
    <row r="1229" spans="1:14" ht="22.5" customHeight="1">
      <c r="A1229" s="13">
        <v>1226</v>
      </c>
      <c r="B1229" s="14" t="s">
        <v>2530</v>
      </c>
      <c r="C1229" s="15" t="s">
        <v>2531</v>
      </c>
      <c r="D1229" s="16" t="s">
        <v>203</v>
      </c>
      <c r="E1229" s="14">
        <v>7</v>
      </c>
      <c r="F1229" s="16" t="s">
        <v>2518</v>
      </c>
      <c r="G1229" s="16" t="s">
        <v>2518</v>
      </c>
      <c r="H1229" s="14">
        <v>4</v>
      </c>
      <c r="I1229" s="14">
        <v>5</v>
      </c>
      <c r="J1229" s="17"/>
      <c r="K1229" s="14" t="s">
        <v>535</v>
      </c>
      <c r="L1229" s="14" t="s">
        <v>16</v>
      </c>
      <c r="M1229" s="14"/>
      <c r="N1229" s="14"/>
    </row>
    <row r="1230" spans="1:14" ht="22.5" customHeight="1">
      <c r="A1230" s="13">
        <v>1227</v>
      </c>
      <c r="B1230" s="14" t="s">
        <v>2532</v>
      </c>
      <c r="C1230" s="15" t="s">
        <v>2533</v>
      </c>
      <c r="D1230" s="16" t="s">
        <v>203</v>
      </c>
      <c r="E1230" s="14">
        <v>7</v>
      </c>
      <c r="F1230" s="16" t="s">
        <v>2518</v>
      </c>
      <c r="G1230" s="16" t="s">
        <v>2518</v>
      </c>
      <c r="H1230" s="14">
        <v>4</v>
      </c>
      <c r="I1230" s="14">
        <v>5</v>
      </c>
      <c r="J1230" s="17"/>
      <c r="K1230" s="14"/>
      <c r="L1230" s="14" t="s">
        <v>16</v>
      </c>
      <c r="M1230" s="14"/>
      <c r="N1230" s="14"/>
    </row>
    <row r="1231" spans="1:14" ht="22.5" customHeight="1">
      <c r="A1231" s="13">
        <v>1228</v>
      </c>
      <c r="B1231" s="14" t="s">
        <v>2534</v>
      </c>
      <c r="C1231" s="15" t="s">
        <v>2535</v>
      </c>
      <c r="D1231" s="16" t="s">
        <v>203</v>
      </c>
      <c r="E1231" s="14">
        <v>7</v>
      </c>
      <c r="F1231" s="16" t="s">
        <v>2518</v>
      </c>
      <c r="G1231" s="16" t="s">
        <v>2518</v>
      </c>
      <c r="H1231" s="14">
        <v>4</v>
      </c>
      <c r="I1231" s="14">
        <v>5</v>
      </c>
      <c r="J1231" s="17"/>
      <c r="K1231" s="14"/>
      <c r="L1231" s="14" t="s">
        <v>16</v>
      </c>
      <c r="M1231" s="14"/>
      <c r="N1231" s="14"/>
    </row>
    <row r="1232" spans="1:14" ht="22.5" customHeight="1">
      <c r="A1232" s="13">
        <v>1229</v>
      </c>
      <c r="B1232" s="14" t="s">
        <v>2536</v>
      </c>
      <c r="C1232" s="15" t="s">
        <v>1880</v>
      </c>
      <c r="D1232" s="16" t="s">
        <v>203</v>
      </c>
      <c r="E1232" s="14">
        <v>7</v>
      </c>
      <c r="F1232" s="16" t="s">
        <v>2518</v>
      </c>
      <c r="G1232" s="16" t="s">
        <v>2518</v>
      </c>
      <c r="H1232" s="14">
        <v>4</v>
      </c>
      <c r="I1232" s="14">
        <v>5</v>
      </c>
      <c r="J1232" s="17"/>
      <c r="K1232" s="14"/>
      <c r="L1232" s="14" t="s">
        <v>16</v>
      </c>
      <c r="M1232" s="14"/>
      <c r="N1232" s="14"/>
    </row>
    <row r="1233" spans="1:14" ht="22.5" customHeight="1">
      <c r="A1233" s="13">
        <v>1230</v>
      </c>
      <c r="B1233" s="14" t="s">
        <v>2537</v>
      </c>
      <c r="C1233" s="15" t="s">
        <v>2538</v>
      </c>
      <c r="D1233" s="16" t="s">
        <v>203</v>
      </c>
      <c r="E1233" s="14">
        <v>6</v>
      </c>
      <c r="F1233" s="16" t="s">
        <v>2518</v>
      </c>
      <c r="G1233" s="16" t="s">
        <v>2518</v>
      </c>
      <c r="H1233" s="14">
        <v>4</v>
      </c>
      <c r="I1233" s="14">
        <v>5</v>
      </c>
      <c r="J1233" s="20"/>
      <c r="K1233" s="14" t="s">
        <v>81</v>
      </c>
      <c r="L1233" s="14" t="s">
        <v>16</v>
      </c>
      <c r="M1233" s="14"/>
      <c r="N1233" s="14"/>
    </row>
    <row r="1234" spans="1:14" ht="22.5" customHeight="1">
      <c r="A1234" s="13">
        <v>1231</v>
      </c>
      <c r="B1234" s="14" t="s">
        <v>2539</v>
      </c>
      <c r="C1234" s="15" t="s">
        <v>2540</v>
      </c>
      <c r="D1234" s="16" t="s">
        <v>203</v>
      </c>
      <c r="E1234" s="14">
        <v>7</v>
      </c>
      <c r="F1234" s="16" t="s">
        <v>2518</v>
      </c>
      <c r="G1234" s="16" t="s">
        <v>2518</v>
      </c>
      <c r="H1234" s="14">
        <v>4</v>
      </c>
      <c r="I1234" s="14">
        <v>5</v>
      </c>
      <c r="J1234" s="17"/>
      <c r="K1234" s="14"/>
      <c r="L1234" s="14" t="s">
        <v>16</v>
      </c>
      <c r="M1234" s="14"/>
      <c r="N1234" s="14"/>
    </row>
    <row r="1235" spans="1:14" ht="22.5" customHeight="1">
      <c r="A1235" s="13">
        <v>1232</v>
      </c>
      <c r="B1235" s="14" t="s">
        <v>2541</v>
      </c>
      <c r="C1235" s="15" t="s">
        <v>2542</v>
      </c>
      <c r="D1235" s="16" t="s">
        <v>203</v>
      </c>
      <c r="E1235" s="14">
        <v>7</v>
      </c>
      <c r="F1235" s="16" t="s">
        <v>2518</v>
      </c>
      <c r="G1235" s="16" t="s">
        <v>2518</v>
      </c>
      <c r="H1235" s="14">
        <v>4</v>
      </c>
      <c r="I1235" s="14">
        <v>5</v>
      </c>
      <c r="J1235" s="17"/>
      <c r="K1235" s="14"/>
      <c r="L1235" s="14" t="s">
        <v>16</v>
      </c>
      <c r="M1235" s="14"/>
      <c r="N1235" s="14"/>
    </row>
    <row r="1236" spans="1:14" ht="22.5" customHeight="1">
      <c r="A1236" s="13">
        <v>1233</v>
      </c>
      <c r="B1236" s="14" t="s">
        <v>2543</v>
      </c>
      <c r="C1236" s="15" t="s">
        <v>2544</v>
      </c>
      <c r="D1236" s="16" t="s">
        <v>203</v>
      </c>
      <c r="E1236" s="14">
        <v>7</v>
      </c>
      <c r="F1236" s="16" t="s">
        <v>2518</v>
      </c>
      <c r="G1236" s="16" t="s">
        <v>2518</v>
      </c>
      <c r="H1236" s="14">
        <v>4</v>
      </c>
      <c r="I1236" s="14">
        <v>5</v>
      </c>
      <c r="J1236" s="17"/>
      <c r="K1236" s="14"/>
      <c r="L1236" s="14" t="s">
        <v>16</v>
      </c>
      <c r="M1236" s="14"/>
      <c r="N1236" s="14"/>
    </row>
    <row r="1237" spans="1:14" ht="22.5" customHeight="1">
      <c r="A1237" s="13">
        <v>1234</v>
      </c>
      <c r="B1237" s="14" t="s">
        <v>2545</v>
      </c>
      <c r="C1237" s="15" t="s">
        <v>2546</v>
      </c>
      <c r="D1237" s="16" t="s">
        <v>203</v>
      </c>
      <c r="E1237" s="14">
        <v>6</v>
      </c>
      <c r="F1237" s="16" t="s">
        <v>2518</v>
      </c>
      <c r="G1237" s="16" t="s">
        <v>2518</v>
      </c>
      <c r="H1237" s="14">
        <v>4</v>
      </c>
      <c r="I1237" s="14">
        <v>5</v>
      </c>
      <c r="J1237" s="17"/>
      <c r="K1237" s="14"/>
      <c r="L1237" s="14" t="s">
        <v>16</v>
      </c>
      <c r="M1237" s="14"/>
      <c r="N1237" s="14"/>
    </row>
    <row r="1238" spans="1:14" ht="22.5" customHeight="1">
      <c r="A1238" s="13">
        <v>1235</v>
      </c>
      <c r="B1238" s="14" t="s">
        <v>2547</v>
      </c>
      <c r="C1238" s="15" t="s">
        <v>2548</v>
      </c>
      <c r="D1238" s="16" t="s">
        <v>203</v>
      </c>
      <c r="E1238" s="14">
        <v>6</v>
      </c>
      <c r="F1238" s="16" t="s">
        <v>2518</v>
      </c>
      <c r="G1238" s="16" t="s">
        <v>2518</v>
      </c>
      <c r="H1238" s="14">
        <v>4</v>
      </c>
      <c r="I1238" s="14">
        <v>5</v>
      </c>
      <c r="J1238" s="17"/>
      <c r="K1238" s="14"/>
      <c r="L1238" s="14" t="s">
        <v>16</v>
      </c>
      <c r="M1238" s="14"/>
      <c r="N1238" s="14" t="s">
        <v>435</v>
      </c>
    </row>
    <row r="1239" spans="1:14" ht="22.5" customHeight="1">
      <c r="A1239" s="13">
        <v>1236</v>
      </c>
      <c r="B1239" s="14" t="s">
        <v>2549</v>
      </c>
      <c r="C1239" s="15" t="s">
        <v>2550</v>
      </c>
      <c r="D1239" s="16" t="s">
        <v>203</v>
      </c>
      <c r="E1239" s="14">
        <v>6</v>
      </c>
      <c r="F1239" s="16" t="s">
        <v>2551</v>
      </c>
      <c r="G1239" s="16" t="s">
        <v>2551</v>
      </c>
      <c r="H1239" s="14">
        <v>3</v>
      </c>
      <c r="I1239" s="14">
        <v>4</v>
      </c>
      <c r="J1239" s="17"/>
      <c r="K1239" s="14"/>
      <c r="L1239" s="14" t="s">
        <v>16</v>
      </c>
      <c r="M1239" s="14"/>
      <c r="N1239" s="14"/>
    </row>
    <row r="1240" spans="1:14" ht="22.5" customHeight="1">
      <c r="A1240" s="13">
        <v>1237</v>
      </c>
      <c r="B1240" s="14" t="s">
        <v>2552</v>
      </c>
      <c r="C1240" s="15" t="s">
        <v>2553</v>
      </c>
      <c r="D1240" s="16" t="s">
        <v>203</v>
      </c>
      <c r="E1240" s="14">
        <v>7</v>
      </c>
      <c r="F1240" s="16" t="s">
        <v>2551</v>
      </c>
      <c r="G1240" s="16" t="s">
        <v>2551</v>
      </c>
      <c r="H1240" s="14">
        <v>3</v>
      </c>
      <c r="I1240" s="14">
        <v>4</v>
      </c>
      <c r="J1240" s="17"/>
      <c r="K1240" s="14" t="s">
        <v>280</v>
      </c>
      <c r="L1240" s="14" t="s">
        <v>16</v>
      </c>
      <c r="M1240" s="14"/>
      <c r="N1240" s="14"/>
    </row>
    <row r="1241" spans="1:14" ht="22.5" customHeight="1">
      <c r="A1241" s="13">
        <v>1238</v>
      </c>
      <c r="B1241" s="14" t="s">
        <v>2554</v>
      </c>
      <c r="C1241" s="15" t="s">
        <v>2555</v>
      </c>
      <c r="D1241" s="16" t="s">
        <v>203</v>
      </c>
      <c r="E1241" s="14">
        <v>7</v>
      </c>
      <c r="F1241" s="16" t="s">
        <v>2551</v>
      </c>
      <c r="G1241" s="16" t="s">
        <v>2551</v>
      </c>
      <c r="H1241" s="14">
        <v>3</v>
      </c>
      <c r="I1241" s="14">
        <v>4</v>
      </c>
      <c r="J1241" s="17"/>
      <c r="K1241" s="14"/>
      <c r="L1241" s="14" t="s">
        <v>16</v>
      </c>
      <c r="M1241" s="14"/>
      <c r="N1241" s="14"/>
    </row>
    <row r="1242" spans="1:14" ht="22.5" customHeight="1">
      <c r="A1242" s="13">
        <v>1239</v>
      </c>
      <c r="B1242" s="14" t="s">
        <v>2556</v>
      </c>
      <c r="C1242" s="15" t="s">
        <v>2557</v>
      </c>
      <c r="D1242" s="16" t="s">
        <v>203</v>
      </c>
      <c r="E1242" s="14">
        <v>7</v>
      </c>
      <c r="F1242" s="16" t="s">
        <v>2551</v>
      </c>
      <c r="G1242" s="16" t="s">
        <v>2551</v>
      </c>
      <c r="H1242" s="14">
        <v>3</v>
      </c>
      <c r="I1242" s="14">
        <v>4</v>
      </c>
      <c r="J1242" s="17"/>
      <c r="K1242" s="14" t="s">
        <v>81</v>
      </c>
      <c r="L1242" s="14" t="s">
        <v>16</v>
      </c>
      <c r="M1242" s="14"/>
      <c r="N1242" s="14"/>
    </row>
    <row r="1243" spans="1:14" ht="22.5" customHeight="1">
      <c r="A1243" s="13">
        <v>1240</v>
      </c>
      <c r="B1243" s="14" t="s">
        <v>2558</v>
      </c>
      <c r="C1243" s="15" t="s">
        <v>2559</v>
      </c>
      <c r="D1243" s="16" t="s">
        <v>203</v>
      </c>
      <c r="E1243" s="14">
        <v>7</v>
      </c>
      <c r="F1243" s="16" t="s">
        <v>2551</v>
      </c>
      <c r="G1243" s="16" t="s">
        <v>2551</v>
      </c>
      <c r="H1243" s="14">
        <v>3</v>
      </c>
      <c r="I1243" s="14">
        <v>4</v>
      </c>
      <c r="J1243" s="17"/>
      <c r="K1243" s="14" t="s">
        <v>81</v>
      </c>
      <c r="L1243" s="14" t="s">
        <v>16</v>
      </c>
      <c r="M1243" s="14"/>
      <c r="N1243" s="14"/>
    </row>
    <row r="1244" spans="1:14" ht="22.5" customHeight="1">
      <c r="A1244" s="13">
        <v>1241</v>
      </c>
      <c r="B1244" s="14" t="s">
        <v>2560</v>
      </c>
      <c r="C1244" s="15" t="s">
        <v>2561</v>
      </c>
      <c r="D1244" s="16" t="s">
        <v>203</v>
      </c>
      <c r="E1244" s="14">
        <v>7</v>
      </c>
      <c r="F1244" s="16" t="s">
        <v>2551</v>
      </c>
      <c r="G1244" s="16" t="s">
        <v>2551</v>
      </c>
      <c r="H1244" s="14">
        <v>3</v>
      </c>
      <c r="I1244" s="14">
        <v>4</v>
      </c>
      <c r="J1244" s="17"/>
      <c r="K1244" s="14" t="s">
        <v>81</v>
      </c>
      <c r="L1244" s="14" t="s">
        <v>16</v>
      </c>
      <c r="M1244" s="14"/>
      <c r="N1244" s="14"/>
    </row>
    <row r="1245" spans="1:14" ht="22.5" customHeight="1">
      <c r="A1245" s="13">
        <v>1242</v>
      </c>
      <c r="B1245" s="14" t="s">
        <v>2562</v>
      </c>
      <c r="C1245" s="15" t="s">
        <v>2563</v>
      </c>
      <c r="D1245" s="16" t="s">
        <v>203</v>
      </c>
      <c r="E1245" s="14">
        <v>7</v>
      </c>
      <c r="F1245" s="16" t="s">
        <v>2551</v>
      </c>
      <c r="G1245" s="16" t="s">
        <v>2551</v>
      </c>
      <c r="H1245" s="14">
        <v>3</v>
      </c>
      <c r="I1245" s="14">
        <v>4</v>
      </c>
      <c r="J1245" s="17"/>
      <c r="K1245" s="14"/>
      <c r="L1245" s="14" t="s">
        <v>16</v>
      </c>
      <c r="M1245" s="14"/>
      <c r="N1245" s="14"/>
    </row>
    <row r="1246" spans="1:14" ht="22.5" customHeight="1">
      <c r="A1246" s="13">
        <v>1243</v>
      </c>
      <c r="B1246" s="14" t="s">
        <v>2564</v>
      </c>
      <c r="C1246" s="15" t="s">
        <v>2565</v>
      </c>
      <c r="D1246" s="16" t="s">
        <v>203</v>
      </c>
      <c r="E1246" s="14">
        <v>7</v>
      </c>
      <c r="F1246" s="16" t="s">
        <v>2551</v>
      </c>
      <c r="G1246" s="16" t="s">
        <v>2551</v>
      </c>
      <c r="H1246" s="14">
        <v>3</v>
      </c>
      <c r="I1246" s="14">
        <v>4</v>
      </c>
      <c r="J1246" s="17"/>
      <c r="K1246" s="14"/>
      <c r="L1246" s="14" t="s">
        <v>16</v>
      </c>
      <c r="M1246" s="14"/>
      <c r="N1246" s="14"/>
    </row>
    <row r="1247" spans="1:14" ht="22.5" customHeight="1">
      <c r="A1247" s="13">
        <v>1244</v>
      </c>
      <c r="B1247" s="14" t="s">
        <v>2566</v>
      </c>
      <c r="C1247" s="15" t="s">
        <v>2567</v>
      </c>
      <c r="D1247" s="16" t="s">
        <v>203</v>
      </c>
      <c r="E1247" s="14">
        <v>7</v>
      </c>
      <c r="F1247" s="16" t="s">
        <v>2551</v>
      </c>
      <c r="G1247" s="16" t="s">
        <v>2551</v>
      </c>
      <c r="H1247" s="14">
        <v>3</v>
      </c>
      <c r="I1247" s="14">
        <v>4</v>
      </c>
      <c r="J1247" s="17"/>
      <c r="K1247" s="14"/>
      <c r="L1247" s="14" t="s">
        <v>16</v>
      </c>
      <c r="M1247" s="14"/>
      <c r="N1247" s="14"/>
    </row>
    <row r="1248" spans="1:14" ht="22.5" customHeight="1">
      <c r="A1248" s="13">
        <v>1245</v>
      </c>
      <c r="B1248" s="14" t="s">
        <v>2568</v>
      </c>
      <c r="C1248" s="15" t="s">
        <v>2569</v>
      </c>
      <c r="D1248" s="16" t="s">
        <v>203</v>
      </c>
      <c r="E1248" s="14">
        <v>7</v>
      </c>
      <c r="F1248" s="16" t="s">
        <v>2551</v>
      </c>
      <c r="G1248" s="16" t="s">
        <v>2551</v>
      </c>
      <c r="H1248" s="14">
        <v>3</v>
      </c>
      <c r="I1248" s="14">
        <v>4</v>
      </c>
      <c r="J1248" s="17"/>
      <c r="K1248" s="14"/>
      <c r="L1248" s="14" t="s">
        <v>16</v>
      </c>
      <c r="M1248" s="14"/>
      <c r="N1248" s="14"/>
    </row>
    <row r="1249" spans="1:14" ht="22.5" customHeight="1">
      <c r="A1249" s="13">
        <v>1246</v>
      </c>
      <c r="B1249" s="14" t="s">
        <v>2570</v>
      </c>
      <c r="C1249" s="15" t="s">
        <v>2571</v>
      </c>
      <c r="D1249" s="16" t="s">
        <v>203</v>
      </c>
      <c r="E1249" s="14">
        <v>7</v>
      </c>
      <c r="F1249" s="16" t="s">
        <v>2551</v>
      </c>
      <c r="G1249" s="16" t="s">
        <v>2551</v>
      </c>
      <c r="H1249" s="14">
        <v>3</v>
      </c>
      <c r="I1249" s="14">
        <v>4</v>
      </c>
      <c r="J1249" s="17"/>
      <c r="K1249" s="14"/>
      <c r="L1249" s="14" t="s">
        <v>16</v>
      </c>
      <c r="M1249" s="14"/>
      <c r="N1249" s="14"/>
    </row>
    <row r="1250" spans="1:14" ht="22.5" customHeight="1">
      <c r="A1250" s="13">
        <v>1247</v>
      </c>
      <c r="B1250" s="14" t="s">
        <v>2572</v>
      </c>
      <c r="C1250" s="15" t="s">
        <v>2573</v>
      </c>
      <c r="D1250" s="16" t="s">
        <v>203</v>
      </c>
      <c r="E1250" s="14">
        <v>7</v>
      </c>
      <c r="F1250" s="16" t="s">
        <v>2551</v>
      </c>
      <c r="G1250" s="16" t="s">
        <v>2551</v>
      </c>
      <c r="H1250" s="14">
        <v>3</v>
      </c>
      <c r="I1250" s="14">
        <v>4</v>
      </c>
      <c r="J1250" s="17"/>
      <c r="K1250" s="14"/>
      <c r="L1250" s="14" t="s">
        <v>16</v>
      </c>
      <c r="M1250" s="14"/>
      <c r="N1250" s="14"/>
    </row>
    <row r="1251" spans="1:14" ht="22.5" customHeight="1">
      <c r="A1251" s="13">
        <v>1248</v>
      </c>
      <c r="B1251" s="14" t="s">
        <v>2574</v>
      </c>
      <c r="C1251" s="15" t="s">
        <v>2575</v>
      </c>
      <c r="D1251" s="16" t="s">
        <v>203</v>
      </c>
      <c r="E1251" s="14">
        <v>7</v>
      </c>
      <c r="F1251" s="16" t="s">
        <v>2551</v>
      </c>
      <c r="G1251" s="16" t="s">
        <v>2551</v>
      </c>
      <c r="H1251" s="14">
        <v>3</v>
      </c>
      <c r="I1251" s="14">
        <v>4</v>
      </c>
      <c r="J1251" s="17"/>
      <c r="K1251" s="14"/>
      <c r="L1251" s="14" t="s">
        <v>16</v>
      </c>
      <c r="M1251" s="14"/>
      <c r="N1251" s="14"/>
    </row>
    <row r="1252" spans="1:14" ht="22.5" customHeight="1">
      <c r="A1252" s="13">
        <v>1249</v>
      </c>
      <c r="B1252" s="14" t="s">
        <v>2576</v>
      </c>
      <c r="C1252" s="15" t="s">
        <v>2577</v>
      </c>
      <c r="D1252" s="16" t="s">
        <v>203</v>
      </c>
      <c r="E1252" s="14">
        <v>7</v>
      </c>
      <c r="F1252" s="16" t="s">
        <v>2551</v>
      </c>
      <c r="G1252" s="16" t="s">
        <v>2551</v>
      </c>
      <c r="H1252" s="14">
        <v>3</v>
      </c>
      <c r="I1252" s="14">
        <v>4</v>
      </c>
      <c r="J1252" s="17"/>
      <c r="K1252" s="14"/>
      <c r="L1252" s="14" t="s">
        <v>16</v>
      </c>
      <c r="M1252" s="14"/>
      <c r="N1252" s="14"/>
    </row>
    <row r="1253" spans="1:14" ht="22.5" customHeight="1">
      <c r="A1253" s="13">
        <v>1250</v>
      </c>
      <c r="B1253" s="14" t="s">
        <v>2578</v>
      </c>
      <c r="C1253" s="15" t="s">
        <v>2579</v>
      </c>
      <c r="D1253" s="16" t="s">
        <v>203</v>
      </c>
      <c r="E1253" s="14">
        <v>7</v>
      </c>
      <c r="F1253" s="16" t="s">
        <v>2551</v>
      </c>
      <c r="G1253" s="16" t="s">
        <v>2551</v>
      </c>
      <c r="H1253" s="14">
        <v>3</v>
      </c>
      <c r="I1253" s="14">
        <v>4</v>
      </c>
      <c r="J1253" s="17"/>
      <c r="K1253" s="14"/>
      <c r="L1253" s="14" t="s">
        <v>16</v>
      </c>
      <c r="M1253" s="14"/>
      <c r="N1253" s="14"/>
    </row>
    <row r="1254" spans="1:14" ht="22.5" customHeight="1">
      <c r="A1254" s="13">
        <v>1251</v>
      </c>
      <c r="B1254" s="14" t="s">
        <v>2580</v>
      </c>
      <c r="C1254" s="15" t="s">
        <v>2581</v>
      </c>
      <c r="D1254" s="16" t="s">
        <v>203</v>
      </c>
      <c r="E1254" s="14">
        <v>7</v>
      </c>
      <c r="F1254" s="16" t="s">
        <v>2551</v>
      </c>
      <c r="G1254" s="16" t="s">
        <v>2551</v>
      </c>
      <c r="H1254" s="14">
        <v>3</v>
      </c>
      <c r="I1254" s="14">
        <v>4</v>
      </c>
      <c r="J1254" s="17"/>
      <c r="K1254" s="14"/>
      <c r="L1254" s="14" t="s">
        <v>16</v>
      </c>
      <c r="M1254" s="14"/>
      <c r="N1254" s="14"/>
    </row>
    <row r="1255" spans="1:14" ht="22.5" customHeight="1">
      <c r="A1255" s="13">
        <v>1252</v>
      </c>
      <c r="B1255" s="14" t="s">
        <v>2582</v>
      </c>
      <c r="C1255" s="15" t="s">
        <v>2583</v>
      </c>
      <c r="D1255" s="16" t="s">
        <v>203</v>
      </c>
      <c r="E1255" s="14">
        <v>7</v>
      </c>
      <c r="F1255" s="16" t="s">
        <v>2551</v>
      </c>
      <c r="G1255" s="16" t="s">
        <v>2551</v>
      </c>
      <c r="H1255" s="14">
        <v>3</v>
      </c>
      <c r="I1255" s="14">
        <v>4</v>
      </c>
      <c r="J1255" s="17"/>
      <c r="K1255" s="14"/>
      <c r="L1255" s="14" t="s">
        <v>16</v>
      </c>
      <c r="M1255" s="14"/>
      <c r="N1255" s="14"/>
    </row>
    <row r="1256" spans="1:14" ht="22.5" customHeight="1">
      <c r="A1256" s="13">
        <v>1253</v>
      </c>
      <c r="B1256" s="14" t="s">
        <v>2584</v>
      </c>
      <c r="C1256" s="15" t="s">
        <v>300</v>
      </c>
      <c r="D1256" s="16" t="s">
        <v>203</v>
      </c>
      <c r="E1256" s="14" t="s">
        <v>429</v>
      </c>
      <c r="F1256" s="16" t="s">
        <v>2551</v>
      </c>
      <c r="G1256" s="16" t="s">
        <v>2551</v>
      </c>
      <c r="H1256" s="14">
        <v>3</v>
      </c>
      <c r="I1256" s="14">
        <v>4</v>
      </c>
      <c r="J1256" s="17"/>
      <c r="K1256" s="14"/>
      <c r="L1256" s="14" t="s">
        <v>16</v>
      </c>
      <c r="M1256" s="14"/>
      <c r="N1256" s="14"/>
    </row>
    <row r="1257" spans="1:14" ht="22.5" customHeight="1">
      <c r="A1257" s="13">
        <v>1254</v>
      </c>
      <c r="B1257" s="14" t="s">
        <v>2585</v>
      </c>
      <c r="C1257" s="15" t="s">
        <v>2586</v>
      </c>
      <c r="D1257" s="16" t="s">
        <v>203</v>
      </c>
      <c r="E1257" s="14">
        <v>7</v>
      </c>
      <c r="F1257" s="16" t="s">
        <v>2551</v>
      </c>
      <c r="G1257" s="16" t="s">
        <v>2551</v>
      </c>
      <c r="H1257" s="14">
        <v>3</v>
      </c>
      <c r="I1257" s="14">
        <v>4</v>
      </c>
      <c r="J1257" s="17"/>
      <c r="K1257" s="14"/>
      <c r="L1257" s="14" t="s">
        <v>16</v>
      </c>
      <c r="M1257" s="14"/>
      <c r="N1257" s="14"/>
    </row>
    <row r="1258" spans="1:14" ht="22.5" customHeight="1">
      <c r="A1258" s="13">
        <v>1255</v>
      </c>
      <c r="B1258" s="14" t="s">
        <v>2587</v>
      </c>
      <c r="C1258" s="15" t="s">
        <v>2588</v>
      </c>
      <c r="D1258" s="16" t="s">
        <v>203</v>
      </c>
      <c r="E1258" s="14">
        <v>7</v>
      </c>
      <c r="F1258" s="16" t="s">
        <v>2551</v>
      </c>
      <c r="G1258" s="16" t="s">
        <v>2551</v>
      </c>
      <c r="H1258" s="14">
        <v>3</v>
      </c>
      <c r="I1258" s="14">
        <v>4</v>
      </c>
      <c r="J1258" s="17"/>
      <c r="K1258" s="14"/>
      <c r="L1258" s="14" t="s">
        <v>16</v>
      </c>
      <c r="M1258" s="14"/>
      <c r="N1258" s="14"/>
    </row>
    <row r="1259" spans="1:14" ht="22.5" customHeight="1">
      <c r="A1259" s="13">
        <v>1256</v>
      </c>
      <c r="B1259" s="14" t="s">
        <v>2589</v>
      </c>
      <c r="C1259" s="15" t="s">
        <v>2590</v>
      </c>
      <c r="D1259" s="16" t="s">
        <v>203</v>
      </c>
      <c r="E1259" s="14">
        <v>7</v>
      </c>
      <c r="F1259" s="16" t="s">
        <v>2551</v>
      </c>
      <c r="G1259" s="16" t="s">
        <v>2551</v>
      </c>
      <c r="H1259" s="14">
        <v>3</v>
      </c>
      <c r="I1259" s="14">
        <v>4</v>
      </c>
      <c r="J1259" s="17"/>
      <c r="K1259" s="14"/>
      <c r="L1259" s="14" t="s">
        <v>16</v>
      </c>
      <c r="M1259" s="14"/>
      <c r="N1259" s="14"/>
    </row>
    <row r="1260" spans="1:14" ht="22.5" customHeight="1">
      <c r="A1260" s="13">
        <v>1257</v>
      </c>
      <c r="B1260" s="14" t="s">
        <v>2591</v>
      </c>
      <c r="C1260" s="15" t="s">
        <v>2592</v>
      </c>
      <c r="D1260" s="16" t="s">
        <v>203</v>
      </c>
      <c r="E1260" s="14">
        <v>7</v>
      </c>
      <c r="F1260" s="16" t="s">
        <v>2551</v>
      </c>
      <c r="G1260" s="16" t="s">
        <v>2551</v>
      </c>
      <c r="H1260" s="14">
        <v>3</v>
      </c>
      <c r="I1260" s="14">
        <v>4</v>
      </c>
      <c r="J1260" s="17"/>
      <c r="K1260" s="14"/>
      <c r="L1260" s="14" t="s">
        <v>16</v>
      </c>
      <c r="M1260" s="14"/>
      <c r="N1260" s="14"/>
    </row>
    <row r="1261" spans="1:14" ht="22.5" customHeight="1">
      <c r="A1261" s="13">
        <v>1258</v>
      </c>
      <c r="B1261" s="14" t="s">
        <v>2593</v>
      </c>
      <c r="C1261" s="15" t="s">
        <v>2594</v>
      </c>
      <c r="D1261" s="16" t="s">
        <v>203</v>
      </c>
      <c r="E1261" s="14">
        <v>7</v>
      </c>
      <c r="F1261" s="16" t="s">
        <v>2551</v>
      </c>
      <c r="G1261" s="16" t="s">
        <v>2551</v>
      </c>
      <c r="H1261" s="14">
        <v>3</v>
      </c>
      <c r="I1261" s="14">
        <v>4</v>
      </c>
      <c r="J1261" s="17"/>
      <c r="K1261" s="14"/>
      <c r="L1261" s="14" t="s">
        <v>16</v>
      </c>
      <c r="M1261" s="14"/>
      <c r="N1261" s="14"/>
    </row>
    <row r="1262" spans="1:14" ht="22.5" customHeight="1">
      <c r="A1262" s="13">
        <v>1259</v>
      </c>
      <c r="B1262" s="14" t="s">
        <v>2595</v>
      </c>
      <c r="C1262" s="15" t="s">
        <v>2596</v>
      </c>
      <c r="D1262" s="16" t="s">
        <v>203</v>
      </c>
      <c r="E1262" s="14">
        <v>7</v>
      </c>
      <c r="F1262" s="16" t="s">
        <v>2551</v>
      </c>
      <c r="G1262" s="16" t="s">
        <v>2551</v>
      </c>
      <c r="H1262" s="14">
        <v>3</v>
      </c>
      <c r="I1262" s="14">
        <v>4</v>
      </c>
      <c r="J1262" s="17"/>
      <c r="K1262" s="14"/>
      <c r="L1262" s="14" t="s">
        <v>16</v>
      </c>
      <c r="M1262" s="14"/>
      <c r="N1262" s="14"/>
    </row>
    <row r="1263" spans="1:14" ht="22.5" customHeight="1">
      <c r="A1263" s="13">
        <v>1260</v>
      </c>
      <c r="B1263" s="14" t="s">
        <v>2597</v>
      </c>
      <c r="C1263" s="15" t="s">
        <v>2598</v>
      </c>
      <c r="D1263" s="16" t="s">
        <v>203</v>
      </c>
      <c r="E1263" s="14">
        <v>7</v>
      </c>
      <c r="F1263" s="16" t="s">
        <v>2551</v>
      </c>
      <c r="G1263" s="16" t="s">
        <v>2551</v>
      </c>
      <c r="H1263" s="14">
        <v>3</v>
      </c>
      <c r="I1263" s="14">
        <v>4</v>
      </c>
      <c r="J1263" s="17"/>
      <c r="K1263" s="14"/>
      <c r="L1263" s="14" t="s">
        <v>16</v>
      </c>
      <c r="M1263" s="14"/>
      <c r="N1263" s="14"/>
    </row>
    <row r="1264" spans="1:14" ht="22.5" customHeight="1">
      <c r="A1264" s="13">
        <v>1261</v>
      </c>
      <c r="B1264" s="14" t="s">
        <v>2599</v>
      </c>
      <c r="C1264" s="15" t="s">
        <v>2600</v>
      </c>
      <c r="D1264" s="16" t="s">
        <v>203</v>
      </c>
      <c r="E1264" s="14">
        <v>7</v>
      </c>
      <c r="F1264" s="16" t="s">
        <v>2551</v>
      </c>
      <c r="G1264" s="16" t="s">
        <v>2551</v>
      </c>
      <c r="H1264" s="14">
        <v>3</v>
      </c>
      <c r="I1264" s="14">
        <v>4</v>
      </c>
      <c r="J1264" s="17"/>
      <c r="K1264" s="14"/>
      <c r="L1264" s="14" t="s">
        <v>16</v>
      </c>
      <c r="M1264" s="14"/>
      <c r="N1264" s="14"/>
    </row>
    <row r="1265" spans="1:14" ht="22.5" customHeight="1">
      <c r="A1265" s="13">
        <v>1262</v>
      </c>
      <c r="B1265" s="14" t="s">
        <v>2601</v>
      </c>
      <c r="C1265" s="15" t="s">
        <v>2602</v>
      </c>
      <c r="D1265" s="16" t="s">
        <v>203</v>
      </c>
      <c r="E1265" s="14">
        <v>7</v>
      </c>
      <c r="F1265" s="16" t="s">
        <v>2551</v>
      </c>
      <c r="G1265" s="16" t="s">
        <v>2551</v>
      </c>
      <c r="H1265" s="14">
        <v>3</v>
      </c>
      <c r="I1265" s="14">
        <v>4</v>
      </c>
      <c r="J1265" s="17"/>
      <c r="K1265" s="14"/>
      <c r="L1265" s="14" t="s">
        <v>16</v>
      </c>
      <c r="M1265" s="14"/>
      <c r="N1265" s="14"/>
    </row>
    <row r="1266" spans="1:14" ht="22.5" customHeight="1">
      <c r="A1266" s="13">
        <v>1263</v>
      </c>
      <c r="B1266" s="14" t="s">
        <v>2603</v>
      </c>
      <c r="C1266" s="15" t="s">
        <v>1974</v>
      </c>
      <c r="D1266" s="16" t="s">
        <v>203</v>
      </c>
      <c r="E1266" s="14">
        <v>7</v>
      </c>
      <c r="F1266" s="16" t="s">
        <v>2604</v>
      </c>
      <c r="G1266" s="16" t="s">
        <v>2604</v>
      </c>
      <c r="H1266" s="14">
        <v>3</v>
      </c>
      <c r="I1266" s="14">
        <v>4</v>
      </c>
      <c r="J1266" s="17"/>
      <c r="K1266" s="14"/>
      <c r="L1266" s="14" t="s">
        <v>16</v>
      </c>
      <c r="M1266" s="14"/>
      <c r="N1266" s="14"/>
    </row>
    <row r="1267" spans="1:14" ht="22.5" customHeight="1">
      <c r="A1267" s="13">
        <v>1264</v>
      </c>
      <c r="B1267" s="14" t="s">
        <v>2605</v>
      </c>
      <c r="C1267" s="15" t="s">
        <v>2606</v>
      </c>
      <c r="D1267" s="16" t="s">
        <v>203</v>
      </c>
      <c r="E1267" s="14">
        <v>7</v>
      </c>
      <c r="F1267" s="16" t="s">
        <v>2604</v>
      </c>
      <c r="G1267" s="16" t="s">
        <v>2604</v>
      </c>
      <c r="H1267" s="14">
        <v>3</v>
      </c>
      <c r="I1267" s="14">
        <v>4</v>
      </c>
      <c r="J1267" s="17"/>
      <c r="K1267" s="14"/>
      <c r="L1267" s="14" t="s">
        <v>16</v>
      </c>
      <c r="M1267" s="14"/>
      <c r="N1267" s="14"/>
    </row>
    <row r="1268" spans="1:14" ht="22.5" customHeight="1">
      <c r="A1268" s="13">
        <v>1265</v>
      </c>
      <c r="B1268" s="14" t="s">
        <v>2607</v>
      </c>
      <c r="C1268" s="15" t="s">
        <v>2608</v>
      </c>
      <c r="D1268" s="16" t="s">
        <v>203</v>
      </c>
      <c r="E1268" s="14">
        <v>7</v>
      </c>
      <c r="F1268" s="16" t="s">
        <v>2604</v>
      </c>
      <c r="G1268" s="16" t="s">
        <v>2604</v>
      </c>
      <c r="H1268" s="14">
        <v>3</v>
      </c>
      <c r="I1268" s="14">
        <v>4</v>
      </c>
      <c r="J1268" s="17"/>
      <c r="K1268" s="14"/>
      <c r="L1268" s="14" t="s">
        <v>16</v>
      </c>
      <c r="M1268" s="14"/>
      <c r="N1268" s="14"/>
    </row>
    <row r="1269" spans="1:14" ht="22.5" customHeight="1">
      <c r="A1269" s="13">
        <v>1266</v>
      </c>
      <c r="B1269" s="14" t="s">
        <v>2609</v>
      </c>
      <c r="C1269" s="15" t="s">
        <v>2610</v>
      </c>
      <c r="D1269" s="16" t="s">
        <v>203</v>
      </c>
      <c r="E1269" s="14">
        <v>7</v>
      </c>
      <c r="F1269" s="16" t="s">
        <v>2604</v>
      </c>
      <c r="G1269" s="16" t="s">
        <v>2604</v>
      </c>
      <c r="H1269" s="14">
        <v>3</v>
      </c>
      <c r="I1269" s="14">
        <v>4</v>
      </c>
      <c r="J1269" s="17"/>
      <c r="K1269" s="14"/>
      <c r="L1269" s="14" t="s">
        <v>16</v>
      </c>
      <c r="M1269" s="14"/>
      <c r="N1269" s="14"/>
    </row>
    <row r="1270" spans="1:14" ht="22.5" customHeight="1">
      <c r="A1270" s="13">
        <v>1267</v>
      </c>
      <c r="B1270" s="14" t="s">
        <v>2611</v>
      </c>
      <c r="C1270" s="15" t="s">
        <v>2612</v>
      </c>
      <c r="D1270" s="16" t="s">
        <v>203</v>
      </c>
      <c r="E1270" s="14">
        <v>7</v>
      </c>
      <c r="F1270" s="16" t="s">
        <v>2604</v>
      </c>
      <c r="G1270" s="16" t="s">
        <v>2604</v>
      </c>
      <c r="H1270" s="14">
        <v>3</v>
      </c>
      <c r="I1270" s="14">
        <v>4</v>
      </c>
      <c r="J1270" s="17"/>
      <c r="K1270" s="14"/>
      <c r="L1270" s="14" t="s">
        <v>16</v>
      </c>
      <c r="M1270" s="14"/>
      <c r="N1270" s="14"/>
    </row>
    <row r="1271" spans="1:14" ht="22.5" customHeight="1">
      <c r="A1271" s="13">
        <v>1268</v>
      </c>
      <c r="B1271" s="14" t="s">
        <v>2613</v>
      </c>
      <c r="C1271" s="15" t="s">
        <v>2614</v>
      </c>
      <c r="D1271" s="16" t="s">
        <v>203</v>
      </c>
      <c r="E1271" s="14">
        <v>7</v>
      </c>
      <c r="F1271" s="16" t="s">
        <v>2604</v>
      </c>
      <c r="G1271" s="16" t="s">
        <v>2604</v>
      </c>
      <c r="H1271" s="14">
        <v>3</v>
      </c>
      <c r="I1271" s="14">
        <v>4</v>
      </c>
      <c r="J1271" s="17"/>
      <c r="K1271" s="14"/>
      <c r="L1271" s="14" t="s">
        <v>16</v>
      </c>
      <c r="M1271" s="14"/>
      <c r="N1271" s="14"/>
    </row>
    <row r="1272" spans="1:14" ht="22.5" customHeight="1">
      <c r="A1272" s="13">
        <v>1269</v>
      </c>
      <c r="B1272" s="14" t="s">
        <v>2615</v>
      </c>
      <c r="C1272" s="15" t="s">
        <v>2616</v>
      </c>
      <c r="D1272" s="16" t="s">
        <v>203</v>
      </c>
      <c r="E1272" s="14">
        <v>7</v>
      </c>
      <c r="F1272" s="16" t="s">
        <v>2604</v>
      </c>
      <c r="G1272" s="16" t="s">
        <v>2604</v>
      </c>
      <c r="H1272" s="14">
        <v>3</v>
      </c>
      <c r="I1272" s="14">
        <v>4</v>
      </c>
      <c r="J1272" s="17"/>
      <c r="K1272" s="14"/>
      <c r="L1272" s="14" t="s">
        <v>16</v>
      </c>
      <c r="M1272" s="14"/>
      <c r="N1272" s="14"/>
    </row>
    <row r="1273" spans="1:14" ht="22.5" customHeight="1">
      <c r="A1273" s="13">
        <v>1270</v>
      </c>
      <c r="B1273" s="14" t="s">
        <v>2617</v>
      </c>
      <c r="C1273" s="15" t="s">
        <v>2618</v>
      </c>
      <c r="D1273" s="16" t="s">
        <v>203</v>
      </c>
      <c r="E1273" s="14">
        <v>7</v>
      </c>
      <c r="F1273" s="16" t="s">
        <v>2604</v>
      </c>
      <c r="G1273" s="16" t="s">
        <v>2604</v>
      </c>
      <c r="H1273" s="14">
        <v>3</v>
      </c>
      <c r="I1273" s="14">
        <v>4</v>
      </c>
      <c r="J1273" s="17"/>
      <c r="K1273" s="14" t="s">
        <v>81</v>
      </c>
      <c r="L1273" s="14" t="s">
        <v>16</v>
      </c>
      <c r="M1273" s="14"/>
      <c r="N1273" s="14"/>
    </row>
    <row r="1274" spans="1:14" ht="22.5" customHeight="1">
      <c r="A1274" s="13">
        <v>1271</v>
      </c>
      <c r="B1274" s="14" t="s">
        <v>2619</v>
      </c>
      <c r="C1274" s="15" t="s">
        <v>2620</v>
      </c>
      <c r="D1274" s="16" t="s">
        <v>203</v>
      </c>
      <c r="E1274" s="14">
        <v>7</v>
      </c>
      <c r="F1274" s="16" t="s">
        <v>2604</v>
      </c>
      <c r="G1274" s="16" t="s">
        <v>2604</v>
      </c>
      <c r="H1274" s="14">
        <v>3</v>
      </c>
      <c r="I1274" s="14">
        <v>4</v>
      </c>
      <c r="J1274" s="17"/>
      <c r="K1274" s="14" t="s">
        <v>81</v>
      </c>
      <c r="L1274" s="14" t="s">
        <v>16</v>
      </c>
      <c r="M1274" s="14"/>
      <c r="N1274" s="14"/>
    </row>
    <row r="1275" spans="1:14" ht="22.5" customHeight="1">
      <c r="A1275" s="13">
        <v>1272</v>
      </c>
      <c r="B1275" s="14" t="s">
        <v>2621</v>
      </c>
      <c r="C1275" s="15" t="s">
        <v>2622</v>
      </c>
      <c r="D1275" s="16" t="s">
        <v>203</v>
      </c>
      <c r="E1275" s="14">
        <v>7</v>
      </c>
      <c r="F1275" s="16" t="s">
        <v>2604</v>
      </c>
      <c r="G1275" s="16" t="s">
        <v>2604</v>
      </c>
      <c r="H1275" s="14">
        <v>3</v>
      </c>
      <c r="I1275" s="14">
        <v>4</v>
      </c>
      <c r="J1275" s="17"/>
      <c r="K1275" s="14" t="s">
        <v>81</v>
      </c>
      <c r="L1275" s="14" t="s">
        <v>16</v>
      </c>
      <c r="M1275" s="14"/>
      <c r="N1275" s="14"/>
    </row>
    <row r="1276" spans="1:14" ht="22.5" customHeight="1">
      <c r="A1276" s="13">
        <v>1273</v>
      </c>
      <c r="B1276" s="14" t="s">
        <v>2623</v>
      </c>
      <c r="C1276" s="15" t="s">
        <v>2624</v>
      </c>
      <c r="D1276" s="16" t="s">
        <v>203</v>
      </c>
      <c r="E1276" s="14">
        <v>7</v>
      </c>
      <c r="F1276" s="16" t="s">
        <v>2604</v>
      </c>
      <c r="G1276" s="16" t="s">
        <v>2604</v>
      </c>
      <c r="H1276" s="14">
        <v>3</v>
      </c>
      <c r="I1276" s="14">
        <v>4</v>
      </c>
      <c r="J1276" s="17"/>
      <c r="K1276" s="14"/>
      <c r="L1276" s="14" t="s">
        <v>16</v>
      </c>
      <c r="M1276" s="14"/>
      <c r="N1276" s="14"/>
    </row>
    <row r="1277" spans="1:14" ht="22.5" customHeight="1">
      <c r="A1277" s="13">
        <v>1274</v>
      </c>
      <c r="B1277" s="14" t="s">
        <v>2625</v>
      </c>
      <c r="C1277" s="15" t="s">
        <v>2626</v>
      </c>
      <c r="D1277" s="16" t="s">
        <v>203</v>
      </c>
      <c r="E1277" s="14">
        <v>7</v>
      </c>
      <c r="F1277" s="16" t="s">
        <v>2604</v>
      </c>
      <c r="G1277" s="16" t="s">
        <v>2604</v>
      </c>
      <c r="H1277" s="14">
        <v>3</v>
      </c>
      <c r="I1277" s="14">
        <v>4</v>
      </c>
      <c r="J1277" s="17"/>
      <c r="K1277" s="14"/>
      <c r="L1277" s="14" t="s">
        <v>16</v>
      </c>
      <c r="M1277" s="14"/>
      <c r="N1277" s="14"/>
    </row>
    <row r="1278" spans="1:14" ht="22.5" customHeight="1">
      <c r="A1278" s="13">
        <v>1275</v>
      </c>
      <c r="B1278" s="14" t="s">
        <v>2627</v>
      </c>
      <c r="C1278" s="15" t="s">
        <v>2628</v>
      </c>
      <c r="D1278" s="16" t="s">
        <v>203</v>
      </c>
      <c r="E1278" s="14">
        <v>7</v>
      </c>
      <c r="F1278" s="16" t="s">
        <v>2604</v>
      </c>
      <c r="G1278" s="16" t="s">
        <v>2604</v>
      </c>
      <c r="H1278" s="14">
        <v>3</v>
      </c>
      <c r="I1278" s="14">
        <v>4</v>
      </c>
      <c r="J1278" s="17"/>
      <c r="K1278" s="14"/>
      <c r="L1278" s="14" t="s">
        <v>16</v>
      </c>
      <c r="M1278" s="14"/>
      <c r="N1278" s="14"/>
    </row>
    <row r="1279" spans="1:14" ht="22.5" customHeight="1">
      <c r="A1279" s="13">
        <v>1276</v>
      </c>
      <c r="B1279" s="14" t="s">
        <v>2629</v>
      </c>
      <c r="C1279" s="15" t="s">
        <v>2630</v>
      </c>
      <c r="D1279" s="16" t="s">
        <v>203</v>
      </c>
      <c r="E1279" s="14">
        <v>7</v>
      </c>
      <c r="F1279" s="16" t="s">
        <v>2604</v>
      </c>
      <c r="G1279" s="16" t="s">
        <v>2604</v>
      </c>
      <c r="H1279" s="14">
        <v>3</v>
      </c>
      <c r="I1279" s="14">
        <v>4</v>
      </c>
      <c r="J1279" s="17"/>
      <c r="K1279" s="14" t="s">
        <v>62</v>
      </c>
      <c r="L1279" s="14" t="s">
        <v>16</v>
      </c>
      <c r="M1279" s="14"/>
      <c r="N1279" s="14"/>
    </row>
    <row r="1280" spans="1:14" ht="22.5" customHeight="1">
      <c r="A1280" s="13">
        <v>1277</v>
      </c>
      <c r="B1280" s="14" t="s">
        <v>2631</v>
      </c>
      <c r="C1280" s="15" t="s">
        <v>2632</v>
      </c>
      <c r="D1280" s="16" t="s">
        <v>203</v>
      </c>
      <c r="E1280" s="14">
        <v>7</v>
      </c>
      <c r="F1280" s="16" t="s">
        <v>2604</v>
      </c>
      <c r="G1280" s="16" t="s">
        <v>2604</v>
      </c>
      <c r="H1280" s="14">
        <v>3</v>
      </c>
      <c r="I1280" s="14">
        <v>4</v>
      </c>
      <c r="J1280" s="17"/>
      <c r="K1280" s="14"/>
      <c r="L1280" s="14" t="s">
        <v>16</v>
      </c>
      <c r="M1280" s="14"/>
      <c r="N1280" s="14"/>
    </row>
    <row r="1281" spans="1:14" ht="22.5" customHeight="1">
      <c r="A1281" s="13">
        <v>1278</v>
      </c>
      <c r="B1281" s="14" t="s">
        <v>2633</v>
      </c>
      <c r="C1281" s="15" t="s">
        <v>2463</v>
      </c>
      <c r="D1281" s="16" t="s">
        <v>203</v>
      </c>
      <c r="E1281" s="14">
        <v>7</v>
      </c>
      <c r="F1281" s="16" t="s">
        <v>2604</v>
      </c>
      <c r="G1281" s="16" t="s">
        <v>2604</v>
      </c>
      <c r="H1281" s="14">
        <v>3</v>
      </c>
      <c r="I1281" s="14">
        <v>4</v>
      </c>
      <c r="J1281" s="17"/>
      <c r="K1281" s="14"/>
      <c r="L1281" s="14" t="s">
        <v>16</v>
      </c>
      <c r="M1281" s="14"/>
      <c r="N1281" s="14"/>
    </row>
    <row r="1282" spans="1:14" ht="22.5" customHeight="1">
      <c r="A1282" s="13">
        <v>1279</v>
      </c>
      <c r="B1282" s="14" t="s">
        <v>2634</v>
      </c>
      <c r="C1282" s="15" t="s">
        <v>2635</v>
      </c>
      <c r="D1282" s="16" t="s">
        <v>203</v>
      </c>
      <c r="E1282" s="14">
        <v>6</v>
      </c>
      <c r="F1282" s="16" t="s">
        <v>2604</v>
      </c>
      <c r="G1282" s="16" t="s">
        <v>2604</v>
      </c>
      <c r="H1282" s="14">
        <v>3</v>
      </c>
      <c r="I1282" s="14">
        <v>4</v>
      </c>
      <c r="J1282" s="17"/>
      <c r="K1282" s="14"/>
      <c r="L1282" s="14" t="s">
        <v>16</v>
      </c>
      <c r="M1282" s="14"/>
      <c r="N1282" s="14"/>
    </row>
    <row r="1283" spans="1:14" ht="22.5" customHeight="1">
      <c r="A1283" s="13">
        <v>1280</v>
      </c>
      <c r="B1283" s="14" t="s">
        <v>2636</v>
      </c>
      <c r="C1283" s="15" t="s">
        <v>2637</v>
      </c>
      <c r="D1283" s="16" t="s">
        <v>203</v>
      </c>
      <c r="E1283" s="14">
        <v>5</v>
      </c>
      <c r="F1283" s="16" t="s">
        <v>2604</v>
      </c>
      <c r="G1283" s="16" t="s">
        <v>2604</v>
      </c>
      <c r="H1283" s="14">
        <v>3</v>
      </c>
      <c r="I1283" s="14">
        <v>4</v>
      </c>
      <c r="J1283" s="17"/>
      <c r="K1283" s="14"/>
      <c r="L1283" s="14" t="s">
        <v>16</v>
      </c>
      <c r="M1283" s="14"/>
      <c r="N1283" s="14"/>
    </row>
    <row r="1284" spans="1:14" ht="22.5" customHeight="1">
      <c r="A1284" s="13">
        <v>1281</v>
      </c>
      <c r="B1284" s="14" t="s">
        <v>2638</v>
      </c>
      <c r="C1284" s="15" t="s">
        <v>2639</v>
      </c>
      <c r="D1284" s="16" t="s">
        <v>203</v>
      </c>
      <c r="E1284" s="14">
        <v>7</v>
      </c>
      <c r="F1284" s="16" t="s">
        <v>2604</v>
      </c>
      <c r="G1284" s="16" t="s">
        <v>2604</v>
      </c>
      <c r="H1284" s="14">
        <v>3</v>
      </c>
      <c r="I1284" s="14">
        <v>4</v>
      </c>
      <c r="J1284" s="17"/>
      <c r="K1284" s="14"/>
      <c r="L1284" s="14" t="s">
        <v>16</v>
      </c>
      <c r="M1284" s="14"/>
      <c r="N1284" s="14"/>
    </row>
    <row r="1285" spans="1:14" ht="22.5" customHeight="1">
      <c r="A1285" s="13">
        <v>1282</v>
      </c>
      <c r="B1285" s="14" t="s">
        <v>2640</v>
      </c>
      <c r="C1285" s="15" t="s">
        <v>2641</v>
      </c>
      <c r="D1285" s="16" t="s">
        <v>203</v>
      </c>
      <c r="E1285" s="14">
        <v>7</v>
      </c>
      <c r="F1285" s="16" t="s">
        <v>2604</v>
      </c>
      <c r="G1285" s="16" t="s">
        <v>2604</v>
      </c>
      <c r="H1285" s="14">
        <v>3</v>
      </c>
      <c r="I1285" s="14">
        <v>4</v>
      </c>
      <c r="J1285" s="17"/>
      <c r="K1285" s="14"/>
      <c r="L1285" s="14" t="s">
        <v>16</v>
      </c>
      <c r="M1285" s="14"/>
      <c r="N1285" s="14"/>
    </row>
    <row r="1286" spans="1:14" ht="22.5" customHeight="1">
      <c r="A1286" s="13">
        <v>1283</v>
      </c>
      <c r="B1286" s="14" t="s">
        <v>2642</v>
      </c>
      <c r="C1286" s="15" t="s">
        <v>2643</v>
      </c>
      <c r="D1286" s="16" t="s">
        <v>203</v>
      </c>
      <c r="E1286" s="14" t="s">
        <v>196</v>
      </c>
      <c r="F1286" s="16" t="s">
        <v>2604</v>
      </c>
      <c r="G1286" s="16" t="s">
        <v>2604</v>
      </c>
      <c r="H1286" s="14">
        <v>3</v>
      </c>
      <c r="I1286" s="14">
        <v>4</v>
      </c>
      <c r="J1286" s="17"/>
      <c r="K1286" s="14"/>
      <c r="L1286" s="14" t="s">
        <v>16</v>
      </c>
      <c r="M1286" s="14"/>
      <c r="N1286" s="14"/>
    </row>
    <row r="1287" spans="1:14" ht="22.5" customHeight="1">
      <c r="A1287" s="13">
        <v>1284</v>
      </c>
      <c r="B1287" s="14" t="s">
        <v>2644</v>
      </c>
      <c r="C1287" s="15" t="s">
        <v>2645</v>
      </c>
      <c r="D1287" s="16" t="s">
        <v>203</v>
      </c>
      <c r="E1287" s="14">
        <v>7</v>
      </c>
      <c r="F1287" s="16" t="s">
        <v>2604</v>
      </c>
      <c r="G1287" s="16" t="s">
        <v>2604</v>
      </c>
      <c r="H1287" s="14">
        <v>3</v>
      </c>
      <c r="I1287" s="14">
        <v>4</v>
      </c>
      <c r="J1287" s="17"/>
      <c r="K1287" s="14"/>
      <c r="L1287" s="14" t="s">
        <v>16</v>
      </c>
      <c r="M1287" s="14"/>
      <c r="N1287" s="14"/>
    </row>
    <row r="1288" spans="1:14" ht="22.5" customHeight="1">
      <c r="A1288" s="13">
        <v>1285</v>
      </c>
      <c r="B1288" s="14" t="s">
        <v>2646</v>
      </c>
      <c r="C1288" s="15" t="s">
        <v>2647</v>
      </c>
      <c r="D1288" s="16" t="s">
        <v>203</v>
      </c>
      <c r="E1288" s="14">
        <v>7</v>
      </c>
      <c r="F1288" s="16" t="s">
        <v>2604</v>
      </c>
      <c r="G1288" s="16" t="s">
        <v>2604</v>
      </c>
      <c r="H1288" s="14">
        <v>3</v>
      </c>
      <c r="I1288" s="14">
        <v>4</v>
      </c>
      <c r="J1288" s="17"/>
      <c r="K1288" s="14"/>
      <c r="L1288" s="14" t="s">
        <v>16</v>
      </c>
      <c r="M1288" s="14"/>
      <c r="N1288" s="14"/>
    </row>
    <row r="1289" spans="1:14" ht="22.5" customHeight="1">
      <c r="A1289" s="13">
        <v>1286</v>
      </c>
      <c r="B1289" s="14" t="s">
        <v>2648</v>
      </c>
      <c r="C1289" s="15" t="s">
        <v>2649</v>
      </c>
      <c r="D1289" s="16" t="s">
        <v>203</v>
      </c>
      <c r="E1289" s="14">
        <v>6</v>
      </c>
      <c r="F1289" s="16" t="s">
        <v>2604</v>
      </c>
      <c r="G1289" s="16" t="s">
        <v>2604</v>
      </c>
      <c r="H1289" s="14">
        <v>3</v>
      </c>
      <c r="I1289" s="14">
        <v>4</v>
      </c>
      <c r="J1289" s="17"/>
      <c r="K1289" s="14"/>
      <c r="L1289" s="14" t="s">
        <v>16</v>
      </c>
      <c r="M1289" s="14"/>
      <c r="N1289" s="14"/>
    </row>
    <row r="1290" spans="1:14" ht="22.5" customHeight="1">
      <c r="A1290" s="13">
        <v>1287</v>
      </c>
      <c r="B1290" s="14" t="s">
        <v>2650</v>
      </c>
      <c r="C1290" s="15" t="s">
        <v>984</v>
      </c>
      <c r="D1290" s="16" t="s">
        <v>203</v>
      </c>
      <c r="E1290" s="14">
        <v>6</v>
      </c>
      <c r="F1290" s="16" t="s">
        <v>2604</v>
      </c>
      <c r="G1290" s="16" t="s">
        <v>2604</v>
      </c>
      <c r="H1290" s="14">
        <v>3</v>
      </c>
      <c r="I1290" s="14">
        <v>4</v>
      </c>
      <c r="J1290" s="17"/>
      <c r="K1290" s="14"/>
      <c r="L1290" s="14" t="s">
        <v>16</v>
      </c>
      <c r="M1290" s="14"/>
      <c r="N1290" s="14"/>
    </row>
    <row r="1291" spans="1:14" ht="22.5" customHeight="1">
      <c r="A1291" s="13">
        <v>1288</v>
      </c>
      <c r="B1291" s="14" t="s">
        <v>2651</v>
      </c>
      <c r="C1291" s="15" t="s">
        <v>2652</v>
      </c>
      <c r="D1291" s="16" t="s">
        <v>203</v>
      </c>
      <c r="E1291" s="14">
        <v>6</v>
      </c>
      <c r="F1291" s="16" t="s">
        <v>2604</v>
      </c>
      <c r="G1291" s="16" t="s">
        <v>2604</v>
      </c>
      <c r="H1291" s="14">
        <v>3</v>
      </c>
      <c r="I1291" s="14">
        <v>4</v>
      </c>
      <c r="J1291" s="17"/>
      <c r="K1291" s="14"/>
      <c r="L1291" s="14" t="s">
        <v>16</v>
      </c>
      <c r="M1291" s="14"/>
      <c r="N1291" s="14"/>
    </row>
    <row r="1292" spans="1:14" ht="22.5" customHeight="1">
      <c r="A1292" s="13">
        <v>1289</v>
      </c>
      <c r="B1292" s="14" t="s">
        <v>2653</v>
      </c>
      <c r="C1292" s="15" t="s">
        <v>2654</v>
      </c>
      <c r="D1292" s="16" t="s">
        <v>203</v>
      </c>
      <c r="E1292" s="14">
        <v>7</v>
      </c>
      <c r="F1292" s="16" t="s">
        <v>2604</v>
      </c>
      <c r="G1292" s="16" t="s">
        <v>2604</v>
      </c>
      <c r="H1292" s="14">
        <v>3</v>
      </c>
      <c r="I1292" s="14">
        <v>4</v>
      </c>
      <c r="J1292" s="17"/>
      <c r="K1292" s="14"/>
      <c r="L1292" s="14" t="s">
        <v>16</v>
      </c>
      <c r="M1292" s="14"/>
      <c r="N1292" s="14" t="s">
        <v>578</v>
      </c>
    </row>
    <row r="1293" spans="1:14" ht="22.5" customHeight="1">
      <c r="A1293" s="13">
        <v>1290</v>
      </c>
      <c r="B1293" s="14" t="s">
        <v>2655</v>
      </c>
      <c r="C1293" s="15" t="s">
        <v>2656</v>
      </c>
      <c r="D1293" s="16" t="s">
        <v>203</v>
      </c>
      <c r="E1293" s="14">
        <v>7</v>
      </c>
      <c r="F1293" s="16" t="s">
        <v>2604</v>
      </c>
      <c r="G1293" s="16" t="s">
        <v>2604</v>
      </c>
      <c r="H1293" s="14">
        <v>3</v>
      </c>
      <c r="I1293" s="14">
        <v>4</v>
      </c>
      <c r="J1293" s="17"/>
      <c r="K1293" s="14"/>
      <c r="L1293" s="14" t="s">
        <v>16</v>
      </c>
      <c r="M1293" s="14"/>
      <c r="N1293" s="14" t="s">
        <v>435</v>
      </c>
    </row>
    <row r="1294" spans="1:14" ht="22.5" customHeight="1">
      <c r="A1294" s="13">
        <v>1291</v>
      </c>
      <c r="B1294" s="14" t="s">
        <v>2657</v>
      </c>
      <c r="C1294" s="15" t="s">
        <v>2658</v>
      </c>
      <c r="D1294" s="16" t="s">
        <v>203</v>
      </c>
      <c r="E1294" s="14">
        <v>8</v>
      </c>
      <c r="F1294" s="16" t="s">
        <v>2659</v>
      </c>
      <c r="G1294" s="16" t="s">
        <v>2659</v>
      </c>
      <c r="H1294" s="14">
        <v>2</v>
      </c>
      <c r="I1294" s="14">
        <v>3</v>
      </c>
      <c r="J1294" s="17" t="s">
        <v>206</v>
      </c>
      <c r="K1294" s="14" t="s">
        <v>280</v>
      </c>
      <c r="L1294" s="14" t="s">
        <v>16</v>
      </c>
      <c r="M1294" s="14"/>
      <c r="N1294" s="14"/>
    </row>
    <row r="1295" spans="1:14" ht="22.5" customHeight="1">
      <c r="A1295" s="13">
        <v>1292</v>
      </c>
      <c r="B1295" s="14" t="s">
        <v>2660</v>
      </c>
      <c r="C1295" s="15" t="s">
        <v>2661</v>
      </c>
      <c r="D1295" s="16" t="s">
        <v>203</v>
      </c>
      <c r="E1295" s="14">
        <v>8</v>
      </c>
      <c r="F1295" s="16" t="s">
        <v>2659</v>
      </c>
      <c r="G1295" s="16" t="s">
        <v>2659</v>
      </c>
      <c r="H1295" s="14">
        <v>2</v>
      </c>
      <c r="I1295" s="14">
        <v>3</v>
      </c>
      <c r="J1295" s="17" t="s">
        <v>206</v>
      </c>
      <c r="K1295" s="14" t="s">
        <v>206</v>
      </c>
      <c r="L1295" s="14" t="s">
        <v>16</v>
      </c>
      <c r="M1295" s="14"/>
      <c r="N1295" s="14"/>
    </row>
    <row r="1296" spans="1:14" ht="22.5" customHeight="1">
      <c r="A1296" s="13">
        <v>1293</v>
      </c>
      <c r="B1296" s="14" t="s">
        <v>2662</v>
      </c>
      <c r="C1296" s="15" t="s">
        <v>2663</v>
      </c>
      <c r="D1296" s="16" t="s">
        <v>203</v>
      </c>
      <c r="E1296" s="14">
        <v>8</v>
      </c>
      <c r="F1296" s="16" t="s">
        <v>2659</v>
      </c>
      <c r="G1296" s="16" t="s">
        <v>2659</v>
      </c>
      <c r="H1296" s="14">
        <v>2</v>
      </c>
      <c r="I1296" s="14">
        <v>3</v>
      </c>
      <c r="J1296" s="17" t="s">
        <v>206</v>
      </c>
      <c r="K1296" s="14" t="s">
        <v>81</v>
      </c>
      <c r="L1296" s="14" t="s">
        <v>16</v>
      </c>
      <c r="M1296" s="14"/>
      <c r="N1296" s="14"/>
    </row>
    <row r="1297" spans="1:14" ht="22.5" customHeight="1">
      <c r="A1297" s="13">
        <v>1294</v>
      </c>
      <c r="B1297" s="14" t="s">
        <v>2664</v>
      </c>
      <c r="C1297" s="15" t="s">
        <v>2665</v>
      </c>
      <c r="D1297" s="16" t="s">
        <v>203</v>
      </c>
      <c r="E1297" s="14">
        <v>8</v>
      </c>
      <c r="F1297" s="16" t="s">
        <v>2659</v>
      </c>
      <c r="G1297" s="16" t="s">
        <v>2659</v>
      </c>
      <c r="H1297" s="14">
        <v>2</v>
      </c>
      <c r="I1297" s="14">
        <v>3</v>
      </c>
      <c r="J1297" s="17" t="s">
        <v>206</v>
      </c>
      <c r="K1297" s="14" t="s">
        <v>280</v>
      </c>
      <c r="L1297" s="14" t="s">
        <v>16</v>
      </c>
      <c r="M1297" s="14"/>
      <c r="N1297" s="14"/>
    </row>
    <row r="1298" spans="1:14" ht="22.5" customHeight="1">
      <c r="A1298" s="13">
        <v>1295</v>
      </c>
      <c r="B1298" s="14" t="s">
        <v>2666</v>
      </c>
      <c r="C1298" s="15" t="s">
        <v>2667</v>
      </c>
      <c r="D1298" s="16" t="s">
        <v>203</v>
      </c>
      <c r="E1298" s="14">
        <v>8</v>
      </c>
      <c r="F1298" s="16" t="s">
        <v>2659</v>
      </c>
      <c r="G1298" s="16" t="s">
        <v>2659</v>
      </c>
      <c r="H1298" s="14">
        <v>2</v>
      </c>
      <c r="I1298" s="14">
        <v>3</v>
      </c>
      <c r="J1298" s="17" t="s">
        <v>206</v>
      </c>
      <c r="K1298" s="14" t="s">
        <v>206</v>
      </c>
      <c r="L1298" s="14" t="s">
        <v>16</v>
      </c>
      <c r="M1298" s="14"/>
      <c r="N1298" s="14"/>
    </row>
    <row r="1299" spans="1:14" ht="22.5" customHeight="1">
      <c r="A1299" s="13">
        <v>1296</v>
      </c>
      <c r="B1299" s="14" t="s">
        <v>2668</v>
      </c>
      <c r="C1299" s="15" t="s">
        <v>2669</v>
      </c>
      <c r="D1299" s="16" t="s">
        <v>203</v>
      </c>
      <c r="E1299" s="14">
        <v>8</v>
      </c>
      <c r="F1299" s="16" t="s">
        <v>2659</v>
      </c>
      <c r="G1299" s="16" t="s">
        <v>2659</v>
      </c>
      <c r="H1299" s="14">
        <v>2</v>
      </c>
      <c r="I1299" s="14">
        <v>3</v>
      </c>
      <c r="J1299" s="17" t="s">
        <v>206</v>
      </c>
      <c r="K1299" s="14" t="s">
        <v>206</v>
      </c>
      <c r="L1299" s="14" t="s">
        <v>16</v>
      </c>
      <c r="M1299" s="14"/>
      <c r="N1299" s="14"/>
    </row>
    <row r="1300" spans="1:14" ht="22.5" customHeight="1">
      <c r="A1300" s="13">
        <v>1297</v>
      </c>
      <c r="B1300" s="14" t="s">
        <v>2670</v>
      </c>
      <c r="C1300" s="15" t="s">
        <v>2671</v>
      </c>
      <c r="D1300" s="16" t="s">
        <v>203</v>
      </c>
      <c r="E1300" s="14">
        <v>8</v>
      </c>
      <c r="F1300" s="16" t="s">
        <v>2659</v>
      </c>
      <c r="G1300" s="16" t="s">
        <v>2659</v>
      </c>
      <c r="H1300" s="14">
        <v>2</v>
      </c>
      <c r="I1300" s="14">
        <v>3</v>
      </c>
      <c r="J1300" s="17" t="s">
        <v>206</v>
      </c>
      <c r="K1300" s="14" t="s">
        <v>206</v>
      </c>
      <c r="L1300" s="14" t="s">
        <v>16</v>
      </c>
      <c r="M1300" s="14"/>
      <c r="N1300" s="14"/>
    </row>
    <row r="1301" spans="1:14" ht="22.5" customHeight="1">
      <c r="A1301" s="13">
        <v>1298</v>
      </c>
      <c r="B1301" s="14" t="s">
        <v>2672</v>
      </c>
      <c r="C1301" s="15" t="s">
        <v>2673</v>
      </c>
      <c r="D1301" s="16" t="s">
        <v>203</v>
      </c>
      <c r="E1301" s="14">
        <v>8</v>
      </c>
      <c r="F1301" s="16" t="s">
        <v>2659</v>
      </c>
      <c r="G1301" s="16" t="s">
        <v>2659</v>
      </c>
      <c r="H1301" s="14">
        <v>2</v>
      </c>
      <c r="I1301" s="14">
        <v>3</v>
      </c>
      <c r="J1301" s="17" t="s">
        <v>206</v>
      </c>
      <c r="K1301" s="14" t="s">
        <v>206</v>
      </c>
      <c r="L1301" s="14" t="s">
        <v>16</v>
      </c>
      <c r="M1301" s="14"/>
      <c r="N1301" s="14"/>
    </row>
    <row r="1302" spans="1:14" ht="22.5" customHeight="1">
      <c r="A1302" s="13">
        <v>1299</v>
      </c>
      <c r="B1302" s="14" t="s">
        <v>2674</v>
      </c>
      <c r="C1302" s="15" t="s">
        <v>2675</v>
      </c>
      <c r="D1302" s="16" t="s">
        <v>203</v>
      </c>
      <c r="E1302" s="14">
        <v>8</v>
      </c>
      <c r="F1302" s="16" t="s">
        <v>2659</v>
      </c>
      <c r="G1302" s="16" t="s">
        <v>2659</v>
      </c>
      <c r="H1302" s="14">
        <v>2</v>
      </c>
      <c r="I1302" s="14">
        <v>3</v>
      </c>
      <c r="J1302" s="17" t="s">
        <v>206</v>
      </c>
      <c r="K1302" s="14" t="s">
        <v>81</v>
      </c>
      <c r="L1302" s="14" t="s">
        <v>16</v>
      </c>
      <c r="M1302" s="14"/>
      <c r="N1302" s="14"/>
    </row>
    <row r="1303" spans="1:14" ht="22.5" customHeight="1">
      <c r="A1303" s="13">
        <v>1300</v>
      </c>
      <c r="B1303" s="14" t="s">
        <v>2676</v>
      </c>
      <c r="C1303" s="15" t="s">
        <v>2677</v>
      </c>
      <c r="D1303" s="16" t="s">
        <v>203</v>
      </c>
      <c r="E1303" s="14">
        <v>8</v>
      </c>
      <c r="F1303" s="16" t="s">
        <v>2659</v>
      </c>
      <c r="G1303" s="16" t="s">
        <v>2659</v>
      </c>
      <c r="H1303" s="14">
        <v>2</v>
      </c>
      <c r="I1303" s="14">
        <v>3</v>
      </c>
      <c r="J1303" s="17" t="s">
        <v>206</v>
      </c>
      <c r="K1303" s="14" t="s">
        <v>206</v>
      </c>
      <c r="L1303" s="14" t="s">
        <v>16</v>
      </c>
      <c r="M1303" s="14"/>
      <c r="N1303" s="14"/>
    </row>
    <row r="1304" spans="1:14" ht="22.5" customHeight="1">
      <c r="A1304" s="13">
        <v>1301</v>
      </c>
      <c r="B1304" s="14" t="s">
        <v>2678</v>
      </c>
      <c r="C1304" s="15" t="s">
        <v>2679</v>
      </c>
      <c r="D1304" s="16" t="s">
        <v>203</v>
      </c>
      <c r="E1304" s="14">
        <v>7</v>
      </c>
      <c r="F1304" s="16" t="s">
        <v>2659</v>
      </c>
      <c r="G1304" s="16" t="s">
        <v>2659</v>
      </c>
      <c r="H1304" s="14">
        <v>2</v>
      </c>
      <c r="I1304" s="14">
        <v>3</v>
      </c>
      <c r="J1304" s="17"/>
      <c r="K1304" s="14"/>
      <c r="L1304" s="14" t="s">
        <v>16</v>
      </c>
      <c r="M1304" s="14"/>
      <c r="N1304" s="14"/>
    </row>
    <row r="1305" spans="1:14" ht="22.5" customHeight="1">
      <c r="A1305" s="13">
        <v>1302</v>
      </c>
      <c r="B1305" s="14" t="s">
        <v>2680</v>
      </c>
      <c r="C1305" s="15" t="s">
        <v>2681</v>
      </c>
      <c r="D1305" s="16" t="s">
        <v>203</v>
      </c>
      <c r="E1305" s="14">
        <v>7</v>
      </c>
      <c r="F1305" s="16" t="s">
        <v>2659</v>
      </c>
      <c r="G1305" s="16" t="s">
        <v>2659</v>
      </c>
      <c r="H1305" s="14">
        <v>2</v>
      </c>
      <c r="I1305" s="14">
        <v>3</v>
      </c>
      <c r="J1305" s="17"/>
      <c r="K1305" s="14"/>
      <c r="L1305" s="14" t="s">
        <v>16</v>
      </c>
      <c r="M1305" s="14"/>
      <c r="N1305" s="14"/>
    </row>
    <row r="1306" spans="1:14" ht="22.5" customHeight="1">
      <c r="A1306" s="13">
        <v>1303</v>
      </c>
      <c r="B1306" s="14" t="s">
        <v>2682</v>
      </c>
      <c r="C1306" s="15" t="s">
        <v>2683</v>
      </c>
      <c r="D1306" s="16" t="s">
        <v>203</v>
      </c>
      <c r="E1306" s="14">
        <v>7</v>
      </c>
      <c r="F1306" s="16" t="s">
        <v>2659</v>
      </c>
      <c r="G1306" s="16" t="s">
        <v>2659</v>
      </c>
      <c r="H1306" s="14">
        <v>2</v>
      </c>
      <c r="I1306" s="14">
        <v>3</v>
      </c>
      <c r="J1306" s="17"/>
      <c r="K1306" s="14"/>
      <c r="L1306" s="14" t="s">
        <v>16</v>
      </c>
      <c r="M1306" s="14"/>
      <c r="N1306" s="14"/>
    </row>
    <row r="1307" spans="1:14" ht="22.5" customHeight="1">
      <c r="A1307" s="13">
        <v>1304</v>
      </c>
      <c r="B1307" s="14" t="s">
        <v>2684</v>
      </c>
      <c r="C1307" s="15" t="s">
        <v>2685</v>
      </c>
      <c r="D1307" s="16" t="s">
        <v>203</v>
      </c>
      <c r="E1307" s="14">
        <v>7</v>
      </c>
      <c r="F1307" s="16" t="s">
        <v>2659</v>
      </c>
      <c r="G1307" s="16" t="s">
        <v>2659</v>
      </c>
      <c r="H1307" s="14">
        <v>2</v>
      </c>
      <c r="I1307" s="14">
        <v>3</v>
      </c>
      <c r="J1307" s="17"/>
      <c r="K1307" s="14"/>
      <c r="L1307" s="14" t="s">
        <v>16</v>
      </c>
      <c r="M1307" s="14"/>
      <c r="N1307" s="14"/>
    </row>
    <row r="1308" spans="1:14" ht="22.5" customHeight="1">
      <c r="A1308" s="13">
        <v>1305</v>
      </c>
      <c r="B1308" s="14" t="s">
        <v>2686</v>
      </c>
      <c r="C1308" s="15" t="s">
        <v>2687</v>
      </c>
      <c r="D1308" s="16" t="s">
        <v>203</v>
      </c>
      <c r="E1308" s="14">
        <v>7</v>
      </c>
      <c r="F1308" s="16" t="s">
        <v>2659</v>
      </c>
      <c r="G1308" s="16" t="s">
        <v>2659</v>
      </c>
      <c r="H1308" s="14">
        <v>2</v>
      </c>
      <c r="I1308" s="14">
        <v>3</v>
      </c>
      <c r="J1308" s="17"/>
      <c r="K1308" s="14"/>
      <c r="L1308" s="14" t="s">
        <v>16</v>
      </c>
      <c r="M1308" s="14"/>
      <c r="N1308" s="14"/>
    </row>
    <row r="1309" spans="1:14" ht="22.5" customHeight="1">
      <c r="A1309" s="13">
        <v>1306</v>
      </c>
      <c r="B1309" s="14" t="s">
        <v>2688</v>
      </c>
      <c r="C1309" s="15" t="s">
        <v>2689</v>
      </c>
      <c r="D1309" s="16" t="s">
        <v>203</v>
      </c>
      <c r="E1309" s="14">
        <v>8</v>
      </c>
      <c r="F1309" s="16" t="s">
        <v>2659</v>
      </c>
      <c r="G1309" s="16" t="s">
        <v>2659</v>
      </c>
      <c r="H1309" s="14">
        <v>2</v>
      </c>
      <c r="I1309" s="14">
        <v>3</v>
      </c>
      <c r="J1309" s="17" t="s">
        <v>206</v>
      </c>
      <c r="K1309" s="14" t="s">
        <v>206</v>
      </c>
      <c r="L1309" s="14" t="s">
        <v>16</v>
      </c>
      <c r="M1309" s="14"/>
      <c r="N1309" s="14"/>
    </row>
    <row r="1310" spans="1:14" ht="22.5" customHeight="1">
      <c r="A1310" s="13">
        <v>1307</v>
      </c>
      <c r="B1310" s="14" t="s">
        <v>2690</v>
      </c>
      <c r="C1310" s="15" t="s">
        <v>2691</v>
      </c>
      <c r="D1310" s="16" t="s">
        <v>203</v>
      </c>
      <c r="E1310" s="14">
        <v>8</v>
      </c>
      <c r="F1310" s="16" t="s">
        <v>2659</v>
      </c>
      <c r="G1310" s="16" t="s">
        <v>2659</v>
      </c>
      <c r="H1310" s="14">
        <v>2</v>
      </c>
      <c r="I1310" s="14">
        <v>3</v>
      </c>
      <c r="J1310" s="17" t="s">
        <v>206</v>
      </c>
      <c r="K1310" s="14" t="s">
        <v>206</v>
      </c>
      <c r="L1310" s="14" t="s">
        <v>16</v>
      </c>
      <c r="M1310" s="14"/>
      <c r="N1310" s="14"/>
    </row>
    <row r="1311" spans="1:14" ht="22.5" customHeight="1">
      <c r="A1311" s="13">
        <v>1308</v>
      </c>
      <c r="B1311" s="14" t="s">
        <v>2692</v>
      </c>
      <c r="C1311" s="15" t="s">
        <v>2693</v>
      </c>
      <c r="D1311" s="16" t="s">
        <v>203</v>
      </c>
      <c r="E1311" s="14">
        <v>8</v>
      </c>
      <c r="F1311" s="16" t="s">
        <v>2659</v>
      </c>
      <c r="G1311" s="16" t="s">
        <v>2659</v>
      </c>
      <c r="H1311" s="14">
        <v>2</v>
      </c>
      <c r="I1311" s="14">
        <v>3</v>
      </c>
      <c r="J1311" s="17" t="s">
        <v>206</v>
      </c>
      <c r="K1311" s="14" t="s">
        <v>206</v>
      </c>
      <c r="L1311" s="14" t="s">
        <v>16</v>
      </c>
      <c r="M1311" s="14"/>
      <c r="N1311" s="14"/>
    </row>
    <row r="1312" spans="1:14" ht="22.5" customHeight="1">
      <c r="A1312" s="13">
        <v>1309</v>
      </c>
      <c r="B1312" s="14" t="s">
        <v>2694</v>
      </c>
      <c r="C1312" s="15" t="s">
        <v>2695</v>
      </c>
      <c r="D1312" s="16" t="s">
        <v>203</v>
      </c>
      <c r="E1312" s="14">
        <v>8</v>
      </c>
      <c r="F1312" s="16" t="s">
        <v>2659</v>
      </c>
      <c r="G1312" s="16" t="s">
        <v>2659</v>
      </c>
      <c r="H1312" s="14">
        <v>2</v>
      </c>
      <c r="I1312" s="14">
        <v>3</v>
      </c>
      <c r="J1312" s="17" t="s">
        <v>206</v>
      </c>
      <c r="K1312" s="14" t="s">
        <v>81</v>
      </c>
      <c r="L1312" s="14" t="s">
        <v>16</v>
      </c>
      <c r="M1312" s="14"/>
      <c r="N1312" s="14"/>
    </row>
    <row r="1313" spans="1:14" ht="22.5" customHeight="1">
      <c r="A1313" s="13">
        <v>1310</v>
      </c>
      <c r="B1313" s="14" t="s">
        <v>2696</v>
      </c>
      <c r="C1313" s="15" t="s">
        <v>2697</v>
      </c>
      <c r="D1313" s="16" t="s">
        <v>203</v>
      </c>
      <c r="E1313" s="14">
        <v>8</v>
      </c>
      <c r="F1313" s="16" t="s">
        <v>2659</v>
      </c>
      <c r="G1313" s="16" t="s">
        <v>2659</v>
      </c>
      <c r="H1313" s="14">
        <v>2</v>
      </c>
      <c r="I1313" s="14">
        <v>3</v>
      </c>
      <c r="J1313" s="17" t="s">
        <v>206</v>
      </c>
      <c r="K1313" s="14" t="s">
        <v>81</v>
      </c>
      <c r="L1313" s="14" t="s">
        <v>16</v>
      </c>
      <c r="M1313" s="14"/>
      <c r="N1313" s="14"/>
    </row>
    <row r="1314" spans="1:14" ht="22.5" customHeight="1">
      <c r="A1314" s="13">
        <v>1311</v>
      </c>
      <c r="B1314" s="14" t="s">
        <v>2698</v>
      </c>
      <c r="C1314" s="15" t="s">
        <v>2699</v>
      </c>
      <c r="D1314" s="16" t="s">
        <v>203</v>
      </c>
      <c r="E1314" s="14">
        <v>8</v>
      </c>
      <c r="F1314" s="16" t="s">
        <v>2659</v>
      </c>
      <c r="G1314" s="16" t="s">
        <v>2659</v>
      </c>
      <c r="H1314" s="14">
        <v>2</v>
      </c>
      <c r="I1314" s="14">
        <v>3</v>
      </c>
      <c r="J1314" s="17" t="s">
        <v>206</v>
      </c>
      <c r="K1314" s="14" t="s">
        <v>206</v>
      </c>
      <c r="L1314" s="14" t="s">
        <v>16</v>
      </c>
      <c r="M1314" s="14"/>
      <c r="N1314" s="14"/>
    </row>
    <row r="1315" spans="1:14" ht="22.5" customHeight="1">
      <c r="A1315" s="13">
        <v>1312</v>
      </c>
      <c r="B1315" s="14" t="s">
        <v>2700</v>
      </c>
      <c r="C1315" s="15" t="s">
        <v>2701</v>
      </c>
      <c r="D1315" s="16" t="s">
        <v>203</v>
      </c>
      <c r="E1315" s="14">
        <v>8</v>
      </c>
      <c r="F1315" s="16" t="s">
        <v>2659</v>
      </c>
      <c r="G1315" s="16" t="s">
        <v>2659</v>
      </c>
      <c r="H1315" s="14">
        <v>2</v>
      </c>
      <c r="I1315" s="14">
        <v>3</v>
      </c>
      <c r="J1315" s="17" t="s">
        <v>206</v>
      </c>
      <c r="K1315" s="14" t="s">
        <v>206</v>
      </c>
      <c r="L1315" s="14" t="s">
        <v>16</v>
      </c>
      <c r="M1315" s="14"/>
      <c r="N1315" s="14"/>
    </row>
    <row r="1316" spans="1:14" ht="22.5" customHeight="1">
      <c r="A1316" s="13">
        <v>1313</v>
      </c>
      <c r="B1316" s="14" t="s">
        <v>2702</v>
      </c>
      <c r="C1316" s="15" t="s">
        <v>2703</v>
      </c>
      <c r="D1316" s="16" t="s">
        <v>203</v>
      </c>
      <c r="E1316" s="14">
        <v>8</v>
      </c>
      <c r="F1316" s="16" t="s">
        <v>2659</v>
      </c>
      <c r="G1316" s="16" t="s">
        <v>2659</v>
      </c>
      <c r="H1316" s="14">
        <v>2</v>
      </c>
      <c r="I1316" s="14">
        <v>3</v>
      </c>
      <c r="J1316" s="17" t="s">
        <v>206</v>
      </c>
      <c r="K1316" s="14" t="s">
        <v>206</v>
      </c>
      <c r="L1316" s="14" t="s">
        <v>16</v>
      </c>
      <c r="M1316" s="14"/>
      <c r="N1316" s="14"/>
    </row>
    <row r="1317" spans="1:14" ht="22.5" customHeight="1">
      <c r="A1317" s="13">
        <v>1314</v>
      </c>
      <c r="B1317" s="14" t="s">
        <v>2704</v>
      </c>
      <c r="C1317" s="15" t="s">
        <v>2705</v>
      </c>
      <c r="D1317" s="16" t="s">
        <v>203</v>
      </c>
      <c r="E1317" s="14">
        <v>8</v>
      </c>
      <c r="F1317" s="16" t="s">
        <v>2659</v>
      </c>
      <c r="G1317" s="16" t="s">
        <v>2659</v>
      </c>
      <c r="H1317" s="14">
        <v>2</v>
      </c>
      <c r="I1317" s="14">
        <v>3</v>
      </c>
      <c r="J1317" s="17" t="s">
        <v>206</v>
      </c>
      <c r="K1317" s="14" t="s">
        <v>206</v>
      </c>
      <c r="L1317" s="14" t="s">
        <v>16</v>
      </c>
      <c r="M1317" s="14"/>
      <c r="N1317" s="14"/>
    </row>
    <row r="1318" spans="1:14" ht="22.5" customHeight="1">
      <c r="A1318" s="13">
        <v>1315</v>
      </c>
      <c r="B1318" s="14" t="s">
        <v>2706</v>
      </c>
      <c r="C1318" s="15" t="s">
        <v>2707</v>
      </c>
      <c r="D1318" s="16" t="s">
        <v>203</v>
      </c>
      <c r="E1318" s="14">
        <v>8</v>
      </c>
      <c r="F1318" s="16" t="s">
        <v>2659</v>
      </c>
      <c r="G1318" s="16" t="s">
        <v>2659</v>
      </c>
      <c r="H1318" s="14">
        <v>2</v>
      </c>
      <c r="I1318" s="14">
        <v>3</v>
      </c>
      <c r="J1318" s="17" t="s">
        <v>206</v>
      </c>
      <c r="K1318" s="14" t="s">
        <v>535</v>
      </c>
      <c r="L1318" s="14" t="s">
        <v>16</v>
      </c>
      <c r="M1318" s="14"/>
      <c r="N1318" s="14"/>
    </row>
    <row r="1319" spans="1:14" ht="22.5" customHeight="1">
      <c r="A1319" s="13">
        <v>1316</v>
      </c>
      <c r="B1319" s="14" t="s">
        <v>2708</v>
      </c>
      <c r="C1319" s="15" t="s">
        <v>2709</v>
      </c>
      <c r="D1319" s="16" t="s">
        <v>203</v>
      </c>
      <c r="E1319" s="14">
        <v>7</v>
      </c>
      <c r="F1319" s="16" t="s">
        <v>2659</v>
      </c>
      <c r="G1319" s="16" t="s">
        <v>2659</v>
      </c>
      <c r="H1319" s="14">
        <v>2</v>
      </c>
      <c r="I1319" s="14">
        <v>3</v>
      </c>
      <c r="J1319" s="17"/>
      <c r="K1319" s="14"/>
      <c r="L1319" s="14" t="s">
        <v>16</v>
      </c>
      <c r="M1319" s="14"/>
      <c r="N1319" s="14"/>
    </row>
    <row r="1320" spans="1:14" ht="22.5" customHeight="1">
      <c r="A1320" s="13">
        <v>1317</v>
      </c>
      <c r="B1320" s="14" t="s">
        <v>2710</v>
      </c>
      <c r="C1320" s="15" t="s">
        <v>2711</v>
      </c>
      <c r="D1320" s="16" t="s">
        <v>203</v>
      </c>
      <c r="E1320" s="14">
        <v>7</v>
      </c>
      <c r="F1320" s="16" t="s">
        <v>2659</v>
      </c>
      <c r="G1320" s="16" t="s">
        <v>2659</v>
      </c>
      <c r="H1320" s="14">
        <v>2</v>
      </c>
      <c r="I1320" s="14">
        <v>3</v>
      </c>
      <c r="J1320" s="17"/>
      <c r="K1320" s="14"/>
      <c r="L1320" s="14" t="s">
        <v>16</v>
      </c>
      <c r="M1320" s="14"/>
      <c r="N1320" s="14"/>
    </row>
    <row r="1321" spans="1:14" ht="22.5" customHeight="1">
      <c r="A1321" s="13">
        <v>1318</v>
      </c>
      <c r="B1321" s="14" t="s">
        <v>2712</v>
      </c>
      <c r="C1321" s="15" t="s">
        <v>2713</v>
      </c>
      <c r="D1321" s="16" t="s">
        <v>203</v>
      </c>
      <c r="E1321" s="14">
        <v>6</v>
      </c>
      <c r="F1321" s="16" t="s">
        <v>2659</v>
      </c>
      <c r="G1321" s="16" t="s">
        <v>2659</v>
      </c>
      <c r="H1321" s="14">
        <v>2</v>
      </c>
      <c r="I1321" s="14">
        <v>3</v>
      </c>
      <c r="J1321" s="17"/>
      <c r="K1321" s="14"/>
      <c r="L1321" s="14" t="s">
        <v>16</v>
      </c>
      <c r="M1321" s="14"/>
      <c r="N1321" s="14"/>
    </row>
    <row r="1322" spans="1:14" ht="22.5" customHeight="1">
      <c r="A1322" s="13">
        <v>1319</v>
      </c>
      <c r="B1322" s="14" t="s">
        <v>2714</v>
      </c>
      <c r="C1322" s="15" t="s">
        <v>2715</v>
      </c>
      <c r="D1322" s="16" t="s">
        <v>203</v>
      </c>
      <c r="E1322" s="14">
        <v>8</v>
      </c>
      <c r="F1322" s="16" t="s">
        <v>2659</v>
      </c>
      <c r="G1322" s="16" t="s">
        <v>2659</v>
      </c>
      <c r="H1322" s="14">
        <v>2</v>
      </c>
      <c r="I1322" s="14">
        <v>3</v>
      </c>
      <c r="J1322" s="17" t="s">
        <v>206</v>
      </c>
      <c r="K1322" s="14" t="s">
        <v>206</v>
      </c>
      <c r="L1322" s="14" t="s">
        <v>16</v>
      </c>
      <c r="M1322" s="14"/>
      <c r="N1322" s="14"/>
    </row>
    <row r="1323" spans="1:14" ht="22.5" customHeight="1">
      <c r="A1323" s="13">
        <v>1320</v>
      </c>
      <c r="B1323" s="14" t="s">
        <v>2716</v>
      </c>
      <c r="C1323" s="15" t="s">
        <v>2717</v>
      </c>
      <c r="D1323" s="16" t="s">
        <v>203</v>
      </c>
      <c r="E1323" s="14">
        <v>7</v>
      </c>
      <c r="F1323" s="16" t="s">
        <v>2659</v>
      </c>
      <c r="G1323" s="16" t="s">
        <v>2659</v>
      </c>
      <c r="H1323" s="14">
        <v>2</v>
      </c>
      <c r="I1323" s="14">
        <v>3</v>
      </c>
      <c r="J1323" s="17"/>
      <c r="K1323" s="14"/>
      <c r="L1323" s="14" t="s">
        <v>16</v>
      </c>
      <c r="M1323" s="14"/>
      <c r="N1323" s="14"/>
    </row>
    <row r="1324" spans="1:14" ht="22.5" customHeight="1">
      <c r="A1324" s="13">
        <v>1321</v>
      </c>
      <c r="B1324" s="14" t="s">
        <v>2718</v>
      </c>
      <c r="C1324" s="15" t="s">
        <v>2719</v>
      </c>
      <c r="D1324" s="16" t="s">
        <v>203</v>
      </c>
      <c r="E1324" s="14">
        <v>8</v>
      </c>
      <c r="F1324" s="14" t="s">
        <v>2720</v>
      </c>
      <c r="G1324" s="14" t="s">
        <v>2720</v>
      </c>
      <c r="H1324" s="14">
        <v>1</v>
      </c>
      <c r="I1324" s="14">
        <v>2</v>
      </c>
      <c r="J1324" s="17" t="s">
        <v>206</v>
      </c>
      <c r="K1324" s="14" t="s">
        <v>206</v>
      </c>
      <c r="L1324" s="14" t="s">
        <v>16</v>
      </c>
      <c r="M1324" s="14"/>
      <c r="N1324" s="14"/>
    </row>
    <row r="1325" spans="1:14" ht="22.5" customHeight="1">
      <c r="A1325" s="13">
        <v>1322</v>
      </c>
      <c r="B1325" s="14" t="s">
        <v>2721</v>
      </c>
      <c r="C1325" s="15" t="s">
        <v>2722</v>
      </c>
      <c r="D1325" s="16" t="s">
        <v>203</v>
      </c>
      <c r="E1325" s="14">
        <v>8</v>
      </c>
      <c r="F1325" s="14" t="s">
        <v>2720</v>
      </c>
      <c r="G1325" s="14" t="s">
        <v>2720</v>
      </c>
      <c r="H1325" s="14">
        <v>1</v>
      </c>
      <c r="I1325" s="14">
        <v>2</v>
      </c>
      <c r="J1325" s="17" t="s">
        <v>206</v>
      </c>
      <c r="K1325" s="14" t="s">
        <v>206</v>
      </c>
      <c r="L1325" s="14" t="s">
        <v>16</v>
      </c>
      <c r="M1325" s="14"/>
      <c r="N1325" s="14"/>
    </row>
    <row r="1326" spans="1:14" ht="22.5" customHeight="1">
      <c r="A1326" s="13">
        <v>1323</v>
      </c>
      <c r="B1326" s="14" t="s">
        <v>2723</v>
      </c>
      <c r="C1326" s="15" t="s">
        <v>2724</v>
      </c>
      <c r="D1326" s="16" t="s">
        <v>203</v>
      </c>
      <c r="E1326" s="14">
        <v>8</v>
      </c>
      <c r="F1326" s="14" t="s">
        <v>2720</v>
      </c>
      <c r="G1326" s="14" t="s">
        <v>2720</v>
      </c>
      <c r="H1326" s="14">
        <v>1</v>
      </c>
      <c r="I1326" s="14">
        <v>2</v>
      </c>
      <c r="J1326" s="17" t="s">
        <v>206</v>
      </c>
      <c r="K1326" s="14" t="s">
        <v>206</v>
      </c>
      <c r="L1326" s="14" t="s">
        <v>16</v>
      </c>
      <c r="M1326" s="14"/>
      <c r="N1326" s="14"/>
    </row>
    <row r="1327" spans="1:14" ht="22.5" customHeight="1">
      <c r="A1327" s="13">
        <v>1324</v>
      </c>
      <c r="B1327" s="14" t="s">
        <v>2725</v>
      </c>
      <c r="C1327" s="15" t="s">
        <v>2726</v>
      </c>
      <c r="D1327" s="16" t="s">
        <v>203</v>
      </c>
      <c r="E1327" s="14">
        <v>8</v>
      </c>
      <c r="F1327" s="14" t="s">
        <v>2720</v>
      </c>
      <c r="G1327" s="14" t="s">
        <v>2720</v>
      </c>
      <c r="H1327" s="14">
        <v>1</v>
      </c>
      <c r="I1327" s="14">
        <v>2</v>
      </c>
      <c r="J1327" s="17" t="s">
        <v>206</v>
      </c>
      <c r="K1327" s="14" t="s">
        <v>206</v>
      </c>
      <c r="L1327" s="14" t="s">
        <v>16</v>
      </c>
      <c r="M1327" s="14"/>
      <c r="N1327" s="14"/>
    </row>
    <row r="1328" spans="1:14" ht="22.5" customHeight="1">
      <c r="A1328" s="13">
        <v>1325</v>
      </c>
      <c r="B1328" s="14" t="s">
        <v>2727</v>
      </c>
      <c r="C1328" s="15" t="s">
        <v>2728</v>
      </c>
      <c r="D1328" s="16" t="s">
        <v>203</v>
      </c>
      <c r="E1328" s="14">
        <v>8</v>
      </c>
      <c r="F1328" s="14" t="s">
        <v>2720</v>
      </c>
      <c r="G1328" s="14" t="s">
        <v>2720</v>
      </c>
      <c r="H1328" s="16">
        <v>1</v>
      </c>
      <c r="I1328" s="14">
        <v>2</v>
      </c>
      <c r="J1328" s="17" t="s">
        <v>206</v>
      </c>
      <c r="K1328" s="14" t="s">
        <v>81</v>
      </c>
      <c r="L1328" s="14" t="s">
        <v>16</v>
      </c>
      <c r="M1328" s="14"/>
      <c r="N1328" s="14"/>
    </row>
    <row r="1329" spans="1:14" ht="22.5" customHeight="1">
      <c r="A1329" s="13">
        <v>1326</v>
      </c>
      <c r="B1329" s="14" t="s">
        <v>2729</v>
      </c>
      <c r="C1329" s="15" t="s">
        <v>2730</v>
      </c>
      <c r="D1329" s="16" t="s">
        <v>203</v>
      </c>
      <c r="E1329" s="14">
        <v>8</v>
      </c>
      <c r="F1329" s="14" t="s">
        <v>2720</v>
      </c>
      <c r="G1329" s="14" t="s">
        <v>2720</v>
      </c>
      <c r="H1329" s="16">
        <v>1</v>
      </c>
      <c r="I1329" s="14">
        <v>2</v>
      </c>
      <c r="J1329" s="17" t="s">
        <v>206</v>
      </c>
      <c r="K1329" s="14" t="s">
        <v>206</v>
      </c>
      <c r="L1329" s="14" t="s">
        <v>16</v>
      </c>
      <c r="M1329" s="14"/>
      <c r="N1329" s="14"/>
    </row>
    <row r="1330" spans="1:14" ht="22.5" customHeight="1">
      <c r="A1330" s="13">
        <v>1327</v>
      </c>
      <c r="B1330" s="14" t="s">
        <v>2731</v>
      </c>
      <c r="C1330" s="15" t="s">
        <v>2732</v>
      </c>
      <c r="D1330" s="16" t="s">
        <v>203</v>
      </c>
      <c r="E1330" s="14">
        <v>8</v>
      </c>
      <c r="F1330" s="14" t="s">
        <v>2720</v>
      </c>
      <c r="G1330" s="14" t="s">
        <v>2720</v>
      </c>
      <c r="H1330" s="16">
        <v>1</v>
      </c>
      <c r="I1330" s="14">
        <v>2</v>
      </c>
      <c r="J1330" s="17" t="s">
        <v>206</v>
      </c>
      <c r="K1330" s="14" t="s">
        <v>206</v>
      </c>
      <c r="L1330" s="14" t="s">
        <v>16</v>
      </c>
      <c r="M1330" s="14"/>
      <c r="N1330" s="14"/>
    </row>
    <row r="1331" spans="1:14" ht="22.5" customHeight="1">
      <c r="A1331" s="13">
        <v>1328</v>
      </c>
      <c r="B1331" s="14" t="s">
        <v>2733</v>
      </c>
      <c r="C1331" s="15" t="s">
        <v>2734</v>
      </c>
      <c r="D1331" s="16" t="s">
        <v>203</v>
      </c>
      <c r="E1331" s="14">
        <v>8</v>
      </c>
      <c r="F1331" s="14" t="s">
        <v>2720</v>
      </c>
      <c r="G1331" s="14" t="s">
        <v>2720</v>
      </c>
      <c r="H1331" s="16">
        <v>1</v>
      </c>
      <c r="I1331" s="14">
        <v>2</v>
      </c>
      <c r="J1331" s="17" t="s">
        <v>206</v>
      </c>
      <c r="K1331" s="14" t="s">
        <v>206</v>
      </c>
      <c r="L1331" s="14" t="s">
        <v>16</v>
      </c>
      <c r="M1331" s="14"/>
      <c r="N1331" s="14"/>
    </row>
    <row r="1332" spans="1:14" ht="22.5" customHeight="1">
      <c r="A1332" s="13">
        <v>1329</v>
      </c>
      <c r="B1332" s="14" t="s">
        <v>2735</v>
      </c>
      <c r="C1332" s="15" t="s">
        <v>2736</v>
      </c>
      <c r="D1332" s="16" t="s">
        <v>203</v>
      </c>
      <c r="E1332" s="14">
        <v>8</v>
      </c>
      <c r="F1332" s="14" t="s">
        <v>2720</v>
      </c>
      <c r="G1332" s="14" t="s">
        <v>2720</v>
      </c>
      <c r="H1332" s="16">
        <v>1</v>
      </c>
      <c r="I1332" s="14">
        <v>2</v>
      </c>
      <c r="J1332" s="17" t="s">
        <v>206</v>
      </c>
      <c r="K1332" s="14" t="s">
        <v>206</v>
      </c>
      <c r="L1332" s="14" t="s">
        <v>16</v>
      </c>
      <c r="M1332" s="14"/>
      <c r="N1332" s="14"/>
    </row>
    <row r="1333" spans="1:14" ht="22.5" customHeight="1">
      <c r="A1333" s="13">
        <v>1330</v>
      </c>
      <c r="B1333" s="14" t="s">
        <v>2737</v>
      </c>
      <c r="C1333" s="15" t="s">
        <v>2738</v>
      </c>
      <c r="D1333" s="16" t="s">
        <v>203</v>
      </c>
      <c r="E1333" s="14">
        <v>8</v>
      </c>
      <c r="F1333" s="14" t="s">
        <v>2720</v>
      </c>
      <c r="G1333" s="14" t="s">
        <v>2720</v>
      </c>
      <c r="H1333" s="16">
        <v>1</v>
      </c>
      <c r="I1333" s="14">
        <v>2</v>
      </c>
      <c r="J1333" s="17" t="s">
        <v>206</v>
      </c>
      <c r="K1333" s="14" t="s">
        <v>81</v>
      </c>
      <c r="L1333" s="14" t="s">
        <v>16</v>
      </c>
      <c r="M1333" s="14"/>
      <c r="N1333" s="14"/>
    </row>
    <row r="1334" spans="1:14" ht="22.5" customHeight="1">
      <c r="A1334" s="13">
        <v>1331</v>
      </c>
      <c r="B1334" s="14" t="s">
        <v>2739</v>
      </c>
      <c r="C1334" s="15" t="s">
        <v>2740</v>
      </c>
      <c r="D1334" s="16" t="s">
        <v>203</v>
      </c>
      <c r="E1334" s="14">
        <v>8</v>
      </c>
      <c r="F1334" s="14" t="s">
        <v>2720</v>
      </c>
      <c r="G1334" s="14" t="s">
        <v>2720</v>
      </c>
      <c r="H1334" s="16">
        <v>1</v>
      </c>
      <c r="I1334" s="14">
        <v>2</v>
      </c>
      <c r="J1334" s="17" t="s">
        <v>206</v>
      </c>
      <c r="K1334" s="14" t="s">
        <v>81</v>
      </c>
      <c r="L1334" s="14" t="s">
        <v>16</v>
      </c>
      <c r="M1334" s="14"/>
      <c r="N1334" s="14"/>
    </row>
    <row r="1335" spans="1:14" ht="22.5" customHeight="1">
      <c r="A1335" s="13">
        <v>1332</v>
      </c>
      <c r="B1335" s="14" t="s">
        <v>2741</v>
      </c>
      <c r="C1335" s="15" t="s">
        <v>2742</v>
      </c>
      <c r="D1335" s="16" t="s">
        <v>203</v>
      </c>
      <c r="E1335" s="14">
        <v>8</v>
      </c>
      <c r="F1335" s="14" t="s">
        <v>2720</v>
      </c>
      <c r="G1335" s="14" t="s">
        <v>2720</v>
      </c>
      <c r="H1335" s="16">
        <v>1</v>
      </c>
      <c r="I1335" s="14">
        <v>2</v>
      </c>
      <c r="J1335" s="17" t="s">
        <v>206</v>
      </c>
      <c r="K1335" s="14" t="s">
        <v>81</v>
      </c>
      <c r="L1335" s="14" t="s">
        <v>16</v>
      </c>
      <c r="M1335" s="14"/>
      <c r="N1335" s="14"/>
    </row>
    <row r="1336" spans="1:14" ht="22.5" customHeight="1">
      <c r="A1336" s="13">
        <v>1333</v>
      </c>
      <c r="B1336" s="14" t="s">
        <v>2743</v>
      </c>
      <c r="C1336" s="15" t="s">
        <v>2744</v>
      </c>
      <c r="D1336" s="16" t="s">
        <v>203</v>
      </c>
      <c r="E1336" s="14">
        <v>8</v>
      </c>
      <c r="F1336" s="14" t="s">
        <v>2720</v>
      </c>
      <c r="G1336" s="14" t="s">
        <v>2720</v>
      </c>
      <c r="H1336" s="16">
        <v>1</v>
      </c>
      <c r="I1336" s="14">
        <v>2</v>
      </c>
      <c r="J1336" s="17" t="s">
        <v>206</v>
      </c>
      <c r="K1336" s="14" t="s">
        <v>81</v>
      </c>
      <c r="L1336" s="14" t="s">
        <v>16</v>
      </c>
      <c r="M1336" s="14"/>
      <c r="N1336" s="14"/>
    </row>
    <row r="1337" spans="1:14" ht="22.5" customHeight="1">
      <c r="A1337" s="13">
        <v>1334</v>
      </c>
      <c r="B1337" s="14" t="s">
        <v>2745</v>
      </c>
      <c r="C1337" s="15" t="s">
        <v>2746</v>
      </c>
      <c r="D1337" s="16" t="s">
        <v>203</v>
      </c>
      <c r="E1337" s="14">
        <v>8</v>
      </c>
      <c r="F1337" s="14" t="s">
        <v>2720</v>
      </c>
      <c r="G1337" s="14" t="s">
        <v>2720</v>
      </c>
      <c r="H1337" s="16">
        <v>1</v>
      </c>
      <c r="I1337" s="14">
        <v>2</v>
      </c>
      <c r="J1337" s="17" t="s">
        <v>206</v>
      </c>
      <c r="K1337" s="14" t="s">
        <v>81</v>
      </c>
      <c r="L1337" s="14" t="s">
        <v>16</v>
      </c>
      <c r="M1337" s="14"/>
      <c r="N1337" s="14"/>
    </row>
    <row r="1338" spans="1:14" ht="22.5" customHeight="1">
      <c r="A1338" s="13">
        <v>1335</v>
      </c>
      <c r="B1338" s="14" t="s">
        <v>2747</v>
      </c>
      <c r="C1338" s="15" t="s">
        <v>2748</v>
      </c>
      <c r="D1338" s="16" t="s">
        <v>203</v>
      </c>
      <c r="E1338" s="14">
        <v>8</v>
      </c>
      <c r="F1338" s="14" t="s">
        <v>2720</v>
      </c>
      <c r="G1338" s="14" t="s">
        <v>2720</v>
      </c>
      <c r="H1338" s="16">
        <v>1</v>
      </c>
      <c r="I1338" s="14">
        <v>2</v>
      </c>
      <c r="J1338" s="17" t="s">
        <v>206</v>
      </c>
      <c r="K1338" s="14" t="s">
        <v>81</v>
      </c>
      <c r="L1338" s="14" t="s">
        <v>16</v>
      </c>
      <c r="M1338" s="14"/>
      <c r="N1338" s="14"/>
    </row>
    <row r="1339" spans="1:14" ht="22.5" customHeight="1">
      <c r="A1339" s="13">
        <v>1336</v>
      </c>
      <c r="B1339" s="14" t="s">
        <v>2749</v>
      </c>
      <c r="C1339" s="15" t="s">
        <v>2750</v>
      </c>
      <c r="D1339" s="16" t="s">
        <v>203</v>
      </c>
      <c r="E1339" s="14">
        <v>8</v>
      </c>
      <c r="F1339" s="14" t="s">
        <v>2720</v>
      </c>
      <c r="G1339" s="14" t="s">
        <v>2720</v>
      </c>
      <c r="H1339" s="14">
        <v>1</v>
      </c>
      <c r="I1339" s="14">
        <v>2</v>
      </c>
      <c r="J1339" s="17" t="s">
        <v>206</v>
      </c>
      <c r="K1339" s="14" t="s">
        <v>206</v>
      </c>
      <c r="L1339" s="14" t="s">
        <v>16</v>
      </c>
      <c r="M1339" s="14"/>
      <c r="N1339" s="14"/>
    </row>
    <row r="1340" spans="1:14" ht="22.5" customHeight="1">
      <c r="A1340" s="13">
        <v>1337</v>
      </c>
      <c r="B1340" s="14" t="s">
        <v>2751</v>
      </c>
      <c r="C1340" s="15" t="s">
        <v>2752</v>
      </c>
      <c r="D1340" s="16" t="s">
        <v>203</v>
      </c>
      <c r="E1340" s="14">
        <v>8</v>
      </c>
      <c r="F1340" s="14" t="s">
        <v>2720</v>
      </c>
      <c r="G1340" s="14" t="s">
        <v>2720</v>
      </c>
      <c r="H1340" s="14">
        <v>1</v>
      </c>
      <c r="I1340" s="14">
        <v>2</v>
      </c>
      <c r="J1340" s="17" t="s">
        <v>206</v>
      </c>
      <c r="K1340" s="14" t="s">
        <v>206</v>
      </c>
      <c r="L1340" s="14" t="s">
        <v>16</v>
      </c>
      <c r="M1340" s="14"/>
      <c r="N1340" s="14"/>
    </row>
    <row r="1341" spans="1:14" ht="22.5" customHeight="1">
      <c r="A1341" s="13">
        <v>1338</v>
      </c>
      <c r="B1341" s="14" t="s">
        <v>2753</v>
      </c>
      <c r="C1341" s="15" t="s">
        <v>2754</v>
      </c>
      <c r="D1341" s="16" t="s">
        <v>203</v>
      </c>
      <c r="E1341" s="14">
        <v>8</v>
      </c>
      <c r="F1341" s="14" t="s">
        <v>2720</v>
      </c>
      <c r="G1341" s="14" t="s">
        <v>2720</v>
      </c>
      <c r="H1341" s="14">
        <v>1</v>
      </c>
      <c r="I1341" s="14">
        <v>2</v>
      </c>
      <c r="J1341" s="17" t="s">
        <v>206</v>
      </c>
      <c r="K1341" s="14" t="s">
        <v>206</v>
      </c>
      <c r="L1341" s="14" t="s">
        <v>16</v>
      </c>
      <c r="M1341" s="14"/>
      <c r="N1341" s="14"/>
    </row>
    <row r="1342" spans="1:14" ht="22.5" customHeight="1">
      <c r="A1342" s="13">
        <v>1339</v>
      </c>
      <c r="B1342" s="14" t="s">
        <v>2755</v>
      </c>
      <c r="C1342" s="15" t="s">
        <v>2756</v>
      </c>
      <c r="D1342" s="16" t="s">
        <v>203</v>
      </c>
      <c r="E1342" s="14">
        <v>8</v>
      </c>
      <c r="F1342" s="14" t="s">
        <v>2720</v>
      </c>
      <c r="G1342" s="14" t="s">
        <v>2720</v>
      </c>
      <c r="H1342" s="14">
        <v>1</v>
      </c>
      <c r="I1342" s="14">
        <v>2</v>
      </c>
      <c r="J1342" s="17" t="s">
        <v>206</v>
      </c>
      <c r="K1342" s="14" t="s">
        <v>206</v>
      </c>
      <c r="L1342" s="14" t="s">
        <v>16</v>
      </c>
      <c r="M1342" s="14"/>
      <c r="N1342" s="14"/>
    </row>
    <row r="1343" spans="1:14" ht="22.5" customHeight="1">
      <c r="A1343" s="13">
        <v>1340</v>
      </c>
      <c r="B1343" s="14" t="s">
        <v>2757</v>
      </c>
      <c r="C1343" s="15" t="s">
        <v>2758</v>
      </c>
      <c r="D1343" s="16" t="s">
        <v>203</v>
      </c>
      <c r="E1343" s="14">
        <v>7</v>
      </c>
      <c r="F1343" s="14" t="s">
        <v>2720</v>
      </c>
      <c r="G1343" s="14" t="s">
        <v>2720</v>
      </c>
      <c r="H1343" s="14">
        <v>1</v>
      </c>
      <c r="I1343" s="14">
        <v>2</v>
      </c>
      <c r="J1343" s="17"/>
      <c r="K1343" s="14"/>
      <c r="L1343" s="14" t="s">
        <v>16</v>
      </c>
      <c r="M1343" s="14"/>
      <c r="N1343" s="14"/>
    </row>
    <row r="1344" spans="1:14" ht="22.5" customHeight="1">
      <c r="A1344" s="13">
        <v>1341</v>
      </c>
      <c r="B1344" s="14" t="s">
        <v>2759</v>
      </c>
      <c r="C1344" s="15" t="s">
        <v>2760</v>
      </c>
      <c r="D1344" s="16" t="s">
        <v>203</v>
      </c>
      <c r="E1344" s="14">
        <v>8</v>
      </c>
      <c r="F1344" s="14" t="s">
        <v>2720</v>
      </c>
      <c r="G1344" s="14" t="s">
        <v>2720</v>
      </c>
      <c r="H1344" s="16">
        <v>1</v>
      </c>
      <c r="I1344" s="14">
        <v>2</v>
      </c>
      <c r="J1344" s="17" t="s">
        <v>206</v>
      </c>
      <c r="K1344" s="14" t="s">
        <v>206</v>
      </c>
      <c r="L1344" s="14" t="s">
        <v>16</v>
      </c>
      <c r="M1344" s="14"/>
      <c r="N1344" s="14"/>
    </row>
    <row r="1345" spans="1:14" ht="22.5" customHeight="1">
      <c r="A1345" s="13">
        <v>1342</v>
      </c>
      <c r="B1345" s="14" t="s">
        <v>2761</v>
      </c>
      <c r="C1345" s="15" t="s">
        <v>2762</v>
      </c>
      <c r="D1345" s="16" t="s">
        <v>203</v>
      </c>
      <c r="E1345" s="14">
        <v>8</v>
      </c>
      <c r="F1345" s="14" t="s">
        <v>2763</v>
      </c>
      <c r="G1345" s="14" t="s">
        <v>2763</v>
      </c>
      <c r="H1345" s="14">
        <v>1</v>
      </c>
      <c r="I1345" s="14">
        <v>2</v>
      </c>
      <c r="J1345" s="17" t="s">
        <v>206</v>
      </c>
      <c r="K1345" s="14" t="s">
        <v>206</v>
      </c>
      <c r="L1345" s="14" t="s">
        <v>16</v>
      </c>
      <c r="M1345" s="14"/>
      <c r="N1345" s="14"/>
    </row>
    <row r="1346" spans="1:14" ht="22.5" customHeight="1">
      <c r="A1346" s="13">
        <v>1343</v>
      </c>
      <c r="B1346" s="14" t="s">
        <v>2764</v>
      </c>
      <c r="C1346" s="15" t="s">
        <v>2765</v>
      </c>
      <c r="D1346" s="16" t="s">
        <v>203</v>
      </c>
      <c r="E1346" s="14">
        <v>8</v>
      </c>
      <c r="F1346" s="14" t="s">
        <v>2763</v>
      </c>
      <c r="G1346" s="14" t="s">
        <v>2763</v>
      </c>
      <c r="H1346" s="14">
        <v>1</v>
      </c>
      <c r="I1346" s="14">
        <v>2</v>
      </c>
      <c r="J1346" s="17" t="s">
        <v>206</v>
      </c>
      <c r="K1346" s="14" t="s">
        <v>81</v>
      </c>
      <c r="L1346" s="14" t="s">
        <v>16</v>
      </c>
      <c r="M1346" s="14"/>
      <c r="N1346" s="14"/>
    </row>
    <row r="1347" spans="1:14" ht="22.5" customHeight="1">
      <c r="A1347" s="13">
        <v>1344</v>
      </c>
      <c r="B1347" s="14" t="s">
        <v>2766</v>
      </c>
      <c r="C1347" s="15" t="s">
        <v>2767</v>
      </c>
      <c r="D1347" s="16" t="s">
        <v>203</v>
      </c>
      <c r="E1347" s="14">
        <v>8</v>
      </c>
      <c r="F1347" s="14" t="s">
        <v>2763</v>
      </c>
      <c r="G1347" s="14" t="s">
        <v>2763</v>
      </c>
      <c r="H1347" s="14">
        <v>1</v>
      </c>
      <c r="I1347" s="14">
        <v>2</v>
      </c>
      <c r="J1347" s="17" t="s">
        <v>206</v>
      </c>
      <c r="K1347" s="14" t="s">
        <v>81</v>
      </c>
      <c r="L1347" s="14" t="s">
        <v>16</v>
      </c>
      <c r="M1347" s="14"/>
      <c r="N1347" s="14"/>
    </row>
    <row r="1348" spans="1:14" ht="22.5" customHeight="1">
      <c r="A1348" s="13">
        <v>1345</v>
      </c>
      <c r="B1348" s="14" t="s">
        <v>2768</v>
      </c>
      <c r="C1348" s="15" t="s">
        <v>2769</v>
      </c>
      <c r="D1348" s="16" t="s">
        <v>203</v>
      </c>
      <c r="E1348" s="14">
        <v>8</v>
      </c>
      <c r="F1348" s="14" t="s">
        <v>2763</v>
      </c>
      <c r="G1348" s="14" t="s">
        <v>2763</v>
      </c>
      <c r="H1348" s="14">
        <v>1</v>
      </c>
      <c r="I1348" s="14">
        <v>2</v>
      </c>
      <c r="J1348" s="17" t="s">
        <v>206</v>
      </c>
      <c r="K1348" s="14" t="s">
        <v>81</v>
      </c>
      <c r="L1348" s="14" t="s">
        <v>16</v>
      </c>
      <c r="M1348" s="14"/>
      <c r="N1348" s="14"/>
    </row>
    <row r="1349" spans="1:14" ht="22.5" customHeight="1">
      <c r="A1349" s="13">
        <v>1346</v>
      </c>
      <c r="B1349" s="14" t="s">
        <v>2770</v>
      </c>
      <c r="C1349" s="15" t="s">
        <v>2771</v>
      </c>
      <c r="D1349" s="16" t="s">
        <v>203</v>
      </c>
      <c r="E1349" s="14">
        <v>8</v>
      </c>
      <c r="F1349" s="14" t="s">
        <v>2763</v>
      </c>
      <c r="G1349" s="14" t="s">
        <v>2763</v>
      </c>
      <c r="H1349" s="14">
        <v>1</v>
      </c>
      <c r="I1349" s="14">
        <v>2</v>
      </c>
      <c r="J1349" s="17"/>
      <c r="K1349" s="14" t="s">
        <v>206</v>
      </c>
      <c r="L1349" s="14" t="s">
        <v>16</v>
      </c>
      <c r="M1349" s="14"/>
      <c r="N1349" s="14"/>
    </row>
    <row r="1350" spans="1:14" ht="22.5" customHeight="1">
      <c r="A1350" s="13">
        <v>1347</v>
      </c>
      <c r="B1350" s="14" t="s">
        <v>2772</v>
      </c>
      <c r="C1350" s="15" t="s">
        <v>2773</v>
      </c>
      <c r="D1350" s="16" t="s">
        <v>203</v>
      </c>
      <c r="E1350" s="14">
        <v>6</v>
      </c>
      <c r="F1350" s="14" t="s">
        <v>2763</v>
      </c>
      <c r="G1350" s="14" t="s">
        <v>2763</v>
      </c>
      <c r="H1350" s="14">
        <v>1</v>
      </c>
      <c r="I1350" s="14">
        <v>2</v>
      </c>
      <c r="J1350" s="17"/>
      <c r="K1350" s="14"/>
      <c r="L1350" s="14" t="s">
        <v>16</v>
      </c>
      <c r="M1350" s="14"/>
      <c r="N1350" s="14"/>
    </row>
    <row r="1351" spans="1:14" ht="22.5" customHeight="1">
      <c r="A1351" s="13">
        <v>1348</v>
      </c>
      <c r="B1351" s="14" t="s">
        <v>2774</v>
      </c>
      <c r="C1351" s="15" t="s">
        <v>2775</v>
      </c>
      <c r="D1351" s="16" t="s">
        <v>203</v>
      </c>
      <c r="E1351" s="14">
        <v>8</v>
      </c>
      <c r="F1351" s="14" t="s">
        <v>2763</v>
      </c>
      <c r="G1351" s="14" t="s">
        <v>2763</v>
      </c>
      <c r="H1351" s="14">
        <v>1</v>
      </c>
      <c r="I1351" s="14">
        <v>2</v>
      </c>
      <c r="J1351" s="17" t="s">
        <v>206</v>
      </c>
      <c r="K1351" s="14" t="s">
        <v>206</v>
      </c>
      <c r="L1351" s="14" t="s">
        <v>16</v>
      </c>
      <c r="M1351" s="14"/>
      <c r="N1351" s="14"/>
    </row>
    <row r="1352" spans="1:14" ht="22.5" customHeight="1">
      <c r="A1352" s="13">
        <v>1349</v>
      </c>
      <c r="B1352" s="14" t="s">
        <v>2776</v>
      </c>
      <c r="C1352" s="15" t="s">
        <v>2777</v>
      </c>
      <c r="D1352" s="16" t="s">
        <v>203</v>
      </c>
      <c r="E1352" s="14">
        <v>8</v>
      </c>
      <c r="F1352" s="14" t="s">
        <v>2763</v>
      </c>
      <c r="G1352" s="14" t="s">
        <v>2763</v>
      </c>
      <c r="H1352" s="14">
        <v>1</v>
      </c>
      <c r="I1352" s="14">
        <v>2</v>
      </c>
      <c r="J1352" s="17" t="s">
        <v>206</v>
      </c>
      <c r="K1352" s="14" t="s">
        <v>206</v>
      </c>
      <c r="L1352" s="14" t="s">
        <v>16</v>
      </c>
      <c r="M1352" s="14"/>
      <c r="N1352" s="14"/>
    </row>
    <row r="1353" spans="1:14" ht="22.5" customHeight="1">
      <c r="A1353" s="13">
        <v>1350</v>
      </c>
      <c r="B1353" s="14" t="s">
        <v>2778</v>
      </c>
      <c r="C1353" s="15" t="s">
        <v>1817</v>
      </c>
      <c r="D1353" s="16" t="s">
        <v>203</v>
      </c>
      <c r="E1353" s="14">
        <v>8</v>
      </c>
      <c r="F1353" s="14" t="s">
        <v>2763</v>
      </c>
      <c r="G1353" s="14" t="s">
        <v>2763</v>
      </c>
      <c r="H1353" s="14">
        <v>1</v>
      </c>
      <c r="I1353" s="14">
        <v>2</v>
      </c>
      <c r="J1353" s="17" t="s">
        <v>206</v>
      </c>
      <c r="K1353" s="14" t="s">
        <v>206</v>
      </c>
      <c r="L1353" s="14" t="s">
        <v>16</v>
      </c>
      <c r="M1353" s="14"/>
      <c r="N1353" s="14"/>
    </row>
    <row r="1354" spans="1:14" ht="22.5" customHeight="1">
      <c r="A1354" s="13">
        <v>1351</v>
      </c>
      <c r="B1354" s="14" t="s">
        <v>2779</v>
      </c>
      <c r="C1354" s="15" t="s">
        <v>2780</v>
      </c>
      <c r="D1354" s="16" t="s">
        <v>203</v>
      </c>
      <c r="E1354" s="14">
        <v>8</v>
      </c>
      <c r="F1354" s="14" t="s">
        <v>2763</v>
      </c>
      <c r="G1354" s="14" t="s">
        <v>2763</v>
      </c>
      <c r="H1354" s="14">
        <v>1</v>
      </c>
      <c r="I1354" s="14">
        <v>2</v>
      </c>
      <c r="J1354" s="17" t="s">
        <v>206</v>
      </c>
      <c r="K1354" s="14" t="s">
        <v>206</v>
      </c>
      <c r="L1354" s="14" t="s">
        <v>16</v>
      </c>
      <c r="M1354" s="14"/>
      <c r="N1354" s="14"/>
    </row>
    <row r="1355" spans="1:14" ht="22.5" customHeight="1">
      <c r="A1355" s="13">
        <v>1352</v>
      </c>
      <c r="B1355" s="14" t="s">
        <v>2781</v>
      </c>
      <c r="C1355" s="15" t="s">
        <v>2782</v>
      </c>
      <c r="D1355" s="16" t="s">
        <v>203</v>
      </c>
      <c r="E1355" s="14">
        <v>8</v>
      </c>
      <c r="F1355" s="14" t="s">
        <v>2763</v>
      </c>
      <c r="G1355" s="14" t="s">
        <v>2763</v>
      </c>
      <c r="H1355" s="16">
        <v>1</v>
      </c>
      <c r="I1355" s="14">
        <v>2</v>
      </c>
      <c r="J1355" s="17" t="s">
        <v>206</v>
      </c>
      <c r="K1355" s="14" t="s">
        <v>81</v>
      </c>
      <c r="L1355" s="14" t="s">
        <v>16</v>
      </c>
      <c r="M1355" s="14"/>
      <c r="N1355" s="14"/>
    </row>
    <row r="1356" spans="1:14" ht="22.5" customHeight="1">
      <c r="A1356" s="13">
        <v>1353</v>
      </c>
      <c r="B1356" s="14" t="s">
        <v>2783</v>
      </c>
      <c r="C1356" s="15" t="s">
        <v>2784</v>
      </c>
      <c r="D1356" s="16" t="s">
        <v>203</v>
      </c>
      <c r="E1356" s="14">
        <v>8</v>
      </c>
      <c r="F1356" s="14" t="s">
        <v>2763</v>
      </c>
      <c r="G1356" s="14" t="s">
        <v>2763</v>
      </c>
      <c r="H1356" s="16">
        <v>1</v>
      </c>
      <c r="I1356" s="14">
        <v>2</v>
      </c>
      <c r="J1356" s="17" t="s">
        <v>206</v>
      </c>
      <c r="K1356" s="14" t="s">
        <v>81</v>
      </c>
      <c r="L1356" s="14" t="s">
        <v>16</v>
      </c>
      <c r="M1356" s="14"/>
      <c r="N1356" s="14"/>
    </row>
    <row r="1357" spans="1:14" ht="22.5" customHeight="1">
      <c r="A1357" s="13">
        <v>1354</v>
      </c>
      <c r="B1357" s="14" t="s">
        <v>2785</v>
      </c>
      <c r="C1357" s="15" t="s">
        <v>2786</v>
      </c>
      <c r="D1357" s="16" t="s">
        <v>203</v>
      </c>
      <c r="E1357" s="14">
        <v>8</v>
      </c>
      <c r="F1357" s="14" t="s">
        <v>2763</v>
      </c>
      <c r="G1357" s="14" t="s">
        <v>2763</v>
      </c>
      <c r="H1357" s="16">
        <v>1</v>
      </c>
      <c r="I1357" s="14">
        <v>2</v>
      </c>
      <c r="J1357" s="17" t="s">
        <v>206</v>
      </c>
      <c r="K1357" s="14" t="s">
        <v>81</v>
      </c>
      <c r="L1357" s="14" t="s">
        <v>16</v>
      </c>
      <c r="M1357" s="14"/>
      <c r="N1357" s="14"/>
    </row>
    <row r="1358" spans="1:14" ht="22.5" customHeight="1">
      <c r="A1358" s="13">
        <v>1355</v>
      </c>
      <c r="B1358" s="14" t="s">
        <v>2787</v>
      </c>
      <c r="C1358" s="15" t="s">
        <v>2788</v>
      </c>
      <c r="D1358" s="16" t="s">
        <v>203</v>
      </c>
      <c r="E1358" s="14">
        <v>8</v>
      </c>
      <c r="F1358" s="14" t="s">
        <v>2763</v>
      </c>
      <c r="G1358" s="14" t="s">
        <v>2763</v>
      </c>
      <c r="H1358" s="16">
        <v>1</v>
      </c>
      <c r="I1358" s="14">
        <v>2</v>
      </c>
      <c r="J1358" s="17" t="s">
        <v>206</v>
      </c>
      <c r="K1358" s="14" t="s">
        <v>206</v>
      </c>
      <c r="L1358" s="14" t="s">
        <v>16</v>
      </c>
      <c r="M1358" s="14"/>
      <c r="N1358" s="14"/>
    </row>
    <row r="1359" spans="1:14" ht="22.5" customHeight="1">
      <c r="A1359" s="13">
        <v>1356</v>
      </c>
      <c r="B1359" s="14" t="s">
        <v>2789</v>
      </c>
      <c r="C1359" s="15" t="s">
        <v>2790</v>
      </c>
      <c r="D1359" s="16" t="s">
        <v>203</v>
      </c>
      <c r="E1359" s="14">
        <v>8</v>
      </c>
      <c r="F1359" s="14" t="s">
        <v>2763</v>
      </c>
      <c r="G1359" s="14" t="s">
        <v>2763</v>
      </c>
      <c r="H1359" s="16">
        <v>1</v>
      </c>
      <c r="I1359" s="14">
        <v>2</v>
      </c>
      <c r="J1359" s="17" t="s">
        <v>206</v>
      </c>
      <c r="K1359" s="14" t="s">
        <v>206</v>
      </c>
      <c r="L1359" s="14" t="s">
        <v>16</v>
      </c>
      <c r="M1359" s="14"/>
      <c r="N1359" s="14"/>
    </row>
    <row r="1360" spans="1:14" ht="22.5" customHeight="1">
      <c r="A1360" s="13">
        <v>1357</v>
      </c>
      <c r="B1360" s="14" t="s">
        <v>2791</v>
      </c>
      <c r="C1360" s="15" t="s">
        <v>2792</v>
      </c>
      <c r="D1360" s="16" t="s">
        <v>203</v>
      </c>
      <c r="E1360" s="14">
        <v>8</v>
      </c>
      <c r="F1360" s="14" t="s">
        <v>2763</v>
      </c>
      <c r="G1360" s="14" t="s">
        <v>2763</v>
      </c>
      <c r="H1360" s="16">
        <v>1</v>
      </c>
      <c r="I1360" s="14">
        <v>2</v>
      </c>
      <c r="J1360" s="17" t="s">
        <v>206</v>
      </c>
      <c r="K1360" s="14" t="s">
        <v>206</v>
      </c>
      <c r="L1360" s="14" t="s">
        <v>16</v>
      </c>
      <c r="M1360" s="14"/>
      <c r="N1360" s="14"/>
    </row>
    <row r="1361" spans="1:14" ht="22.5" customHeight="1">
      <c r="A1361" s="13">
        <v>1358</v>
      </c>
      <c r="B1361" s="14" t="s">
        <v>2793</v>
      </c>
      <c r="C1361" s="15" t="s">
        <v>2794</v>
      </c>
      <c r="D1361" s="16" t="s">
        <v>203</v>
      </c>
      <c r="E1361" s="14">
        <v>8</v>
      </c>
      <c r="F1361" s="14" t="s">
        <v>2763</v>
      </c>
      <c r="G1361" s="14" t="s">
        <v>2763</v>
      </c>
      <c r="H1361" s="16">
        <v>1</v>
      </c>
      <c r="I1361" s="14">
        <v>2</v>
      </c>
      <c r="J1361" s="17" t="s">
        <v>206</v>
      </c>
      <c r="K1361" s="14" t="s">
        <v>206</v>
      </c>
      <c r="L1361" s="14" t="s">
        <v>16</v>
      </c>
      <c r="M1361" s="14"/>
      <c r="N1361" s="14"/>
    </row>
    <row r="1362" spans="1:14" ht="22.5" customHeight="1">
      <c r="A1362" s="13">
        <v>1359</v>
      </c>
      <c r="B1362" s="14" t="s">
        <v>2795</v>
      </c>
      <c r="C1362" s="15" t="s">
        <v>2796</v>
      </c>
      <c r="D1362" s="16" t="s">
        <v>203</v>
      </c>
      <c r="E1362" s="14">
        <v>8</v>
      </c>
      <c r="F1362" s="14" t="s">
        <v>2763</v>
      </c>
      <c r="G1362" s="14" t="s">
        <v>2763</v>
      </c>
      <c r="H1362" s="16">
        <v>1</v>
      </c>
      <c r="I1362" s="14">
        <v>2</v>
      </c>
      <c r="J1362" s="17" t="s">
        <v>206</v>
      </c>
      <c r="K1362" s="14" t="s">
        <v>206</v>
      </c>
      <c r="L1362" s="14" t="s">
        <v>16</v>
      </c>
      <c r="M1362" s="14"/>
      <c r="N1362" s="14"/>
    </row>
    <row r="1363" spans="1:14" ht="22.5" customHeight="1">
      <c r="A1363" s="13">
        <v>1360</v>
      </c>
      <c r="B1363" s="14" t="s">
        <v>2797</v>
      </c>
      <c r="C1363" s="15" t="s">
        <v>2798</v>
      </c>
      <c r="D1363" s="16" t="s">
        <v>203</v>
      </c>
      <c r="E1363" s="14">
        <v>8</v>
      </c>
      <c r="F1363" s="14" t="s">
        <v>2763</v>
      </c>
      <c r="G1363" s="14" t="s">
        <v>2763</v>
      </c>
      <c r="H1363" s="16">
        <v>1</v>
      </c>
      <c r="I1363" s="14">
        <v>2</v>
      </c>
      <c r="J1363" s="17" t="s">
        <v>206</v>
      </c>
      <c r="K1363" s="14" t="s">
        <v>206</v>
      </c>
      <c r="L1363" s="14" t="s">
        <v>16</v>
      </c>
      <c r="M1363" s="14"/>
      <c r="N1363" s="14"/>
    </row>
    <row r="1364" spans="1:14" ht="22.5" customHeight="1">
      <c r="A1364" s="13">
        <v>1361</v>
      </c>
      <c r="B1364" s="14" t="s">
        <v>2799</v>
      </c>
      <c r="C1364" s="15" t="s">
        <v>2800</v>
      </c>
      <c r="D1364" s="16" t="s">
        <v>203</v>
      </c>
      <c r="E1364" s="14">
        <v>8</v>
      </c>
      <c r="F1364" s="14" t="s">
        <v>2763</v>
      </c>
      <c r="G1364" s="14" t="s">
        <v>2763</v>
      </c>
      <c r="H1364" s="14">
        <v>1</v>
      </c>
      <c r="I1364" s="14">
        <v>2</v>
      </c>
      <c r="J1364" s="17" t="s">
        <v>206</v>
      </c>
      <c r="K1364" s="14" t="s">
        <v>206</v>
      </c>
      <c r="L1364" s="14" t="s">
        <v>16</v>
      </c>
      <c r="M1364" s="14"/>
      <c r="N1364" s="14"/>
    </row>
    <row r="1365" spans="1:14" ht="22.5" customHeight="1">
      <c r="A1365" s="13">
        <v>1362</v>
      </c>
      <c r="B1365" s="14" t="s">
        <v>2801</v>
      </c>
      <c r="C1365" s="15" t="s">
        <v>2802</v>
      </c>
      <c r="D1365" s="16" t="s">
        <v>203</v>
      </c>
      <c r="E1365" s="14">
        <v>8</v>
      </c>
      <c r="F1365" s="16" t="s">
        <v>2763</v>
      </c>
      <c r="G1365" s="16" t="s">
        <v>2763</v>
      </c>
      <c r="H1365" s="14">
        <v>1</v>
      </c>
      <c r="I1365" s="14">
        <v>2</v>
      </c>
      <c r="J1365" s="17" t="s">
        <v>206</v>
      </c>
      <c r="K1365" s="14" t="s">
        <v>206</v>
      </c>
      <c r="L1365" s="14" t="s">
        <v>16</v>
      </c>
      <c r="M1365" s="14"/>
      <c r="N1365" s="14"/>
    </row>
    <row r="1366" spans="1:14" ht="22.5" customHeight="1">
      <c r="A1366" s="13">
        <v>1363</v>
      </c>
      <c r="B1366" s="14" t="s">
        <v>2803</v>
      </c>
      <c r="C1366" s="15" t="s">
        <v>2804</v>
      </c>
      <c r="D1366" s="16" t="s">
        <v>203</v>
      </c>
      <c r="E1366" s="14">
        <v>8</v>
      </c>
      <c r="F1366" s="16" t="s">
        <v>2763</v>
      </c>
      <c r="G1366" s="16" t="s">
        <v>2763</v>
      </c>
      <c r="H1366" s="14">
        <v>1</v>
      </c>
      <c r="I1366" s="14">
        <v>2</v>
      </c>
      <c r="J1366" s="17" t="s">
        <v>206</v>
      </c>
      <c r="K1366" s="14" t="s">
        <v>206</v>
      </c>
      <c r="L1366" s="14" t="s">
        <v>16</v>
      </c>
      <c r="M1366" s="14"/>
      <c r="N1366" s="14" t="s">
        <v>432</v>
      </c>
    </row>
    <row r="1367" spans="1:14" ht="22.5" customHeight="1">
      <c r="A1367" s="13">
        <v>1364</v>
      </c>
      <c r="B1367" s="14" t="s">
        <v>2805</v>
      </c>
      <c r="C1367" s="15" t="s">
        <v>2806</v>
      </c>
      <c r="D1367" s="16" t="s">
        <v>203</v>
      </c>
      <c r="E1367" s="14">
        <v>8</v>
      </c>
      <c r="F1367" s="14" t="s">
        <v>2807</v>
      </c>
      <c r="G1367" s="14" t="s">
        <v>2807</v>
      </c>
      <c r="H1367" s="14">
        <v>1</v>
      </c>
      <c r="I1367" s="14">
        <v>2</v>
      </c>
      <c r="J1367" s="17" t="s">
        <v>206</v>
      </c>
      <c r="K1367" s="14" t="s">
        <v>206</v>
      </c>
      <c r="L1367" s="14" t="s">
        <v>16</v>
      </c>
      <c r="M1367" s="14"/>
      <c r="N1367" s="14"/>
    </row>
    <row r="1368" spans="1:14" ht="22.5" customHeight="1">
      <c r="A1368" s="13">
        <v>1365</v>
      </c>
      <c r="B1368" s="14" t="s">
        <v>2808</v>
      </c>
      <c r="C1368" s="15" t="s">
        <v>2809</v>
      </c>
      <c r="D1368" s="16" t="s">
        <v>203</v>
      </c>
      <c r="E1368" s="14">
        <v>8</v>
      </c>
      <c r="F1368" s="14" t="s">
        <v>2807</v>
      </c>
      <c r="G1368" s="14" t="s">
        <v>2807</v>
      </c>
      <c r="H1368" s="14">
        <v>1</v>
      </c>
      <c r="I1368" s="14">
        <v>2</v>
      </c>
      <c r="J1368" s="17" t="s">
        <v>206</v>
      </c>
      <c r="K1368" s="14" t="s">
        <v>206</v>
      </c>
      <c r="L1368" s="14" t="s">
        <v>16</v>
      </c>
      <c r="M1368" s="14"/>
      <c r="N1368" s="14"/>
    </row>
    <row r="1369" spans="1:14" ht="22.5" customHeight="1">
      <c r="A1369" s="13">
        <v>1366</v>
      </c>
      <c r="B1369" s="14" t="s">
        <v>2810</v>
      </c>
      <c r="C1369" s="15" t="s">
        <v>2475</v>
      </c>
      <c r="D1369" s="16" t="s">
        <v>203</v>
      </c>
      <c r="E1369" s="14">
        <v>8</v>
      </c>
      <c r="F1369" s="14" t="s">
        <v>2807</v>
      </c>
      <c r="G1369" s="14" t="s">
        <v>2807</v>
      </c>
      <c r="H1369" s="14">
        <v>1</v>
      </c>
      <c r="I1369" s="14">
        <v>2</v>
      </c>
      <c r="J1369" s="17" t="s">
        <v>206</v>
      </c>
      <c r="K1369" s="14" t="s">
        <v>206</v>
      </c>
      <c r="L1369" s="14" t="s">
        <v>16</v>
      </c>
      <c r="M1369" s="14"/>
      <c r="N1369" s="14"/>
    </row>
    <row r="1370" spans="1:14" ht="22.5" customHeight="1">
      <c r="A1370" s="13">
        <v>1367</v>
      </c>
      <c r="B1370" s="14" t="s">
        <v>2811</v>
      </c>
      <c r="C1370" s="15" t="s">
        <v>2812</v>
      </c>
      <c r="D1370" s="16" t="s">
        <v>203</v>
      </c>
      <c r="E1370" s="14">
        <v>8</v>
      </c>
      <c r="F1370" s="14" t="s">
        <v>2807</v>
      </c>
      <c r="G1370" s="14" t="s">
        <v>2807</v>
      </c>
      <c r="H1370" s="14">
        <v>1</v>
      </c>
      <c r="I1370" s="14">
        <v>2</v>
      </c>
      <c r="J1370" s="17" t="s">
        <v>206</v>
      </c>
      <c r="K1370" s="14" t="s">
        <v>206</v>
      </c>
      <c r="L1370" s="14" t="s">
        <v>16</v>
      </c>
      <c r="M1370" s="14"/>
      <c r="N1370" s="14"/>
    </row>
    <row r="1371" spans="1:14" ht="22.5" customHeight="1">
      <c r="A1371" s="13">
        <v>1368</v>
      </c>
      <c r="B1371" s="14" t="s">
        <v>2813</v>
      </c>
      <c r="C1371" s="15" t="s">
        <v>2814</v>
      </c>
      <c r="D1371" s="16" t="s">
        <v>203</v>
      </c>
      <c r="E1371" s="14">
        <v>8</v>
      </c>
      <c r="F1371" s="14" t="s">
        <v>2807</v>
      </c>
      <c r="G1371" s="14" t="s">
        <v>2807</v>
      </c>
      <c r="H1371" s="16">
        <v>1</v>
      </c>
      <c r="I1371" s="14">
        <v>2</v>
      </c>
      <c r="J1371" s="17" t="s">
        <v>206</v>
      </c>
      <c r="K1371" s="14" t="s">
        <v>206</v>
      </c>
      <c r="L1371" s="14" t="s">
        <v>16</v>
      </c>
      <c r="M1371" s="14"/>
      <c r="N1371" s="14"/>
    </row>
    <row r="1372" spans="1:14" ht="22.5" customHeight="1">
      <c r="A1372" s="13">
        <v>1369</v>
      </c>
      <c r="B1372" s="14" t="s">
        <v>2815</v>
      </c>
      <c r="C1372" s="15" t="s">
        <v>2816</v>
      </c>
      <c r="D1372" s="16" t="s">
        <v>203</v>
      </c>
      <c r="E1372" s="14">
        <v>8</v>
      </c>
      <c r="F1372" s="14" t="s">
        <v>2807</v>
      </c>
      <c r="G1372" s="14" t="s">
        <v>2807</v>
      </c>
      <c r="H1372" s="16">
        <v>1</v>
      </c>
      <c r="I1372" s="14">
        <v>2</v>
      </c>
      <c r="J1372" s="17" t="s">
        <v>206</v>
      </c>
      <c r="K1372" s="14" t="s">
        <v>206</v>
      </c>
      <c r="L1372" s="14" t="s">
        <v>16</v>
      </c>
      <c r="M1372" s="14"/>
      <c r="N1372" s="14"/>
    </row>
    <row r="1373" spans="1:14" ht="22.5" customHeight="1">
      <c r="A1373" s="13">
        <v>1370</v>
      </c>
      <c r="B1373" s="14" t="s">
        <v>2817</v>
      </c>
      <c r="C1373" s="15" t="s">
        <v>2818</v>
      </c>
      <c r="D1373" s="16" t="s">
        <v>203</v>
      </c>
      <c r="E1373" s="14">
        <v>8</v>
      </c>
      <c r="F1373" s="14" t="s">
        <v>2807</v>
      </c>
      <c r="G1373" s="14" t="s">
        <v>2807</v>
      </c>
      <c r="H1373" s="16">
        <v>1</v>
      </c>
      <c r="I1373" s="14">
        <v>2</v>
      </c>
      <c r="J1373" s="17" t="s">
        <v>210</v>
      </c>
      <c r="K1373" s="14" t="s">
        <v>206</v>
      </c>
      <c r="L1373" s="14" t="s">
        <v>16</v>
      </c>
      <c r="M1373" s="14"/>
      <c r="N1373" s="14"/>
    </row>
    <row r="1374" spans="1:14" ht="22.5" customHeight="1">
      <c r="A1374" s="13">
        <v>1371</v>
      </c>
      <c r="B1374" s="14" t="s">
        <v>2819</v>
      </c>
      <c r="C1374" s="15" t="s">
        <v>2820</v>
      </c>
      <c r="D1374" s="16" t="s">
        <v>203</v>
      </c>
      <c r="E1374" s="14">
        <v>8</v>
      </c>
      <c r="F1374" s="14" t="s">
        <v>2807</v>
      </c>
      <c r="G1374" s="14" t="s">
        <v>2807</v>
      </c>
      <c r="H1374" s="16">
        <v>1</v>
      </c>
      <c r="I1374" s="14">
        <v>2</v>
      </c>
      <c r="J1374" s="17" t="s">
        <v>206</v>
      </c>
      <c r="K1374" s="14" t="s">
        <v>280</v>
      </c>
      <c r="L1374" s="14" t="s">
        <v>16</v>
      </c>
      <c r="M1374" s="14"/>
      <c r="N1374" s="14"/>
    </row>
    <row r="1375" spans="1:14" ht="22.5" customHeight="1">
      <c r="A1375" s="13">
        <v>1372</v>
      </c>
      <c r="B1375" s="14" t="s">
        <v>2821</v>
      </c>
      <c r="C1375" s="15" t="s">
        <v>2822</v>
      </c>
      <c r="D1375" s="16" t="s">
        <v>203</v>
      </c>
      <c r="E1375" s="14">
        <v>8</v>
      </c>
      <c r="F1375" s="14" t="s">
        <v>2807</v>
      </c>
      <c r="G1375" s="14" t="s">
        <v>2807</v>
      </c>
      <c r="H1375" s="16">
        <v>1</v>
      </c>
      <c r="I1375" s="14">
        <v>2</v>
      </c>
      <c r="J1375" s="17" t="s">
        <v>206</v>
      </c>
      <c r="K1375" s="14" t="s">
        <v>123</v>
      </c>
      <c r="L1375" s="14" t="s">
        <v>16</v>
      </c>
      <c r="M1375" s="14"/>
      <c r="N1375" s="14"/>
    </row>
    <row r="1376" spans="1:14" ht="22.5" customHeight="1">
      <c r="A1376" s="13">
        <v>1373</v>
      </c>
      <c r="B1376" s="14" t="s">
        <v>2823</v>
      </c>
      <c r="C1376" s="15" t="s">
        <v>2824</v>
      </c>
      <c r="D1376" s="16" t="s">
        <v>203</v>
      </c>
      <c r="E1376" s="14">
        <v>8</v>
      </c>
      <c r="F1376" s="14" t="s">
        <v>2807</v>
      </c>
      <c r="G1376" s="14" t="s">
        <v>2807</v>
      </c>
      <c r="H1376" s="16">
        <v>1</v>
      </c>
      <c r="I1376" s="14">
        <v>2</v>
      </c>
      <c r="J1376" s="17" t="s">
        <v>206</v>
      </c>
      <c r="K1376" s="14" t="s">
        <v>206</v>
      </c>
      <c r="L1376" s="14" t="s">
        <v>16</v>
      </c>
      <c r="M1376" s="14"/>
      <c r="N1376" s="14"/>
    </row>
    <row r="1377" spans="1:14" ht="22.5" customHeight="1">
      <c r="A1377" s="13">
        <v>1374</v>
      </c>
      <c r="B1377" s="14" t="s">
        <v>2825</v>
      </c>
      <c r="C1377" s="15" t="s">
        <v>2826</v>
      </c>
      <c r="D1377" s="16" t="s">
        <v>203</v>
      </c>
      <c r="E1377" s="14">
        <v>8</v>
      </c>
      <c r="F1377" s="14" t="s">
        <v>2807</v>
      </c>
      <c r="G1377" s="14" t="s">
        <v>2807</v>
      </c>
      <c r="H1377" s="16">
        <v>1</v>
      </c>
      <c r="I1377" s="14">
        <v>2</v>
      </c>
      <c r="J1377" s="17" t="s">
        <v>206</v>
      </c>
      <c r="K1377" s="14" t="s">
        <v>206</v>
      </c>
      <c r="L1377" s="14" t="s">
        <v>16</v>
      </c>
      <c r="M1377" s="14"/>
      <c r="N1377" s="14"/>
    </row>
    <row r="1378" spans="1:14" ht="22.5" customHeight="1">
      <c r="A1378" s="13">
        <v>1375</v>
      </c>
      <c r="B1378" s="14" t="s">
        <v>2827</v>
      </c>
      <c r="C1378" s="15" t="s">
        <v>2828</v>
      </c>
      <c r="D1378" s="16" t="s">
        <v>203</v>
      </c>
      <c r="E1378" s="14">
        <v>8</v>
      </c>
      <c r="F1378" s="14" t="s">
        <v>2807</v>
      </c>
      <c r="G1378" s="14" t="s">
        <v>2807</v>
      </c>
      <c r="H1378" s="16">
        <v>1</v>
      </c>
      <c r="I1378" s="14">
        <v>2</v>
      </c>
      <c r="J1378" s="17" t="s">
        <v>206</v>
      </c>
      <c r="K1378" s="14" t="s">
        <v>206</v>
      </c>
      <c r="L1378" s="14" t="s">
        <v>16</v>
      </c>
      <c r="M1378" s="14"/>
      <c r="N1378" s="14"/>
    </row>
    <row r="1379" spans="1:14" ht="22.5" customHeight="1">
      <c r="A1379" s="13">
        <v>1376</v>
      </c>
      <c r="B1379" s="14" t="s">
        <v>2829</v>
      </c>
      <c r="C1379" s="15" t="s">
        <v>2635</v>
      </c>
      <c r="D1379" s="16" t="s">
        <v>203</v>
      </c>
      <c r="E1379" s="14">
        <v>8</v>
      </c>
      <c r="F1379" s="14" t="s">
        <v>2807</v>
      </c>
      <c r="G1379" s="14" t="s">
        <v>2807</v>
      </c>
      <c r="H1379" s="16">
        <v>1</v>
      </c>
      <c r="I1379" s="14">
        <v>2</v>
      </c>
      <c r="J1379" s="17" t="s">
        <v>206</v>
      </c>
      <c r="K1379" s="14" t="s">
        <v>206</v>
      </c>
      <c r="L1379" s="14" t="s">
        <v>16</v>
      </c>
      <c r="M1379" s="14"/>
      <c r="N1379" s="14"/>
    </row>
    <row r="1380" spans="1:14" ht="22.5" customHeight="1">
      <c r="A1380" s="13">
        <v>1377</v>
      </c>
      <c r="B1380" s="14" t="s">
        <v>2830</v>
      </c>
      <c r="C1380" s="15" t="s">
        <v>2831</v>
      </c>
      <c r="D1380" s="16" t="s">
        <v>203</v>
      </c>
      <c r="E1380" s="14">
        <v>8</v>
      </c>
      <c r="F1380" s="14" t="s">
        <v>2807</v>
      </c>
      <c r="G1380" s="14" t="s">
        <v>2807</v>
      </c>
      <c r="H1380" s="14">
        <v>1</v>
      </c>
      <c r="I1380" s="14">
        <v>2</v>
      </c>
      <c r="J1380" s="17" t="s">
        <v>206</v>
      </c>
      <c r="K1380" s="14" t="s">
        <v>206</v>
      </c>
      <c r="L1380" s="14" t="s">
        <v>16</v>
      </c>
      <c r="M1380" s="14"/>
      <c r="N1380" s="14"/>
    </row>
    <row r="1381" spans="1:14" ht="22.5" customHeight="1">
      <c r="A1381" s="13">
        <v>1378</v>
      </c>
      <c r="B1381" s="14" t="s">
        <v>2832</v>
      </c>
      <c r="C1381" s="15" t="s">
        <v>2833</v>
      </c>
      <c r="D1381" s="16" t="s">
        <v>203</v>
      </c>
      <c r="E1381" s="14">
        <v>8</v>
      </c>
      <c r="F1381" s="14" t="s">
        <v>2807</v>
      </c>
      <c r="G1381" s="14" t="s">
        <v>2807</v>
      </c>
      <c r="H1381" s="14">
        <v>1</v>
      </c>
      <c r="I1381" s="14">
        <v>2</v>
      </c>
      <c r="J1381" s="17" t="s">
        <v>206</v>
      </c>
      <c r="K1381" s="14" t="s">
        <v>206</v>
      </c>
      <c r="L1381" s="14" t="s">
        <v>16</v>
      </c>
      <c r="M1381" s="14"/>
      <c r="N1381" s="14"/>
    </row>
    <row r="1382" spans="1:14" ht="22.5" customHeight="1">
      <c r="A1382" s="13">
        <v>1379</v>
      </c>
      <c r="B1382" s="14" t="s">
        <v>2834</v>
      </c>
      <c r="C1382" s="15" t="s">
        <v>2835</v>
      </c>
      <c r="D1382" s="16" t="s">
        <v>203</v>
      </c>
      <c r="E1382" s="14">
        <v>8</v>
      </c>
      <c r="F1382" s="14" t="s">
        <v>2807</v>
      </c>
      <c r="G1382" s="14" t="s">
        <v>2807</v>
      </c>
      <c r="H1382" s="14">
        <v>1</v>
      </c>
      <c r="I1382" s="14">
        <v>2</v>
      </c>
      <c r="J1382" s="17" t="s">
        <v>206</v>
      </c>
      <c r="K1382" s="14" t="s">
        <v>206</v>
      </c>
      <c r="L1382" s="14" t="s">
        <v>16</v>
      </c>
      <c r="M1382" s="14"/>
      <c r="N1382" s="14"/>
    </row>
    <row r="1383" spans="1:14" ht="22.5" customHeight="1">
      <c r="A1383" s="13">
        <v>1380</v>
      </c>
      <c r="B1383" s="14" t="s">
        <v>2836</v>
      </c>
      <c r="C1383" s="15" t="s">
        <v>2837</v>
      </c>
      <c r="D1383" s="16" t="s">
        <v>203</v>
      </c>
      <c r="E1383" s="14">
        <v>8</v>
      </c>
      <c r="F1383" s="16" t="s">
        <v>2807</v>
      </c>
      <c r="G1383" s="16" t="s">
        <v>2807</v>
      </c>
      <c r="H1383" s="14">
        <v>1</v>
      </c>
      <c r="I1383" s="14">
        <v>2</v>
      </c>
      <c r="J1383" s="17" t="s">
        <v>206</v>
      </c>
      <c r="K1383" s="14" t="s">
        <v>206</v>
      </c>
      <c r="L1383" s="14" t="s">
        <v>16</v>
      </c>
      <c r="M1383" s="14"/>
      <c r="N1383" s="14"/>
    </row>
    <row r="1384" spans="1:14" ht="22.5" customHeight="1">
      <c r="A1384" s="13">
        <v>1381</v>
      </c>
      <c r="B1384" s="14" t="s">
        <v>2838</v>
      </c>
      <c r="C1384" s="15" t="s">
        <v>2839</v>
      </c>
      <c r="D1384" s="16" t="s">
        <v>203</v>
      </c>
      <c r="E1384" s="14">
        <v>8</v>
      </c>
      <c r="F1384" s="16" t="s">
        <v>2807</v>
      </c>
      <c r="G1384" s="16" t="s">
        <v>2807</v>
      </c>
      <c r="H1384" s="14">
        <v>1</v>
      </c>
      <c r="I1384" s="14">
        <v>2</v>
      </c>
      <c r="J1384" s="17" t="s">
        <v>206</v>
      </c>
      <c r="K1384" s="14" t="s">
        <v>206</v>
      </c>
      <c r="L1384" s="14" t="s">
        <v>16</v>
      </c>
      <c r="M1384" s="14"/>
      <c r="N1384" s="14" t="s">
        <v>578</v>
      </c>
    </row>
    <row r="1385" spans="1:14" ht="22.5" customHeight="1">
      <c r="A1385" s="13">
        <v>1382</v>
      </c>
      <c r="B1385" s="14" t="s">
        <v>2840</v>
      </c>
      <c r="C1385" s="15" t="s">
        <v>2841</v>
      </c>
      <c r="D1385" s="16" t="s">
        <v>203</v>
      </c>
      <c r="E1385" s="14"/>
      <c r="F1385" s="16" t="s">
        <v>2807</v>
      </c>
      <c r="G1385" s="16" t="s">
        <v>2807</v>
      </c>
      <c r="H1385" s="14">
        <v>1</v>
      </c>
      <c r="I1385" s="14">
        <v>2</v>
      </c>
      <c r="J1385" s="17"/>
      <c r="K1385" s="14"/>
      <c r="L1385" s="14" t="s">
        <v>16</v>
      </c>
      <c r="M1385" s="14" t="s">
        <v>1129</v>
      </c>
      <c r="N1385" s="14" t="s">
        <v>578</v>
      </c>
    </row>
    <row r="1386" spans="1:14" ht="22.5" customHeight="1">
      <c r="A1386" s="13">
        <v>1383</v>
      </c>
      <c r="B1386" s="14" t="s">
        <v>2842</v>
      </c>
      <c r="C1386" s="15" t="s">
        <v>2843</v>
      </c>
      <c r="D1386" s="16" t="s">
        <v>203</v>
      </c>
      <c r="E1386" s="14">
        <v>8</v>
      </c>
      <c r="F1386" s="16" t="s">
        <v>2807</v>
      </c>
      <c r="G1386" s="16" t="s">
        <v>2807</v>
      </c>
      <c r="H1386" s="14">
        <v>1</v>
      </c>
      <c r="I1386" s="14">
        <v>2</v>
      </c>
      <c r="J1386" s="17" t="s">
        <v>206</v>
      </c>
      <c r="K1386" s="14" t="s">
        <v>206</v>
      </c>
      <c r="L1386" s="14" t="s">
        <v>16</v>
      </c>
      <c r="M1386" s="14"/>
      <c r="N1386" s="14" t="s">
        <v>426</v>
      </c>
    </row>
    <row r="1387" spans="1:14" ht="22.5" customHeight="1">
      <c r="A1387" s="13">
        <v>1384</v>
      </c>
      <c r="B1387" s="14" t="s">
        <v>2844</v>
      </c>
      <c r="C1387" s="15" t="s">
        <v>2845</v>
      </c>
      <c r="D1387" s="16" t="s">
        <v>203</v>
      </c>
      <c r="E1387" s="14">
        <v>4</v>
      </c>
      <c r="F1387" s="16"/>
      <c r="G1387" s="16"/>
      <c r="H1387" s="14" t="s">
        <v>2846</v>
      </c>
      <c r="I1387" s="14" t="e">
        <v>#VALUE!</v>
      </c>
      <c r="J1387" s="17"/>
      <c r="K1387" s="14" t="s">
        <v>280</v>
      </c>
      <c r="L1387" s="14" t="s">
        <v>2847</v>
      </c>
      <c r="M1387" s="14"/>
      <c r="N1387" s="14" t="s">
        <v>2848</v>
      </c>
    </row>
    <row r="1388" spans="1:14" ht="22.5" customHeight="1">
      <c r="A1388" s="13">
        <v>1385</v>
      </c>
      <c r="B1388" s="14" t="s">
        <v>2849</v>
      </c>
      <c r="C1388" s="15" t="s">
        <v>2850</v>
      </c>
      <c r="D1388" s="16" t="s">
        <v>203</v>
      </c>
      <c r="E1388" s="14">
        <v>5</v>
      </c>
      <c r="F1388" s="16"/>
      <c r="G1388" s="16"/>
      <c r="H1388" s="14" t="s">
        <v>2846</v>
      </c>
      <c r="I1388" s="14" t="e">
        <v>#VALUE!</v>
      </c>
      <c r="J1388" s="17"/>
      <c r="K1388" s="14"/>
      <c r="L1388" s="14" t="s">
        <v>2847</v>
      </c>
      <c r="M1388" s="14"/>
      <c r="N1388" s="14" t="s">
        <v>2848</v>
      </c>
    </row>
    <row r="1389" spans="1:14" ht="22.5" customHeight="1">
      <c r="A1389" s="13">
        <v>1386</v>
      </c>
      <c r="B1389" s="14" t="s">
        <v>2851</v>
      </c>
      <c r="C1389" s="15" t="s">
        <v>2852</v>
      </c>
      <c r="D1389" s="16" t="s">
        <v>203</v>
      </c>
      <c r="E1389" s="14">
        <v>5</v>
      </c>
      <c r="F1389" s="16"/>
      <c r="G1389" s="16"/>
      <c r="H1389" s="14" t="s">
        <v>2846</v>
      </c>
      <c r="I1389" s="14" t="e">
        <v>#VALUE!</v>
      </c>
      <c r="J1389" s="17"/>
      <c r="K1389" s="14"/>
      <c r="L1389" s="14" t="s">
        <v>2847</v>
      </c>
      <c r="M1389" s="14"/>
      <c r="N1389" s="14" t="s">
        <v>2848</v>
      </c>
    </row>
    <row r="1390" spans="1:14" ht="22.5" customHeight="1">
      <c r="A1390" s="13">
        <v>1387</v>
      </c>
      <c r="B1390" s="14" t="s">
        <v>2853</v>
      </c>
      <c r="C1390" s="15" t="s">
        <v>2854</v>
      </c>
      <c r="D1390" s="16" t="s">
        <v>203</v>
      </c>
      <c r="E1390" s="14">
        <v>5</v>
      </c>
      <c r="F1390" s="16"/>
      <c r="G1390" s="16"/>
      <c r="H1390" s="14" t="s">
        <v>2846</v>
      </c>
      <c r="I1390" s="14" t="e">
        <v>#VALUE!</v>
      </c>
      <c r="J1390" s="17"/>
      <c r="K1390" s="14"/>
      <c r="L1390" s="14" t="s">
        <v>2847</v>
      </c>
      <c r="M1390" s="14"/>
      <c r="N1390" s="14" t="s">
        <v>2848</v>
      </c>
    </row>
    <row r="1391" spans="1:14" ht="22.5" customHeight="1">
      <c r="A1391" s="13">
        <v>1388</v>
      </c>
      <c r="B1391" s="14" t="s">
        <v>2855</v>
      </c>
      <c r="C1391" s="15" t="s">
        <v>2856</v>
      </c>
      <c r="D1391" s="16" t="s">
        <v>203</v>
      </c>
      <c r="E1391" s="14">
        <v>5</v>
      </c>
      <c r="F1391" s="16"/>
      <c r="G1391" s="16"/>
      <c r="H1391" s="14" t="s">
        <v>2846</v>
      </c>
      <c r="I1391" s="14" t="e">
        <v>#VALUE!</v>
      </c>
      <c r="J1391" s="17"/>
      <c r="K1391" s="14" t="s">
        <v>275</v>
      </c>
      <c r="L1391" s="14" t="s">
        <v>2847</v>
      </c>
      <c r="M1391" s="14"/>
      <c r="N1391" s="14" t="s">
        <v>2848</v>
      </c>
    </row>
    <row r="1392" spans="1:14" ht="22.5" customHeight="1">
      <c r="A1392" s="13">
        <v>1389</v>
      </c>
      <c r="B1392" s="14" t="s">
        <v>2857</v>
      </c>
      <c r="C1392" s="15" t="s">
        <v>2858</v>
      </c>
      <c r="D1392" s="16" t="s">
        <v>203</v>
      </c>
      <c r="E1392" s="14">
        <v>5</v>
      </c>
      <c r="F1392" s="16"/>
      <c r="G1392" s="16"/>
      <c r="H1392" s="14" t="s">
        <v>2846</v>
      </c>
      <c r="I1392" s="14" t="e">
        <v>#VALUE!</v>
      </c>
      <c r="J1392" s="17"/>
      <c r="K1392" s="14"/>
      <c r="L1392" s="14" t="s">
        <v>2847</v>
      </c>
      <c r="M1392" s="14"/>
      <c r="N1392" s="14" t="s">
        <v>2848</v>
      </c>
    </row>
    <row r="1393" spans="1:14" ht="22.5" customHeight="1">
      <c r="A1393" s="13">
        <v>1390</v>
      </c>
      <c r="B1393" s="14" t="s">
        <v>2859</v>
      </c>
      <c r="C1393" s="15" t="s">
        <v>2860</v>
      </c>
      <c r="D1393" s="16" t="s">
        <v>203</v>
      </c>
      <c r="E1393" s="14">
        <v>5</v>
      </c>
      <c r="F1393" s="16"/>
      <c r="G1393" s="16"/>
      <c r="H1393" s="14" t="s">
        <v>2846</v>
      </c>
      <c r="I1393" s="14" t="e">
        <v>#VALUE!</v>
      </c>
      <c r="J1393" s="17"/>
      <c r="K1393" s="14" t="s">
        <v>280</v>
      </c>
      <c r="L1393" s="14" t="s">
        <v>2847</v>
      </c>
      <c r="M1393" s="14"/>
      <c r="N1393" s="14" t="s">
        <v>2848</v>
      </c>
    </row>
    <row r="1394" spans="1:14" ht="22.5" customHeight="1">
      <c r="A1394" s="13">
        <v>1391</v>
      </c>
      <c r="B1394" s="14" t="s">
        <v>2861</v>
      </c>
      <c r="C1394" s="15" t="s">
        <v>2268</v>
      </c>
      <c r="D1394" s="16" t="s">
        <v>203</v>
      </c>
      <c r="E1394" s="14">
        <v>5</v>
      </c>
      <c r="F1394" s="16"/>
      <c r="G1394" s="16"/>
      <c r="H1394" s="14" t="s">
        <v>2846</v>
      </c>
      <c r="I1394" s="14" t="e">
        <v>#VALUE!</v>
      </c>
      <c r="J1394" s="17"/>
      <c r="K1394" s="14"/>
      <c r="L1394" s="14" t="s">
        <v>2847</v>
      </c>
      <c r="M1394" s="14"/>
      <c r="N1394" s="14" t="s">
        <v>2848</v>
      </c>
    </row>
    <row r="1395" spans="1:14" ht="22.5" customHeight="1">
      <c r="A1395" s="13">
        <v>1392</v>
      </c>
      <c r="B1395" s="14" t="s">
        <v>2862</v>
      </c>
      <c r="C1395" s="15" t="s">
        <v>2863</v>
      </c>
      <c r="D1395" s="16" t="s">
        <v>203</v>
      </c>
      <c r="E1395" s="14">
        <v>5</v>
      </c>
      <c r="F1395" s="16"/>
      <c r="G1395" s="16"/>
      <c r="H1395" s="14" t="s">
        <v>2846</v>
      </c>
      <c r="I1395" s="14" t="e">
        <v>#VALUE!</v>
      </c>
      <c r="J1395" s="17"/>
      <c r="K1395" s="14"/>
      <c r="L1395" s="14" t="s">
        <v>2847</v>
      </c>
      <c r="M1395" s="14"/>
      <c r="N1395" s="14" t="s">
        <v>2848</v>
      </c>
    </row>
    <row r="1396" spans="1:14" ht="22.5" customHeight="1">
      <c r="A1396" s="13">
        <v>1393</v>
      </c>
      <c r="B1396" s="14" t="s">
        <v>2864</v>
      </c>
      <c r="C1396" s="15" t="s">
        <v>2865</v>
      </c>
      <c r="D1396" s="16" t="s">
        <v>203</v>
      </c>
      <c r="E1396" s="14">
        <v>4</v>
      </c>
      <c r="F1396" s="16"/>
      <c r="G1396" s="16"/>
      <c r="H1396" s="14" t="s">
        <v>2846</v>
      </c>
      <c r="I1396" s="14" t="e">
        <v>#VALUE!</v>
      </c>
      <c r="J1396" s="17"/>
      <c r="K1396" s="14"/>
      <c r="L1396" s="14" t="s">
        <v>2847</v>
      </c>
      <c r="M1396" s="14"/>
      <c r="N1396" s="14" t="s">
        <v>2848</v>
      </c>
    </row>
    <row r="1397" spans="1:14" ht="22.5" customHeight="1">
      <c r="A1397" s="13">
        <v>1394</v>
      </c>
      <c r="B1397" s="14" t="s">
        <v>2866</v>
      </c>
      <c r="C1397" s="15" t="s">
        <v>2867</v>
      </c>
      <c r="D1397" s="16" t="s">
        <v>203</v>
      </c>
      <c r="E1397" s="14">
        <v>5</v>
      </c>
      <c r="F1397" s="16"/>
      <c r="G1397" s="16"/>
      <c r="H1397" s="14" t="s">
        <v>2846</v>
      </c>
      <c r="I1397" s="14" t="e">
        <v>#VALUE!</v>
      </c>
      <c r="J1397" s="17"/>
      <c r="K1397" s="14"/>
      <c r="L1397" s="14" t="s">
        <v>2847</v>
      </c>
      <c r="M1397" s="14"/>
      <c r="N1397" s="14" t="s">
        <v>2848</v>
      </c>
    </row>
    <row r="1398" spans="1:14" ht="22.5" customHeight="1">
      <c r="A1398" s="13">
        <v>1395</v>
      </c>
      <c r="B1398" s="14" t="s">
        <v>2868</v>
      </c>
      <c r="C1398" s="15" t="s">
        <v>2869</v>
      </c>
      <c r="D1398" s="16" t="s">
        <v>203</v>
      </c>
      <c r="E1398" s="14">
        <v>5</v>
      </c>
      <c r="F1398" s="16"/>
      <c r="G1398" s="16"/>
      <c r="H1398" s="14" t="s">
        <v>2846</v>
      </c>
      <c r="I1398" s="14" t="e">
        <v>#VALUE!</v>
      </c>
      <c r="J1398" s="17"/>
      <c r="K1398" s="14"/>
      <c r="L1398" s="14" t="s">
        <v>2847</v>
      </c>
      <c r="M1398" s="14"/>
      <c r="N1398" s="14" t="s">
        <v>2848</v>
      </c>
    </row>
    <row r="1399" spans="1:14" ht="22.5" customHeight="1">
      <c r="A1399" s="13">
        <v>1396</v>
      </c>
      <c r="B1399" s="14" t="s">
        <v>2870</v>
      </c>
      <c r="C1399" s="15" t="s">
        <v>2871</v>
      </c>
      <c r="D1399" s="16" t="s">
        <v>203</v>
      </c>
      <c r="E1399" s="14">
        <v>5</v>
      </c>
      <c r="F1399" s="16"/>
      <c r="G1399" s="16"/>
      <c r="H1399" s="14" t="s">
        <v>2846</v>
      </c>
      <c r="I1399" s="14" t="e">
        <v>#VALUE!</v>
      </c>
      <c r="J1399" s="17"/>
      <c r="K1399" s="14"/>
      <c r="L1399" s="14" t="s">
        <v>2847</v>
      </c>
      <c r="M1399" s="14"/>
      <c r="N1399" s="14" t="s">
        <v>2848</v>
      </c>
    </row>
    <row r="1400" spans="1:14" ht="22.5" customHeight="1">
      <c r="A1400" s="13">
        <v>1397</v>
      </c>
      <c r="B1400" s="14" t="s">
        <v>2872</v>
      </c>
      <c r="C1400" s="15" t="s">
        <v>2873</v>
      </c>
      <c r="D1400" s="16" t="s">
        <v>203</v>
      </c>
      <c r="E1400" s="14">
        <v>5</v>
      </c>
      <c r="F1400" s="16"/>
      <c r="G1400" s="16"/>
      <c r="H1400" s="14" t="s">
        <v>2846</v>
      </c>
      <c r="I1400" s="14" t="e">
        <v>#VALUE!</v>
      </c>
      <c r="J1400" s="17"/>
      <c r="K1400" s="14"/>
      <c r="L1400" s="14" t="s">
        <v>2847</v>
      </c>
      <c r="M1400" s="14"/>
      <c r="N1400" s="14" t="s">
        <v>2848</v>
      </c>
    </row>
    <row r="1401" spans="1:14" ht="22.5" customHeight="1">
      <c r="A1401" s="13">
        <v>1398</v>
      </c>
      <c r="B1401" s="14" t="s">
        <v>2874</v>
      </c>
      <c r="C1401" s="15" t="s">
        <v>2875</v>
      </c>
      <c r="D1401" s="16" t="s">
        <v>203</v>
      </c>
      <c r="E1401" s="14">
        <v>4</v>
      </c>
      <c r="F1401" s="16"/>
      <c r="G1401" s="16"/>
      <c r="H1401" s="14" t="s">
        <v>2846</v>
      </c>
      <c r="I1401" s="14" t="e">
        <v>#VALUE!</v>
      </c>
      <c r="J1401" s="17"/>
      <c r="K1401" s="14"/>
      <c r="L1401" s="14" t="s">
        <v>2847</v>
      </c>
      <c r="M1401" s="14"/>
      <c r="N1401" s="14" t="s">
        <v>2848</v>
      </c>
    </row>
    <row r="1402" spans="1:14" ht="22.5" customHeight="1">
      <c r="A1402" s="13">
        <v>1399</v>
      </c>
      <c r="B1402" s="14" t="s">
        <v>2876</v>
      </c>
      <c r="C1402" s="15" t="s">
        <v>2877</v>
      </c>
      <c r="D1402" s="16" t="s">
        <v>203</v>
      </c>
      <c r="E1402" s="14">
        <v>4</v>
      </c>
      <c r="F1402" s="16"/>
      <c r="G1402" s="16"/>
      <c r="H1402" s="14" t="s">
        <v>2846</v>
      </c>
      <c r="I1402" s="14" t="e">
        <v>#VALUE!</v>
      </c>
      <c r="J1402" s="17"/>
      <c r="K1402" s="14"/>
      <c r="L1402" s="14" t="s">
        <v>2847</v>
      </c>
      <c r="M1402" s="14"/>
      <c r="N1402" s="14" t="s">
        <v>2848</v>
      </c>
    </row>
    <row r="1403" spans="1:14" ht="22.5" customHeight="1">
      <c r="A1403" s="13">
        <v>1400</v>
      </c>
      <c r="B1403" s="14" t="s">
        <v>2878</v>
      </c>
      <c r="C1403" s="15" t="s">
        <v>2879</v>
      </c>
      <c r="D1403" s="16" t="s">
        <v>203</v>
      </c>
      <c r="E1403" s="14">
        <v>4</v>
      </c>
      <c r="F1403" s="16"/>
      <c r="G1403" s="16"/>
      <c r="H1403" s="14" t="s">
        <v>2846</v>
      </c>
      <c r="I1403" s="14" t="e">
        <v>#VALUE!</v>
      </c>
      <c r="J1403" s="17"/>
      <c r="K1403" s="14"/>
      <c r="L1403" s="14" t="s">
        <v>2847</v>
      </c>
      <c r="M1403" s="14"/>
      <c r="N1403" s="14" t="s">
        <v>2848</v>
      </c>
    </row>
    <row r="1404" spans="1:14" ht="22.5" customHeight="1">
      <c r="A1404" s="13">
        <v>1401</v>
      </c>
      <c r="B1404" s="14" t="s">
        <v>2880</v>
      </c>
      <c r="C1404" s="15" t="s">
        <v>720</v>
      </c>
      <c r="D1404" s="16" t="s">
        <v>203</v>
      </c>
      <c r="E1404" s="14">
        <v>4</v>
      </c>
      <c r="F1404" s="16"/>
      <c r="G1404" s="16"/>
      <c r="H1404" s="14" t="s">
        <v>2846</v>
      </c>
      <c r="I1404" s="14" t="e">
        <v>#VALUE!</v>
      </c>
      <c r="J1404" s="17"/>
      <c r="K1404" s="14"/>
      <c r="L1404" s="14" t="s">
        <v>2847</v>
      </c>
      <c r="M1404" s="14"/>
      <c r="N1404" s="14" t="s">
        <v>2848</v>
      </c>
    </row>
    <row r="1405" spans="1:14" ht="22.5" customHeight="1">
      <c r="A1405" s="13">
        <v>1402</v>
      </c>
      <c r="B1405" s="14" t="s">
        <v>2881</v>
      </c>
      <c r="C1405" s="15" t="s">
        <v>2882</v>
      </c>
      <c r="D1405" s="16" t="s">
        <v>203</v>
      </c>
      <c r="E1405" s="14">
        <v>4</v>
      </c>
      <c r="F1405" s="16"/>
      <c r="G1405" s="16"/>
      <c r="H1405" s="14" t="s">
        <v>2846</v>
      </c>
      <c r="I1405" s="14" t="e">
        <v>#VALUE!</v>
      </c>
      <c r="J1405" s="17"/>
      <c r="K1405" s="14"/>
      <c r="L1405" s="14" t="s">
        <v>2847</v>
      </c>
      <c r="M1405" s="14"/>
      <c r="N1405" s="14" t="s">
        <v>2848</v>
      </c>
    </row>
    <row r="1406" spans="1:14" ht="22.5" customHeight="1">
      <c r="A1406" s="13">
        <v>1403</v>
      </c>
      <c r="B1406" s="14" t="s">
        <v>2883</v>
      </c>
      <c r="C1406" s="15" t="s">
        <v>2884</v>
      </c>
      <c r="D1406" s="16" t="s">
        <v>203</v>
      </c>
      <c r="E1406" s="14" t="s">
        <v>1573</v>
      </c>
      <c r="F1406" s="16"/>
      <c r="G1406" s="16"/>
      <c r="H1406" s="14" t="s">
        <v>2846</v>
      </c>
      <c r="I1406" s="14" t="e">
        <v>#VALUE!</v>
      </c>
      <c r="J1406" s="17"/>
      <c r="K1406" s="14"/>
      <c r="L1406" s="14" t="s">
        <v>2847</v>
      </c>
      <c r="M1406" s="14"/>
      <c r="N1406" s="14" t="s">
        <v>2848</v>
      </c>
    </row>
    <row r="1407" spans="1:14" ht="22.5" customHeight="1">
      <c r="A1407" s="13">
        <v>1404</v>
      </c>
      <c r="B1407" s="14" t="s">
        <v>2885</v>
      </c>
      <c r="C1407" s="15" t="s">
        <v>2886</v>
      </c>
      <c r="D1407" s="16" t="s">
        <v>203</v>
      </c>
      <c r="E1407" s="14">
        <v>4</v>
      </c>
      <c r="F1407" s="16"/>
      <c r="G1407" s="16"/>
      <c r="H1407" s="14" t="s">
        <v>2846</v>
      </c>
      <c r="I1407" s="14" t="e">
        <v>#VALUE!</v>
      </c>
      <c r="J1407" s="17"/>
      <c r="K1407" s="14"/>
      <c r="L1407" s="14" t="s">
        <v>2847</v>
      </c>
      <c r="M1407" s="14"/>
      <c r="N1407" s="14" t="s">
        <v>2848</v>
      </c>
    </row>
    <row r="1408" spans="1:14" ht="22.5" customHeight="1">
      <c r="A1408" s="13">
        <v>1405</v>
      </c>
      <c r="B1408" s="14" t="s">
        <v>2887</v>
      </c>
      <c r="C1408" s="15" t="s">
        <v>2888</v>
      </c>
      <c r="D1408" s="16" t="s">
        <v>203</v>
      </c>
      <c r="E1408" s="14">
        <v>4</v>
      </c>
      <c r="F1408" s="16"/>
      <c r="G1408" s="16"/>
      <c r="H1408" s="14"/>
      <c r="I1408" s="14"/>
      <c r="J1408" s="17"/>
      <c r="K1408" s="14"/>
      <c r="L1408" s="14" t="s">
        <v>2847</v>
      </c>
      <c r="M1408" s="14"/>
      <c r="N1408" s="14" t="s">
        <v>2848</v>
      </c>
    </row>
    <row r="1409" spans="1:14" ht="22.5" customHeight="1">
      <c r="A1409" s="13">
        <v>1406</v>
      </c>
      <c r="B1409" s="14" t="s">
        <v>2889</v>
      </c>
      <c r="C1409" s="15" t="s">
        <v>2890</v>
      </c>
      <c r="D1409" s="16" t="s">
        <v>203</v>
      </c>
      <c r="E1409" s="14">
        <v>4</v>
      </c>
      <c r="F1409" s="16"/>
      <c r="G1409" s="16"/>
      <c r="H1409" s="14"/>
      <c r="I1409" s="14"/>
      <c r="J1409" s="17"/>
      <c r="K1409" s="14"/>
      <c r="L1409" s="14" t="s">
        <v>2847</v>
      </c>
      <c r="M1409" s="14"/>
      <c r="N1409" s="14" t="s">
        <v>2848</v>
      </c>
    </row>
    <row r="1410" spans="1:14" ht="22.5" customHeight="1">
      <c r="A1410" s="13">
        <v>1407</v>
      </c>
      <c r="B1410" s="14" t="s">
        <v>2891</v>
      </c>
      <c r="C1410" s="15" t="s">
        <v>2892</v>
      </c>
      <c r="D1410" s="16" t="s">
        <v>203</v>
      </c>
      <c r="E1410" s="14">
        <v>4</v>
      </c>
      <c r="F1410" s="16"/>
      <c r="G1410" s="16"/>
      <c r="H1410" s="14"/>
      <c r="I1410" s="14"/>
      <c r="J1410" s="17"/>
      <c r="K1410" s="14"/>
      <c r="L1410" s="14" t="s">
        <v>2847</v>
      </c>
      <c r="M1410" s="14"/>
      <c r="N1410" s="14" t="s">
        <v>2848</v>
      </c>
    </row>
    <row r="1411" spans="1:14" ht="22.5" customHeight="1">
      <c r="A1411" s="13">
        <v>1408</v>
      </c>
      <c r="B1411" s="14" t="s">
        <v>2893</v>
      </c>
      <c r="C1411" s="15" t="s">
        <v>839</v>
      </c>
      <c r="D1411" s="16" t="s">
        <v>203</v>
      </c>
      <c r="E1411" s="14">
        <v>4</v>
      </c>
      <c r="F1411" s="16"/>
      <c r="G1411" s="16"/>
      <c r="H1411" s="14"/>
      <c r="I1411" s="14"/>
      <c r="J1411" s="17"/>
      <c r="K1411" s="14"/>
      <c r="L1411" s="14" t="s">
        <v>2847</v>
      </c>
      <c r="M1411" s="14"/>
      <c r="N1411" s="14" t="s">
        <v>2848</v>
      </c>
    </row>
    <row r="1412" spans="1:14" ht="22.5" customHeight="1">
      <c r="A1412" s="13">
        <v>1409</v>
      </c>
      <c r="B1412" s="14" t="s">
        <v>2894</v>
      </c>
      <c r="C1412" s="15" t="s">
        <v>2895</v>
      </c>
      <c r="D1412" s="16" t="s">
        <v>203</v>
      </c>
      <c r="E1412" s="14">
        <v>4</v>
      </c>
      <c r="F1412" s="16"/>
      <c r="G1412" s="16"/>
      <c r="H1412" s="14"/>
      <c r="I1412" s="14"/>
      <c r="J1412" s="17"/>
      <c r="K1412" s="14"/>
      <c r="L1412" s="14" t="s">
        <v>2847</v>
      </c>
      <c r="M1412" s="14"/>
      <c r="N1412" s="14" t="s">
        <v>2848</v>
      </c>
    </row>
    <row r="1413" spans="1:14" ht="22.5" customHeight="1">
      <c r="A1413" s="13">
        <v>1410</v>
      </c>
      <c r="B1413" s="14" t="s">
        <v>2896</v>
      </c>
      <c r="C1413" s="15" t="s">
        <v>2897</v>
      </c>
      <c r="D1413" s="16" t="s">
        <v>203</v>
      </c>
      <c r="E1413" s="14">
        <v>4</v>
      </c>
      <c r="F1413" s="16"/>
      <c r="G1413" s="16"/>
      <c r="H1413" s="14"/>
      <c r="I1413" s="14"/>
      <c r="J1413" s="17"/>
      <c r="K1413" s="14"/>
      <c r="L1413" s="14" t="s">
        <v>2847</v>
      </c>
      <c r="M1413" s="14"/>
      <c r="N1413" s="14" t="s">
        <v>2848</v>
      </c>
    </row>
    <row r="1414" spans="1:14" ht="22.5" customHeight="1">
      <c r="A1414" s="13">
        <v>1411</v>
      </c>
      <c r="B1414" s="14" t="s">
        <v>2898</v>
      </c>
      <c r="C1414" s="15" t="s">
        <v>2899</v>
      </c>
      <c r="D1414" s="16" t="s">
        <v>203</v>
      </c>
      <c r="E1414" s="14">
        <v>3</v>
      </c>
      <c r="F1414" s="16"/>
      <c r="G1414" s="16"/>
      <c r="H1414" s="14"/>
      <c r="I1414" s="14"/>
      <c r="J1414" s="17"/>
      <c r="K1414" s="14"/>
      <c r="L1414" s="14" t="s">
        <v>2847</v>
      </c>
      <c r="M1414" s="14"/>
      <c r="N1414" s="14" t="s">
        <v>2848</v>
      </c>
    </row>
    <row r="1415" spans="1:14" ht="22.5" customHeight="1">
      <c r="A1415" s="13">
        <v>1412</v>
      </c>
      <c r="B1415" s="14" t="s">
        <v>2900</v>
      </c>
      <c r="C1415" s="15" t="s">
        <v>2901</v>
      </c>
      <c r="D1415" s="16" t="s">
        <v>203</v>
      </c>
      <c r="E1415" s="14">
        <v>4</v>
      </c>
      <c r="F1415" s="16"/>
      <c r="G1415" s="16"/>
      <c r="H1415" s="14"/>
      <c r="I1415" s="14"/>
      <c r="J1415" s="17"/>
      <c r="K1415" s="14"/>
      <c r="L1415" s="14" t="s">
        <v>2847</v>
      </c>
      <c r="M1415" s="14"/>
      <c r="N1415" s="14" t="s">
        <v>2848</v>
      </c>
    </row>
    <row r="1416" spans="1:14" ht="22.5" customHeight="1">
      <c r="A1416" s="13">
        <v>1413</v>
      </c>
      <c r="B1416" s="14" t="s">
        <v>2902</v>
      </c>
      <c r="C1416" s="15" t="s">
        <v>2903</v>
      </c>
      <c r="D1416" s="16" t="s">
        <v>203</v>
      </c>
      <c r="E1416" s="14">
        <v>4</v>
      </c>
      <c r="F1416" s="16"/>
      <c r="G1416" s="16"/>
      <c r="H1416" s="14"/>
      <c r="I1416" s="14"/>
      <c r="J1416" s="17"/>
      <c r="K1416" s="14"/>
      <c r="L1416" s="14" t="s">
        <v>2847</v>
      </c>
      <c r="M1416" s="14"/>
      <c r="N1416" s="14" t="s">
        <v>2848</v>
      </c>
    </row>
    <row r="1417" spans="1:14" ht="22.5" customHeight="1">
      <c r="A1417" s="13">
        <v>1414</v>
      </c>
      <c r="B1417" s="14" t="s">
        <v>2904</v>
      </c>
      <c r="C1417" s="15" t="s">
        <v>2905</v>
      </c>
      <c r="D1417" s="16" t="s">
        <v>203</v>
      </c>
      <c r="E1417" s="14">
        <v>4</v>
      </c>
      <c r="F1417" s="16"/>
      <c r="G1417" s="16"/>
      <c r="H1417" s="14"/>
      <c r="I1417" s="14"/>
      <c r="J1417" s="17"/>
      <c r="K1417" s="14"/>
      <c r="L1417" s="14" t="s">
        <v>2847</v>
      </c>
      <c r="M1417" s="14"/>
      <c r="N1417" s="14" t="s">
        <v>2848</v>
      </c>
    </row>
    <row r="1418" spans="1:14" ht="22.5" customHeight="1">
      <c r="A1418" s="13">
        <v>1415</v>
      </c>
      <c r="B1418" s="14" t="s">
        <v>2906</v>
      </c>
      <c r="C1418" s="15" t="s">
        <v>2907</v>
      </c>
      <c r="D1418" s="16" t="s">
        <v>203</v>
      </c>
      <c r="E1418" s="14">
        <v>4</v>
      </c>
      <c r="F1418" s="16"/>
      <c r="G1418" s="16"/>
      <c r="H1418" s="14"/>
      <c r="I1418" s="14"/>
      <c r="J1418" s="17"/>
      <c r="K1418" s="14"/>
      <c r="L1418" s="14" t="s">
        <v>2847</v>
      </c>
      <c r="M1418" s="14"/>
      <c r="N1418" s="14" t="s">
        <v>2848</v>
      </c>
    </row>
    <row r="1419" spans="1:14" ht="22.5" customHeight="1">
      <c r="A1419" s="13">
        <v>1416</v>
      </c>
      <c r="B1419" s="14" t="s">
        <v>2908</v>
      </c>
      <c r="C1419" s="15" t="s">
        <v>2909</v>
      </c>
      <c r="D1419" s="16" t="s">
        <v>203</v>
      </c>
      <c r="E1419" s="14">
        <v>4</v>
      </c>
      <c r="F1419" s="16"/>
      <c r="G1419" s="16"/>
      <c r="H1419" s="14"/>
      <c r="I1419" s="14"/>
      <c r="J1419" s="17"/>
      <c r="K1419" s="14"/>
      <c r="L1419" s="14" t="s">
        <v>2847</v>
      </c>
      <c r="M1419" s="14"/>
      <c r="N1419" s="14" t="s">
        <v>2848</v>
      </c>
    </row>
    <row r="1420" spans="1:14" ht="22.5" customHeight="1">
      <c r="A1420" s="13">
        <v>1417</v>
      </c>
      <c r="B1420" s="14" t="s">
        <v>2910</v>
      </c>
      <c r="C1420" s="15" t="s">
        <v>2911</v>
      </c>
      <c r="D1420" s="16" t="s">
        <v>203</v>
      </c>
      <c r="E1420" s="14">
        <v>4</v>
      </c>
      <c r="F1420" s="16"/>
      <c r="G1420" s="16"/>
      <c r="H1420" s="14"/>
      <c r="I1420" s="14"/>
      <c r="J1420" s="17"/>
      <c r="K1420" s="14"/>
      <c r="L1420" s="14" t="s">
        <v>2847</v>
      </c>
      <c r="M1420" s="14"/>
      <c r="N1420" s="14" t="s">
        <v>2848</v>
      </c>
    </row>
    <row r="1421" spans="1:14" ht="22.5" customHeight="1">
      <c r="A1421" s="13">
        <v>1418</v>
      </c>
      <c r="B1421" s="14" t="s">
        <v>2912</v>
      </c>
      <c r="C1421" s="15" t="s">
        <v>2913</v>
      </c>
      <c r="D1421" s="16" t="s">
        <v>203</v>
      </c>
      <c r="E1421" s="14">
        <v>4</v>
      </c>
      <c r="F1421" s="16"/>
      <c r="G1421" s="16"/>
      <c r="H1421" s="14"/>
      <c r="I1421" s="14"/>
      <c r="J1421" s="17"/>
      <c r="K1421" s="14"/>
      <c r="L1421" s="14" t="s">
        <v>2847</v>
      </c>
      <c r="M1421" s="14"/>
      <c r="N1421" s="14" t="s">
        <v>2848</v>
      </c>
    </row>
    <row r="1422" spans="1:14" ht="22.5" customHeight="1">
      <c r="A1422" s="13">
        <v>1419</v>
      </c>
      <c r="B1422" s="14" t="s">
        <v>2914</v>
      </c>
      <c r="C1422" s="15" t="s">
        <v>2915</v>
      </c>
      <c r="D1422" s="16" t="s">
        <v>203</v>
      </c>
      <c r="E1422" s="14">
        <v>4</v>
      </c>
      <c r="F1422" s="16"/>
      <c r="G1422" s="16"/>
      <c r="H1422" s="14"/>
      <c r="I1422" s="14"/>
      <c r="J1422" s="17"/>
      <c r="K1422" s="14"/>
      <c r="L1422" s="14" t="s">
        <v>2847</v>
      </c>
      <c r="M1422" s="14"/>
      <c r="N1422" s="14" t="s">
        <v>2848</v>
      </c>
    </row>
    <row r="1423" spans="1:14" ht="22.5" customHeight="1">
      <c r="A1423" s="13">
        <v>1420</v>
      </c>
      <c r="B1423" s="14" t="s">
        <v>2916</v>
      </c>
      <c r="C1423" s="15" t="s">
        <v>2917</v>
      </c>
      <c r="D1423" s="16" t="s">
        <v>203</v>
      </c>
      <c r="E1423" s="14">
        <v>4</v>
      </c>
      <c r="F1423" s="16"/>
      <c r="G1423" s="16"/>
      <c r="H1423" s="14"/>
      <c r="I1423" s="14"/>
      <c r="J1423" s="17"/>
      <c r="K1423" s="14"/>
      <c r="L1423" s="14" t="s">
        <v>2847</v>
      </c>
      <c r="M1423" s="14"/>
      <c r="N1423" s="14" t="s">
        <v>2848</v>
      </c>
    </row>
    <row r="1424" spans="1:14" ht="22.5" customHeight="1">
      <c r="A1424" s="13">
        <v>1421</v>
      </c>
      <c r="B1424" s="14" t="s">
        <v>2918</v>
      </c>
      <c r="C1424" s="15" t="s">
        <v>2919</v>
      </c>
      <c r="D1424" s="16" t="s">
        <v>203</v>
      </c>
      <c r="E1424" s="14">
        <v>4</v>
      </c>
      <c r="F1424" s="16"/>
      <c r="G1424" s="16"/>
      <c r="H1424" s="14"/>
      <c r="I1424" s="14"/>
      <c r="J1424" s="17"/>
      <c r="K1424" s="14"/>
      <c r="L1424" s="14" t="s">
        <v>2847</v>
      </c>
      <c r="M1424" s="14"/>
      <c r="N1424" s="14" t="s">
        <v>2848</v>
      </c>
    </row>
    <row r="1425" spans="1:14" ht="22.5" customHeight="1">
      <c r="A1425" s="13">
        <v>1422</v>
      </c>
      <c r="B1425" s="14" t="s">
        <v>709</v>
      </c>
      <c r="C1425" s="15" t="s">
        <v>710</v>
      </c>
      <c r="D1425" s="16" t="s">
        <v>203</v>
      </c>
      <c r="E1425" s="14">
        <v>8</v>
      </c>
      <c r="F1425" s="16"/>
      <c r="G1425" s="16"/>
      <c r="H1425" s="14" t="s">
        <v>545</v>
      </c>
      <c r="I1425" s="14"/>
      <c r="J1425" s="17" t="s">
        <v>206</v>
      </c>
      <c r="K1425" s="14" t="s">
        <v>206</v>
      </c>
      <c r="L1425" s="14" t="s">
        <v>16</v>
      </c>
      <c r="M1425" s="14" t="s">
        <v>3417</v>
      </c>
      <c r="N1425" s="14" t="s">
        <v>578</v>
      </c>
    </row>
    <row r="1426" spans="1:14" ht="22.5" customHeight="1">
      <c r="A1426" s="13">
        <v>1423</v>
      </c>
      <c r="B1426" s="14" t="s">
        <v>781</v>
      </c>
      <c r="C1426" s="15" t="s">
        <v>782</v>
      </c>
      <c r="D1426" s="16" t="s">
        <v>203</v>
      </c>
      <c r="E1426" s="14">
        <v>8</v>
      </c>
      <c r="F1426" s="16"/>
      <c r="G1426" s="16"/>
      <c r="H1426" s="16" t="s">
        <v>545</v>
      </c>
      <c r="I1426" s="16"/>
      <c r="J1426" s="17" t="s">
        <v>206</v>
      </c>
      <c r="K1426" s="14" t="s">
        <v>206</v>
      </c>
      <c r="L1426" s="14" t="s">
        <v>16</v>
      </c>
      <c r="M1426" s="14" t="s">
        <v>3417</v>
      </c>
      <c r="N1426" s="14" t="s">
        <v>426</v>
      </c>
    </row>
    <row r="1427" spans="1:14" ht="22.5" customHeight="1">
      <c r="A1427" s="13">
        <v>1424</v>
      </c>
      <c r="B1427" s="14" t="s">
        <v>730</v>
      </c>
      <c r="C1427" s="15" t="s">
        <v>731</v>
      </c>
      <c r="D1427" s="16" t="s">
        <v>209</v>
      </c>
      <c r="E1427" s="14">
        <v>8</v>
      </c>
      <c r="F1427" s="14"/>
      <c r="G1427" s="14"/>
      <c r="H1427" s="14" t="s">
        <v>545</v>
      </c>
      <c r="I1427" s="14"/>
      <c r="J1427" s="17" t="s">
        <v>206</v>
      </c>
      <c r="K1427" s="14" t="s">
        <v>206</v>
      </c>
      <c r="L1427" s="14" t="s">
        <v>16</v>
      </c>
      <c r="M1427" s="14" t="s">
        <v>3417</v>
      </c>
      <c r="N1427" s="14"/>
    </row>
    <row r="1428" spans="1:14" ht="22.5" customHeight="1">
      <c r="A1428" s="13">
        <v>1425</v>
      </c>
      <c r="B1428" s="14" t="s">
        <v>2920</v>
      </c>
      <c r="C1428" s="15" t="s">
        <v>2921</v>
      </c>
      <c r="D1428" s="16" t="s">
        <v>209</v>
      </c>
      <c r="E1428" s="14" t="s">
        <v>1084</v>
      </c>
      <c r="F1428" s="16"/>
      <c r="G1428" s="16"/>
      <c r="H1428" s="14">
        <v>6</v>
      </c>
      <c r="I1428" s="14"/>
      <c r="J1428" s="17"/>
      <c r="K1428" s="14"/>
      <c r="L1428" s="14" t="s">
        <v>2922</v>
      </c>
      <c r="M1428" s="14" t="s">
        <v>2923</v>
      </c>
      <c r="N1428" s="14"/>
    </row>
    <row r="1429" spans="1:14" ht="22.5" customHeight="1">
      <c r="A1429" s="13">
        <v>1426</v>
      </c>
      <c r="B1429" s="14" t="s">
        <v>2924</v>
      </c>
      <c r="C1429" s="15" t="s">
        <v>2925</v>
      </c>
      <c r="D1429" s="16" t="s">
        <v>13</v>
      </c>
      <c r="E1429" s="14">
        <v>7</v>
      </c>
      <c r="F1429" s="16"/>
      <c r="G1429" s="16"/>
      <c r="H1429" s="14">
        <v>5</v>
      </c>
      <c r="I1429" s="14"/>
      <c r="J1429" s="17"/>
      <c r="K1429" s="14" t="s">
        <v>275</v>
      </c>
      <c r="L1429" s="14" t="s">
        <v>2922</v>
      </c>
      <c r="M1429" s="14" t="s">
        <v>2923</v>
      </c>
      <c r="N1429" s="14"/>
    </row>
    <row r="1430" spans="1:14" ht="22.5" customHeight="1">
      <c r="A1430" s="13">
        <v>1427</v>
      </c>
      <c r="B1430" s="14" t="s">
        <v>2926</v>
      </c>
      <c r="C1430" s="15" t="s">
        <v>2927</v>
      </c>
      <c r="D1430" s="16" t="s">
        <v>13</v>
      </c>
      <c r="E1430" s="14">
        <v>7</v>
      </c>
      <c r="F1430" s="16"/>
      <c r="G1430" s="16"/>
      <c r="H1430" s="14">
        <v>4</v>
      </c>
      <c r="I1430" s="14"/>
      <c r="J1430" s="17"/>
      <c r="K1430" s="14"/>
      <c r="L1430" s="14" t="s">
        <v>2922</v>
      </c>
      <c r="M1430" s="14" t="s">
        <v>2923</v>
      </c>
      <c r="N1430" s="14"/>
    </row>
    <row r="1431" spans="1:14" ht="22.5" customHeight="1">
      <c r="A1431" s="13">
        <v>1428</v>
      </c>
      <c r="B1431" s="14" t="s">
        <v>2928</v>
      </c>
      <c r="C1431" s="15" t="s">
        <v>2929</v>
      </c>
      <c r="D1431" s="16" t="s">
        <v>203</v>
      </c>
      <c r="E1431" s="14">
        <v>4</v>
      </c>
      <c r="F1431" s="16"/>
      <c r="G1431" s="16"/>
      <c r="H1431" s="14"/>
      <c r="I1431" s="14"/>
      <c r="J1431" s="17"/>
      <c r="K1431" s="14"/>
      <c r="L1431" s="14" t="s">
        <v>2930</v>
      </c>
      <c r="M1431" s="14" t="s">
        <v>2931</v>
      </c>
      <c r="N1431" s="14"/>
    </row>
    <row r="1432" spans="1:14" ht="22.5" customHeight="1">
      <c r="A1432" s="13">
        <v>1429</v>
      </c>
      <c r="B1432" s="14" t="s">
        <v>2932</v>
      </c>
      <c r="C1432" s="15" t="s">
        <v>2933</v>
      </c>
      <c r="D1432" s="16" t="s">
        <v>203</v>
      </c>
      <c r="E1432" s="14">
        <v>8</v>
      </c>
      <c r="F1432" s="14"/>
      <c r="G1432" s="14"/>
      <c r="H1432" s="14">
        <v>1</v>
      </c>
      <c r="I1432" s="14"/>
      <c r="J1432" s="17" t="s">
        <v>206</v>
      </c>
      <c r="K1432" s="14" t="s">
        <v>280</v>
      </c>
      <c r="L1432" s="14" t="s">
        <v>2934</v>
      </c>
      <c r="M1432" s="14" t="s">
        <v>2935</v>
      </c>
      <c r="N1432" s="14"/>
    </row>
    <row r="1433" spans="1:14" ht="22.5" customHeight="1">
      <c r="A1433" s="13">
        <v>1430</v>
      </c>
      <c r="B1433" s="14" t="s">
        <v>2936</v>
      </c>
      <c r="C1433" s="15" t="s">
        <v>2937</v>
      </c>
      <c r="D1433" s="16" t="s">
        <v>203</v>
      </c>
      <c r="E1433" s="14">
        <v>8</v>
      </c>
      <c r="F1433" s="14"/>
      <c r="G1433" s="14"/>
      <c r="H1433" s="16">
        <v>1</v>
      </c>
      <c r="I1433" s="16"/>
      <c r="J1433" s="17" t="s">
        <v>206</v>
      </c>
      <c r="K1433" s="14" t="s">
        <v>81</v>
      </c>
      <c r="L1433" s="14" t="s">
        <v>2934</v>
      </c>
      <c r="M1433" s="14" t="s">
        <v>2935</v>
      </c>
      <c r="N1433" s="14"/>
    </row>
    <row r="1434" spans="1:14" ht="22.5" customHeight="1">
      <c r="A1434" s="13">
        <v>1431</v>
      </c>
      <c r="B1434" s="14" t="s">
        <v>2938</v>
      </c>
      <c r="C1434" s="15" t="s">
        <v>2939</v>
      </c>
      <c r="D1434" s="16" t="s">
        <v>203</v>
      </c>
      <c r="E1434" s="14" t="s">
        <v>702</v>
      </c>
      <c r="F1434" s="16"/>
      <c r="G1434" s="16"/>
      <c r="H1434" s="14">
        <v>10</v>
      </c>
      <c r="I1434" s="14"/>
      <c r="J1434" s="17"/>
      <c r="K1434" s="14" t="s">
        <v>280</v>
      </c>
      <c r="L1434" s="14" t="s">
        <v>2940</v>
      </c>
      <c r="M1434" s="14" t="s">
        <v>2941</v>
      </c>
      <c r="N1434" s="14"/>
    </row>
    <row r="1435" spans="1:14" ht="22.5" customHeight="1">
      <c r="A1435" s="13">
        <v>1432</v>
      </c>
      <c r="B1435" s="14" t="s">
        <v>2942</v>
      </c>
      <c r="C1435" s="15" t="s">
        <v>2943</v>
      </c>
      <c r="D1435" s="16" t="s">
        <v>203</v>
      </c>
      <c r="E1435" s="14">
        <v>5</v>
      </c>
      <c r="F1435" s="16"/>
      <c r="G1435" s="16"/>
      <c r="H1435" s="14">
        <v>8</v>
      </c>
      <c r="I1435" s="14"/>
      <c r="J1435" s="17"/>
      <c r="K1435" s="14"/>
      <c r="L1435" s="14" t="s">
        <v>2940</v>
      </c>
      <c r="M1435" s="14" t="s">
        <v>2941</v>
      </c>
      <c r="N1435" s="14"/>
    </row>
    <row r="1436" spans="1:14" ht="22.5" customHeight="1">
      <c r="A1436" s="13">
        <v>1433</v>
      </c>
      <c r="B1436" s="14" t="s">
        <v>2948</v>
      </c>
      <c r="C1436" s="15" t="s">
        <v>2949</v>
      </c>
      <c r="D1436" s="16" t="s">
        <v>203</v>
      </c>
      <c r="E1436" s="14">
        <v>7</v>
      </c>
      <c r="F1436" s="16"/>
      <c r="G1436" s="16"/>
      <c r="H1436" s="14" t="s">
        <v>675</v>
      </c>
      <c r="I1436" s="14"/>
      <c r="J1436" s="17"/>
      <c r="K1436" s="14"/>
      <c r="L1436" s="14" t="s">
        <v>2946</v>
      </c>
      <c r="M1436" s="14" t="s">
        <v>2947</v>
      </c>
      <c r="N1436" s="14"/>
    </row>
    <row r="1437" spans="1:14" ht="22.5" customHeight="1">
      <c r="A1437" s="13">
        <v>1434</v>
      </c>
      <c r="B1437" s="14" t="s">
        <v>2944</v>
      </c>
      <c r="C1437" s="15" t="s">
        <v>2945</v>
      </c>
      <c r="D1437" s="16" t="s">
        <v>13</v>
      </c>
      <c r="E1437" s="14">
        <v>8</v>
      </c>
      <c r="F1437" s="16"/>
      <c r="G1437" s="16"/>
      <c r="H1437" s="14" t="s">
        <v>675</v>
      </c>
      <c r="I1437" s="14"/>
      <c r="J1437" s="17" t="s">
        <v>206</v>
      </c>
      <c r="K1437" s="14" t="s">
        <v>206</v>
      </c>
      <c r="L1437" s="14" t="s">
        <v>2946</v>
      </c>
      <c r="M1437" s="14" t="s">
        <v>2947</v>
      </c>
      <c r="N1437" s="14"/>
    </row>
    <row r="1438" spans="1:14" ht="22.5" customHeight="1">
      <c r="A1438" s="13">
        <v>1435</v>
      </c>
      <c r="B1438" s="14" t="s">
        <v>2950</v>
      </c>
      <c r="C1438" s="15" t="s">
        <v>2951</v>
      </c>
      <c r="D1438" s="16" t="s">
        <v>203</v>
      </c>
      <c r="E1438" s="14">
        <v>4</v>
      </c>
      <c r="F1438" s="16"/>
      <c r="G1438" s="16"/>
      <c r="H1438" s="14" t="s">
        <v>2846</v>
      </c>
      <c r="I1438" s="14"/>
      <c r="J1438" s="17"/>
      <c r="K1438" s="14"/>
      <c r="L1438" s="14" t="s">
        <v>2952</v>
      </c>
      <c r="M1438" s="14"/>
      <c r="N1438" s="14"/>
    </row>
    <row r="1439" spans="1:14" ht="22.5" customHeight="1">
      <c r="A1439" s="13">
        <v>1436</v>
      </c>
      <c r="B1439" s="14" t="s">
        <v>2953</v>
      </c>
      <c r="C1439" s="15" t="s">
        <v>2954</v>
      </c>
      <c r="D1439" s="16" t="s">
        <v>203</v>
      </c>
      <c r="E1439" s="14">
        <v>4</v>
      </c>
      <c r="F1439" s="16"/>
      <c r="G1439" s="16"/>
      <c r="H1439" s="14" t="s">
        <v>2846</v>
      </c>
      <c r="I1439" s="14"/>
      <c r="J1439" s="17"/>
      <c r="K1439" s="14"/>
      <c r="L1439" s="14" t="s">
        <v>2952</v>
      </c>
      <c r="M1439" s="14"/>
      <c r="N1439" s="14"/>
    </row>
    <row r="1440" spans="1:14" ht="22.5" customHeight="1">
      <c r="A1440" s="13">
        <v>1437</v>
      </c>
      <c r="B1440" s="14" t="s">
        <v>2955</v>
      </c>
      <c r="C1440" s="15" t="s">
        <v>2956</v>
      </c>
      <c r="D1440" s="16" t="s">
        <v>203</v>
      </c>
      <c r="E1440" s="14">
        <v>5</v>
      </c>
      <c r="F1440" s="16"/>
      <c r="G1440" s="16"/>
      <c r="H1440" s="14" t="s">
        <v>2846</v>
      </c>
      <c r="I1440" s="14"/>
      <c r="J1440" s="17"/>
      <c r="K1440" s="14"/>
      <c r="L1440" s="14" t="s">
        <v>2952</v>
      </c>
      <c r="M1440" s="14"/>
      <c r="N1440" s="14"/>
    </row>
    <row r="1441" spans="1:14" ht="22.5" customHeight="1">
      <c r="A1441" s="13">
        <v>1438</v>
      </c>
      <c r="B1441" s="14" t="s">
        <v>2957</v>
      </c>
      <c r="C1441" s="15" t="s">
        <v>2958</v>
      </c>
      <c r="D1441" s="16" t="s">
        <v>203</v>
      </c>
      <c r="E1441" s="14">
        <v>5</v>
      </c>
      <c r="F1441" s="16"/>
      <c r="G1441" s="16"/>
      <c r="H1441" s="14" t="s">
        <v>2846</v>
      </c>
      <c r="I1441" s="14"/>
      <c r="J1441" s="17"/>
      <c r="K1441" s="14"/>
      <c r="L1441" s="14" t="s">
        <v>2952</v>
      </c>
      <c r="M1441" s="14"/>
      <c r="N1441" s="14"/>
    </row>
    <row r="1442" spans="1:14" ht="22.5" customHeight="1">
      <c r="A1442" s="13">
        <v>1439</v>
      </c>
      <c r="B1442" s="14" t="s">
        <v>2959</v>
      </c>
      <c r="C1442" s="15" t="s">
        <v>2960</v>
      </c>
      <c r="D1442" s="16" t="s">
        <v>203</v>
      </c>
      <c r="E1442" s="14">
        <v>5</v>
      </c>
      <c r="F1442" s="16"/>
      <c r="G1442" s="16"/>
      <c r="H1442" s="14" t="s">
        <v>2846</v>
      </c>
      <c r="I1442" s="14"/>
      <c r="J1442" s="17"/>
      <c r="K1442" s="14"/>
      <c r="L1442" s="14" t="s">
        <v>2952</v>
      </c>
      <c r="M1442" s="14"/>
      <c r="N1442" s="14"/>
    </row>
    <row r="1443" spans="1:14" ht="22.5" customHeight="1">
      <c r="A1443" s="13">
        <v>1440</v>
      </c>
      <c r="B1443" s="14" t="s">
        <v>2961</v>
      </c>
      <c r="C1443" s="15" t="s">
        <v>2962</v>
      </c>
      <c r="D1443" s="16" t="s">
        <v>203</v>
      </c>
      <c r="E1443" s="14">
        <v>5</v>
      </c>
      <c r="F1443" s="16"/>
      <c r="G1443" s="16"/>
      <c r="H1443" s="14" t="s">
        <v>2846</v>
      </c>
      <c r="I1443" s="14"/>
      <c r="J1443" s="17"/>
      <c r="K1443" s="14"/>
      <c r="L1443" s="14" t="s">
        <v>2952</v>
      </c>
      <c r="M1443" s="14"/>
      <c r="N1443" s="14"/>
    </row>
    <row r="1444" spans="1:14" ht="22.5" customHeight="1">
      <c r="A1444" s="13">
        <v>1441</v>
      </c>
      <c r="B1444" s="14" t="s">
        <v>2963</v>
      </c>
      <c r="C1444" s="15" t="s">
        <v>2964</v>
      </c>
      <c r="D1444" s="16" t="s">
        <v>203</v>
      </c>
      <c r="E1444" s="14">
        <v>5</v>
      </c>
      <c r="F1444" s="16"/>
      <c r="G1444" s="16"/>
      <c r="H1444" s="14" t="s">
        <v>2846</v>
      </c>
      <c r="I1444" s="14"/>
      <c r="J1444" s="17"/>
      <c r="K1444" s="14"/>
      <c r="L1444" s="14" t="s">
        <v>2952</v>
      </c>
      <c r="M1444" s="14"/>
      <c r="N1444" s="14"/>
    </row>
    <row r="1445" spans="1:14" ht="22.5" customHeight="1">
      <c r="A1445" s="13">
        <v>1442</v>
      </c>
      <c r="B1445" s="14" t="s">
        <v>2965</v>
      </c>
      <c r="C1445" s="15" t="s">
        <v>2966</v>
      </c>
      <c r="D1445" s="16" t="s">
        <v>203</v>
      </c>
      <c r="E1445" s="14">
        <v>4</v>
      </c>
      <c r="F1445" s="16"/>
      <c r="G1445" s="16"/>
      <c r="H1445" s="14" t="s">
        <v>2846</v>
      </c>
      <c r="I1445" s="14"/>
      <c r="J1445" s="17"/>
      <c r="K1445" s="14"/>
      <c r="L1445" s="14" t="s">
        <v>2952</v>
      </c>
      <c r="M1445" s="14"/>
      <c r="N1445" s="14"/>
    </row>
    <row r="1446" spans="1:14" ht="22.5" customHeight="1">
      <c r="A1446" s="13">
        <v>1443</v>
      </c>
      <c r="B1446" s="14" t="s">
        <v>2967</v>
      </c>
      <c r="C1446" s="15" t="s">
        <v>2968</v>
      </c>
      <c r="D1446" s="16" t="s">
        <v>203</v>
      </c>
      <c r="E1446" s="14" t="s">
        <v>1709</v>
      </c>
      <c r="F1446" s="16"/>
      <c r="G1446" s="16"/>
      <c r="H1446" s="14" t="s">
        <v>2846</v>
      </c>
      <c r="I1446" s="14"/>
      <c r="J1446" s="17"/>
      <c r="K1446" s="14"/>
      <c r="L1446" s="14" t="s">
        <v>2952</v>
      </c>
      <c r="M1446" s="14"/>
      <c r="N1446" s="14"/>
    </row>
    <row r="1447" spans="1:14" ht="22.5" customHeight="1">
      <c r="A1447" s="13">
        <v>1444</v>
      </c>
      <c r="B1447" s="14" t="s">
        <v>2969</v>
      </c>
      <c r="C1447" s="15" t="s">
        <v>2970</v>
      </c>
      <c r="D1447" s="16" t="s">
        <v>203</v>
      </c>
      <c r="E1447" s="14">
        <v>4</v>
      </c>
      <c r="F1447" s="16"/>
      <c r="G1447" s="16"/>
      <c r="H1447" s="14" t="s">
        <v>2846</v>
      </c>
      <c r="I1447" s="14"/>
      <c r="J1447" s="17"/>
      <c r="K1447" s="14"/>
      <c r="L1447" s="14" t="s">
        <v>2952</v>
      </c>
      <c r="M1447" s="14"/>
      <c r="N1447" s="14"/>
    </row>
    <row r="1448" spans="1:14" ht="22.5" customHeight="1">
      <c r="A1448" s="13">
        <v>1445</v>
      </c>
      <c r="B1448" s="14" t="s">
        <v>2971</v>
      </c>
      <c r="C1448" s="15" t="s">
        <v>2972</v>
      </c>
      <c r="D1448" s="16" t="s">
        <v>203</v>
      </c>
      <c r="E1448" s="14">
        <v>5</v>
      </c>
      <c r="F1448" s="16"/>
      <c r="G1448" s="16"/>
      <c r="H1448" s="14" t="s">
        <v>2846</v>
      </c>
      <c r="I1448" s="14"/>
      <c r="J1448" s="17"/>
      <c r="K1448" s="14"/>
      <c r="L1448" s="14" t="s">
        <v>2952</v>
      </c>
      <c r="M1448" s="14"/>
      <c r="N1448" s="14"/>
    </row>
    <row r="1449" spans="1:14" ht="22.5" customHeight="1">
      <c r="A1449" s="13">
        <v>1446</v>
      </c>
      <c r="B1449" s="14" t="s">
        <v>2973</v>
      </c>
      <c r="C1449" s="15" t="s">
        <v>2974</v>
      </c>
      <c r="D1449" s="16" t="s">
        <v>203</v>
      </c>
      <c r="E1449" s="14">
        <v>5</v>
      </c>
      <c r="F1449" s="16"/>
      <c r="G1449" s="16"/>
      <c r="H1449" s="14" t="s">
        <v>2846</v>
      </c>
      <c r="I1449" s="14"/>
      <c r="J1449" s="17"/>
      <c r="K1449" s="14" t="s">
        <v>62</v>
      </c>
      <c r="L1449" s="14" t="s">
        <v>2952</v>
      </c>
      <c r="M1449" s="14"/>
      <c r="N1449" s="14"/>
    </row>
    <row r="1450" spans="1:14" ht="22.5" customHeight="1">
      <c r="A1450" s="13">
        <v>1447</v>
      </c>
      <c r="B1450" s="14" t="s">
        <v>2975</v>
      </c>
      <c r="C1450" s="15" t="s">
        <v>2976</v>
      </c>
      <c r="D1450" s="16" t="s">
        <v>203</v>
      </c>
      <c r="E1450" s="14">
        <v>5</v>
      </c>
      <c r="F1450" s="16"/>
      <c r="G1450" s="16"/>
      <c r="H1450" s="14" t="s">
        <v>2846</v>
      </c>
      <c r="I1450" s="14"/>
      <c r="J1450" s="17"/>
      <c r="K1450" s="14"/>
      <c r="L1450" s="14" t="s">
        <v>2952</v>
      </c>
      <c r="M1450" s="14"/>
      <c r="N1450" s="14"/>
    </row>
    <row r="1451" spans="1:14" ht="22.5" customHeight="1">
      <c r="A1451" s="13">
        <v>1448</v>
      </c>
      <c r="B1451" s="14" t="s">
        <v>2977</v>
      </c>
      <c r="C1451" s="15" t="s">
        <v>2978</v>
      </c>
      <c r="D1451" s="16" t="s">
        <v>203</v>
      </c>
      <c r="E1451" s="14">
        <v>5</v>
      </c>
      <c r="F1451" s="16"/>
      <c r="G1451" s="16"/>
      <c r="H1451" s="14" t="s">
        <v>2846</v>
      </c>
      <c r="I1451" s="14"/>
      <c r="J1451" s="17"/>
      <c r="K1451" s="14"/>
      <c r="L1451" s="14" t="s">
        <v>2952</v>
      </c>
      <c r="M1451" s="14"/>
      <c r="N1451" s="14"/>
    </row>
    <row r="1452" spans="1:14" ht="22.5" customHeight="1">
      <c r="A1452" s="13">
        <v>1449</v>
      </c>
      <c r="B1452" s="14" t="s">
        <v>2979</v>
      </c>
      <c r="C1452" s="15" t="s">
        <v>2980</v>
      </c>
      <c r="D1452" s="16" t="s">
        <v>203</v>
      </c>
      <c r="E1452" s="14">
        <v>5</v>
      </c>
      <c r="F1452" s="16"/>
      <c r="G1452" s="16"/>
      <c r="H1452" s="14" t="s">
        <v>2846</v>
      </c>
      <c r="I1452" s="14"/>
      <c r="J1452" s="17"/>
      <c r="K1452" s="14" t="s">
        <v>280</v>
      </c>
      <c r="L1452" s="14" t="s">
        <v>2952</v>
      </c>
      <c r="M1452" s="14"/>
      <c r="N1452" s="14"/>
    </row>
    <row r="1453" spans="1:14" ht="22.5" customHeight="1">
      <c r="A1453" s="13">
        <v>1450</v>
      </c>
      <c r="B1453" s="14" t="s">
        <v>2981</v>
      </c>
      <c r="C1453" s="15" t="s">
        <v>980</v>
      </c>
      <c r="D1453" s="16" t="s">
        <v>203</v>
      </c>
      <c r="E1453" s="14">
        <v>4</v>
      </c>
      <c r="F1453" s="16"/>
      <c r="G1453" s="16"/>
      <c r="H1453" s="14" t="s">
        <v>2846</v>
      </c>
      <c r="I1453" s="14"/>
      <c r="J1453" s="17"/>
      <c r="K1453" s="14"/>
      <c r="L1453" s="14" t="s">
        <v>2952</v>
      </c>
      <c r="M1453" s="14"/>
      <c r="N1453" s="14"/>
    </row>
    <row r="1454" spans="1:14" ht="22.5" customHeight="1">
      <c r="A1454" s="13">
        <v>1451</v>
      </c>
      <c r="B1454" s="14" t="s">
        <v>2982</v>
      </c>
      <c r="C1454" s="15" t="s">
        <v>2983</v>
      </c>
      <c r="D1454" s="16" t="s">
        <v>203</v>
      </c>
      <c r="E1454" s="14">
        <v>5</v>
      </c>
      <c r="F1454" s="16"/>
      <c r="G1454" s="16"/>
      <c r="H1454" s="14" t="s">
        <v>2846</v>
      </c>
      <c r="I1454" s="14"/>
      <c r="J1454" s="17"/>
      <c r="K1454" s="14"/>
      <c r="L1454" s="14" t="s">
        <v>2952</v>
      </c>
      <c r="M1454" s="14"/>
      <c r="N1454" s="14"/>
    </row>
    <row r="1455" spans="1:14" ht="22.5" customHeight="1">
      <c r="A1455" s="13">
        <v>1452</v>
      </c>
      <c r="B1455" s="14" t="s">
        <v>2984</v>
      </c>
      <c r="C1455" s="15" t="s">
        <v>2985</v>
      </c>
      <c r="D1455" s="16" t="s">
        <v>203</v>
      </c>
      <c r="E1455" s="14">
        <v>4</v>
      </c>
      <c r="F1455" s="16"/>
      <c r="G1455" s="16"/>
      <c r="H1455" s="14" t="s">
        <v>2846</v>
      </c>
      <c r="I1455" s="14"/>
      <c r="J1455" s="17"/>
      <c r="K1455" s="14"/>
      <c r="L1455" s="14" t="s">
        <v>2952</v>
      </c>
      <c r="M1455" s="14"/>
      <c r="N1455" s="14"/>
    </row>
    <row r="1456" spans="1:14" ht="22.5" customHeight="1">
      <c r="A1456" s="13">
        <v>1453</v>
      </c>
      <c r="B1456" s="14" t="s">
        <v>2986</v>
      </c>
      <c r="C1456" s="15" t="s">
        <v>2987</v>
      </c>
      <c r="D1456" s="16" t="s">
        <v>203</v>
      </c>
      <c r="E1456" s="14" t="s">
        <v>1573</v>
      </c>
      <c r="F1456" s="16"/>
      <c r="G1456" s="16"/>
      <c r="H1456" s="14" t="s">
        <v>2846</v>
      </c>
      <c r="I1456" s="14"/>
      <c r="J1456" s="17"/>
      <c r="K1456" s="14"/>
      <c r="L1456" s="14" t="s">
        <v>2952</v>
      </c>
      <c r="M1456" s="14"/>
      <c r="N1456" s="14"/>
    </row>
    <row r="1457" spans="1:14" ht="22.5" customHeight="1">
      <c r="A1457" s="13">
        <v>1454</v>
      </c>
      <c r="B1457" s="14" t="s">
        <v>2988</v>
      </c>
      <c r="C1457" s="15" t="s">
        <v>2989</v>
      </c>
      <c r="D1457" s="16" t="s">
        <v>203</v>
      </c>
      <c r="E1457" s="14" t="s">
        <v>1573</v>
      </c>
      <c r="F1457" s="16"/>
      <c r="G1457" s="16"/>
      <c r="H1457" s="14" t="s">
        <v>2846</v>
      </c>
      <c r="I1457" s="14"/>
      <c r="J1457" s="17"/>
      <c r="K1457" s="14"/>
      <c r="L1457" s="14" t="s">
        <v>2952</v>
      </c>
      <c r="M1457" s="14"/>
      <c r="N1457" s="14"/>
    </row>
    <row r="1458" spans="1:14" ht="22.5" customHeight="1">
      <c r="A1458" s="13">
        <v>1455</v>
      </c>
      <c r="B1458" s="14" t="s">
        <v>2990</v>
      </c>
      <c r="C1458" s="15" t="s">
        <v>2991</v>
      </c>
      <c r="D1458" s="16" t="s">
        <v>203</v>
      </c>
      <c r="E1458" s="14">
        <v>4</v>
      </c>
      <c r="F1458" s="16"/>
      <c r="G1458" s="16"/>
      <c r="H1458" s="14" t="s">
        <v>2846</v>
      </c>
      <c r="I1458" s="14"/>
      <c r="J1458" s="17"/>
      <c r="K1458" s="14"/>
      <c r="L1458" s="14" t="s">
        <v>2952</v>
      </c>
      <c r="M1458" s="14"/>
      <c r="N1458" s="14"/>
    </row>
    <row r="1459" spans="1:14" ht="22.5" customHeight="1">
      <c r="A1459" s="13">
        <v>1456</v>
      </c>
      <c r="B1459" s="14" t="s">
        <v>2992</v>
      </c>
      <c r="C1459" s="15" t="s">
        <v>2993</v>
      </c>
      <c r="D1459" s="16" t="s">
        <v>203</v>
      </c>
      <c r="E1459" s="14">
        <v>4</v>
      </c>
      <c r="F1459" s="16"/>
      <c r="G1459" s="16"/>
      <c r="H1459" s="14" t="s">
        <v>2846</v>
      </c>
      <c r="I1459" s="14"/>
      <c r="J1459" s="17"/>
      <c r="K1459" s="14"/>
      <c r="L1459" s="14" t="s">
        <v>2952</v>
      </c>
      <c r="M1459" s="14"/>
      <c r="N1459" s="14"/>
    </row>
    <row r="1460" spans="1:14" ht="22.5" customHeight="1">
      <c r="A1460" s="13">
        <v>1457</v>
      </c>
      <c r="B1460" s="14" t="s">
        <v>2994</v>
      </c>
      <c r="C1460" s="15" t="s">
        <v>2995</v>
      </c>
      <c r="D1460" s="16" t="s">
        <v>203</v>
      </c>
      <c r="E1460" s="14">
        <v>4</v>
      </c>
      <c r="F1460" s="16"/>
      <c r="G1460" s="16"/>
      <c r="H1460" s="14" t="s">
        <v>2846</v>
      </c>
      <c r="I1460" s="14"/>
      <c r="J1460" s="17"/>
      <c r="K1460" s="14" t="s">
        <v>62</v>
      </c>
      <c r="L1460" s="14" t="s">
        <v>2952</v>
      </c>
      <c r="M1460" s="14"/>
      <c r="N1460" s="14"/>
    </row>
    <row r="1461" spans="1:14" ht="22.5" customHeight="1">
      <c r="A1461" s="13">
        <v>1458</v>
      </c>
      <c r="B1461" s="14" t="s">
        <v>2996</v>
      </c>
      <c r="C1461" s="15" t="s">
        <v>2997</v>
      </c>
      <c r="D1461" s="16" t="s">
        <v>203</v>
      </c>
      <c r="E1461" s="14">
        <v>4</v>
      </c>
      <c r="F1461" s="16"/>
      <c r="G1461" s="16"/>
      <c r="H1461" s="14" t="s">
        <v>2846</v>
      </c>
      <c r="I1461" s="14"/>
      <c r="J1461" s="17"/>
      <c r="K1461" s="14"/>
      <c r="L1461" s="14" t="s">
        <v>2952</v>
      </c>
      <c r="M1461" s="14"/>
      <c r="N1461" s="14"/>
    </row>
    <row r="1462" spans="1:14" ht="22.5" customHeight="1">
      <c r="A1462" s="13">
        <v>1459</v>
      </c>
      <c r="B1462" s="14" t="s">
        <v>2998</v>
      </c>
      <c r="C1462" s="15" t="s">
        <v>2999</v>
      </c>
      <c r="D1462" s="16" t="s">
        <v>203</v>
      </c>
      <c r="E1462" s="14">
        <v>4</v>
      </c>
      <c r="F1462" s="16"/>
      <c r="G1462" s="16"/>
      <c r="H1462" s="14" t="s">
        <v>2846</v>
      </c>
      <c r="I1462" s="14"/>
      <c r="J1462" s="17"/>
      <c r="K1462" s="14"/>
      <c r="L1462" s="14" t="s">
        <v>2952</v>
      </c>
      <c r="M1462" s="14"/>
      <c r="N1462" s="14"/>
    </row>
    <row r="1463" spans="1:14" ht="22.5" customHeight="1">
      <c r="A1463" s="13">
        <v>1460</v>
      </c>
      <c r="B1463" s="14" t="s">
        <v>3000</v>
      </c>
      <c r="C1463" s="15" t="s">
        <v>3001</v>
      </c>
      <c r="D1463" s="16" t="s">
        <v>203</v>
      </c>
      <c r="E1463" s="14">
        <v>4</v>
      </c>
      <c r="F1463" s="16"/>
      <c r="G1463" s="16"/>
      <c r="H1463" s="14" t="s">
        <v>2846</v>
      </c>
      <c r="I1463" s="14"/>
      <c r="J1463" s="17"/>
      <c r="K1463" s="14"/>
      <c r="L1463" s="14" t="s">
        <v>2952</v>
      </c>
      <c r="M1463" s="14"/>
      <c r="N1463" s="14"/>
    </row>
    <row r="1464" spans="1:14" ht="22.5" customHeight="1">
      <c r="A1464" s="13">
        <v>1461</v>
      </c>
      <c r="B1464" s="14" t="s">
        <v>3002</v>
      </c>
      <c r="C1464" s="15" t="s">
        <v>3003</v>
      </c>
      <c r="D1464" s="16" t="s">
        <v>203</v>
      </c>
      <c r="E1464" s="14">
        <v>4</v>
      </c>
      <c r="F1464" s="16"/>
      <c r="G1464" s="16"/>
      <c r="H1464" s="14" t="s">
        <v>2846</v>
      </c>
      <c r="I1464" s="14"/>
      <c r="J1464" s="17"/>
      <c r="K1464" s="14"/>
      <c r="L1464" s="14" t="s">
        <v>2952</v>
      </c>
      <c r="M1464" s="14"/>
      <c r="N1464" s="14"/>
    </row>
    <row r="1465" spans="1:14" ht="22.5" customHeight="1">
      <c r="A1465" s="13">
        <v>1462</v>
      </c>
      <c r="B1465" s="14" t="s">
        <v>3004</v>
      </c>
      <c r="C1465" s="15" t="s">
        <v>2375</v>
      </c>
      <c r="D1465" s="16" t="s">
        <v>203</v>
      </c>
      <c r="E1465" s="14">
        <v>4</v>
      </c>
      <c r="F1465" s="16"/>
      <c r="G1465" s="16"/>
      <c r="H1465" s="14" t="s">
        <v>2846</v>
      </c>
      <c r="I1465" s="14"/>
      <c r="J1465" s="17"/>
      <c r="K1465" s="14"/>
      <c r="L1465" s="14" t="s">
        <v>2952</v>
      </c>
      <c r="M1465" s="14"/>
      <c r="N1465" s="14"/>
    </row>
    <row r="1466" spans="1:14" ht="22.5" customHeight="1">
      <c r="A1466" s="13">
        <v>1463</v>
      </c>
      <c r="B1466" s="14" t="s">
        <v>3005</v>
      </c>
      <c r="C1466" s="15" t="s">
        <v>3006</v>
      </c>
      <c r="D1466" s="16" t="s">
        <v>203</v>
      </c>
      <c r="E1466" s="14">
        <v>4</v>
      </c>
      <c r="F1466" s="16"/>
      <c r="G1466" s="16"/>
      <c r="H1466" s="14" t="s">
        <v>2846</v>
      </c>
      <c r="I1466" s="14"/>
      <c r="J1466" s="17"/>
      <c r="K1466" s="14"/>
      <c r="L1466" s="14" t="s">
        <v>2952</v>
      </c>
      <c r="M1466" s="14"/>
      <c r="N1466" s="14"/>
    </row>
    <row r="1467" spans="1:14" ht="22.5" customHeight="1">
      <c r="A1467" s="13">
        <v>1464</v>
      </c>
      <c r="B1467" s="14" t="s">
        <v>3007</v>
      </c>
      <c r="C1467" s="15" t="s">
        <v>3008</v>
      </c>
      <c r="D1467" s="16" t="s">
        <v>203</v>
      </c>
      <c r="E1467" s="14">
        <v>4</v>
      </c>
      <c r="F1467" s="16"/>
      <c r="G1467" s="16"/>
      <c r="H1467" s="14" t="s">
        <v>2846</v>
      </c>
      <c r="I1467" s="14"/>
      <c r="J1467" s="17"/>
      <c r="K1467" s="14"/>
      <c r="L1467" s="14" t="s">
        <v>2952</v>
      </c>
      <c r="M1467" s="14"/>
      <c r="N1467" s="14"/>
    </row>
    <row r="1468" spans="1:14" ht="22.5" customHeight="1">
      <c r="A1468" s="13">
        <v>1465</v>
      </c>
      <c r="B1468" s="14" t="s">
        <v>3009</v>
      </c>
      <c r="C1468" s="15" t="s">
        <v>3010</v>
      </c>
      <c r="D1468" s="16" t="s">
        <v>203</v>
      </c>
      <c r="E1468" s="14">
        <v>4</v>
      </c>
      <c r="F1468" s="16"/>
      <c r="G1468" s="16"/>
      <c r="H1468" s="14" t="s">
        <v>2846</v>
      </c>
      <c r="I1468" s="14"/>
      <c r="J1468" s="17"/>
      <c r="K1468" s="14"/>
      <c r="L1468" s="14" t="s">
        <v>2952</v>
      </c>
      <c r="M1468" s="14"/>
      <c r="N1468" s="14"/>
    </row>
    <row r="1469" spans="1:14" ht="22.5" customHeight="1">
      <c r="A1469" s="13">
        <v>1466</v>
      </c>
      <c r="B1469" s="14" t="s">
        <v>3011</v>
      </c>
      <c r="C1469" s="15" t="s">
        <v>3012</v>
      </c>
      <c r="D1469" s="16" t="s">
        <v>203</v>
      </c>
      <c r="E1469" s="14">
        <v>4</v>
      </c>
      <c r="F1469" s="16"/>
      <c r="G1469" s="16"/>
      <c r="H1469" s="14" t="s">
        <v>2846</v>
      </c>
      <c r="I1469" s="14"/>
      <c r="J1469" s="17"/>
      <c r="K1469" s="14"/>
      <c r="L1469" s="14" t="s">
        <v>2952</v>
      </c>
      <c r="M1469" s="14"/>
      <c r="N1469" s="14"/>
    </row>
    <row r="1470" spans="1:14" ht="22.5" customHeight="1">
      <c r="A1470" s="13">
        <v>1467</v>
      </c>
      <c r="B1470" s="14" t="s">
        <v>3013</v>
      </c>
      <c r="C1470" s="15" t="s">
        <v>3014</v>
      </c>
      <c r="D1470" s="16" t="s">
        <v>203</v>
      </c>
      <c r="E1470" s="14">
        <v>4</v>
      </c>
      <c r="F1470" s="16"/>
      <c r="G1470" s="16"/>
      <c r="H1470" s="14" t="s">
        <v>2846</v>
      </c>
      <c r="I1470" s="14"/>
      <c r="J1470" s="17"/>
      <c r="K1470" s="14"/>
      <c r="L1470" s="14" t="s">
        <v>2952</v>
      </c>
      <c r="M1470" s="14"/>
      <c r="N1470" s="14"/>
    </row>
    <row r="1471" spans="1:14" ht="22.5" customHeight="1">
      <c r="A1471" s="13">
        <v>1468</v>
      </c>
      <c r="B1471" s="14" t="s">
        <v>3015</v>
      </c>
      <c r="C1471" s="15" t="s">
        <v>3016</v>
      </c>
      <c r="D1471" s="16" t="s">
        <v>203</v>
      </c>
      <c r="E1471" s="14">
        <v>4</v>
      </c>
      <c r="F1471" s="16"/>
      <c r="G1471" s="16"/>
      <c r="H1471" s="14" t="s">
        <v>2846</v>
      </c>
      <c r="I1471" s="14"/>
      <c r="J1471" s="17"/>
      <c r="K1471" s="14"/>
      <c r="L1471" s="14" t="s">
        <v>2952</v>
      </c>
      <c r="M1471" s="14"/>
      <c r="N1471" s="14"/>
    </row>
    <row r="1472" spans="1:14" ht="22.5" customHeight="1">
      <c r="A1472" s="13">
        <v>1469</v>
      </c>
      <c r="B1472" s="14" t="s">
        <v>3017</v>
      </c>
      <c r="C1472" s="15" t="s">
        <v>3018</v>
      </c>
      <c r="D1472" s="16" t="s">
        <v>203</v>
      </c>
      <c r="E1472" s="14">
        <v>4</v>
      </c>
      <c r="F1472" s="16"/>
      <c r="G1472" s="16"/>
      <c r="H1472" s="14" t="s">
        <v>2846</v>
      </c>
      <c r="I1472" s="14"/>
      <c r="J1472" s="17"/>
      <c r="K1472" s="14"/>
      <c r="L1472" s="14" t="s">
        <v>2952</v>
      </c>
      <c r="M1472" s="14"/>
      <c r="N1472" s="14"/>
    </row>
    <row r="1473" spans="1:14" ht="22.5" customHeight="1">
      <c r="A1473" s="13">
        <v>1470</v>
      </c>
      <c r="B1473" s="14" t="s">
        <v>3024</v>
      </c>
      <c r="C1473" s="15" t="s">
        <v>3025</v>
      </c>
      <c r="D1473" s="16" t="s">
        <v>203</v>
      </c>
      <c r="E1473" s="14">
        <v>6</v>
      </c>
      <c r="F1473" s="16"/>
      <c r="G1473" s="16"/>
      <c r="H1473" s="14" t="s">
        <v>545</v>
      </c>
      <c r="I1473" s="14"/>
      <c r="J1473" s="17"/>
      <c r="K1473" s="14"/>
      <c r="L1473" s="14" t="s">
        <v>3021</v>
      </c>
      <c r="M1473" s="14" t="s">
        <v>3022</v>
      </c>
      <c r="N1473" s="14" t="s">
        <v>3023</v>
      </c>
    </row>
    <row r="1474" spans="1:14" ht="22.5" customHeight="1">
      <c r="A1474" s="13">
        <v>1471</v>
      </c>
      <c r="B1474" s="14" t="s">
        <v>3019</v>
      </c>
      <c r="C1474" s="15" t="s">
        <v>3020</v>
      </c>
      <c r="D1474" s="16" t="s">
        <v>209</v>
      </c>
      <c r="E1474" s="14">
        <v>7</v>
      </c>
      <c r="F1474" s="16"/>
      <c r="G1474" s="16"/>
      <c r="H1474" s="14" t="s">
        <v>545</v>
      </c>
      <c r="I1474" s="14"/>
      <c r="J1474" s="17"/>
      <c r="K1474" s="14"/>
      <c r="L1474" s="14" t="s">
        <v>3021</v>
      </c>
      <c r="M1474" s="14" t="s">
        <v>3022</v>
      </c>
      <c r="N1474" s="14" t="s">
        <v>3023</v>
      </c>
    </row>
    <row r="1475" spans="1:14" ht="22.5" customHeight="1">
      <c r="A1475" s="13">
        <v>1472</v>
      </c>
      <c r="B1475" s="25" t="s">
        <v>715</v>
      </c>
      <c r="C1475" s="26" t="s">
        <v>716</v>
      </c>
      <c r="D1475" s="27" t="s">
        <v>209</v>
      </c>
      <c r="E1475" s="25">
        <v>8</v>
      </c>
      <c r="F1475" s="25"/>
      <c r="G1475" s="25"/>
      <c r="H1475" s="27" t="s">
        <v>675</v>
      </c>
      <c r="I1475" s="27"/>
      <c r="J1475" s="28" t="s">
        <v>206</v>
      </c>
      <c r="K1475" s="25" t="s">
        <v>206</v>
      </c>
      <c r="L1475" s="25" t="s">
        <v>3021</v>
      </c>
      <c r="M1475" s="25" t="s">
        <v>3423</v>
      </c>
      <c r="N1475" s="25"/>
    </row>
    <row r="1476" spans="1:14" ht="22.5" customHeight="1">
      <c r="A1476" s="13">
        <v>1473</v>
      </c>
      <c r="B1476" s="25" t="s">
        <v>840</v>
      </c>
      <c r="C1476" s="26" t="s">
        <v>841</v>
      </c>
      <c r="D1476" s="27" t="s">
        <v>203</v>
      </c>
      <c r="E1476" s="25">
        <v>8</v>
      </c>
      <c r="F1476" s="25"/>
      <c r="G1476" s="25"/>
      <c r="H1476" s="27" t="s">
        <v>843</v>
      </c>
      <c r="I1476" s="27"/>
      <c r="J1476" s="28" t="s">
        <v>210</v>
      </c>
      <c r="K1476" s="25" t="s">
        <v>206</v>
      </c>
      <c r="L1476" s="25" t="s">
        <v>3021</v>
      </c>
      <c r="M1476" s="25" t="s">
        <v>3423</v>
      </c>
      <c r="N1476" s="25"/>
    </row>
    <row r="1477" spans="1:14" ht="22.5" customHeight="1">
      <c r="A1477" s="13">
        <v>1474</v>
      </c>
      <c r="B1477" s="14" t="s">
        <v>3030</v>
      </c>
      <c r="C1477" s="15" t="s">
        <v>3031</v>
      </c>
      <c r="D1477" s="16" t="s">
        <v>203</v>
      </c>
      <c r="E1477" s="14">
        <v>7</v>
      </c>
      <c r="F1477" s="16"/>
      <c r="G1477" s="16"/>
      <c r="H1477" s="14" t="s">
        <v>843</v>
      </c>
      <c r="I1477" s="14"/>
      <c r="J1477" s="17"/>
      <c r="K1477" s="14"/>
      <c r="L1477" s="14" t="s">
        <v>3021</v>
      </c>
      <c r="M1477" s="14" t="s">
        <v>3022</v>
      </c>
      <c r="N1477" s="14" t="s">
        <v>3023</v>
      </c>
    </row>
    <row r="1478" spans="1:14" ht="22.5" customHeight="1">
      <c r="A1478" s="13">
        <v>1475</v>
      </c>
      <c r="B1478" s="14" t="s">
        <v>3026</v>
      </c>
      <c r="C1478" s="15" t="s">
        <v>3027</v>
      </c>
      <c r="D1478" s="16" t="s">
        <v>13</v>
      </c>
      <c r="E1478" s="14">
        <v>8</v>
      </c>
      <c r="F1478" s="16"/>
      <c r="G1478" s="16"/>
      <c r="H1478" s="14" t="s">
        <v>843</v>
      </c>
      <c r="I1478" s="14"/>
      <c r="J1478" s="17" t="s">
        <v>206</v>
      </c>
      <c r="K1478" s="14" t="s">
        <v>206</v>
      </c>
      <c r="L1478" s="14" t="s">
        <v>3021</v>
      </c>
      <c r="M1478" s="14" t="s">
        <v>3022</v>
      </c>
      <c r="N1478" s="14" t="s">
        <v>3023</v>
      </c>
    </row>
    <row r="1479" spans="1:14" ht="22.5" customHeight="1">
      <c r="A1479" s="13">
        <v>1476</v>
      </c>
      <c r="B1479" s="14" t="s">
        <v>3028</v>
      </c>
      <c r="C1479" s="15" t="s">
        <v>3029</v>
      </c>
      <c r="D1479" s="16" t="s">
        <v>209</v>
      </c>
      <c r="E1479" s="14">
        <v>8</v>
      </c>
      <c r="F1479" s="16"/>
      <c r="G1479" s="16"/>
      <c r="H1479" s="14" t="s">
        <v>843</v>
      </c>
      <c r="I1479" s="14"/>
      <c r="J1479" s="17" t="s">
        <v>206</v>
      </c>
      <c r="K1479" s="14" t="s">
        <v>206</v>
      </c>
      <c r="L1479" s="14" t="s">
        <v>3021</v>
      </c>
      <c r="M1479" s="14" t="s">
        <v>3022</v>
      </c>
      <c r="N1479" s="14" t="s">
        <v>3023</v>
      </c>
    </row>
    <row r="1480" spans="1:14" ht="22.5" customHeight="1">
      <c r="A1480" s="13">
        <v>1477</v>
      </c>
      <c r="B1480" s="14" t="s">
        <v>3032</v>
      </c>
      <c r="C1480" s="15" t="s">
        <v>3033</v>
      </c>
      <c r="D1480" s="16" t="s">
        <v>209</v>
      </c>
      <c r="E1480" s="14">
        <v>8</v>
      </c>
      <c r="F1480" s="16"/>
      <c r="G1480" s="16"/>
      <c r="H1480" s="14" t="s">
        <v>205</v>
      </c>
      <c r="I1480" s="14"/>
      <c r="J1480" s="17" t="s">
        <v>210</v>
      </c>
      <c r="K1480" s="14"/>
      <c r="L1480" s="14" t="s">
        <v>3021</v>
      </c>
      <c r="M1480" s="14" t="s">
        <v>3022</v>
      </c>
      <c r="N1480" s="14" t="s">
        <v>3023</v>
      </c>
    </row>
    <row r="1481" spans="1:14" ht="22.5" customHeight="1">
      <c r="A1481" s="13">
        <v>1478</v>
      </c>
      <c r="B1481" s="14" t="s">
        <v>3034</v>
      </c>
      <c r="C1481" s="15" t="s">
        <v>3035</v>
      </c>
      <c r="D1481" s="16" t="s">
        <v>209</v>
      </c>
      <c r="E1481" s="14">
        <v>8</v>
      </c>
      <c r="F1481" s="16"/>
      <c r="G1481" s="16"/>
      <c r="H1481" s="14" t="s">
        <v>3036</v>
      </c>
      <c r="I1481" s="14"/>
      <c r="J1481" s="17" t="s">
        <v>206</v>
      </c>
      <c r="K1481" s="14" t="s">
        <v>206</v>
      </c>
      <c r="L1481" s="14" t="s">
        <v>3021</v>
      </c>
      <c r="M1481" s="14" t="s">
        <v>3022</v>
      </c>
      <c r="N1481" s="14" t="s">
        <v>3023</v>
      </c>
    </row>
    <row r="1482" spans="1:14" ht="22.5" customHeight="1">
      <c r="A1482" s="13">
        <v>1479</v>
      </c>
      <c r="B1482" s="14" t="s">
        <v>3037</v>
      </c>
      <c r="C1482" s="15" t="s">
        <v>3038</v>
      </c>
      <c r="D1482" s="16" t="s">
        <v>203</v>
      </c>
      <c r="E1482" s="14">
        <v>4</v>
      </c>
      <c r="F1482" s="16"/>
      <c r="G1482" s="16"/>
      <c r="H1482" s="14">
        <v>9</v>
      </c>
      <c r="I1482" s="14"/>
      <c r="J1482" s="17"/>
      <c r="K1482" s="14"/>
      <c r="L1482" s="14" t="s">
        <v>3021</v>
      </c>
      <c r="M1482" s="14" t="s">
        <v>3022</v>
      </c>
      <c r="N1482" s="14" t="s">
        <v>3023</v>
      </c>
    </row>
    <row r="1483" spans="1:14" ht="22.5" customHeight="1">
      <c r="A1483" s="13">
        <v>1480</v>
      </c>
      <c r="B1483" s="14" t="s">
        <v>3039</v>
      </c>
      <c r="C1483" s="15" t="s">
        <v>3040</v>
      </c>
      <c r="D1483" s="16" t="s">
        <v>203</v>
      </c>
      <c r="E1483" s="14">
        <v>5</v>
      </c>
      <c r="F1483" s="16"/>
      <c r="G1483" s="16"/>
      <c r="H1483" s="14">
        <v>9</v>
      </c>
      <c r="I1483" s="14"/>
      <c r="J1483" s="17"/>
      <c r="K1483" s="14"/>
      <c r="L1483" s="14" t="s">
        <v>3021</v>
      </c>
      <c r="M1483" s="14" t="s">
        <v>3022</v>
      </c>
      <c r="N1483" s="14" t="s">
        <v>3023</v>
      </c>
    </row>
    <row r="1484" spans="1:14" ht="22.5" customHeight="1">
      <c r="A1484" s="13">
        <v>1481</v>
      </c>
      <c r="B1484" s="14" t="s">
        <v>3041</v>
      </c>
      <c r="C1484" s="15" t="s">
        <v>1726</v>
      </c>
      <c r="D1484" s="16" t="s">
        <v>203</v>
      </c>
      <c r="E1484" s="14" t="s">
        <v>3042</v>
      </c>
      <c r="F1484" s="16"/>
      <c r="G1484" s="16"/>
      <c r="H1484" s="14">
        <v>8</v>
      </c>
      <c r="I1484" s="14"/>
      <c r="J1484" s="17"/>
      <c r="K1484" s="14"/>
      <c r="L1484" s="14" t="s">
        <v>3021</v>
      </c>
      <c r="M1484" s="14" t="s">
        <v>3022</v>
      </c>
      <c r="N1484" s="14" t="s">
        <v>3023</v>
      </c>
    </row>
    <row r="1485" spans="1:14" ht="22.5" customHeight="1">
      <c r="A1485" s="13">
        <v>1482</v>
      </c>
      <c r="B1485" s="14" t="s">
        <v>3043</v>
      </c>
      <c r="C1485" s="15" t="s">
        <v>3044</v>
      </c>
      <c r="D1485" s="16" t="s">
        <v>203</v>
      </c>
      <c r="E1485" s="14">
        <v>5</v>
      </c>
      <c r="F1485" s="16"/>
      <c r="G1485" s="16"/>
      <c r="H1485" s="14">
        <v>6</v>
      </c>
      <c r="I1485" s="14"/>
      <c r="J1485" s="17"/>
      <c r="K1485" s="14"/>
      <c r="L1485" s="14" t="s">
        <v>3021</v>
      </c>
      <c r="M1485" s="14" t="s">
        <v>3022</v>
      </c>
      <c r="N1485" s="14" t="s">
        <v>3023</v>
      </c>
    </row>
    <row r="1486" spans="1:14" ht="22.5" customHeight="1">
      <c r="A1486" s="13">
        <v>1483</v>
      </c>
      <c r="B1486" s="14" t="s">
        <v>3045</v>
      </c>
      <c r="C1486" s="15" t="s">
        <v>3046</v>
      </c>
      <c r="D1486" s="16" t="s">
        <v>203</v>
      </c>
      <c r="E1486" s="14">
        <v>7</v>
      </c>
      <c r="F1486" s="16"/>
      <c r="G1486" s="16"/>
      <c r="H1486" s="14">
        <v>5</v>
      </c>
      <c r="I1486" s="14"/>
      <c r="J1486" s="17"/>
      <c r="K1486" s="14" t="s">
        <v>123</v>
      </c>
      <c r="L1486" s="14" t="s">
        <v>3021</v>
      </c>
      <c r="M1486" s="14" t="s">
        <v>3022</v>
      </c>
      <c r="N1486" s="14" t="s">
        <v>3023</v>
      </c>
    </row>
    <row r="1487" spans="1:14" ht="22.5" customHeight="1">
      <c r="A1487" s="13">
        <v>1484</v>
      </c>
      <c r="B1487" s="14" t="s">
        <v>3047</v>
      </c>
      <c r="C1487" s="15" t="s">
        <v>3048</v>
      </c>
      <c r="D1487" s="16" t="s">
        <v>203</v>
      </c>
      <c r="E1487" s="14">
        <v>5</v>
      </c>
      <c r="F1487" s="16"/>
      <c r="G1487" s="16"/>
      <c r="H1487" s="14">
        <v>5</v>
      </c>
      <c r="I1487" s="14"/>
      <c r="J1487" s="17"/>
      <c r="K1487" s="14"/>
      <c r="L1487" s="14" t="s">
        <v>3021</v>
      </c>
      <c r="M1487" s="14" t="s">
        <v>3022</v>
      </c>
      <c r="N1487" s="14" t="s">
        <v>3023</v>
      </c>
    </row>
    <row r="1488" spans="1:14" ht="22.5" customHeight="1">
      <c r="A1488" s="13">
        <v>1485</v>
      </c>
      <c r="B1488" s="14" t="s">
        <v>3049</v>
      </c>
      <c r="C1488" s="15" t="s">
        <v>3050</v>
      </c>
      <c r="D1488" s="16" t="s">
        <v>203</v>
      </c>
      <c r="E1488" s="14">
        <v>7</v>
      </c>
      <c r="F1488" s="16"/>
      <c r="G1488" s="16"/>
      <c r="H1488" s="14">
        <v>5</v>
      </c>
      <c r="I1488" s="14"/>
      <c r="J1488" s="17"/>
      <c r="K1488" s="14"/>
      <c r="L1488" s="14" t="s">
        <v>3021</v>
      </c>
      <c r="M1488" s="14" t="s">
        <v>3022</v>
      </c>
      <c r="N1488" s="14" t="s">
        <v>3023</v>
      </c>
    </row>
    <row r="1489" spans="1:14" ht="22.5" customHeight="1">
      <c r="A1489" s="13">
        <v>1486</v>
      </c>
      <c r="B1489" s="14" t="s">
        <v>3051</v>
      </c>
      <c r="C1489" s="15" t="s">
        <v>3052</v>
      </c>
      <c r="D1489" s="16" t="s">
        <v>203</v>
      </c>
      <c r="E1489" s="14">
        <v>6</v>
      </c>
      <c r="F1489" s="16"/>
      <c r="G1489" s="16"/>
      <c r="H1489" s="14">
        <v>5</v>
      </c>
      <c r="I1489" s="14"/>
      <c r="J1489" s="17"/>
      <c r="K1489" s="14"/>
      <c r="L1489" s="14" t="s">
        <v>3021</v>
      </c>
      <c r="M1489" s="14" t="s">
        <v>3022</v>
      </c>
      <c r="N1489" s="14" t="s">
        <v>3023</v>
      </c>
    </row>
    <row r="1490" spans="1:14" ht="22.5" customHeight="1">
      <c r="A1490" s="13">
        <v>1487</v>
      </c>
      <c r="B1490" s="14" t="s">
        <v>3053</v>
      </c>
      <c r="C1490" s="15" t="s">
        <v>3054</v>
      </c>
      <c r="D1490" s="16" t="s">
        <v>203</v>
      </c>
      <c r="E1490" s="14">
        <v>5</v>
      </c>
      <c r="F1490" s="16"/>
      <c r="G1490" s="16"/>
      <c r="H1490" s="17">
        <v>5</v>
      </c>
      <c r="I1490" s="17"/>
      <c r="J1490" s="17"/>
      <c r="K1490" s="14"/>
      <c r="L1490" s="14" t="s">
        <v>3021</v>
      </c>
      <c r="M1490" s="14" t="s">
        <v>3022</v>
      </c>
      <c r="N1490" s="14" t="s">
        <v>3023</v>
      </c>
    </row>
    <row r="1491" spans="1:14" ht="22.5" customHeight="1">
      <c r="A1491" s="13">
        <v>1488</v>
      </c>
      <c r="B1491" s="14" t="s">
        <v>3055</v>
      </c>
      <c r="C1491" s="15" t="s">
        <v>3056</v>
      </c>
      <c r="D1491" s="16" t="s">
        <v>203</v>
      </c>
      <c r="E1491" s="14">
        <v>7</v>
      </c>
      <c r="F1491" s="16"/>
      <c r="G1491" s="16"/>
      <c r="H1491" s="14">
        <v>4</v>
      </c>
      <c r="I1491" s="14"/>
      <c r="J1491" s="17"/>
      <c r="K1491" s="14" t="s">
        <v>275</v>
      </c>
      <c r="L1491" s="14" t="s">
        <v>3021</v>
      </c>
      <c r="M1491" s="14" t="s">
        <v>3022</v>
      </c>
      <c r="N1491" s="14" t="s">
        <v>3023</v>
      </c>
    </row>
    <row r="1492" spans="1:14" ht="22.5" customHeight="1">
      <c r="A1492" s="13">
        <v>1489</v>
      </c>
      <c r="B1492" s="14" t="s">
        <v>3057</v>
      </c>
      <c r="C1492" s="15" t="s">
        <v>3058</v>
      </c>
      <c r="D1492" s="16" t="s">
        <v>203</v>
      </c>
      <c r="E1492" s="14">
        <v>7</v>
      </c>
      <c r="F1492" s="16"/>
      <c r="G1492" s="16"/>
      <c r="H1492" s="17">
        <v>4</v>
      </c>
      <c r="I1492" s="17"/>
      <c r="J1492" s="17"/>
      <c r="K1492" s="14"/>
      <c r="L1492" s="14" t="s">
        <v>3021</v>
      </c>
      <c r="M1492" s="14" t="s">
        <v>3059</v>
      </c>
      <c r="N1492" s="14" t="s">
        <v>1596</v>
      </c>
    </row>
    <row r="1493" spans="1:14" ht="22.5" customHeight="1">
      <c r="A1493" s="13">
        <v>1490</v>
      </c>
      <c r="B1493" s="14" t="s">
        <v>3060</v>
      </c>
      <c r="C1493" s="15" t="s">
        <v>3061</v>
      </c>
      <c r="D1493" s="16" t="s">
        <v>209</v>
      </c>
      <c r="E1493" s="14">
        <v>6</v>
      </c>
      <c r="F1493" s="16"/>
      <c r="G1493" s="16"/>
      <c r="H1493" s="14">
        <v>3</v>
      </c>
      <c r="I1493" s="14"/>
      <c r="J1493" s="17"/>
      <c r="K1493" s="14"/>
      <c r="L1493" s="14" t="s">
        <v>3021</v>
      </c>
      <c r="M1493" s="14" t="s">
        <v>3022</v>
      </c>
      <c r="N1493" s="14" t="s">
        <v>3023</v>
      </c>
    </row>
    <row r="1494" spans="1:14" ht="22.5" customHeight="1">
      <c r="A1494" s="13">
        <v>1491</v>
      </c>
      <c r="B1494" s="14" t="s">
        <v>3062</v>
      </c>
      <c r="C1494" s="15" t="s">
        <v>3063</v>
      </c>
      <c r="D1494" s="16" t="s">
        <v>203</v>
      </c>
      <c r="E1494" s="14">
        <v>8</v>
      </c>
      <c r="F1494" s="16"/>
      <c r="G1494" s="16"/>
      <c r="H1494" s="14">
        <v>2</v>
      </c>
      <c r="I1494" s="14"/>
      <c r="J1494" s="17" t="s">
        <v>206</v>
      </c>
      <c r="K1494" s="14" t="s">
        <v>206</v>
      </c>
      <c r="L1494" s="14" t="s">
        <v>3021</v>
      </c>
      <c r="M1494" s="14" t="s">
        <v>3022</v>
      </c>
      <c r="N1494" s="14" t="s">
        <v>3023</v>
      </c>
    </row>
    <row r="1495" spans="1:14" ht="22.5" customHeight="1">
      <c r="A1495" s="13">
        <v>1492</v>
      </c>
      <c r="B1495" s="14" t="s">
        <v>3064</v>
      </c>
      <c r="C1495" s="15" t="s">
        <v>3065</v>
      </c>
      <c r="D1495" s="16" t="s">
        <v>203</v>
      </c>
      <c r="E1495" s="14">
        <v>8</v>
      </c>
      <c r="F1495" s="14"/>
      <c r="G1495" s="14"/>
      <c r="H1495" s="16">
        <v>1</v>
      </c>
      <c r="I1495" s="16"/>
      <c r="J1495" s="17" t="s">
        <v>210</v>
      </c>
      <c r="K1495" s="14" t="s">
        <v>206</v>
      </c>
      <c r="L1495" s="14" t="s">
        <v>3021</v>
      </c>
      <c r="M1495" s="14" t="s">
        <v>3022</v>
      </c>
      <c r="N1495" s="14" t="s">
        <v>3023</v>
      </c>
    </row>
    <row r="1496" spans="1:14" ht="22.5" customHeight="1">
      <c r="A1496" s="13">
        <v>1493</v>
      </c>
      <c r="B1496" s="14" t="s">
        <v>3066</v>
      </c>
      <c r="C1496" s="15" t="s">
        <v>3067</v>
      </c>
      <c r="D1496" s="16" t="s">
        <v>203</v>
      </c>
      <c r="E1496" s="14">
        <v>8</v>
      </c>
      <c r="F1496" s="16"/>
      <c r="G1496" s="16"/>
      <c r="H1496" s="14" t="s">
        <v>545</v>
      </c>
      <c r="I1496" s="14"/>
      <c r="J1496" s="17" t="s">
        <v>210</v>
      </c>
      <c r="K1496" s="14" t="s">
        <v>206</v>
      </c>
      <c r="L1496" s="14" t="s">
        <v>3068</v>
      </c>
      <c r="M1496" s="14" t="s">
        <v>3059</v>
      </c>
      <c r="N1496" s="14" t="s">
        <v>3069</v>
      </c>
    </row>
    <row r="1497" spans="1:14" ht="22.5" customHeight="1">
      <c r="A1497" s="13">
        <v>1494</v>
      </c>
      <c r="B1497" s="14" t="s">
        <v>3075</v>
      </c>
      <c r="C1497" s="15" t="s">
        <v>3076</v>
      </c>
      <c r="D1497" s="16" t="s">
        <v>203</v>
      </c>
      <c r="E1497" s="14">
        <v>8</v>
      </c>
      <c r="F1497" s="16"/>
      <c r="G1497" s="16"/>
      <c r="H1497" s="14" t="s">
        <v>545</v>
      </c>
      <c r="I1497" s="14"/>
      <c r="J1497" s="17" t="s">
        <v>210</v>
      </c>
      <c r="K1497" s="14" t="s">
        <v>206</v>
      </c>
      <c r="L1497" s="14" t="s">
        <v>3068</v>
      </c>
      <c r="M1497" s="14" t="s">
        <v>3059</v>
      </c>
      <c r="N1497" s="14"/>
    </row>
    <row r="1498" spans="1:14" ht="22.5" customHeight="1">
      <c r="A1498" s="13">
        <v>1495</v>
      </c>
      <c r="B1498" s="14" t="s">
        <v>3079</v>
      </c>
      <c r="C1498" s="15" t="s">
        <v>3080</v>
      </c>
      <c r="D1498" s="16" t="s">
        <v>13</v>
      </c>
      <c r="E1498" s="14">
        <v>8</v>
      </c>
      <c r="F1498" s="16"/>
      <c r="G1498" s="16"/>
      <c r="H1498" s="14" t="s">
        <v>545</v>
      </c>
      <c r="I1498" s="14"/>
      <c r="J1498" s="17" t="s">
        <v>206</v>
      </c>
      <c r="K1498" s="14" t="s">
        <v>206</v>
      </c>
      <c r="L1498" s="14" t="s">
        <v>3068</v>
      </c>
      <c r="M1498" s="14" t="s">
        <v>3059</v>
      </c>
      <c r="N1498" s="14"/>
    </row>
    <row r="1499" spans="1:14" ht="22.5" customHeight="1">
      <c r="A1499" s="13">
        <v>1496</v>
      </c>
      <c r="B1499" s="14" t="s">
        <v>3081</v>
      </c>
      <c r="C1499" s="15" t="s">
        <v>3082</v>
      </c>
      <c r="D1499" s="16" t="s">
        <v>13</v>
      </c>
      <c r="E1499" s="14">
        <v>8</v>
      </c>
      <c r="F1499" s="16"/>
      <c r="G1499" s="16"/>
      <c r="H1499" s="14" t="s">
        <v>545</v>
      </c>
      <c r="I1499" s="14"/>
      <c r="J1499" s="17" t="s">
        <v>210</v>
      </c>
      <c r="K1499" s="14" t="s">
        <v>206</v>
      </c>
      <c r="L1499" s="14" t="s">
        <v>3068</v>
      </c>
      <c r="M1499" s="14" t="s">
        <v>3059</v>
      </c>
      <c r="N1499" s="14"/>
    </row>
    <row r="1500" spans="1:14" ht="22.5" customHeight="1">
      <c r="A1500" s="13">
        <v>1497</v>
      </c>
      <c r="B1500" s="14" t="s">
        <v>3083</v>
      </c>
      <c r="C1500" s="15" t="s">
        <v>3084</v>
      </c>
      <c r="D1500" s="16" t="s">
        <v>13</v>
      </c>
      <c r="E1500" s="14">
        <v>8</v>
      </c>
      <c r="F1500" s="16"/>
      <c r="G1500" s="16"/>
      <c r="H1500" s="14" t="s">
        <v>545</v>
      </c>
      <c r="I1500" s="14"/>
      <c r="J1500" s="17" t="s">
        <v>210</v>
      </c>
      <c r="K1500" s="14" t="s">
        <v>206</v>
      </c>
      <c r="L1500" s="14" t="s">
        <v>3068</v>
      </c>
      <c r="M1500" s="14" t="s">
        <v>3059</v>
      </c>
      <c r="N1500" s="14"/>
    </row>
    <row r="1501" spans="1:14" ht="22.5" customHeight="1">
      <c r="A1501" s="13">
        <v>1498</v>
      </c>
      <c r="B1501" s="14" t="s">
        <v>3072</v>
      </c>
      <c r="C1501" s="15" t="s">
        <v>3073</v>
      </c>
      <c r="D1501" s="16" t="s">
        <v>209</v>
      </c>
      <c r="E1501" s="14">
        <v>8</v>
      </c>
      <c r="F1501" s="16"/>
      <c r="G1501" s="16"/>
      <c r="H1501" s="14" t="s">
        <v>545</v>
      </c>
      <c r="I1501" s="14"/>
      <c r="J1501" s="17" t="s">
        <v>206</v>
      </c>
      <c r="K1501" s="14" t="s">
        <v>206</v>
      </c>
      <c r="L1501" s="14" t="s">
        <v>3068</v>
      </c>
      <c r="M1501" s="14" t="s">
        <v>3059</v>
      </c>
      <c r="N1501" s="14"/>
    </row>
    <row r="1502" spans="1:14" ht="22.5" customHeight="1">
      <c r="A1502" s="13">
        <v>1499</v>
      </c>
      <c r="B1502" s="14" t="s">
        <v>3087</v>
      </c>
      <c r="C1502" s="15" t="s">
        <v>3088</v>
      </c>
      <c r="D1502" s="16" t="s">
        <v>209</v>
      </c>
      <c r="E1502" s="14">
        <v>6</v>
      </c>
      <c r="F1502" s="16"/>
      <c r="G1502" s="16"/>
      <c r="H1502" s="14" t="s">
        <v>545</v>
      </c>
      <c r="I1502" s="14"/>
      <c r="J1502" s="17"/>
      <c r="K1502" s="14"/>
      <c r="L1502" s="14" t="s">
        <v>3068</v>
      </c>
      <c r="M1502" s="14" t="s">
        <v>3059</v>
      </c>
      <c r="N1502" s="14" t="s">
        <v>729</v>
      </c>
    </row>
    <row r="1503" spans="1:14" ht="22.5" customHeight="1">
      <c r="A1503" s="13">
        <v>1500</v>
      </c>
      <c r="B1503" s="25" t="s">
        <v>786</v>
      </c>
      <c r="C1503" s="26" t="s">
        <v>787</v>
      </c>
      <c r="D1503" s="27" t="s">
        <v>13</v>
      </c>
      <c r="E1503" s="25">
        <v>8</v>
      </c>
      <c r="F1503" s="25"/>
      <c r="G1503" s="25"/>
      <c r="H1503" s="27" t="s">
        <v>675</v>
      </c>
      <c r="I1503" s="27"/>
      <c r="J1503" s="28" t="s">
        <v>210</v>
      </c>
      <c r="K1503" s="25" t="s">
        <v>206</v>
      </c>
      <c r="L1503" s="25" t="s">
        <v>3068</v>
      </c>
      <c r="M1503" s="25" t="s">
        <v>3424</v>
      </c>
      <c r="N1503" s="25"/>
    </row>
    <row r="1504" spans="1:14" ht="22.5" customHeight="1">
      <c r="A1504" s="13">
        <v>1501</v>
      </c>
      <c r="B1504" s="14" t="s">
        <v>3092</v>
      </c>
      <c r="C1504" s="15" t="s">
        <v>3093</v>
      </c>
      <c r="D1504" s="16" t="s">
        <v>203</v>
      </c>
      <c r="E1504" s="14">
        <v>8</v>
      </c>
      <c r="F1504" s="16"/>
      <c r="G1504" s="16"/>
      <c r="H1504" s="14" t="s">
        <v>675</v>
      </c>
      <c r="I1504" s="14"/>
      <c r="J1504" s="17" t="s">
        <v>210</v>
      </c>
      <c r="K1504" s="14" t="s">
        <v>206</v>
      </c>
      <c r="L1504" s="14" t="s">
        <v>3068</v>
      </c>
      <c r="M1504" s="14" t="s">
        <v>3059</v>
      </c>
      <c r="N1504" s="14"/>
    </row>
    <row r="1505" spans="1:14" ht="22.5" customHeight="1">
      <c r="A1505" s="13">
        <v>1502</v>
      </c>
      <c r="B1505" s="14" t="s">
        <v>3094</v>
      </c>
      <c r="C1505" s="15" t="s">
        <v>3095</v>
      </c>
      <c r="D1505" s="16" t="s">
        <v>203</v>
      </c>
      <c r="E1505" s="14">
        <v>8</v>
      </c>
      <c r="F1505" s="16"/>
      <c r="G1505" s="16"/>
      <c r="H1505" s="14" t="s">
        <v>675</v>
      </c>
      <c r="I1505" s="14"/>
      <c r="J1505" s="17" t="s">
        <v>210</v>
      </c>
      <c r="K1505" s="14" t="s">
        <v>206</v>
      </c>
      <c r="L1505" s="14" t="s">
        <v>3068</v>
      </c>
      <c r="M1505" s="14" t="s">
        <v>3059</v>
      </c>
      <c r="N1505" s="14"/>
    </row>
    <row r="1506" spans="1:14" ht="22.5" customHeight="1">
      <c r="A1506" s="13">
        <v>1503</v>
      </c>
      <c r="B1506" s="14" t="s">
        <v>3096</v>
      </c>
      <c r="C1506" s="15" t="s">
        <v>3097</v>
      </c>
      <c r="D1506" s="16" t="s">
        <v>203</v>
      </c>
      <c r="E1506" s="14">
        <v>8</v>
      </c>
      <c r="F1506" s="16"/>
      <c r="G1506" s="16"/>
      <c r="H1506" s="14" t="s">
        <v>675</v>
      </c>
      <c r="I1506" s="14"/>
      <c r="J1506" s="17" t="s">
        <v>210</v>
      </c>
      <c r="K1506" s="14" t="s">
        <v>206</v>
      </c>
      <c r="L1506" s="14" t="s">
        <v>3068</v>
      </c>
      <c r="M1506" s="14" t="s">
        <v>3059</v>
      </c>
      <c r="N1506" s="14"/>
    </row>
    <row r="1507" spans="1:14" ht="22.5" customHeight="1">
      <c r="A1507" s="13">
        <v>1504</v>
      </c>
      <c r="B1507" s="14" t="s">
        <v>3098</v>
      </c>
      <c r="C1507" s="15" t="s">
        <v>3093</v>
      </c>
      <c r="D1507" s="16" t="s">
        <v>203</v>
      </c>
      <c r="E1507" s="14">
        <v>8</v>
      </c>
      <c r="F1507" s="16"/>
      <c r="G1507" s="16"/>
      <c r="H1507" s="14" t="s">
        <v>675</v>
      </c>
      <c r="I1507" s="14"/>
      <c r="J1507" s="17" t="s">
        <v>210</v>
      </c>
      <c r="K1507" s="14" t="s">
        <v>206</v>
      </c>
      <c r="L1507" s="14" t="s">
        <v>3068</v>
      </c>
      <c r="M1507" s="14" t="s">
        <v>3059</v>
      </c>
      <c r="N1507" s="14"/>
    </row>
    <row r="1508" spans="1:14" ht="22.5" customHeight="1">
      <c r="A1508" s="13">
        <v>1505</v>
      </c>
      <c r="B1508" s="14" t="s">
        <v>3099</v>
      </c>
      <c r="C1508" s="15" t="s">
        <v>3100</v>
      </c>
      <c r="D1508" s="16" t="s">
        <v>203</v>
      </c>
      <c r="E1508" s="14">
        <v>8</v>
      </c>
      <c r="F1508" s="16"/>
      <c r="G1508" s="16"/>
      <c r="H1508" s="14" t="s">
        <v>675</v>
      </c>
      <c r="I1508" s="14"/>
      <c r="J1508" s="17" t="s">
        <v>210</v>
      </c>
      <c r="K1508" s="14" t="s">
        <v>206</v>
      </c>
      <c r="L1508" s="14" t="s">
        <v>3068</v>
      </c>
      <c r="M1508" s="14" t="s">
        <v>3059</v>
      </c>
      <c r="N1508" s="14"/>
    </row>
    <row r="1509" spans="1:14" ht="22.5" customHeight="1">
      <c r="A1509" s="13">
        <v>1506</v>
      </c>
      <c r="B1509" s="14" t="s">
        <v>3101</v>
      </c>
      <c r="C1509" s="15" t="s">
        <v>3102</v>
      </c>
      <c r="D1509" s="16" t="s">
        <v>203</v>
      </c>
      <c r="E1509" s="14">
        <v>8</v>
      </c>
      <c r="F1509" s="16"/>
      <c r="G1509" s="16"/>
      <c r="H1509" s="14" t="s">
        <v>675</v>
      </c>
      <c r="I1509" s="14"/>
      <c r="J1509" s="17" t="s">
        <v>210</v>
      </c>
      <c r="K1509" s="14" t="s">
        <v>206</v>
      </c>
      <c r="L1509" s="14" t="s">
        <v>3068</v>
      </c>
      <c r="M1509" s="14" t="s">
        <v>3059</v>
      </c>
      <c r="N1509" s="14"/>
    </row>
    <row r="1510" spans="1:14" ht="22.5" customHeight="1">
      <c r="A1510" s="13">
        <v>1507</v>
      </c>
      <c r="B1510" s="14" t="s">
        <v>3111</v>
      </c>
      <c r="C1510" s="15" t="s">
        <v>3112</v>
      </c>
      <c r="D1510" s="16" t="s">
        <v>203</v>
      </c>
      <c r="E1510" s="14">
        <v>8</v>
      </c>
      <c r="F1510" s="16"/>
      <c r="G1510" s="16"/>
      <c r="H1510" s="14" t="s">
        <v>675</v>
      </c>
      <c r="I1510" s="14"/>
      <c r="J1510" s="17" t="s">
        <v>210</v>
      </c>
      <c r="K1510" s="14" t="s">
        <v>206</v>
      </c>
      <c r="L1510" s="14" t="s">
        <v>3068</v>
      </c>
      <c r="M1510" s="14" t="s">
        <v>3059</v>
      </c>
      <c r="N1510" s="14"/>
    </row>
    <row r="1511" spans="1:14" ht="22.5" customHeight="1">
      <c r="A1511" s="13">
        <v>1508</v>
      </c>
      <c r="B1511" s="14" t="s">
        <v>3113</v>
      </c>
      <c r="C1511" s="15" t="s">
        <v>3114</v>
      </c>
      <c r="D1511" s="16" t="s">
        <v>203</v>
      </c>
      <c r="E1511" s="14">
        <v>8</v>
      </c>
      <c r="F1511" s="16"/>
      <c r="G1511" s="16"/>
      <c r="H1511" s="14" t="s">
        <v>675</v>
      </c>
      <c r="I1511" s="14"/>
      <c r="J1511" s="17" t="s">
        <v>210</v>
      </c>
      <c r="K1511" s="14" t="s">
        <v>206</v>
      </c>
      <c r="L1511" s="14" t="s">
        <v>3068</v>
      </c>
      <c r="M1511" s="14" t="s">
        <v>3059</v>
      </c>
      <c r="N1511" s="14"/>
    </row>
    <row r="1512" spans="1:14" ht="22.5" customHeight="1">
      <c r="A1512" s="13">
        <v>1509</v>
      </c>
      <c r="B1512" s="14" t="s">
        <v>3116</v>
      </c>
      <c r="C1512" s="15" t="s">
        <v>3117</v>
      </c>
      <c r="D1512" s="16" t="s">
        <v>203</v>
      </c>
      <c r="E1512" s="14">
        <v>8</v>
      </c>
      <c r="F1512" s="16"/>
      <c r="G1512" s="16"/>
      <c r="H1512" s="14" t="s">
        <v>675</v>
      </c>
      <c r="I1512" s="14"/>
      <c r="J1512" s="17" t="s">
        <v>210</v>
      </c>
      <c r="K1512" s="14" t="s">
        <v>206</v>
      </c>
      <c r="L1512" s="14" t="s">
        <v>3068</v>
      </c>
      <c r="M1512" s="14" t="s">
        <v>3059</v>
      </c>
      <c r="N1512" s="14"/>
    </row>
    <row r="1513" spans="1:14" ht="22.5" customHeight="1">
      <c r="A1513" s="13">
        <v>1510</v>
      </c>
      <c r="B1513" s="14" t="s">
        <v>3123</v>
      </c>
      <c r="C1513" s="15" t="s">
        <v>3124</v>
      </c>
      <c r="D1513" s="16" t="s">
        <v>203</v>
      </c>
      <c r="E1513" s="14">
        <v>8</v>
      </c>
      <c r="F1513" s="16"/>
      <c r="G1513" s="16"/>
      <c r="H1513" s="14" t="s">
        <v>675</v>
      </c>
      <c r="I1513" s="14"/>
      <c r="J1513" s="17" t="s">
        <v>210</v>
      </c>
      <c r="K1513" s="14" t="s">
        <v>206</v>
      </c>
      <c r="L1513" s="14" t="s">
        <v>3068</v>
      </c>
      <c r="M1513" s="14" t="s">
        <v>3059</v>
      </c>
      <c r="N1513" s="14" t="s">
        <v>3125</v>
      </c>
    </row>
    <row r="1514" spans="1:14" ht="22.5" customHeight="1">
      <c r="A1514" s="13">
        <v>1511</v>
      </c>
      <c r="B1514" s="14" t="s">
        <v>3126</v>
      </c>
      <c r="C1514" s="15" t="s">
        <v>3127</v>
      </c>
      <c r="D1514" s="16" t="s">
        <v>203</v>
      </c>
      <c r="E1514" s="14">
        <v>8</v>
      </c>
      <c r="F1514" s="16"/>
      <c r="G1514" s="16"/>
      <c r="H1514" s="14" t="s">
        <v>675</v>
      </c>
      <c r="I1514" s="14"/>
      <c r="J1514" s="17" t="s">
        <v>210</v>
      </c>
      <c r="K1514" s="14" t="s">
        <v>206</v>
      </c>
      <c r="L1514" s="14" t="s">
        <v>3068</v>
      </c>
      <c r="M1514" s="14" t="s">
        <v>3059</v>
      </c>
      <c r="N1514" s="14" t="s">
        <v>3125</v>
      </c>
    </row>
    <row r="1515" spans="1:14" ht="22.5" customHeight="1">
      <c r="A1515" s="13">
        <v>1512</v>
      </c>
      <c r="B1515" s="14" t="s">
        <v>3130</v>
      </c>
      <c r="C1515" s="15" t="s">
        <v>3131</v>
      </c>
      <c r="D1515" s="16" t="s">
        <v>203</v>
      </c>
      <c r="E1515" s="14">
        <v>8</v>
      </c>
      <c r="F1515" s="16"/>
      <c r="G1515" s="16"/>
      <c r="H1515" s="14" t="s">
        <v>675</v>
      </c>
      <c r="I1515" s="14"/>
      <c r="J1515" s="17" t="s">
        <v>210</v>
      </c>
      <c r="K1515" s="14" t="s">
        <v>206</v>
      </c>
      <c r="L1515" s="14" t="s">
        <v>3068</v>
      </c>
      <c r="M1515" s="14" t="s">
        <v>3059</v>
      </c>
      <c r="N1515" s="14"/>
    </row>
    <row r="1516" spans="1:14" ht="22.5" customHeight="1">
      <c r="A1516" s="13">
        <v>1513</v>
      </c>
      <c r="B1516" s="14" t="s">
        <v>3132</v>
      </c>
      <c r="C1516" s="15" t="s">
        <v>3133</v>
      </c>
      <c r="D1516" s="16" t="s">
        <v>203</v>
      </c>
      <c r="E1516" s="14">
        <v>8</v>
      </c>
      <c r="F1516" s="16"/>
      <c r="G1516" s="16"/>
      <c r="H1516" s="14" t="s">
        <v>675</v>
      </c>
      <c r="I1516" s="14"/>
      <c r="J1516" s="17" t="s">
        <v>210</v>
      </c>
      <c r="K1516" s="14" t="s">
        <v>206</v>
      </c>
      <c r="L1516" s="14" t="s">
        <v>3068</v>
      </c>
      <c r="M1516" s="14" t="s">
        <v>3059</v>
      </c>
      <c r="N1516" s="14"/>
    </row>
    <row r="1517" spans="1:14" ht="22.5" customHeight="1">
      <c r="A1517" s="13">
        <v>1514</v>
      </c>
      <c r="B1517" s="14" t="s">
        <v>3134</v>
      </c>
      <c r="C1517" s="15" t="s">
        <v>3135</v>
      </c>
      <c r="D1517" s="16" t="s">
        <v>203</v>
      </c>
      <c r="E1517" s="14">
        <v>8</v>
      </c>
      <c r="F1517" s="16"/>
      <c r="G1517" s="16"/>
      <c r="H1517" s="14" t="s">
        <v>675</v>
      </c>
      <c r="I1517" s="14"/>
      <c r="J1517" s="17" t="s">
        <v>210</v>
      </c>
      <c r="K1517" s="14" t="s">
        <v>206</v>
      </c>
      <c r="L1517" s="14" t="s">
        <v>3068</v>
      </c>
      <c r="M1517" s="14" t="s">
        <v>3059</v>
      </c>
      <c r="N1517" s="14"/>
    </row>
    <row r="1518" spans="1:14" ht="22.5" customHeight="1">
      <c r="A1518" s="13">
        <v>1515</v>
      </c>
      <c r="B1518" s="14" t="s">
        <v>3136</v>
      </c>
      <c r="C1518" s="15" t="s">
        <v>770</v>
      </c>
      <c r="D1518" s="16" t="s">
        <v>203</v>
      </c>
      <c r="E1518" s="14">
        <v>8</v>
      </c>
      <c r="F1518" s="16"/>
      <c r="G1518" s="16"/>
      <c r="H1518" s="14" t="s">
        <v>675</v>
      </c>
      <c r="I1518" s="14"/>
      <c r="J1518" s="17" t="s">
        <v>210</v>
      </c>
      <c r="K1518" s="14" t="s">
        <v>206</v>
      </c>
      <c r="L1518" s="14" t="s">
        <v>3068</v>
      </c>
      <c r="M1518" s="14" t="s">
        <v>3059</v>
      </c>
      <c r="N1518" s="14"/>
    </row>
    <row r="1519" spans="1:14" ht="22.5" customHeight="1">
      <c r="A1519" s="13">
        <v>1516</v>
      </c>
      <c r="B1519" s="14" t="s">
        <v>3109</v>
      </c>
      <c r="C1519" s="15" t="s">
        <v>3110</v>
      </c>
      <c r="D1519" s="16" t="s">
        <v>13</v>
      </c>
      <c r="E1519" s="14">
        <v>8</v>
      </c>
      <c r="F1519" s="16"/>
      <c r="G1519" s="16"/>
      <c r="H1519" s="14" t="s">
        <v>675</v>
      </c>
      <c r="I1519" s="14"/>
      <c r="J1519" s="17" t="s">
        <v>210</v>
      </c>
      <c r="K1519" s="14" t="s">
        <v>206</v>
      </c>
      <c r="L1519" s="14" t="s">
        <v>3068</v>
      </c>
      <c r="M1519" s="14" t="s">
        <v>3059</v>
      </c>
      <c r="N1519" s="14"/>
    </row>
    <row r="1520" spans="1:14" ht="22.5" customHeight="1">
      <c r="A1520" s="13">
        <v>1517</v>
      </c>
      <c r="B1520" s="14" t="s">
        <v>3115</v>
      </c>
      <c r="C1520" s="15" t="s">
        <v>1892</v>
      </c>
      <c r="D1520" s="16" t="s">
        <v>13</v>
      </c>
      <c r="E1520" s="14">
        <v>8</v>
      </c>
      <c r="F1520" s="16"/>
      <c r="G1520" s="16"/>
      <c r="H1520" s="14" t="s">
        <v>675</v>
      </c>
      <c r="I1520" s="14"/>
      <c r="J1520" s="17" t="s">
        <v>206</v>
      </c>
      <c r="K1520" s="14" t="s">
        <v>206</v>
      </c>
      <c r="L1520" s="14" t="s">
        <v>3068</v>
      </c>
      <c r="M1520" s="14" t="s">
        <v>3059</v>
      </c>
      <c r="N1520" s="14"/>
    </row>
    <row r="1521" spans="1:14" ht="22.5" customHeight="1">
      <c r="A1521" s="13">
        <v>1518</v>
      </c>
      <c r="B1521" s="14" t="s">
        <v>3120</v>
      </c>
      <c r="C1521" s="15" t="s">
        <v>3121</v>
      </c>
      <c r="D1521" s="16" t="s">
        <v>13</v>
      </c>
      <c r="E1521" s="14">
        <v>8</v>
      </c>
      <c r="F1521" s="16"/>
      <c r="G1521" s="16"/>
      <c r="H1521" s="14" t="s">
        <v>675</v>
      </c>
      <c r="I1521" s="14"/>
      <c r="J1521" s="17" t="s">
        <v>210</v>
      </c>
      <c r="K1521" s="14" t="s">
        <v>206</v>
      </c>
      <c r="L1521" s="14" t="s">
        <v>3068</v>
      </c>
      <c r="M1521" s="14" t="s">
        <v>3122</v>
      </c>
      <c r="N1521" s="14"/>
    </row>
    <row r="1522" spans="1:14" ht="22.5" customHeight="1">
      <c r="A1522" s="13">
        <v>1519</v>
      </c>
      <c r="B1522" s="14" t="s">
        <v>3128</v>
      </c>
      <c r="C1522" s="15" t="s">
        <v>3129</v>
      </c>
      <c r="D1522" s="16" t="s">
        <v>13</v>
      </c>
      <c r="E1522" s="14">
        <v>7</v>
      </c>
      <c r="F1522" s="16"/>
      <c r="G1522" s="16"/>
      <c r="H1522" s="14" t="s">
        <v>675</v>
      </c>
      <c r="I1522" s="14"/>
      <c r="J1522" s="17"/>
      <c r="K1522" s="14"/>
      <c r="L1522" s="14" t="s">
        <v>3068</v>
      </c>
      <c r="M1522" s="14" t="s">
        <v>3059</v>
      </c>
      <c r="N1522" s="14" t="s">
        <v>3125</v>
      </c>
    </row>
    <row r="1523" spans="1:14" ht="22.5" customHeight="1">
      <c r="A1523" s="13">
        <v>1520</v>
      </c>
      <c r="B1523" s="14" t="s">
        <v>3137</v>
      </c>
      <c r="C1523" s="15" t="s">
        <v>3138</v>
      </c>
      <c r="D1523" s="16" t="s">
        <v>13</v>
      </c>
      <c r="E1523" s="14">
        <v>8</v>
      </c>
      <c r="F1523" s="16"/>
      <c r="G1523" s="16"/>
      <c r="H1523" s="14" t="s">
        <v>675</v>
      </c>
      <c r="I1523" s="14"/>
      <c r="J1523" s="17" t="s">
        <v>210</v>
      </c>
      <c r="K1523" s="14" t="s">
        <v>206</v>
      </c>
      <c r="L1523" s="14" t="s">
        <v>3068</v>
      </c>
      <c r="M1523" s="14" t="s">
        <v>3059</v>
      </c>
      <c r="N1523" s="14"/>
    </row>
    <row r="1524" spans="1:14" ht="22.5" customHeight="1">
      <c r="A1524" s="13">
        <v>1521</v>
      </c>
      <c r="B1524" s="14" t="s">
        <v>3089</v>
      </c>
      <c r="C1524" s="15" t="s">
        <v>3090</v>
      </c>
      <c r="D1524" s="16" t="s">
        <v>209</v>
      </c>
      <c r="E1524" s="14">
        <v>8</v>
      </c>
      <c r="F1524" s="16"/>
      <c r="G1524" s="16"/>
      <c r="H1524" s="14" t="s">
        <v>675</v>
      </c>
      <c r="I1524" s="14"/>
      <c r="J1524" s="17" t="s">
        <v>210</v>
      </c>
      <c r="K1524" s="14" t="s">
        <v>206</v>
      </c>
      <c r="L1524" s="14" t="s">
        <v>3068</v>
      </c>
      <c r="M1524" s="14" t="s">
        <v>3059</v>
      </c>
      <c r="N1524" s="14" t="s">
        <v>3091</v>
      </c>
    </row>
    <row r="1525" spans="1:14" ht="22.5" customHeight="1">
      <c r="A1525" s="13">
        <v>1522</v>
      </c>
      <c r="B1525" s="14" t="s">
        <v>3118</v>
      </c>
      <c r="C1525" s="15" t="s">
        <v>3119</v>
      </c>
      <c r="D1525" s="16" t="s">
        <v>209</v>
      </c>
      <c r="E1525" s="14">
        <v>8</v>
      </c>
      <c r="F1525" s="16"/>
      <c r="G1525" s="16"/>
      <c r="H1525" s="14" t="s">
        <v>675</v>
      </c>
      <c r="I1525" s="14"/>
      <c r="J1525" s="17" t="s">
        <v>210</v>
      </c>
      <c r="K1525" s="14" t="s">
        <v>206</v>
      </c>
      <c r="L1525" s="14" t="s">
        <v>3068</v>
      </c>
      <c r="M1525" s="14" t="s">
        <v>3059</v>
      </c>
      <c r="N1525" s="14"/>
    </row>
    <row r="1526" spans="1:14" ht="22.5" customHeight="1">
      <c r="A1526" s="13">
        <v>1523</v>
      </c>
      <c r="B1526" s="14" t="s">
        <v>3147</v>
      </c>
      <c r="C1526" s="15" t="s">
        <v>2546</v>
      </c>
      <c r="D1526" s="16" t="s">
        <v>203</v>
      </c>
      <c r="E1526" s="14">
        <v>8</v>
      </c>
      <c r="F1526" s="16"/>
      <c r="G1526" s="16"/>
      <c r="H1526" s="14" t="s">
        <v>843</v>
      </c>
      <c r="I1526" s="14"/>
      <c r="J1526" s="17" t="s">
        <v>206</v>
      </c>
      <c r="K1526" s="14" t="s">
        <v>206</v>
      </c>
      <c r="L1526" s="14" t="s">
        <v>3068</v>
      </c>
      <c r="M1526" s="14" t="s">
        <v>3059</v>
      </c>
      <c r="N1526" s="14"/>
    </row>
    <row r="1527" spans="1:14" ht="22.5" customHeight="1">
      <c r="A1527" s="13">
        <v>1524</v>
      </c>
      <c r="B1527" s="14" t="s">
        <v>3150</v>
      </c>
      <c r="C1527" s="15" t="s">
        <v>3151</v>
      </c>
      <c r="D1527" s="16" t="s">
        <v>203</v>
      </c>
      <c r="E1527" s="14">
        <v>8</v>
      </c>
      <c r="F1527" s="16"/>
      <c r="G1527" s="16"/>
      <c r="H1527" s="14" t="s">
        <v>843</v>
      </c>
      <c r="I1527" s="14"/>
      <c r="J1527" s="17" t="s">
        <v>206</v>
      </c>
      <c r="K1527" s="14" t="s">
        <v>206</v>
      </c>
      <c r="L1527" s="14" t="s">
        <v>3068</v>
      </c>
      <c r="M1527" s="14" t="s">
        <v>3059</v>
      </c>
      <c r="N1527" s="14"/>
    </row>
    <row r="1528" spans="1:14" ht="22.5" customHeight="1">
      <c r="A1528" s="13">
        <v>1525</v>
      </c>
      <c r="B1528" s="14" t="s">
        <v>3152</v>
      </c>
      <c r="C1528" s="15" t="s">
        <v>3153</v>
      </c>
      <c r="D1528" s="16" t="s">
        <v>203</v>
      </c>
      <c r="E1528" s="14">
        <v>8</v>
      </c>
      <c r="F1528" s="16"/>
      <c r="G1528" s="16"/>
      <c r="H1528" s="14" t="s">
        <v>843</v>
      </c>
      <c r="I1528" s="14"/>
      <c r="J1528" s="17" t="s">
        <v>210</v>
      </c>
      <c r="K1528" s="14" t="s">
        <v>206</v>
      </c>
      <c r="L1528" s="14" t="s">
        <v>3068</v>
      </c>
      <c r="M1528" s="14" t="s">
        <v>3059</v>
      </c>
      <c r="N1528" s="14"/>
    </row>
    <row r="1529" spans="1:14" ht="22.5" customHeight="1">
      <c r="A1529" s="13">
        <v>1526</v>
      </c>
      <c r="B1529" s="14" t="s">
        <v>3154</v>
      </c>
      <c r="C1529" s="15" t="s">
        <v>3155</v>
      </c>
      <c r="D1529" s="16" t="s">
        <v>203</v>
      </c>
      <c r="E1529" s="14">
        <v>8</v>
      </c>
      <c r="F1529" s="16"/>
      <c r="G1529" s="16"/>
      <c r="H1529" s="14" t="s">
        <v>843</v>
      </c>
      <c r="I1529" s="14"/>
      <c r="J1529" s="17" t="s">
        <v>210</v>
      </c>
      <c r="K1529" s="14" t="s">
        <v>206</v>
      </c>
      <c r="L1529" s="14" t="s">
        <v>3068</v>
      </c>
      <c r="M1529" s="14" t="s">
        <v>3059</v>
      </c>
      <c r="N1529" s="14"/>
    </row>
    <row r="1530" spans="1:14" ht="22.5" customHeight="1">
      <c r="A1530" s="13">
        <v>1527</v>
      </c>
      <c r="B1530" s="14" t="s">
        <v>3160</v>
      </c>
      <c r="C1530" s="15" t="s">
        <v>3161</v>
      </c>
      <c r="D1530" s="16" t="s">
        <v>203</v>
      </c>
      <c r="E1530" s="14">
        <v>8</v>
      </c>
      <c r="F1530" s="16"/>
      <c r="G1530" s="16"/>
      <c r="H1530" s="14" t="s">
        <v>843</v>
      </c>
      <c r="I1530" s="14"/>
      <c r="J1530" s="17" t="s">
        <v>210</v>
      </c>
      <c r="K1530" s="14" t="s">
        <v>206</v>
      </c>
      <c r="L1530" s="14" t="s">
        <v>3068</v>
      </c>
      <c r="M1530" s="14" t="s">
        <v>3059</v>
      </c>
      <c r="N1530" s="14"/>
    </row>
    <row r="1531" spans="1:14" ht="22.5" customHeight="1">
      <c r="A1531" s="13">
        <v>1528</v>
      </c>
      <c r="B1531" s="14" t="s">
        <v>3143</v>
      </c>
      <c r="C1531" s="15" t="s">
        <v>3144</v>
      </c>
      <c r="D1531" s="16" t="s">
        <v>13</v>
      </c>
      <c r="E1531" s="14">
        <v>8</v>
      </c>
      <c r="F1531" s="16"/>
      <c r="G1531" s="16"/>
      <c r="H1531" s="14" t="s">
        <v>843</v>
      </c>
      <c r="I1531" s="14"/>
      <c r="J1531" s="17" t="s">
        <v>210</v>
      </c>
      <c r="K1531" s="14" t="s">
        <v>206</v>
      </c>
      <c r="L1531" s="14" t="s">
        <v>3068</v>
      </c>
      <c r="M1531" s="14" t="s">
        <v>3059</v>
      </c>
      <c r="N1531" s="14"/>
    </row>
    <row r="1532" spans="1:14" ht="22.5" customHeight="1">
      <c r="A1532" s="13">
        <v>1529</v>
      </c>
      <c r="B1532" s="14" t="s">
        <v>3145</v>
      </c>
      <c r="C1532" s="15" t="s">
        <v>3146</v>
      </c>
      <c r="D1532" s="16" t="s">
        <v>13</v>
      </c>
      <c r="E1532" s="14">
        <v>8</v>
      </c>
      <c r="F1532" s="16"/>
      <c r="G1532" s="16"/>
      <c r="H1532" s="14" t="s">
        <v>843</v>
      </c>
      <c r="I1532" s="14"/>
      <c r="J1532" s="17" t="s">
        <v>210</v>
      </c>
      <c r="K1532" s="14"/>
      <c r="L1532" s="14" t="s">
        <v>3068</v>
      </c>
      <c r="M1532" s="14" t="s">
        <v>3059</v>
      </c>
      <c r="N1532" s="14"/>
    </row>
    <row r="1533" spans="1:14" ht="22.5" customHeight="1">
      <c r="A1533" s="13">
        <v>1530</v>
      </c>
      <c r="B1533" s="14" t="s">
        <v>3156</v>
      </c>
      <c r="C1533" s="15" t="s">
        <v>3157</v>
      </c>
      <c r="D1533" s="16" t="s">
        <v>13</v>
      </c>
      <c r="E1533" s="14">
        <v>8</v>
      </c>
      <c r="F1533" s="16"/>
      <c r="G1533" s="16"/>
      <c r="H1533" s="14" t="s">
        <v>843</v>
      </c>
      <c r="I1533" s="14"/>
      <c r="J1533" s="17" t="s">
        <v>210</v>
      </c>
      <c r="K1533" s="14" t="s">
        <v>206</v>
      </c>
      <c r="L1533" s="14" t="s">
        <v>3068</v>
      </c>
      <c r="M1533" s="14" t="s">
        <v>3059</v>
      </c>
      <c r="N1533" s="14"/>
    </row>
    <row r="1534" spans="1:14" ht="22.5" customHeight="1">
      <c r="A1534" s="13">
        <v>1531</v>
      </c>
      <c r="B1534" s="14" t="s">
        <v>3158</v>
      </c>
      <c r="C1534" s="15" t="s">
        <v>3159</v>
      </c>
      <c r="D1534" s="16" t="s">
        <v>13</v>
      </c>
      <c r="E1534" s="14">
        <v>8</v>
      </c>
      <c r="F1534" s="16"/>
      <c r="G1534" s="16"/>
      <c r="H1534" s="14" t="s">
        <v>843</v>
      </c>
      <c r="I1534" s="14"/>
      <c r="J1534" s="17" t="s">
        <v>210</v>
      </c>
      <c r="K1534" s="14" t="s">
        <v>206</v>
      </c>
      <c r="L1534" s="14" t="s">
        <v>3068</v>
      </c>
      <c r="M1534" s="14" t="s">
        <v>3059</v>
      </c>
      <c r="N1534" s="14"/>
    </row>
    <row r="1535" spans="1:14" ht="22.5" customHeight="1">
      <c r="A1535" s="13">
        <v>1532</v>
      </c>
      <c r="B1535" s="14" t="s">
        <v>3141</v>
      </c>
      <c r="C1535" s="15" t="s">
        <v>3142</v>
      </c>
      <c r="D1535" s="16" t="s">
        <v>209</v>
      </c>
      <c r="E1535" s="14">
        <v>8</v>
      </c>
      <c r="F1535" s="16"/>
      <c r="G1535" s="16"/>
      <c r="H1535" s="14" t="s">
        <v>843</v>
      </c>
      <c r="I1535" s="14"/>
      <c r="J1535" s="17" t="s">
        <v>210</v>
      </c>
      <c r="K1535" s="14" t="s">
        <v>206</v>
      </c>
      <c r="L1535" s="14" t="s">
        <v>3068</v>
      </c>
      <c r="M1535" s="14" t="s">
        <v>3059</v>
      </c>
      <c r="N1535" s="14"/>
    </row>
    <row r="1536" spans="1:14" ht="22.5" customHeight="1">
      <c r="A1536" s="13">
        <v>1533</v>
      </c>
      <c r="B1536" s="14" t="s">
        <v>3168</v>
      </c>
      <c r="C1536" s="15" t="s">
        <v>3169</v>
      </c>
      <c r="D1536" s="16" t="s">
        <v>203</v>
      </c>
      <c r="E1536" s="14">
        <v>8</v>
      </c>
      <c r="F1536" s="16"/>
      <c r="G1536" s="16"/>
      <c r="H1536" s="14" t="s">
        <v>205</v>
      </c>
      <c r="I1536" s="14"/>
      <c r="J1536" s="17" t="s">
        <v>210</v>
      </c>
      <c r="K1536" s="14" t="s">
        <v>206</v>
      </c>
      <c r="L1536" s="14" t="s">
        <v>3068</v>
      </c>
      <c r="M1536" s="14" t="s">
        <v>3059</v>
      </c>
      <c r="N1536" s="14"/>
    </row>
    <row r="1537" spans="1:14" ht="22.5" customHeight="1">
      <c r="A1537" s="13">
        <v>1534</v>
      </c>
      <c r="B1537" s="14" t="s">
        <v>3170</v>
      </c>
      <c r="C1537" s="15" t="s">
        <v>3171</v>
      </c>
      <c r="D1537" s="16" t="s">
        <v>203</v>
      </c>
      <c r="E1537" s="14">
        <v>8</v>
      </c>
      <c r="F1537" s="16"/>
      <c r="G1537" s="16"/>
      <c r="H1537" s="14" t="s">
        <v>205</v>
      </c>
      <c r="I1537" s="14"/>
      <c r="J1537" s="17" t="s">
        <v>210</v>
      </c>
      <c r="K1537" s="14" t="s">
        <v>206</v>
      </c>
      <c r="L1537" s="14" t="s">
        <v>3068</v>
      </c>
      <c r="M1537" s="14" t="s">
        <v>3059</v>
      </c>
      <c r="N1537" s="14"/>
    </row>
    <row r="1538" spans="1:14" ht="22.5" customHeight="1">
      <c r="A1538" s="13">
        <v>1535</v>
      </c>
      <c r="B1538" s="14" t="s">
        <v>3164</v>
      </c>
      <c r="C1538" s="15" t="s">
        <v>3165</v>
      </c>
      <c r="D1538" s="16" t="s">
        <v>13</v>
      </c>
      <c r="E1538" s="14">
        <v>8</v>
      </c>
      <c r="F1538" s="16"/>
      <c r="G1538" s="16"/>
      <c r="H1538" s="14" t="s">
        <v>205</v>
      </c>
      <c r="I1538" s="14"/>
      <c r="J1538" s="17" t="s">
        <v>210</v>
      </c>
      <c r="K1538" s="14" t="s">
        <v>206</v>
      </c>
      <c r="L1538" s="14" t="s">
        <v>3068</v>
      </c>
      <c r="M1538" s="14" t="s">
        <v>3059</v>
      </c>
      <c r="N1538" s="14"/>
    </row>
    <row r="1539" spans="1:14" ht="22.5" customHeight="1">
      <c r="A1539" s="13">
        <v>1536</v>
      </c>
      <c r="B1539" s="14" t="s">
        <v>3162</v>
      </c>
      <c r="C1539" s="15" t="s">
        <v>3163</v>
      </c>
      <c r="D1539" s="16" t="s">
        <v>209</v>
      </c>
      <c r="E1539" s="14">
        <v>8</v>
      </c>
      <c r="F1539" s="16"/>
      <c r="G1539" s="16"/>
      <c r="H1539" s="14" t="s">
        <v>205</v>
      </c>
      <c r="I1539" s="14"/>
      <c r="J1539" s="17" t="s">
        <v>210</v>
      </c>
      <c r="K1539" s="14" t="s">
        <v>206</v>
      </c>
      <c r="L1539" s="14" t="s">
        <v>3068</v>
      </c>
      <c r="M1539" s="14" t="s">
        <v>3059</v>
      </c>
      <c r="N1539" s="14"/>
    </row>
    <row r="1540" spans="1:14" ht="22.5" customHeight="1">
      <c r="A1540" s="13">
        <v>1537</v>
      </c>
      <c r="B1540" s="14" t="s">
        <v>3166</v>
      </c>
      <c r="C1540" s="15" t="s">
        <v>3167</v>
      </c>
      <c r="D1540" s="16" t="s">
        <v>209</v>
      </c>
      <c r="E1540" s="14">
        <v>8</v>
      </c>
      <c r="F1540" s="16"/>
      <c r="G1540" s="16"/>
      <c r="H1540" s="14" t="s">
        <v>205</v>
      </c>
      <c r="I1540" s="14"/>
      <c r="J1540" s="17" t="s">
        <v>210</v>
      </c>
      <c r="K1540" s="14" t="s">
        <v>206</v>
      </c>
      <c r="L1540" s="14" t="s">
        <v>3068</v>
      </c>
      <c r="M1540" s="14" t="s">
        <v>3059</v>
      </c>
      <c r="N1540" s="14" t="s">
        <v>3125</v>
      </c>
    </row>
    <row r="1541" spans="1:14" ht="22.5" customHeight="1">
      <c r="A1541" s="13">
        <v>1538</v>
      </c>
      <c r="B1541" s="14" t="s">
        <v>3172</v>
      </c>
      <c r="C1541" s="15" t="s">
        <v>3173</v>
      </c>
      <c r="D1541" s="16" t="s">
        <v>203</v>
      </c>
      <c r="E1541" s="14">
        <v>8</v>
      </c>
      <c r="F1541" s="16"/>
      <c r="G1541" s="16"/>
      <c r="H1541" s="14" t="s">
        <v>3036</v>
      </c>
      <c r="I1541" s="14"/>
      <c r="J1541" s="17" t="s">
        <v>206</v>
      </c>
      <c r="K1541" s="14" t="s">
        <v>206</v>
      </c>
      <c r="L1541" s="14" t="s">
        <v>3068</v>
      </c>
      <c r="M1541" s="14" t="s">
        <v>3059</v>
      </c>
      <c r="N1541" s="14"/>
    </row>
    <row r="1542" spans="1:14" ht="22.5" customHeight="1">
      <c r="A1542" s="13">
        <v>1539</v>
      </c>
      <c r="B1542" s="14" t="s">
        <v>3176</v>
      </c>
      <c r="C1542" s="15" t="s">
        <v>3177</v>
      </c>
      <c r="D1542" s="16" t="s">
        <v>203</v>
      </c>
      <c r="E1542" s="14">
        <v>8</v>
      </c>
      <c r="F1542" s="16"/>
      <c r="G1542" s="16"/>
      <c r="H1542" s="14" t="s">
        <v>3036</v>
      </c>
      <c r="I1542" s="14"/>
      <c r="J1542" s="17" t="s">
        <v>210</v>
      </c>
      <c r="K1542" s="14" t="s">
        <v>206</v>
      </c>
      <c r="L1542" s="14" t="s">
        <v>3068</v>
      </c>
      <c r="M1542" s="14" t="s">
        <v>3059</v>
      </c>
      <c r="N1542" s="14"/>
    </row>
    <row r="1543" spans="1:14" ht="22.5" customHeight="1">
      <c r="A1543" s="13">
        <v>1540</v>
      </c>
      <c r="B1543" s="14" t="s">
        <v>3174</v>
      </c>
      <c r="C1543" s="15" t="s">
        <v>3175</v>
      </c>
      <c r="D1543" s="16" t="s">
        <v>209</v>
      </c>
      <c r="E1543" s="14">
        <v>8</v>
      </c>
      <c r="F1543" s="16"/>
      <c r="G1543" s="16"/>
      <c r="H1543" s="14" t="s">
        <v>3036</v>
      </c>
      <c r="I1543" s="14"/>
      <c r="J1543" s="17" t="s">
        <v>210</v>
      </c>
      <c r="K1543" s="14" t="s">
        <v>206</v>
      </c>
      <c r="L1543" s="14" t="s">
        <v>3068</v>
      </c>
      <c r="M1543" s="14" t="s">
        <v>3059</v>
      </c>
      <c r="N1543" s="14"/>
    </row>
    <row r="1544" spans="1:14" ht="22.5" customHeight="1">
      <c r="A1544" s="13">
        <v>1541</v>
      </c>
      <c r="B1544" s="14" t="s">
        <v>3178</v>
      </c>
      <c r="C1544" s="15" t="s">
        <v>3179</v>
      </c>
      <c r="D1544" s="16" t="s">
        <v>203</v>
      </c>
      <c r="E1544" s="14">
        <v>5</v>
      </c>
      <c r="F1544" s="16"/>
      <c r="G1544" s="16"/>
      <c r="H1544" s="14">
        <v>10</v>
      </c>
      <c r="I1544" s="14"/>
      <c r="J1544" s="17"/>
      <c r="K1544" s="14"/>
      <c r="L1544" s="14" t="s">
        <v>3068</v>
      </c>
      <c r="M1544" s="14" t="s">
        <v>3059</v>
      </c>
      <c r="N1544" s="14" t="s">
        <v>3180</v>
      </c>
    </row>
    <row r="1545" spans="1:14" ht="22.5" customHeight="1">
      <c r="A1545" s="13">
        <v>1542</v>
      </c>
      <c r="B1545" s="14" t="s">
        <v>3181</v>
      </c>
      <c r="C1545" s="15" t="s">
        <v>3182</v>
      </c>
      <c r="D1545" s="16" t="s">
        <v>203</v>
      </c>
      <c r="E1545" s="14">
        <v>4</v>
      </c>
      <c r="F1545" s="16"/>
      <c r="G1545" s="16"/>
      <c r="H1545" s="14">
        <v>9</v>
      </c>
      <c r="I1545" s="14"/>
      <c r="J1545" s="17">
        <v>9</v>
      </c>
      <c r="K1545" s="14">
        <v>9</v>
      </c>
      <c r="L1545" s="14" t="s">
        <v>3068</v>
      </c>
      <c r="M1545" s="14" t="s">
        <v>3059</v>
      </c>
      <c r="N1545" s="18"/>
    </row>
    <row r="1546" spans="1:14" ht="22.5" customHeight="1">
      <c r="A1546" s="13">
        <v>1543</v>
      </c>
      <c r="B1546" s="14" t="s">
        <v>3183</v>
      </c>
      <c r="C1546" s="15" t="s">
        <v>3184</v>
      </c>
      <c r="D1546" s="16" t="s">
        <v>203</v>
      </c>
      <c r="E1546" s="14">
        <v>5</v>
      </c>
      <c r="F1546" s="16"/>
      <c r="G1546" s="16"/>
      <c r="H1546" s="14">
        <v>8</v>
      </c>
      <c r="I1546" s="14"/>
      <c r="J1546" s="17"/>
      <c r="K1546" s="14"/>
      <c r="L1546" s="14" t="s">
        <v>3068</v>
      </c>
      <c r="M1546" s="14" t="s">
        <v>3059</v>
      </c>
      <c r="N1546" s="14"/>
    </row>
    <row r="1547" spans="1:14" ht="22.5" customHeight="1">
      <c r="A1547" s="13">
        <v>1544</v>
      </c>
      <c r="B1547" s="14" t="s">
        <v>3185</v>
      </c>
      <c r="C1547" s="15" t="s">
        <v>3186</v>
      </c>
      <c r="D1547" s="16" t="s">
        <v>203</v>
      </c>
      <c r="E1547" s="14">
        <v>5</v>
      </c>
      <c r="F1547" s="16"/>
      <c r="G1547" s="16"/>
      <c r="H1547" s="14">
        <v>8</v>
      </c>
      <c r="I1547" s="14"/>
      <c r="J1547" s="17"/>
      <c r="K1547" s="14"/>
      <c r="L1547" s="14" t="s">
        <v>3068</v>
      </c>
      <c r="M1547" s="14" t="s">
        <v>3059</v>
      </c>
      <c r="N1547" s="14"/>
    </row>
    <row r="1548" spans="1:14" ht="22.5" customHeight="1">
      <c r="A1548" s="13">
        <v>1545</v>
      </c>
      <c r="B1548" s="14" t="s">
        <v>3187</v>
      </c>
      <c r="C1548" s="15" t="s">
        <v>3188</v>
      </c>
      <c r="D1548" s="16" t="s">
        <v>203</v>
      </c>
      <c r="E1548" s="14">
        <v>6</v>
      </c>
      <c r="F1548" s="16"/>
      <c r="G1548" s="16"/>
      <c r="H1548" s="14">
        <v>8</v>
      </c>
      <c r="I1548" s="14"/>
      <c r="J1548" s="17"/>
      <c r="K1548" s="14"/>
      <c r="L1548" s="14" t="s">
        <v>3068</v>
      </c>
      <c r="M1548" s="14" t="s">
        <v>3059</v>
      </c>
      <c r="N1548" s="14"/>
    </row>
    <row r="1549" spans="1:14" ht="22.5" customHeight="1">
      <c r="A1549" s="13">
        <v>1546</v>
      </c>
      <c r="B1549" s="14" t="s">
        <v>3189</v>
      </c>
      <c r="C1549" s="15" t="s">
        <v>3190</v>
      </c>
      <c r="D1549" s="16" t="s">
        <v>203</v>
      </c>
      <c r="E1549" s="14">
        <v>6</v>
      </c>
      <c r="F1549" s="16"/>
      <c r="G1549" s="16"/>
      <c r="H1549" s="14">
        <v>6</v>
      </c>
      <c r="I1549" s="14"/>
      <c r="J1549" s="17"/>
      <c r="K1549" s="14"/>
      <c r="L1549" s="14" t="s">
        <v>3068</v>
      </c>
      <c r="M1549" s="14" t="s">
        <v>3059</v>
      </c>
      <c r="N1549" s="14" t="s">
        <v>3191</v>
      </c>
    </row>
    <row r="1550" spans="1:14" ht="22.5" customHeight="1">
      <c r="A1550" s="13">
        <v>1547</v>
      </c>
      <c r="B1550" s="14" t="s">
        <v>3192</v>
      </c>
      <c r="C1550" s="15" t="s">
        <v>3193</v>
      </c>
      <c r="D1550" s="16" t="s">
        <v>13</v>
      </c>
      <c r="E1550" s="14">
        <v>6</v>
      </c>
      <c r="F1550" s="16"/>
      <c r="G1550" s="16"/>
      <c r="H1550" s="14">
        <v>6</v>
      </c>
      <c r="I1550" s="14"/>
      <c r="J1550" s="17"/>
      <c r="K1550" s="14"/>
      <c r="L1550" s="14" t="s">
        <v>3068</v>
      </c>
      <c r="M1550" s="14" t="s">
        <v>3059</v>
      </c>
      <c r="N1550" s="14"/>
    </row>
    <row r="1551" spans="1:14" ht="22.5" customHeight="1">
      <c r="A1551" s="13">
        <v>1548</v>
      </c>
      <c r="B1551" s="14" t="s">
        <v>3194</v>
      </c>
      <c r="C1551" s="15" t="s">
        <v>3195</v>
      </c>
      <c r="D1551" s="16" t="s">
        <v>209</v>
      </c>
      <c r="E1551" s="14">
        <v>6</v>
      </c>
      <c r="F1551" s="16"/>
      <c r="G1551" s="16"/>
      <c r="H1551" s="14">
        <v>6</v>
      </c>
      <c r="I1551" s="14"/>
      <c r="J1551" s="17"/>
      <c r="K1551" s="14"/>
      <c r="L1551" s="14" t="s">
        <v>3068</v>
      </c>
      <c r="M1551" s="14" t="s">
        <v>3059</v>
      </c>
      <c r="N1551" s="14"/>
    </row>
    <row r="1552" spans="1:14" ht="22.5" customHeight="1">
      <c r="A1552" s="13">
        <v>1549</v>
      </c>
      <c r="B1552" s="14" t="s">
        <v>3196</v>
      </c>
      <c r="C1552" s="15" t="s">
        <v>3197</v>
      </c>
      <c r="D1552" s="16" t="s">
        <v>209</v>
      </c>
      <c r="E1552" s="14">
        <v>6</v>
      </c>
      <c r="F1552" s="16"/>
      <c r="G1552" s="16"/>
      <c r="H1552" s="14">
        <v>6</v>
      </c>
      <c r="I1552" s="14"/>
      <c r="J1552" s="17"/>
      <c r="K1552" s="14"/>
      <c r="L1552" s="14" t="s">
        <v>3068</v>
      </c>
      <c r="M1552" s="14" t="s">
        <v>3198</v>
      </c>
      <c r="N1552" s="14"/>
    </row>
    <row r="1553" spans="1:14" ht="22.5" customHeight="1">
      <c r="A1553" s="13">
        <v>1550</v>
      </c>
      <c r="B1553" s="14" t="s">
        <v>3199</v>
      </c>
      <c r="C1553" s="15" t="s">
        <v>3200</v>
      </c>
      <c r="D1553" s="16" t="s">
        <v>203</v>
      </c>
      <c r="E1553" s="14">
        <v>6</v>
      </c>
      <c r="F1553" s="16"/>
      <c r="G1553" s="16"/>
      <c r="H1553" s="14">
        <v>6</v>
      </c>
      <c r="I1553" s="14"/>
      <c r="J1553" s="17"/>
      <c r="K1553" s="14"/>
      <c r="L1553" s="14" t="s">
        <v>3068</v>
      </c>
      <c r="M1553" s="14" t="s">
        <v>3059</v>
      </c>
      <c r="N1553" s="14"/>
    </row>
    <row r="1554" spans="1:14" ht="22.5" customHeight="1">
      <c r="A1554" s="13">
        <v>1551</v>
      </c>
      <c r="B1554" s="14" t="s">
        <v>3201</v>
      </c>
      <c r="C1554" s="15" t="s">
        <v>3202</v>
      </c>
      <c r="D1554" s="16" t="s">
        <v>203</v>
      </c>
      <c r="E1554" s="14">
        <v>6</v>
      </c>
      <c r="F1554" s="16"/>
      <c r="G1554" s="16"/>
      <c r="H1554" s="14">
        <v>6</v>
      </c>
      <c r="I1554" s="14"/>
      <c r="J1554" s="17"/>
      <c r="K1554" s="14"/>
      <c r="L1554" s="14" t="s">
        <v>3068</v>
      </c>
      <c r="M1554" s="14" t="s">
        <v>3198</v>
      </c>
      <c r="N1554" s="14"/>
    </row>
    <row r="1555" spans="1:14" ht="22.5" customHeight="1">
      <c r="A1555" s="13">
        <v>1552</v>
      </c>
      <c r="B1555" s="14" t="s">
        <v>3203</v>
      </c>
      <c r="C1555" s="15" t="s">
        <v>3204</v>
      </c>
      <c r="D1555" s="16" t="s">
        <v>203</v>
      </c>
      <c r="E1555" s="14">
        <v>5</v>
      </c>
      <c r="F1555" s="16"/>
      <c r="G1555" s="16"/>
      <c r="H1555" s="14">
        <v>6</v>
      </c>
      <c r="I1555" s="14"/>
      <c r="J1555" s="17"/>
      <c r="K1555" s="14"/>
      <c r="L1555" s="14" t="s">
        <v>3068</v>
      </c>
      <c r="M1555" s="14" t="s">
        <v>3198</v>
      </c>
      <c r="N1555" s="14"/>
    </row>
    <row r="1556" spans="1:14" ht="22.5" customHeight="1">
      <c r="A1556" s="13">
        <v>1553</v>
      </c>
      <c r="B1556" s="14" t="s">
        <v>3205</v>
      </c>
      <c r="C1556" s="15" t="s">
        <v>3206</v>
      </c>
      <c r="D1556" s="16" t="s">
        <v>203</v>
      </c>
      <c r="E1556" s="14">
        <v>5</v>
      </c>
      <c r="F1556" s="16"/>
      <c r="G1556" s="16"/>
      <c r="H1556" s="14">
        <v>6</v>
      </c>
      <c r="I1556" s="14"/>
      <c r="J1556" s="17"/>
      <c r="K1556" s="14"/>
      <c r="L1556" s="14" t="s">
        <v>3068</v>
      </c>
      <c r="M1556" s="14" t="s">
        <v>3198</v>
      </c>
      <c r="N1556" s="14"/>
    </row>
    <row r="1557" spans="1:14" ht="22.5" customHeight="1">
      <c r="A1557" s="13">
        <v>1554</v>
      </c>
      <c r="B1557" s="14" t="s">
        <v>3207</v>
      </c>
      <c r="C1557" s="15" t="s">
        <v>3208</v>
      </c>
      <c r="D1557" s="16" t="s">
        <v>203</v>
      </c>
      <c r="E1557" s="14">
        <v>6</v>
      </c>
      <c r="F1557" s="16"/>
      <c r="G1557" s="16"/>
      <c r="H1557" s="14">
        <v>6</v>
      </c>
      <c r="I1557" s="14"/>
      <c r="J1557" s="17"/>
      <c r="K1557" s="14"/>
      <c r="L1557" s="14" t="s">
        <v>3068</v>
      </c>
      <c r="M1557" s="14" t="s">
        <v>3198</v>
      </c>
      <c r="N1557" s="14"/>
    </row>
    <row r="1558" spans="1:14" ht="22.5" customHeight="1">
      <c r="A1558" s="13">
        <v>1555</v>
      </c>
      <c r="B1558" s="14" t="s">
        <v>3209</v>
      </c>
      <c r="C1558" s="15" t="s">
        <v>3210</v>
      </c>
      <c r="D1558" s="16" t="s">
        <v>203</v>
      </c>
      <c r="E1558" s="14">
        <v>5</v>
      </c>
      <c r="F1558" s="16"/>
      <c r="G1558" s="16"/>
      <c r="H1558" s="14">
        <v>6</v>
      </c>
      <c r="I1558" s="14"/>
      <c r="J1558" s="17"/>
      <c r="K1558" s="14"/>
      <c r="L1558" s="14" t="s">
        <v>3068</v>
      </c>
      <c r="M1558" s="14" t="s">
        <v>3198</v>
      </c>
      <c r="N1558" s="14"/>
    </row>
    <row r="1559" spans="1:14" ht="22.5" customHeight="1">
      <c r="A1559" s="13">
        <v>1556</v>
      </c>
      <c r="B1559" s="14" t="s">
        <v>3211</v>
      </c>
      <c r="C1559" s="15" t="s">
        <v>3212</v>
      </c>
      <c r="D1559" s="16" t="s">
        <v>203</v>
      </c>
      <c r="E1559" s="14">
        <v>6</v>
      </c>
      <c r="F1559" s="16"/>
      <c r="G1559" s="16"/>
      <c r="H1559" s="14">
        <v>6</v>
      </c>
      <c r="I1559" s="14"/>
      <c r="J1559" s="17"/>
      <c r="K1559" s="14"/>
      <c r="L1559" s="14" t="s">
        <v>3068</v>
      </c>
      <c r="M1559" s="14" t="s">
        <v>3198</v>
      </c>
      <c r="N1559" s="14"/>
    </row>
    <row r="1560" spans="1:14" ht="22.5" customHeight="1">
      <c r="A1560" s="13">
        <v>1557</v>
      </c>
      <c r="B1560" s="14" t="s">
        <v>3213</v>
      </c>
      <c r="C1560" s="15" t="s">
        <v>3214</v>
      </c>
      <c r="D1560" s="16" t="s">
        <v>203</v>
      </c>
      <c r="E1560" s="14">
        <v>6</v>
      </c>
      <c r="F1560" s="16"/>
      <c r="G1560" s="16"/>
      <c r="H1560" s="14">
        <v>6</v>
      </c>
      <c r="I1560" s="14"/>
      <c r="J1560" s="17"/>
      <c r="K1560" s="14"/>
      <c r="L1560" s="14" t="s">
        <v>3068</v>
      </c>
      <c r="M1560" s="14" t="s">
        <v>3198</v>
      </c>
      <c r="N1560" s="14"/>
    </row>
    <row r="1561" spans="1:14" ht="22.5" customHeight="1">
      <c r="A1561" s="13">
        <v>1558</v>
      </c>
      <c r="B1561" s="14" t="s">
        <v>3215</v>
      </c>
      <c r="C1561" s="15" t="s">
        <v>3216</v>
      </c>
      <c r="D1561" s="16" t="s">
        <v>203</v>
      </c>
      <c r="E1561" s="14" t="s">
        <v>702</v>
      </c>
      <c r="F1561" s="16"/>
      <c r="G1561" s="16"/>
      <c r="H1561" s="14">
        <v>6</v>
      </c>
      <c r="I1561" s="14"/>
      <c r="J1561" s="17"/>
      <c r="K1561" s="14"/>
      <c r="L1561" s="14" t="s">
        <v>3068</v>
      </c>
      <c r="M1561" s="14" t="s">
        <v>3198</v>
      </c>
      <c r="N1561" s="14"/>
    </row>
    <row r="1562" spans="1:14" ht="22.5" customHeight="1">
      <c r="A1562" s="13">
        <v>1559</v>
      </c>
      <c r="B1562" s="14" t="s">
        <v>3217</v>
      </c>
      <c r="C1562" s="15" t="s">
        <v>3218</v>
      </c>
      <c r="D1562" s="16" t="s">
        <v>203</v>
      </c>
      <c r="E1562" s="14">
        <v>5</v>
      </c>
      <c r="F1562" s="16"/>
      <c r="G1562" s="16"/>
      <c r="H1562" s="14">
        <v>6</v>
      </c>
      <c r="I1562" s="14"/>
      <c r="J1562" s="17"/>
      <c r="K1562" s="14"/>
      <c r="L1562" s="14" t="s">
        <v>3068</v>
      </c>
      <c r="M1562" s="14" t="s">
        <v>3198</v>
      </c>
      <c r="N1562" s="14"/>
    </row>
    <row r="1563" spans="1:14" ht="22.5" customHeight="1">
      <c r="A1563" s="13">
        <v>1560</v>
      </c>
      <c r="B1563" s="14" t="s">
        <v>3219</v>
      </c>
      <c r="C1563" s="15" t="s">
        <v>3220</v>
      </c>
      <c r="D1563" s="16" t="s">
        <v>203</v>
      </c>
      <c r="E1563" s="14">
        <v>5</v>
      </c>
      <c r="F1563" s="16"/>
      <c r="G1563" s="16"/>
      <c r="H1563" s="14">
        <v>6</v>
      </c>
      <c r="I1563" s="14"/>
      <c r="J1563" s="17"/>
      <c r="K1563" s="14"/>
      <c r="L1563" s="14" t="s">
        <v>3068</v>
      </c>
      <c r="M1563" s="14" t="s">
        <v>3198</v>
      </c>
      <c r="N1563" s="14"/>
    </row>
    <row r="1564" spans="1:14" ht="22.5" customHeight="1">
      <c r="A1564" s="13">
        <v>1561</v>
      </c>
      <c r="B1564" s="14" t="s">
        <v>3221</v>
      </c>
      <c r="C1564" s="15" t="s">
        <v>3222</v>
      </c>
      <c r="D1564" s="16" t="s">
        <v>203</v>
      </c>
      <c r="E1564" s="14">
        <v>5</v>
      </c>
      <c r="F1564" s="16"/>
      <c r="G1564" s="16"/>
      <c r="H1564" s="14">
        <v>6</v>
      </c>
      <c r="I1564" s="14"/>
      <c r="J1564" s="17"/>
      <c r="K1564" s="14"/>
      <c r="L1564" s="14" t="s">
        <v>3068</v>
      </c>
      <c r="M1564" s="14" t="s">
        <v>3198</v>
      </c>
      <c r="N1564" s="14"/>
    </row>
    <row r="1565" spans="1:14" ht="22.5" customHeight="1">
      <c r="A1565" s="13">
        <v>1562</v>
      </c>
      <c r="B1565" s="14" t="s">
        <v>3223</v>
      </c>
      <c r="C1565" s="15" t="s">
        <v>3224</v>
      </c>
      <c r="D1565" s="16" t="s">
        <v>203</v>
      </c>
      <c r="E1565" s="14">
        <v>5</v>
      </c>
      <c r="F1565" s="16"/>
      <c r="G1565" s="16"/>
      <c r="H1565" s="14">
        <v>6</v>
      </c>
      <c r="I1565" s="14"/>
      <c r="J1565" s="17"/>
      <c r="K1565" s="14"/>
      <c r="L1565" s="14" t="s">
        <v>3068</v>
      </c>
      <c r="M1565" s="14" t="s">
        <v>3198</v>
      </c>
      <c r="N1565" s="14"/>
    </row>
    <row r="1566" spans="1:14" ht="22.5" customHeight="1">
      <c r="A1566" s="13">
        <v>1563</v>
      </c>
      <c r="B1566" s="14" t="s">
        <v>3225</v>
      </c>
      <c r="C1566" s="15" t="s">
        <v>140</v>
      </c>
      <c r="D1566" s="16" t="s">
        <v>203</v>
      </c>
      <c r="E1566" s="14">
        <v>4</v>
      </c>
      <c r="F1566" s="16"/>
      <c r="G1566" s="16"/>
      <c r="H1566" s="14">
        <v>6</v>
      </c>
      <c r="I1566" s="14"/>
      <c r="J1566" s="17"/>
      <c r="K1566" s="14"/>
      <c r="L1566" s="14" t="s">
        <v>3068</v>
      </c>
      <c r="M1566" s="14" t="s">
        <v>3198</v>
      </c>
      <c r="N1566" s="14"/>
    </row>
    <row r="1567" spans="1:14" ht="22.5" customHeight="1">
      <c r="A1567" s="13">
        <v>1564</v>
      </c>
      <c r="B1567" s="14" t="s">
        <v>3226</v>
      </c>
      <c r="C1567" s="15" t="s">
        <v>3227</v>
      </c>
      <c r="D1567" s="16" t="s">
        <v>209</v>
      </c>
      <c r="E1567" s="14">
        <v>6</v>
      </c>
      <c r="F1567" s="16"/>
      <c r="G1567" s="16"/>
      <c r="H1567" s="14">
        <v>6</v>
      </c>
      <c r="I1567" s="14"/>
      <c r="J1567" s="17"/>
      <c r="K1567" s="14"/>
      <c r="L1567" s="14" t="s">
        <v>3068</v>
      </c>
      <c r="M1567" s="14" t="s">
        <v>3198</v>
      </c>
      <c r="N1567" s="14"/>
    </row>
    <row r="1568" spans="1:14" ht="22.5" customHeight="1">
      <c r="A1568" s="13">
        <v>1565</v>
      </c>
      <c r="B1568" s="14" t="s">
        <v>3228</v>
      </c>
      <c r="C1568" s="15" t="s">
        <v>3229</v>
      </c>
      <c r="D1568" s="16" t="s">
        <v>13</v>
      </c>
      <c r="E1568" s="14" t="s">
        <v>67</v>
      </c>
      <c r="F1568" s="16"/>
      <c r="G1568" s="16"/>
      <c r="H1568" s="14">
        <v>6</v>
      </c>
      <c r="I1568" s="14"/>
      <c r="J1568" s="17"/>
      <c r="K1568" s="14"/>
      <c r="L1568" s="14" t="s">
        <v>3068</v>
      </c>
      <c r="M1568" s="14" t="s">
        <v>3059</v>
      </c>
      <c r="N1568" s="14" t="s">
        <v>3230</v>
      </c>
    </row>
    <row r="1569" spans="1:14" ht="22.5" customHeight="1">
      <c r="A1569" s="13">
        <v>1566</v>
      </c>
      <c r="B1569" s="14" t="s">
        <v>3231</v>
      </c>
      <c r="C1569" s="15" t="s">
        <v>3232</v>
      </c>
      <c r="D1569" s="16" t="s">
        <v>203</v>
      </c>
      <c r="E1569" s="14">
        <v>6</v>
      </c>
      <c r="F1569" s="16"/>
      <c r="G1569" s="16"/>
      <c r="H1569" s="14">
        <v>6</v>
      </c>
      <c r="I1569" s="14"/>
      <c r="J1569" s="17"/>
      <c r="K1569" s="14"/>
      <c r="L1569" s="14" t="s">
        <v>3068</v>
      </c>
      <c r="M1569" s="14" t="s">
        <v>3059</v>
      </c>
      <c r="N1569" s="14" t="s">
        <v>3230</v>
      </c>
    </row>
    <row r="1570" spans="1:14" ht="22.5" customHeight="1">
      <c r="A1570" s="13">
        <v>1567</v>
      </c>
      <c r="B1570" s="14" t="s">
        <v>3233</v>
      </c>
      <c r="C1570" s="15" t="s">
        <v>3234</v>
      </c>
      <c r="D1570" s="16" t="s">
        <v>203</v>
      </c>
      <c r="E1570" s="14">
        <v>6</v>
      </c>
      <c r="F1570" s="16"/>
      <c r="G1570" s="16"/>
      <c r="H1570" s="14">
        <v>5</v>
      </c>
      <c r="I1570" s="14"/>
      <c r="J1570" s="17"/>
      <c r="K1570" s="14"/>
      <c r="L1570" s="14" t="s">
        <v>3068</v>
      </c>
      <c r="M1570" s="14" t="s">
        <v>3059</v>
      </c>
      <c r="N1570" s="14" t="s">
        <v>3091</v>
      </c>
    </row>
    <row r="1571" spans="1:14" ht="22.5" customHeight="1">
      <c r="A1571" s="13">
        <v>1568</v>
      </c>
      <c r="B1571" s="14" t="s">
        <v>3235</v>
      </c>
      <c r="C1571" s="15" t="s">
        <v>3236</v>
      </c>
      <c r="D1571" s="16" t="s">
        <v>203</v>
      </c>
      <c r="E1571" s="14">
        <v>7</v>
      </c>
      <c r="F1571" s="16"/>
      <c r="G1571" s="16"/>
      <c r="H1571" s="14">
        <v>5</v>
      </c>
      <c r="I1571" s="14"/>
      <c r="J1571" s="17"/>
      <c r="K1571" s="14"/>
      <c r="L1571" s="14" t="s">
        <v>3068</v>
      </c>
      <c r="M1571" s="14" t="s">
        <v>3059</v>
      </c>
      <c r="N1571" s="14" t="s">
        <v>3237</v>
      </c>
    </row>
    <row r="1572" spans="1:14" ht="22.5" customHeight="1">
      <c r="A1572" s="13">
        <v>1569</v>
      </c>
      <c r="B1572" s="14" t="s">
        <v>3238</v>
      </c>
      <c r="C1572" s="15" t="s">
        <v>3239</v>
      </c>
      <c r="D1572" s="16" t="s">
        <v>203</v>
      </c>
      <c r="E1572" s="14">
        <v>7</v>
      </c>
      <c r="F1572" s="16"/>
      <c r="G1572" s="16"/>
      <c r="H1572" s="14">
        <v>5</v>
      </c>
      <c r="I1572" s="14"/>
      <c r="J1572" s="17"/>
      <c r="K1572" s="14"/>
      <c r="L1572" s="14" t="s">
        <v>3068</v>
      </c>
      <c r="M1572" s="14" t="s">
        <v>3059</v>
      </c>
      <c r="N1572" s="18" t="s">
        <v>3125</v>
      </c>
    </row>
    <row r="1573" spans="1:14" ht="22.5" customHeight="1">
      <c r="A1573" s="13">
        <v>1570</v>
      </c>
      <c r="B1573" s="14" t="s">
        <v>3240</v>
      </c>
      <c r="C1573" s="15" t="s">
        <v>3241</v>
      </c>
      <c r="D1573" s="16" t="s">
        <v>13</v>
      </c>
      <c r="E1573" s="14">
        <v>6</v>
      </c>
      <c r="F1573" s="16"/>
      <c r="G1573" s="16"/>
      <c r="H1573" s="14">
        <v>5</v>
      </c>
      <c r="I1573" s="14"/>
      <c r="J1573" s="17"/>
      <c r="K1573" s="14"/>
      <c r="L1573" s="14" t="s">
        <v>3068</v>
      </c>
      <c r="M1573" s="14" t="s">
        <v>3059</v>
      </c>
      <c r="N1573" s="14"/>
    </row>
    <row r="1574" spans="1:14" ht="22.5" customHeight="1">
      <c r="A1574" s="13">
        <v>1571</v>
      </c>
      <c r="B1574" s="14" t="s">
        <v>3242</v>
      </c>
      <c r="C1574" s="15" t="s">
        <v>3243</v>
      </c>
      <c r="D1574" s="16" t="s">
        <v>203</v>
      </c>
      <c r="E1574" s="14">
        <v>7</v>
      </c>
      <c r="F1574" s="16"/>
      <c r="G1574" s="16"/>
      <c r="H1574" s="14">
        <v>5</v>
      </c>
      <c r="I1574" s="14"/>
      <c r="J1574" s="17"/>
      <c r="K1574" s="14"/>
      <c r="L1574" s="14" t="s">
        <v>3068</v>
      </c>
      <c r="M1574" s="14" t="s">
        <v>3059</v>
      </c>
      <c r="N1574" s="14"/>
    </row>
    <row r="1575" spans="1:14" ht="22.5" customHeight="1">
      <c r="A1575" s="13">
        <v>1572</v>
      </c>
      <c r="B1575" s="14" t="s">
        <v>3244</v>
      </c>
      <c r="C1575" s="15" t="s">
        <v>3245</v>
      </c>
      <c r="D1575" s="16" t="s">
        <v>203</v>
      </c>
      <c r="E1575" s="14">
        <v>7</v>
      </c>
      <c r="F1575" s="16"/>
      <c r="G1575" s="16"/>
      <c r="H1575" s="14">
        <v>5</v>
      </c>
      <c r="I1575" s="14"/>
      <c r="J1575" s="17"/>
      <c r="K1575" s="14"/>
      <c r="L1575" s="14" t="s">
        <v>3068</v>
      </c>
      <c r="M1575" s="14" t="s">
        <v>3059</v>
      </c>
      <c r="N1575" s="14"/>
    </row>
    <row r="1576" spans="1:14" ht="22.5" customHeight="1">
      <c r="A1576" s="13">
        <v>1573</v>
      </c>
      <c r="B1576" s="14" t="s">
        <v>3246</v>
      </c>
      <c r="C1576" s="15" t="s">
        <v>3247</v>
      </c>
      <c r="D1576" s="16" t="s">
        <v>203</v>
      </c>
      <c r="E1576" s="14">
        <v>7</v>
      </c>
      <c r="F1576" s="16"/>
      <c r="G1576" s="16"/>
      <c r="H1576" s="14">
        <v>5</v>
      </c>
      <c r="I1576" s="14"/>
      <c r="J1576" s="17"/>
      <c r="K1576" s="14"/>
      <c r="L1576" s="14" t="s">
        <v>3068</v>
      </c>
      <c r="M1576" s="14" t="s">
        <v>3059</v>
      </c>
      <c r="N1576" s="14"/>
    </row>
    <row r="1577" spans="1:14" ht="22.5" customHeight="1">
      <c r="A1577" s="13">
        <v>1574</v>
      </c>
      <c r="B1577" s="14" t="s">
        <v>3248</v>
      </c>
      <c r="C1577" s="15" t="s">
        <v>3249</v>
      </c>
      <c r="D1577" s="16" t="s">
        <v>203</v>
      </c>
      <c r="E1577" s="14">
        <v>6</v>
      </c>
      <c r="F1577" s="16"/>
      <c r="G1577" s="16"/>
      <c r="H1577" s="14">
        <v>5</v>
      </c>
      <c r="I1577" s="14"/>
      <c r="J1577" s="17"/>
      <c r="K1577" s="14"/>
      <c r="L1577" s="14" t="s">
        <v>3068</v>
      </c>
      <c r="M1577" s="14" t="s">
        <v>3059</v>
      </c>
      <c r="N1577" s="14"/>
    </row>
    <row r="1578" spans="1:14" ht="22.5" customHeight="1">
      <c r="A1578" s="13">
        <v>1575</v>
      </c>
      <c r="B1578" s="14" t="s">
        <v>3250</v>
      </c>
      <c r="C1578" s="15" t="s">
        <v>3251</v>
      </c>
      <c r="D1578" s="16" t="s">
        <v>203</v>
      </c>
      <c r="E1578" s="14">
        <v>5</v>
      </c>
      <c r="F1578" s="16"/>
      <c r="G1578" s="16"/>
      <c r="H1578" s="14">
        <v>5</v>
      </c>
      <c r="I1578" s="14"/>
      <c r="J1578" s="17"/>
      <c r="K1578" s="14"/>
      <c r="L1578" s="14" t="s">
        <v>3068</v>
      </c>
      <c r="M1578" s="14" t="s">
        <v>3059</v>
      </c>
      <c r="N1578" s="14"/>
    </row>
    <row r="1579" spans="1:14" ht="22.5" customHeight="1">
      <c r="A1579" s="13">
        <v>1576</v>
      </c>
      <c r="B1579" s="14" t="s">
        <v>3252</v>
      </c>
      <c r="C1579" s="15" t="s">
        <v>3253</v>
      </c>
      <c r="D1579" s="16" t="s">
        <v>13</v>
      </c>
      <c r="E1579" s="14">
        <v>6</v>
      </c>
      <c r="F1579" s="16"/>
      <c r="G1579" s="16"/>
      <c r="H1579" s="14">
        <v>5</v>
      </c>
      <c r="I1579" s="14"/>
      <c r="J1579" s="17"/>
      <c r="K1579" s="14"/>
      <c r="L1579" s="14" t="s">
        <v>3068</v>
      </c>
      <c r="M1579" s="14" t="s">
        <v>3059</v>
      </c>
      <c r="N1579" s="14"/>
    </row>
    <row r="1580" spans="1:14" ht="22.5" customHeight="1">
      <c r="A1580" s="13">
        <v>1577</v>
      </c>
      <c r="B1580" s="14" t="s">
        <v>3254</v>
      </c>
      <c r="C1580" s="15" t="s">
        <v>3255</v>
      </c>
      <c r="D1580" s="16" t="s">
        <v>203</v>
      </c>
      <c r="E1580" s="14">
        <v>6</v>
      </c>
      <c r="F1580" s="16"/>
      <c r="G1580" s="16"/>
      <c r="H1580" s="14">
        <v>5</v>
      </c>
      <c r="I1580" s="14"/>
      <c r="J1580" s="17"/>
      <c r="K1580" s="14"/>
      <c r="L1580" s="14" t="s">
        <v>3068</v>
      </c>
      <c r="M1580" s="14" t="s">
        <v>3059</v>
      </c>
      <c r="N1580" s="14"/>
    </row>
    <row r="1581" spans="1:14" ht="22.5" customHeight="1">
      <c r="A1581" s="13">
        <v>1578</v>
      </c>
      <c r="B1581" s="14" t="s">
        <v>3256</v>
      </c>
      <c r="C1581" s="15" t="s">
        <v>3257</v>
      </c>
      <c r="D1581" s="16" t="s">
        <v>13</v>
      </c>
      <c r="E1581" s="14">
        <v>6</v>
      </c>
      <c r="F1581" s="16"/>
      <c r="G1581" s="16"/>
      <c r="H1581" s="14">
        <v>5</v>
      </c>
      <c r="I1581" s="14"/>
      <c r="J1581" s="17"/>
      <c r="K1581" s="14"/>
      <c r="L1581" s="14" t="s">
        <v>3068</v>
      </c>
      <c r="M1581" s="14" t="s">
        <v>3059</v>
      </c>
      <c r="N1581" s="14"/>
    </row>
    <row r="1582" spans="1:14" ht="22.5" customHeight="1">
      <c r="A1582" s="13">
        <v>1579</v>
      </c>
      <c r="B1582" s="14" t="s">
        <v>3258</v>
      </c>
      <c r="C1582" s="15" t="s">
        <v>3259</v>
      </c>
      <c r="D1582" s="16" t="s">
        <v>203</v>
      </c>
      <c r="E1582" s="14">
        <v>6</v>
      </c>
      <c r="F1582" s="16"/>
      <c r="G1582" s="16"/>
      <c r="H1582" s="14">
        <v>5</v>
      </c>
      <c r="I1582" s="14"/>
      <c r="J1582" s="17"/>
      <c r="K1582" s="14"/>
      <c r="L1582" s="14" t="s">
        <v>3068</v>
      </c>
      <c r="M1582" s="14" t="s">
        <v>3059</v>
      </c>
      <c r="N1582" s="14"/>
    </row>
    <row r="1583" spans="1:14" ht="22.5" customHeight="1">
      <c r="A1583" s="13">
        <v>1580</v>
      </c>
      <c r="B1583" s="14" t="s">
        <v>3260</v>
      </c>
      <c r="C1583" s="15" t="s">
        <v>3261</v>
      </c>
      <c r="D1583" s="16" t="s">
        <v>203</v>
      </c>
      <c r="E1583" s="14">
        <v>6</v>
      </c>
      <c r="F1583" s="16"/>
      <c r="G1583" s="16"/>
      <c r="H1583" s="14">
        <v>5</v>
      </c>
      <c r="I1583" s="14"/>
      <c r="J1583" s="17"/>
      <c r="K1583" s="14"/>
      <c r="L1583" s="14" t="s">
        <v>3068</v>
      </c>
      <c r="M1583" s="14" t="s">
        <v>3059</v>
      </c>
      <c r="N1583" s="14"/>
    </row>
    <row r="1584" spans="1:14" ht="22.5" customHeight="1">
      <c r="A1584" s="13">
        <v>1581</v>
      </c>
      <c r="B1584" s="14" t="s">
        <v>3262</v>
      </c>
      <c r="C1584" s="15" t="s">
        <v>3263</v>
      </c>
      <c r="D1584" s="16" t="s">
        <v>203</v>
      </c>
      <c r="E1584" s="14">
        <v>6</v>
      </c>
      <c r="F1584" s="16"/>
      <c r="G1584" s="16"/>
      <c r="H1584" s="14">
        <v>5</v>
      </c>
      <c r="I1584" s="14"/>
      <c r="J1584" s="17"/>
      <c r="K1584" s="14"/>
      <c r="L1584" s="14" t="s">
        <v>3068</v>
      </c>
      <c r="M1584" s="14" t="s">
        <v>3059</v>
      </c>
      <c r="N1584" s="14"/>
    </row>
    <row r="1585" spans="1:14" ht="22.5" customHeight="1">
      <c r="A1585" s="13">
        <v>1582</v>
      </c>
      <c r="B1585" s="14" t="s">
        <v>3264</v>
      </c>
      <c r="C1585" s="15" t="s">
        <v>3265</v>
      </c>
      <c r="D1585" s="16" t="s">
        <v>203</v>
      </c>
      <c r="E1585" s="14">
        <v>6</v>
      </c>
      <c r="F1585" s="16"/>
      <c r="G1585" s="16"/>
      <c r="H1585" s="14">
        <v>5</v>
      </c>
      <c r="I1585" s="14"/>
      <c r="J1585" s="17"/>
      <c r="K1585" s="14"/>
      <c r="L1585" s="14" t="s">
        <v>3068</v>
      </c>
      <c r="M1585" s="14" t="s">
        <v>3059</v>
      </c>
      <c r="N1585" s="14"/>
    </row>
    <row r="1586" spans="1:14" ht="22.5" customHeight="1">
      <c r="A1586" s="13">
        <v>1583</v>
      </c>
      <c r="B1586" s="14" t="s">
        <v>3266</v>
      </c>
      <c r="C1586" s="15" t="s">
        <v>3267</v>
      </c>
      <c r="D1586" s="16" t="s">
        <v>203</v>
      </c>
      <c r="E1586" s="14">
        <v>6</v>
      </c>
      <c r="F1586" s="16"/>
      <c r="G1586" s="16"/>
      <c r="H1586" s="14">
        <v>5</v>
      </c>
      <c r="I1586" s="14"/>
      <c r="J1586" s="17"/>
      <c r="K1586" s="14"/>
      <c r="L1586" s="14" t="s">
        <v>3068</v>
      </c>
      <c r="M1586" s="14" t="s">
        <v>3059</v>
      </c>
      <c r="N1586" s="14"/>
    </row>
    <row r="1587" spans="1:14" ht="22.5" customHeight="1">
      <c r="A1587" s="13">
        <v>1584</v>
      </c>
      <c r="B1587" s="14" t="s">
        <v>3268</v>
      </c>
      <c r="C1587" s="15" t="s">
        <v>1815</v>
      </c>
      <c r="D1587" s="16" t="s">
        <v>203</v>
      </c>
      <c r="E1587" s="14">
        <v>6</v>
      </c>
      <c r="F1587" s="16"/>
      <c r="G1587" s="16"/>
      <c r="H1587" s="14">
        <v>4</v>
      </c>
      <c r="I1587" s="14"/>
      <c r="J1587" s="17"/>
      <c r="K1587" s="14"/>
      <c r="L1587" s="14" t="s">
        <v>3068</v>
      </c>
      <c r="M1587" s="14" t="s">
        <v>3059</v>
      </c>
      <c r="N1587" s="19" t="s">
        <v>3269</v>
      </c>
    </row>
    <row r="1588" spans="1:14" ht="22.5" customHeight="1">
      <c r="A1588" s="13">
        <v>1585</v>
      </c>
      <c r="B1588" s="14" t="s">
        <v>3270</v>
      </c>
      <c r="C1588" s="15" t="s">
        <v>3271</v>
      </c>
      <c r="D1588" s="16" t="s">
        <v>209</v>
      </c>
      <c r="E1588" s="14">
        <v>7</v>
      </c>
      <c r="F1588" s="16"/>
      <c r="G1588" s="16"/>
      <c r="H1588" s="14">
        <v>4</v>
      </c>
      <c r="I1588" s="14"/>
      <c r="J1588" s="17"/>
      <c r="K1588" s="14"/>
      <c r="L1588" s="14" t="s">
        <v>3068</v>
      </c>
      <c r="M1588" s="14" t="s">
        <v>3059</v>
      </c>
      <c r="N1588" s="14"/>
    </row>
    <row r="1589" spans="1:14" ht="22.5" customHeight="1">
      <c r="A1589" s="13">
        <v>1586</v>
      </c>
      <c r="B1589" s="14" t="s">
        <v>3272</v>
      </c>
      <c r="C1589" s="15" t="s">
        <v>3273</v>
      </c>
      <c r="D1589" s="16" t="s">
        <v>13</v>
      </c>
      <c r="E1589" s="14">
        <v>7</v>
      </c>
      <c r="F1589" s="16"/>
      <c r="G1589" s="16"/>
      <c r="H1589" s="14">
        <v>4</v>
      </c>
      <c r="I1589" s="14"/>
      <c r="J1589" s="17"/>
      <c r="K1589" s="14"/>
      <c r="L1589" s="14" t="s">
        <v>3068</v>
      </c>
      <c r="M1589" s="14" t="s">
        <v>3059</v>
      </c>
      <c r="N1589" s="14"/>
    </row>
    <row r="1590" spans="1:14" ht="22.5" customHeight="1">
      <c r="A1590" s="13">
        <v>1587</v>
      </c>
      <c r="B1590" s="14" t="s">
        <v>3274</v>
      </c>
      <c r="C1590" s="15" t="s">
        <v>3275</v>
      </c>
      <c r="D1590" s="16" t="s">
        <v>203</v>
      </c>
      <c r="E1590" s="14">
        <v>6</v>
      </c>
      <c r="F1590" s="16"/>
      <c r="G1590" s="16"/>
      <c r="H1590" s="14">
        <v>4</v>
      </c>
      <c r="I1590" s="14"/>
      <c r="J1590" s="17"/>
      <c r="K1590" s="14"/>
      <c r="L1590" s="14" t="s">
        <v>3068</v>
      </c>
      <c r="M1590" s="14" t="s">
        <v>3059</v>
      </c>
      <c r="N1590" s="14"/>
    </row>
    <row r="1591" spans="1:14" ht="22.5" customHeight="1">
      <c r="A1591" s="13">
        <v>1588</v>
      </c>
      <c r="B1591" s="14" t="s">
        <v>3276</v>
      </c>
      <c r="C1591" s="15" t="s">
        <v>3277</v>
      </c>
      <c r="D1591" s="16" t="s">
        <v>203</v>
      </c>
      <c r="E1591" s="14">
        <v>7</v>
      </c>
      <c r="F1591" s="16"/>
      <c r="G1591" s="16"/>
      <c r="H1591" s="14">
        <v>4</v>
      </c>
      <c r="I1591" s="14"/>
      <c r="J1591" s="17"/>
      <c r="K1591" s="14"/>
      <c r="L1591" s="14" t="s">
        <v>3068</v>
      </c>
      <c r="M1591" s="14" t="s">
        <v>3059</v>
      </c>
      <c r="N1591" s="14"/>
    </row>
    <row r="1592" spans="1:14" ht="22.5" customHeight="1">
      <c r="A1592" s="13">
        <v>1589</v>
      </c>
      <c r="B1592" s="14" t="s">
        <v>3278</v>
      </c>
      <c r="C1592" s="15" t="s">
        <v>3279</v>
      </c>
      <c r="D1592" s="16" t="s">
        <v>203</v>
      </c>
      <c r="E1592" s="14" t="s">
        <v>67</v>
      </c>
      <c r="F1592" s="16"/>
      <c r="G1592" s="16"/>
      <c r="H1592" s="14">
        <v>4</v>
      </c>
      <c r="I1592" s="14"/>
      <c r="J1592" s="17"/>
      <c r="K1592" s="14"/>
      <c r="L1592" s="14" t="s">
        <v>3068</v>
      </c>
      <c r="M1592" s="14" t="s">
        <v>3059</v>
      </c>
      <c r="N1592" s="14"/>
    </row>
    <row r="1593" spans="1:14" ht="22.5" customHeight="1">
      <c r="A1593" s="13">
        <v>1590</v>
      </c>
      <c r="B1593" s="14" t="s">
        <v>3280</v>
      </c>
      <c r="C1593" s="15" t="s">
        <v>3281</v>
      </c>
      <c r="D1593" s="16" t="s">
        <v>203</v>
      </c>
      <c r="E1593" s="14">
        <v>6</v>
      </c>
      <c r="F1593" s="16"/>
      <c r="G1593" s="16"/>
      <c r="H1593" s="14">
        <v>4</v>
      </c>
      <c r="I1593" s="14"/>
      <c r="J1593" s="17"/>
      <c r="K1593" s="14"/>
      <c r="L1593" s="14" t="s">
        <v>3068</v>
      </c>
      <c r="M1593" s="14" t="s">
        <v>3059</v>
      </c>
      <c r="N1593" s="14"/>
    </row>
    <row r="1594" spans="1:14" ht="22.5" customHeight="1">
      <c r="A1594" s="13">
        <v>1591</v>
      </c>
      <c r="B1594" s="14" t="s">
        <v>3282</v>
      </c>
      <c r="C1594" s="15" t="s">
        <v>3283</v>
      </c>
      <c r="D1594" s="16" t="s">
        <v>13</v>
      </c>
      <c r="E1594" s="14" t="s">
        <v>67</v>
      </c>
      <c r="F1594" s="16"/>
      <c r="G1594" s="16"/>
      <c r="H1594" s="14">
        <v>4</v>
      </c>
      <c r="I1594" s="14"/>
      <c r="J1594" s="17"/>
      <c r="K1594" s="14"/>
      <c r="L1594" s="14" t="s">
        <v>3068</v>
      </c>
      <c r="M1594" s="14" t="s">
        <v>3059</v>
      </c>
      <c r="N1594" s="14"/>
    </row>
    <row r="1595" spans="1:14" ht="22.5" customHeight="1">
      <c r="A1595" s="13">
        <v>1592</v>
      </c>
      <c r="B1595" s="14" t="s">
        <v>3284</v>
      </c>
      <c r="C1595" s="15" t="s">
        <v>3285</v>
      </c>
      <c r="D1595" s="16" t="s">
        <v>13</v>
      </c>
      <c r="E1595" s="14">
        <v>6</v>
      </c>
      <c r="F1595" s="16"/>
      <c r="G1595" s="16"/>
      <c r="H1595" s="14">
        <v>4</v>
      </c>
      <c r="I1595" s="14"/>
      <c r="J1595" s="17"/>
      <c r="K1595" s="14"/>
      <c r="L1595" s="14" t="s">
        <v>3068</v>
      </c>
      <c r="M1595" s="14" t="s">
        <v>3059</v>
      </c>
      <c r="N1595" s="14"/>
    </row>
    <row r="1596" spans="1:14" ht="22.5" customHeight="1">
      <c r="A1596" s="13">
        <v>1593</v>
      </c>
      <c r="B1596" s="14" t="s">
        <v>3286</v>
      </c>
      <c r="C1596" s="15" t="s">
        <v>3287</v>
      </c>
      <c r="D1596" s="16" t="s">
        <v>203</v>
      </c>
      <c r="E1596" s="14">
        <v>6</v>
      </c>
      <c r="F1596" s="16"/>
      <c r="G1596" s="16"/>
      <c r="H1596" s="14">
        <v>4</v>
      </c>
      <c r="I1596" s="14"/>
      <c r="J1596" s="17"/>
      <c r="K1596" s="14"/>
      <c r="L1596" s="14" t="s">
        <v>3068</v>
      </c>
      <c r="M1596" s="14" t="s">
        <v>3059</v>
      </c>
      <c r="N1596" s="14" t="s">
        <v>3230</v>
      </c>
    </row>
    <row r="1597" spans="1:14" ht="22.5" customHeight="1">
      <c r="A1597" s="13">
        <v>1594</v>
      </c>
      <c r="B1597" s="14" t="s">
        <v>3347</v>
      </c>
      <c r="C1597" s="15" t="s">
        <v>3348</v>
      </c>
      <c r="D1597" s="16" t="s">
        <v>203</v>
      </c>
      <c r="E1597" s="14">
        <v>6</v>
      </c>
      <c r="F1597" s="16"/>
      <c r="G1597" s="16"/>
      <c r="H1597" s="14">
        <v>4</v>
      </c>
      <c r="I1597" s="14"/>
      <c r="J1597" s="17"/>
      <c r="K1597" s="14"/>
      <c r="L1597" s="14" t="s">
        <v>3068</v>
      </c>
      <c r="M1597" s="14" t="s">
        <v>3059</v>
      </c>
      <c r="N1597" s="14"/>
    </row>
    <row r="1598" spans="1:14" ht="22.5" customHeight="1">
      <c r="A1598" s="13">
        <v>1595</v>
      </c>
      <c r="B1598" s="14" t="s">
        <v>3288</v>
      </c>
      <c r="C1598" s="15" t="s">
        <v>3289</v>
      </c>
      <c r="D1598" s="16" t="s">
        <v>209</v>
      </c>
      <c r="E1598" s="14">
        <v>7</v>
      </c>
      <c r="F1598" s="16"/>
      <c r="G1598" s="16"/>
      <c r="H1598" s="14">
        <v>3</v>
      </c>
      <c r="I1598" s="14"/>
      <c r="J1598" s="17"/>
      <c r="K1598" s="14"/>
      <c r="L1598" s="14" t="s">
        <v>3068</v>
      </c>
      <c r="M1598" s="14" t="s">
        <v>3059</v>
      </c>
      <c r="N1598" s="14"/>
    </row>
    <row r="1599" spans="1:14" ht="22.5" customHeight="1">
      <c r="A1599" s="13">
        <v>1596</v>
      </c>
      <c r="B1599" s="14" t="s">
        <v>3290</v>
      </c>
      <c r="C1599" s="15" t="s">
        <v>3291</v>
      </c>
      <c r="D1599" s="16" t="s">
        <v>209</v>
      </c>
      <c r="E1599" s="14">
        <v>7</v>
      </c>
      <c r="F1599" s="16"/>
      <c r="G1599" s="16"/>
      <c r="H1599" s="14">
        <v>3</v>
      </c>
      <c r="I1599" s="14"/>
      <c r="J1599" s="17"/>
      <c r="K1599" s="14"/>
      <c r="L1599" s="14" t="s">
        <v>3068</v>
      </c>
      <c r="M1599" s="14" t="s">
        <v>3059</v>
      </c>
      <c r="N1599" s="14"/>
    </row>
    <row r="1600" spans="1:14" ht="22.5" customHeight="1">
      <c r="A1600" s="13">
        <v>1597</v>
      </c>
      <c r="B1600" s="14" t="s">
        <v>3292</v>
      </c>
      <c r="C1600" s="15" t="s">
        <v>3293</v>
      </c>
      <c r="D1600" s="16" t="s">
        <v>13</v>
      </c>
      <c r="E1600" s="14">
        <v>7</v>
      </c>
      <c r="F1600" s="16"/>
      <c r="G1600" s="16"/>
      <c r="H1600" s="14">
        <v>3</v>
      </c>
      <c r="I1600" s="14"/>
      <c r="J1600" s="17"/>
      <c r="K1600" s="14" t="s">
        <v>62</v>
      </c>
      <c r="L1600" s="14" t="s">
        <v>3068</v>
      </c>
      <c r="M1600" s="14" t="s">
        <v>3059</v>
      </c>
      <c r="N1600" s="14"/>
    </row>
    <row r="1601" spans="1:14" ht="22.5" customHeight="1">
      <c r="A1601" s="13">
        <v>1598</v>
      </c>
      <c r="B1601" s="14" t="s">
        <v>3294</v>
      </c>
      <c r="C1601" s="15" t="s">
        <v>3295</v>
      </c>
      <c r="D1601" s="16" t="s">
        <v>13</v>
      </c>
      <c r="E1601" s="14">
        <v>7</v>
      </c>
      <c r="F1601" s="16"/>
      <c r="G1601" s="16"/>
      <c r="H1601" s="14">
        <v>3</v>
      </c>
      <c r="I1601" s="14"/>
      <c r="J1601" s="17"/>
      <c r="K1601" s="14"/>
      <c r="L1601" s="14" t="s">
        <v>3068</v>
      </c>
      <c r="M1601" s="14" t="s">
        <v>3059</v>
      </c>
      <c r="N1601" s="14"/>
    </row>
    <row r="1602" spans="1:14" ht="22.5" customHeight="1">
      <c r="A1602" s="13">
        <v>1599</v>
      </c>
      <c r="B1602" s="14" t="s">
        <v>3296</v>
      </c>
      <c r="C1602" s="15" t="s">
        <v>3297</v>
      </c>
      <c r="D1602" s="16" t="s">
        <v>203</v>
      </c>
      <c r="E1602" s="14">
        <v>7</v>
      </c>
      <c r="F1602" s="16"/>
      <c r="G1602" s="16"/>
      <c r="H1602" s="14">
        <v>3</v>
      </c>
      <c r="I1602" s="14"/>
      <c r="J1602" s="17"/>
      <c r="K1602" s="14"/>
      <c r="L1602" s="14" t="s">
        <v>3068</v>
      </c>
      <c r="M1602" s="14" t="s">
        <v>3059</v>
      </c>
      <c r="N1602" s="14"/>
    </row>
    <row r="1603" spans="1:14" ht="22.5" customHeight="1">
      <c r="A1603" s="13">
        <v>1600</v>
      </c>
      <c r="B1603" s="14" t="s">
        <v>3298</v>
      </c>
      <c r="C1603" s="15" t="s">
        <v>3299</v>
      </c>
      <c r="D1603" s="16" t="s">
        <v>203</v>
      </c>
      <c r="E1603" s="14">
        <v>7</v>
      </c>
      <c r="F1603" s="16"/>
      <c r="G1603" s="16"/>
      <c r="H1603" s="14">
        <v>3</v>
      </c>
      <c r="I1603" s="14"/>
      <c r="J1603" s="17"/>
      <c r="K1603" s="14"/>
      <c r="L1603" s="14" t="s">
        <v>3068</v>
      </c>
      <c r="M1603" s="14" t="s">
        <v>3059</v>
      </c>
      <c r="N1603" s="14"/>
    </row>
    <row r="1604" spans="1:14" ht="22.5" customHeight="1">
      <c r="A1604" s="13">
        <v>1601</v>
      </c>
      <c r="B1604" s="14" t="s">
        <v>3300</v>
      </c>
      <c r="C1604" s="15" t="s">
        <v>3301</v>
      </c>
      <c r="D1604" s="16" t="s">
        <v>203</v>
      </c>
      <c r="E1604" s="14">
        <v>7</v>
      </c>
      <c r="F1604" s="16"/>
      <c r="G1604" s="16"/>
      <c r="H1604" s="14">
        <v>3</v>
      </c>
      <c r="I1604" s="14"/>
      <c r="J1604" s="17"/>
      <c r="K1604" s="14"/>
      <c r="L1604" s="14" t="s">
        <v>3068</v>
      </c>
      <c r="M1604" s="14" t="s">
        <v>3059</v>
      </c>
      <c r="N1604" s="14"/>
    </row>
    <row r="1605" spans="1:14" ht="22.5" customHeight="1">
      <c r="A1605" s="13">
        <v>1602</v>
      </c>
      <c r="B1605" s="14" t="s">
        <v>3302</v>
      </c>
      <c r="C1605" s="15" t="s">
        <v>3303</v>
      </c>
      <c r="D1605" s="16" t="s">
        <v>203</v>
      </c>
      <c r="E1605" s="14">
        <v>7</v>
      </c>
      <c r="F1605" s="16"/>
      <c r="G1605" s="16"/>
      <c r="H1605" s="14">
        <v>3</v>
      </c>
      <c r="I1605" s="14"/>
      <c r="J1605" s="17"/>
      <c r="K1605" s="14"/>
      <c r="L1605" s="14" t="s">
        <v>3068</v>
      </c>
      <c r="M1605" s="14" t="s">
        <v>3059</v>
      </c>
      <c r="N1605" s="14"/>
    </row>
    <row r="1606" spans="1:14" ht="22.5" customHeight="1">
      <c r="A1606" s="13">
        <v>1603</v>
      </c>
      <c r="B1606" s="14" t="s">
        <v>3304</v>
      </c>
      <c r="C1606" s="15" t="s">
        <v>3305</v>
      </c>
      <c r="D1606" s="16" t="s">
        <v>13</v>
      </c>
      <c r="E1606" s="14">
        <v>8</v>
      </c>
      <c r="F1606" s="16"/>
      <c r="G1606" s="16"/>
      <c r="H1606" s="14">
        <v>2</v>
      </c>
      <c r="I1606" s="14"/>
      <c r="J1606" s="17" t="s">
        <v>210</v>
      </c>
      <c r="K1606" s="14"/>
      <c r="L1606" s="14" t="s">
        <v>3068</v>
      </c>
      <c r="M1606" s="14" t="s">
        <v>3059</v>
      </c>
      <c r="N1606" s="14"/>
    </row>
    <row r="1607" spans="1:14" ht="22.5" customHeight="1">
      <c r="A1607" s="13">
        <v>1604</v>
      </c>
      <c r="B1607" s="14" t="s">
        <v>3306</v>
      </c>
      <c r="C1607" s="15" t="s">
        <v>3307</v>
      </c>
      <c r="D1607" s="16" t="s">
        <v>203</v>
      </c>
      <c r="E1607" s="14">
        <v>6</v>
      </c>
      <c r="F1607" s="16"/>
      <c r="G1607" s="16"/>
      <c r="H1607" s="14">
        <v>2</v>
      </c>
      <c r="I1607" s="14"/>
      <c r="J1607" s="17"/>
      <c r="K1607" s="14"/>
      <c r="L1607" s="14" t="s">
        <v>3068</v>
      </c>
      <c r="M1607" s="14" t="s">
        <v>3059</v>
      </c>
      <c r="N1607" s="14"/>
    </row>
    <row r="1608" spans="1:14" ht="22.5" customHeight="1">
      <c r="A1608" s="13">
        <v>1605</v>
      </c>
      <c r="B1608" s="14" t="s">
        <v>3308</v>
      </c>
      <c r="C1608" s="15" t="s">
        <v>3309</v>
      </c>
      <c r="D1608" s="16" t="s">
        <v>203</v>
      </c>
      <c r="E1608" s="14">
        <v>8</v>
      </c>
      <c r="F1608" s="16"/>
      <c r="G1608" s="16"/>
      <c r="H1608" s="14">
        <v>2</v>
      </c>
      <c r="I1608" s="14"/>
      <c r="J1608" s="17" t="s">
        <v>206</v>
      </c>
      <c r="K1608" s="14" t="s">
        <v>206</v>
      </c>
      <c r="L1608" s="14" t="s">
        <v>3068</v>
      </c>
      <c r="M1608" s="14" t="s">
        <v>3059</v>
      </c>
      <c r="N1608" s="14"/>
    </row>
    <row r="1609" spans="1:14" ht="22.5" customHeight="1">
      <c r="A1609" s="13">
        <v>1606</v>
      </c>
      <c r="B1609" s="14" t="s">
        <v>3310</v>
      </c>
      <c r="C1609" s="15" t="s">
        <v>3311</v>
      </c>
      <c r="D1609" s="16" t="s">
        <v>209</v>
      </c>
      <c r="E1609" s="14">
        <v>7</v>
      </c>
      <c r="F1609" s="16"/>
      <c r="G1609" s="16"/>
      <c r="H1609" s="14">
        <v>2</v>
      </c>
      <c r="I1609" s="14"/>
      <c r="J1609" s="17"/>
      <c r="K1609" s="14"/>
      <c r="L1609" s="14" t="s">
        <v>3068</v>
      </c>
      <c r="M1609" s="14" t="s">
        <v>3059</v>
      </c>
      <c r="N1609" s="14"/>
    </row>
    <row r="1610" spans="1:14" ht="22.5" customHeight="1">
      <c r="A1610" s="13">
        <v>1607</v>
      </c>
      <c r="B1610" s="14" t="s">
        <v>3312</v>
      </c>
      <c r="C1610" s="15" t="s">
        <v>3071</v>
      </c>
      <c r="D1610" s="16" t="s">
        <v>13</v>
      </c>
      <c r="E1610" s="14">
        <v>7</v>
      </c>
      <c r="F1610" s="16"/>
      <c r="G1610" s="16"/>
      <c r="H1610" s="14">
        <v>2</v>
      </c>
      <c r="I1610" s="14"/>
      <c r="J1610" s="17"/>
      <c r="K1610" s="14"/>
      <c r="L1610" s="14" t="s">
        <v>3068</v>
      </c>
      <c r="M1610" s="14" t="s">
        <v>3059</v>
      </c>
      <c r="N1610" s="14"/>
    </row>
    <row r="1611" spans="1:14" ht="22.5" customHeight="1">
      <c r="A1611" s="13">
        <v>1608</v>
      </c>
      <c r="B1611" s="14" t="s">
        <v>3313</v>
      </c>
      <c r="C1611" s="15" t="s">
        <v>3314</v>
      </c>
      <c r="D1611" s="16" t="s">
        <v>203</v>
      </c>
      <c r="E1611" s="14">
        <v>7</v>
      </c>
      <c r="F1611" s="16"/>
      <c r="G1611" s="16"/>
      <c r="H1611" s="14">
        <v>2</v>
      </c>
      <c r="I1611" s="14"/>
      <c r="J1611" s="17"/>
      <c r="K1611" s="14"/>
      <c r="L1611" s="14" t="s">
        <v>3068</v>
      </c>
      <c r="M1611" s="14" t="s">
        <v>3059</v>
      </c>
      <c r="N1611" s="14"/>
    </row>
    <row r="1612" spans="1:14" ht="22.5" customHeight="1">
      <c r="A1612" s="13">
        <v>1609</v>
      </c>
      <c r="B1612" s="14" t="s">
        <v>3315</v>
      </c>
      <c r="C1612" s="15" t="s">
        <v>3316</v>
      </c>
      <c r="D1612" s="16" t="s">
        <v>203</v>
      </c>
      <c r="E1612" s="14">
        <v>6</v>
      </c>
      <c r="F1612" s="14"/>
      <c r="G1612" s="14"/>
      <c r="H1612" s="16">
        <v>2</v>
      </c>
      <c r="I1612" s="16"/>
      <c r="J1612" s="17"/>
      <c r="K1612" s="14"/>
      <c r="L1612" s="14" t="s">
        <v>3068</v>
      </c>
      <c r="M1612" s="14" t="s">
        <v>3059</v>
      </c>
      <c r="N1612" s="14"/>
    </row>
    <row r="1613" spans="1:14" ht="22.5" customHeight="1">
      <c r="A1613" s="13">
        <v>1610</v>
      </c>
      <c r="B1613" s="14" t="s">
        <v>3349</v>
      </c>
      <c r="C1613" s="15" t="s">
        <v>3350</v>
      </c>
      <c r="D1613" s="16" t="s">
        <v>203</v>
      </c>
      <c r="E1613" s="14">
        <v>7</v>
      </c>
      <c r="F1613" s="16"/>
      <c r="G1613" s="16"/>
      <c r="H1613" s="14">
        <v>2</v>
      </c>
      <c r="I1613" s="14"/>
      <c r="J1613" s="17"/>
      <c r="K1613" s="14"/>
      <c r="L1613" s="14" t="s">
        <v>3068</v>
      </c>
      <c r="M1613" s="14" t="s">
        <v>3059</v>
      </c>
      <c r="N1613" s="14"/>
    </row>
    <row r="1614" spans="1:14" ht="22.5" customHeight="1">
      <c r="A1614" s="13">
        <v>1611</v>
      </c>
      <c r="B1614" s="14" t="s">
        <v>3317</v>
      </c>
      <c r="C1614" s="15" t="s">
        <v>3318</v>
      </c>
      <c r="D1614" s="16" t="s">
        <v>203</v>
      </c>
      <c r="E1614" s="14">
        <v>8</v>
      </c>
      <c r="F1614" s="14"/>
      <c r="G1614" s="14"/>
      <c r="H1614" s="16">
        <v>1</v>
      </c>
      <c r="I1614" s="16"/>
      <c r="J1614" s="17" t="s">
        <v>210</v>
      </c>
      <c r="K1614" s="14" t="s">
        <v>206</v>
      </c>
      <c r="L1614" s="14" t="s">
        <v>3068</v>
      </c>
      <c r="M1614" s="14" t="s">
        <v>3059</v>
      </c>
      <c r="N1614" s="14"/>
    </row>
    <row r="1615" spans="1:14" ht="22.5" customHeight="1">
      <c r="A1615" s="13">
        <v>1612</v>
      </c>
      <c r="B1615" s="14" t="s">
        <v>3319</v>
      </c>
      <c r="C1615" s="15" t="s">
        <v>3320</v>
      </c>
      <c r="D1615" s="16" t="s">
        <v>203</v>
      </c>
      <c r="E1615" s="14">
        <v>8</v>
      </c>
      <c r="F1615" s="14"/>
      <c r="G1615" s="14"/>
      <c r="H1615" s="14">
        <v>1</v>
      </c>
      <c r="I1615" s="14"/>
      <c r="J1615" s="17" t="s">
        <v>206</v>
      </c>
      <c r="K1615" s="14" t="s">
        <v>275</v>
      </c>
      <c r="L1615" s="14" t="s">
        <v>3068</v>
      </c>
      <c r="M1615" s="14" t="s">
        <v>3059</v>
      </c>
      <c r="N1615" s="14"/>
    </row>
    <row r="1616" spans="1:14" ht="22.5" customHeight="1">
      <c r="A1616" s="13">
        <v>1613</v>
      </c>
      <c r="B1616" s="14" t="s">
        <v>3321</v>
      </c>
      <c r="C1616" s="15" t="s">
        <v>3322</v>
      </c>
      <c r="D1616" s="16" t="s">
        <v>203</v>
      </c>
      <c r="E1616" s="14">
        <v>8</v>
      </c>
      <c r="F1616" s="14"/>
      <c r="G1616" s="14"/>
      <c r="H1616" s="14">
        <v>1</v>
      </c>
      <c r="I1616" s="14"/>
      <c r="J1616" s="17" t="s">
        <v>210</v>
      </c>
      <c r="K1616" s="14" t="s">
        <v>206</v>
      </c>
      <c r="L1616" s="14" t="s">
        <v>3068</v>
      </c>
      <c r="M1616" s="14" t="s">
        <v>3059</v>
      </c>
      <c r="N1616" s="14"/>
    </row>
    <row r="1617" spans="1:14" ht="22.5" customHeight="1">
      <c r="A1617" s="13">
        <v>1614</v>
      </c>
      <c r="B1617" s="14" t="s">
        <v>3323</v>
      </c>
      <c r="C1617" s="15" t="s">
        <v>3324</v>
      </c>
      <c r="D1617" s="16" t="s">
        <v>203</v>
      </c>
      <c r="E1617" s="14">
        <v>8</v>
      </c>
      <c r="F1617" s="14"/>
      <c r="G1617" s="14"/>
      <c r="H1617" s="14">
        <v>1</v>
      </c>
      <c r="I1617" s="14"/>
      <c r="J1617" s="17" t="s">
        <v>210</v>
      </c>
      <c r="K1617" s="14" t="s">
        <v>206</v>
      </c>
      <c r="L1617" s="14" t="s">
        <v>3068</v>
      </c>
      <c r="M1617" s="14" t="s">
        <v>3059</v>
      </c>
      <c r="N1617" s="14"/>
    </row>
    <row r="1618" spans="1:14" ht="22.5" customHeight="1">
      <c r="A1618" s="13">
        <v>1615</v>
      </c>
      <c r="B1618" s="14" t="s">
        <v>3325</v>
      </c>
      <c r="C1618" s="15" t="s">
        <v>3326</v>
      </c>
      <c r="D1618" s="16" t="s">
        <v>203</v>
      </c>
      <c r="E1618" s="14">
        <v>8</v>
      </c>
      <c r="F1618" s="14"/>
      <c r="G1618" s="14"/>
      <c r="H1618" s="14">
        <v>1</v>
      </c>
      <c r="I1618" s="14"/>
      <c r="J1618" s="17" t="s">
        <v>210</v>
      </c>
      <c r="K1618" s="14" t="s">
        <v>206</v>
      </c>
      <c r="L1618" s="14" t="s">
        <v>3068</v>
      </c>
      <c r="M1618" s="14" t="s">
        <v>3059</v>
      </c>
      <c r="N1618" s="14"/>
    </row>
    <row r="1619" spans="1:14" ht="22.5" customHeight="1">
      <c r="A1619" s="13">
        <v>1616</v>
      </c>
      <c r="B1619" s="14" t="s">
        <v>3327</v>
      </c>
      <c r="C1619" s="15" t="s">
        <v>3328</v>
      </c>
      <c r="D1619" s="16" t="s">
        <v>13</v>
      </c>
      <c r="E1619" s="14">
        <v>8</v>
      </c>
      <c r="F1619" s="14"/>
      <c r="G1619" s="14"/>
      <c r="H1619" s="14">
        <v>1</v>
      </c>
      <c r="I1619" s="14"/>
      <c r="J1619" s="17" t="s">
        <v>210</v>
      </c>
      <c r="K1619" s="14" t="s">
        <v>206</v>
      </c>
      <c r="L1619" s="14" t="s">
        <v>3068</v>
      </c>
      <c r="M1619" s="14" t="s">
        <v>3059</v>
      </c>
      <c r="N1619" s="14"/>
    </row>
    <row r="1620" spans="1:14" ht="22.5" customHeight="1">
      <c r="A1620" s="13">
        <v>1617</v>
      </c>
      <c r="B1620" s="14" t="s">
        <v>3329</v>
      </c>
      <c r="C1620" s="15" t="s">
        <v>3330</v>
      </c>
      <c r="D1620" s="16" t="s">
        <v>203</v>
      </c>
      <c r="E1620" s="14">
        <v>8</v>
      </c>
      <c r="F1620" s="14"/>
      <c r="G1620" s="14"/>
      <c r="H1620" s="16">
        <v>1</v>
      </c>
      <c r="I1620" s="16"/>
      <c r="J1620" s="17" t="s">
        <v>210</v>
      </c>
      <c r="K1620" s="14" t="s">
        <v>206</v>
      </c>
      <c r="L1620" s="14" t="s">
        <v>3068</v>
      </c>
      <c r="M1620" s="14" t="s">
        <v>3059</v>
      </c>
      <c r="N1620" s="14"/>
    </row>
    <row r="1621" spans="1:14" ht="22.5" customHeight="1">
      <c r="A1621" s="13">
        <v>1618</v>
      </c>
      <c r="B1621" s="14" t="s">
        <v>3331</v>
      </c>
      <c r="C1621" s="15" t="s">
        <v>3332</v>
      </c>
      <c r="D1621" s="16" t="s">
        <v>203</v>
      </c>
      <c r="E1621" s="14">
        <v>8</v>
      </c>
      <c r="F1621" s="14"/>
      <c r="G1621" s="14"/>
      <c r="H1621" s="16">
        <v>1</v>
      </c>
      <c r="I1621" s="16"/>
      <c r="J1621" s="17" t="s">
        <v>210</v>
      </c>
      <c r="K1621" s="14" t="s">
        <v>206</v>
      </c>
      <c r="L1621" s="14" t="s">
        <v>3068</v>
      </c>
      <c r="M1621" s="14" t="s">
        <v>3059</v>
      </c>
      <c r="N1621" s="14"/>
    </row>
    <row r="1622" spans="1:14" ht="22.5" customHeight="1">
      <c r="A1622" s="13">
        <v>1619</v>
      </c>
      <c r="B1622" s="14" t="s">
        <v>3333</v>
      </c>
      <c r="C1622" s="15" t="s">
        <v>3334</v>
      </c>
      <c r="D1622" s="16" t="s">
        <v>203</v>
      </c>
      <c r="E1622" s="14">
        <v>8</v>
      </c>
      <c r="F1622" s="14"/>
      <c r="G1622" s="14"/>
      <c r="H1622" s="16">
        <v>1</v>
      </c>
      <c r="I1622" s="16"/>
      <c r="J1622" s="17" t="s">
        <v>206</v>
      </c>
      <c r="K1622" s="14" t="s">
        <v>81</v>
      </c>
      <c r="L1622" s="14" t="s">
        <v>3068</v>
      </c>
      <c r="M1622" s="14" t="s">
        <v>3059</v>
      </c>
      <c r="N1622" s="14"/>
    </row>
    <row r="1623" spans="1:14" ht="22.5" customHeight="1">
      <c r="A1623" s="13">
        <v>1620</v>
      </c>
      <c r="B1623" s="14" t="s">
        <v>3335</v>
      </c>
      <c r="C1623" s="15" t="s">
        <v>3267</v>
      </c>
      <c r="D1623" s="16" t="s">
        <v>203</v>
      </c>
      <c r="E1623" s="14">
        <v>8</v>
      </c>
      <c r="F1623" s="14"/>
      <c r="G1623" s="14"/>
      <c r="H1623" s="16">
        <v>1</v>
      </c>
      <c r="I1623" s="16"/>
      <c r="J1623" s="17" t="s">
        <v>210</v>
      </c>
      <c r="K1623" s="14" t="s">
        <v>206</v>
      </c>
      <c r="L1623" s="14" t="s">
        <v>3068</v>
      </c>
      <c r="M1623" s="14" t="s">
        <v>3059</v>
      </c>
      <c r="N1623" s="14"/>
    </row>
    <row r="1624" spans="1:14" ht="22.5" customHeight="1">
      <c r="A1624" s="13">
        <v>1621</v>
      </c>
      <c r="B1624" s="14" t="s">
        <v>3336</v>
      </c>
      <c r="C1624" s="15" t="s">
        <v>3337</v>
      </c>
      <c r="D1624" s="16" t="s">
        <v>203</v>
      </c>
      <c r="E1624" s="14">
        <v>8</v>
      </c>
      <c r="F1624" s="14"/>
      <c r="G1624" s="14"/>
      <c r="H1624" s="16">
        <v>1</v>
      </c>
      <c r="I1624" s="16"/>
      <c r="J1624" s="17" t="s">
        <v>210</v>
      </c>
      <c r="K1624" s="14" t="s">
        <v>206</v>
      </c>
      <c r="L1624" s="14" t="s">
        <v>3068</v>
      </c>
      <c r="M1624" s="14" t="s">
        <v>3059</v>
      </c>
      <c r="N1624" s="14"/>
    </row>
    <row r="1625" spans="1:14" ht="22.5" customHeight="1">
      <c r="A1625" s="13">
        <v>1622</v>
      </c>
      <c r="B1625" s="14" t="s">
        <v>3338</v>
      </c>
      <c r="C1625" s="15" t="s">
        <v>3339</v>
      </c>
      <c r="D1625" s="16" t="s">
        <v>13</v>
      </c>
      <c r="E1625" s="14">
        <v>8</v>
      </c>
      <c r="F1625" s="16"/>
      <c r="G1625" s="16"/>
      <c r="H1625" s="16">
        <v>1</v>
      </c>
      <c r="I1625" s="16"/>
      <c r="J1625" s="17" t="s">
        <v>206</v>
      </c>
      <c r="K1625" s="14" t="s">
        <v>206</v>
      </c>
      <c r="L1625" s="14" t="s">
        <v>3068</v>
      </c>
      <c r="M1625" s="14" t="s">
        <v>3059</v>
      </c>
      <c r="N1625" s="14"/>
    </row>
    <row r="1626" spans="1:14" ht="22.5" customHeight="1">
      <c r="A1626" s="13">
        <v>1623</v>
      </c>
      <c r="B1626" s="14" t="s">
        <v>3340</v>
      </c>
      <c r="C1626" s="15" t="s">
        <v>3341</v>
      </c>
      <c r="D1626" s="16" t="s">
        <v>13</v>
      </c>
      <c r="E1626" s="14">
        <v>7</v>
      </c>
      <c r="F1626" s="16"/>
      <c r="G1626" s="16"/>
      <c r="H1626" s="16">
        <v>1</v>
      </c>
      <c r="I1626" s="16"/>
      <c r="J1626" s="17"/>
      <c r="K1626" s="14"/>
      <c r="L1626" s="14" t="s">
        <v>3068</v>
      </c>
      <c r="M1626" s="14" t="s">
        <v>3059</v>
      </c>
      <c r="N1626" s="14"/>
    </row>
    <row r="1627" spans="1:14" ht="22.5" customHeight="1">
      <c r="A1627" s="13">
        <v>1624</v>
      </c>
      <c r="B1627" s="14" t="s">
        <v>3342</v>
      </c>
      <c r="C1627" s="15" t="s">
        <v>1602</v>
      </c>
      <c r="D1627" s="16" t="s">
        <v>203</v>
      </c>
      <c r="E1627" s="14">
        <v>8</v>
      </c>
      <c r="F1627" s="14"/>
      <c r="G1627" s="14"/>
      <c r="H1627" s="16">
        <v>1</v>
      </c>
      <c r="I1627" s="16"/>
      <c r="J1627" s="17" t="s">
        <v>210</v>
      </c>
      <c r="K1627" s="14" t="s">
        <v>206</v>
      </c>
      <c r="L1627" s="14" t="s">
        <v>3068</v>
      </c>
      <c r="M1627" s="14" t="s">
        <v>3059</v>
      </c>
      <c r="N1627" s="14"/>
    </row>
    <row r="1628" spans="1:14" ht="22.5" customHeight="1">
      <c r="A1628" s="13">
        <v>1625</v>
      </c>
      <c r="B1628" s="14" t="s">
        <v>3343</v>
      </c>
      <c r="C1628" s="15" t="s">
        <v>3344</v>
      </c>
      <c r="D1628" s="16" t="s">
        <v>203</v>
      </c>
      <c r="E1628" s="14">
        <v>8</v>
      </c>
      <c r="F1628" s="14"/>
      <c r="G1628" s="14"/>
      <c r="H1628" s="16">
        <v>1</v>
      </c>
      <c r="I1628" s="16"/>
      <c r="J1628" s="17" t="s">
        <v>206</v>
      </c>
      <c r="K1628" s="14" t="s">
        <v>206</v>
      </c>
      <c r="L1628" s="14" t="s">
        <v>3068</v>
      </c>
      <c r="M1628" s="14" t="s">
        <v>3059</v>
      </c>
      <c r="N1628" s="14"/>
    </row>
    <row r="1629" spans="1:14" ht="22.5" customHeight="1">
      <c r="A1629" s="13">
        <v>1626</v>
      </c>
      <c r="B1629" s="14" t="s">
        <v>3345</v>
      </c>
      <c r="C1629" s="15" t="s">
        <v>3346</v>
      </c>
      <c r="D1629" s="16" t="str">
        <f>VLOOKUP(B1629,[2]k8!$A$1:$IV$65536,28,0)</f>
        <v>KTPM</v>
      </c>
      <c r="E1629" s="14">
        <v>8</v>
      </c>
      <c r="F1629" s="16"/>
      <c r="G1629" s="16"/>
      <c r="H1629" s="14">
        <v>1</v>
      </c>
      <c r="I1629" s="14"/>
      <c r="J1629" s="17" t="s">
        <v>210</v>
      </c>
      <c r="K1629" s="14" t="s">
        <v>206</v>
      </c>
      <c r="L1629" s="14" t="s">
        <v>3068</v>
      </c>
      <c r="M1629" s="14" t="s">
        <v>3059</v>
      </c>
      <c r="N1629" s="18" t="s">
        <v>3125</v>
      </c>
    </row>
    <row r="1630" spans="1:14" ht="22.5" customHeight="1">
      <c r="A1630" s="13">
        <v>1627</v>
      </c>
      <c r="B1630" s="14" t="s">
        <v>3351</v>
      </c>
      <c r="C1630" s="15" t="s">
        <v>3352</v>
      </c>
      <c r="D1630" s="16" t="s">
        <v>203</v>
      </c>
      <c r="E1630" s="14">
        <v>5</v>
      </c>
      <c r="F1630" s="16"/>
      <c r="G1630" s="16"/>
      <c r="H1630" s="14">
        <v>6</v>
      </c>
      <c r="I1630" s="14"/>
      <c r="J1630" s="17"/>
      <c r="K1630" s="14"/>
      <c r="L1630" s="14" t="s">
        <v>3353</v>
      </c>
      <c r="M1630" s="14" t="s">
        <v>3354</v>
      </c>
      <c r="N1630" s="14"/>
    </row>
    <row r="1631" spans="1:14" ht="22.5" customHeight="1">
      <c r="A1631" s="13">
        <v>1628</v>
      </c>
      <c r="B1631" s="14" t="s">
        <v>3355</v>
      </c>
      <c r="C1631" s="15" t="s">
        <v>3356</v>
      </c>
      <c r="D1631" s="16" t="s">
        <v>203</v>
      </c>
      <c r="E1631" s="14">
        <v>5</v>
      </c>
      <c r="F1631" s="16"/>
      <c r="G1631" s="16"/>
      <c r="H1631" s="14">
        <v>6</v>
      </c>
      <c r="I1631" s="14"/>
      <c r="J1631" s="17"/>
      <c r="K1631" s="14"/>
      <c r="L1631" s="14" t="s">
        <v>3353</v>
      </c>
      <c r="M1631" s="14" t="s">
        <v>3354</v>
      </c>
      <c r="N1631" s="14"/>
    </row>
    <row r="1632" spans="1:14" ht="22.5" customHeight="1">
      <c r="A1632" s="13">
        <v>1629</v>
      </c>
      <c r="B1632" s="14" t="s">
        <v>3357</v>
      </c>
      <c r="C1632" s="15" t="s">
        <v>3358</v>
      </c>
      <c r="D1632" s="16" t="s">
        <v>203</v>
      </c>
      <c r="E1632" s="14">
        <v>4</v>
      </c>
      <c r="F1632" s="16"/>
      <c r="G1632" s="16"/>
      <c r="H1632" s="14"/>
      <c r="I1632" s="14"/>
      <c r="J1632" s="17"/>
      <c r="K1632" s="14"/>
      <c r="L1632" s="14" t="s">
        <v>3359</v>
      </c>
      <c r="M1632" s="14" t="s">
        <v>3059</v>
      </c>
      <c r="N1632" s="14" t="s">
        <v>3360</v>
      </c>
    </row>
    <row r="1633" spans="1:14" ht="22.5" customHeight="1">
      <c r="A1633" s="13">
        <v>1630</v>
      </c>
      <c r="B1633" s="14" t="s">
        <v>3361</v>
      </c>
      <c r="C1633" s="15" t="s">
        <v>3362</v>
      </c>
      <c r="D1633" s="16" t="s">
        <v>203</v>
      </c>
      <c r="E1633" s="14">
        <v>4</v>
      </c>
      <c r="F1633" s="16"/>
      <c r="G1633" s="16"/>
      <c r="H1633" s="14"/>
      <c r="I1633" s="14"/>
      <c r="J1633" s="17"/>
      <c r="K1633" s="14"/>
      <c r="L1633" s="14" t="s">
        <v>3359</v>
      </c>
      <c r="M1633" s="14" t="s">
        <v>3059</v>
      </c>
      <c r="N1633" s="14" t="s">
        <v>3360</v>
      </c>
    </row>
    <row r="1634" spans="1:14" ht="22.5" customHeight="1">
      <c r="A1634" s="13">
        <v>1631</v>
      </c>
      <c r="B1634" s="14" t="s">
        <v>3363</v>
      </c>
      <c r="C1634" s="15" t="s">
        <v>3364</v>
      </c>
      <c r="D1634" s="16" t="s">
        <v>203</v>
      </c>
      <c r="E1634" s="14">
        <v>4</v>
      </c>
      <c r="F1634" s="16"/>
      <c r="G1634" s="16"/>
      <c r="H1634" s="14"/>
      <c r="I1634" s="14"/>
      <c r="J1634" s="17"/>
      <c r="K1634" s="14"/>
      <c r="L1634" s="14" t="s">
        <v>3359</v>
      </c>
      <c r="M1634" s="14" t="s">
        <v>3059</v>
      </c>
      <c r="N1634" s="14" t="s">
        <v>3360</v>
      </c>
    </row>
    <row r="1635" spans="1:14" ht="22.5" customHeight="1">
      <c r="A1635" s="13">
        <v>1632</v>
      </c>
      <c r="B1635" s="14" t="s">
        <v>3365</v>
      </c>
      <c r="C1635" s="15" t="s">
        <v>3366</v>
      </c>
      <c r="D1635" s="16" t="s">
        <v>203</v>
      </c>
      <c r="E1635" s="14">
        <v>4</v>
      </c>
      <c r="F1635" s="14"/>
      <c r="G1635" s="14"/>
      <c r="H1635" s="16"/>
      <c r="I1635" s="16"/>
      <c r="J1635" s="17"/>
      <c r="K1635" s="14"/>
      <c r="L1635" s="14" t="s">
        <v>3359</v>
      </c>
      <c r="M1635" s="14" t="s">
        <v>3059</v>
      </c>
      <c r="N1635" s="14" t="s">
        <v>3360</v>
      </c>
    </row>
    <row r="1636" spans="1:14" ht="22.5" customHeight="1">
      <c r="A1636" s="13">
        <v>1633</v>
      </c>
      <c r="B1636" s="14" t="s">
        <v>3367</v>
      </c>
      <c r="C1636" s="15" t="s">
        <v>3368</v>
      </c>
      <c r="D1636" s="16" t="s">
        <v>203</v>
      </c>
      <c r="E1636" s="14">
        <v>4</v>
      </c>
      <c r="F1636" s="14"/>
      <c r="G1636" s="14"/>
      <c r="H1636" s="16"/>
      <c r="I1636" s="16"/>
      <c r="J1636" s="17"/>
      <c r="K1636" s="14"/>
      <c r="L1636" s="14" t="s">
        <v>3359</v>
      </c>
      <c r="M1636" s="14" t="s">
        <v>3059</v>
      </c>
      <c r="N1636" s="14" t="s">
        <v>3360</v>
      </c>
    </row>
    <row r="1637" spans="1:14" ht="22.5" customHeight="1">
      <c r="A1637" s="13">
        <v>1634</v>
      </c>
      <c r="B1637" s="14" t="s">
        <v>3369</v>
      </c>
      <c r="C1637" s="15" t="s">
        <v>3370</v>
      </c>
      <c r="D1637" s="16" t="s">
        <v>203</v>
      </c>
      <c r="E1637" s="14">
        <v>4</v>
      </c>
      <c r="F1637" s="14"/>
      <c r="G1637" s="14"/>
      <c r="H1637" s="16"/>
      <c r="I1637" s="16"/>
      <c r="J1637" s="17"/>
      <c r="K1637" s="14"/>
      <c r="L1637" s="14" t="s">
        <v>3359</v>
      </c>
      <c r="M1637" s="14" t="s">
        <v>3059</v>
      </c>
      <c r="N1637" s="14" t="s">
        <v>3360</v>
      </c>
    </row>
    <row r="1638" spans="1:14" ht="22.5" customHeight="1">
      <c r="A1638" s="13">
        <v>1635</v>
      </c>
      <c r="B1638" s="14" t="s">
        <v>3371</v>
      </c>
      <c r="C1638" s="15" t="s">
        <v>3372</v>
      </c>
      <c r="D1638" s="16" t="s">
        <v>203</v>
      </c>
      <c r="E1638" s="14">
        <v>4</v>
      </c>
      <c r="F1638" s="14"/>
      <c r="G1638" s="14"/>
      <c r="H1638" s="16"/>
      <c r="I1638" s="16"/>
      <c r="J1638" s="17"/>
      <c r="K1638" s="14"/>
      <c r="L1638" s="14" t="s">
        <v>3359</v>
      </c>
      <c r="M1638" s="14" t="s">
        <v>3059</v>
      </c>
      <c r="N1638" s="14" t="s">
        <v>3360</v>
      </c>
    </row>
    <row r="1639" spans="1:14" ht="22.5" customHeight="1">
      <c r="A1639" s="13">
        <v>1636</v>
      </c>
      <c r="B1639" s="14" t="s">
        <v>3373</v>
      </c>
      <c r="C1639" s="15" t="s">
        <v>3374</v>
      </c>
      <c r="D1639" s="16" t="s">
        <v>203</v>
      </c>
      <c r="E1639" s="14">
        <v>4</v>
      </c>
      <c r="F1639" s="14"/>
      <c r="G1639" s="14"/>
      <c r="H1639" s="16"/>
      <c r="I1639" s="16"/>
      <c r="J1639" s="17"/>
      <c r="K1639" s="14"/>
      <c r="L1639" s="14" t="s">
        <v>3359</v>
      </c>
      <c r="M1639" s="14" t="s">
        <v>3059</v>
      </c>
      <c r="N1639" s="14" t="s">
        <v>3360</v>
      </c>
    </row>
    <row r="1640" spans="1:14" ht="22.5" customHeight="1">
      <c r="A1640" s="13">
        <v>1637</v>
      </c>
      <c r="B1640" s="14" t="s">
        <v>3375</v>
      </c>
      <c r="C1640" s="15" t="s">
        <v>3376</v>
      </c>
      <c r="D1640" s="16" t="s">
        <v>203</v>
      </c>
      <c r="E1640" s="14">
        <v>4</v>
      </c>
      <c r="F1640" s="14"/>
      <c r="G1640" s="14"/>
      <c r="H1640" s="16"/>
      <c r="I1640" s="16"/>
      <c r="J1640" s="17"/>
      <c r="K1640" s="14"/>
      <c r="L1640" s="14" t="s">
        <v>3359</v>
      </c>
      <c r="M1640" s="14" t="s">
        <v>3059</v>
      </c>
      <c r="N1640" s="14" t="s">
        <v>3360</v>
      </c>
    </row>
    <row r="1641" spans="1:14" ht="22.5" customHeight="1">
      <c r="A1641" s="13">
        <v>1638</v>
      </c>
      <c r="B1641" s="14" t="s">
        <v>3377</v>
      </c>
      <c r="C1641" s="15" t="s">
        <v>3378</v>
      </c>
      <c r="D1641" s="16" t="s">
        <v>203</v>
      </c>
      <c r="E1641" s="14" t="s">
        <v>1573</v>
      </c>
      <c r="F1641" s="14"/>
      <c r="G1641" s="14"/>
      <c r="H1641" s="16"/>
      <c r="I1641" s="16"/>
      <c r="J1641" s="17"/>
      <c r="K1641" s="14"/>
      <c r="L1641" s="14" t="s">
        <v>3359</v>
      </c>
      <c r="M1641" s="14" t="s">
        <v>3059</v>
      </c>
      <c r="N1641" s="14" t="s">
        <v>3360</v>
      </c>
    </row>
    <row r="1642" spans="1:14" ht="22.5" customHeight="1">
      <c r="A1642" s="13">
        <v>1639</v>
      </c>
      <c r="B1642" s="14" t="s">
        <v>3379</v>
      </c>
      <c r="C1642" s="15" t="s">
        <v>3380</v>
      </c>
      <c r="D1642" s="16" t="s">
        <v>203</v>
      </c>
      <c r="E1642" s="14">
        <v>4</v>
      </c>
      <c r="F1642" s="14"/>
      <c r="G1642" s="14"/>
      <c r="H1642" s="16"/>
      <c r="I1642" s="16"/>
      <c r="J1642" s="17"/>
      <c r="K1642" s="14"/>
      <c r="L1642" s="14" t="s">
        <v>3359</v>
      </c>
      <c r="M1642" s="14" t="s">
        <v>3059</v>
      </c>
      <c r="N1642" s="14" t="s">
        <v>3360</v>
      </c>
    </row>
    <row r="1643" spans="1:14" ht="22.5" customHeight="1">
      <c r="A1643" s="13">
        <v>1640</v>
      </c>
      <c r="B1643" s="14" t="s">
        <v>3381</v>
      </c>
      <c r="C1643" s="15" t="s">
        <v>3382</v>
      </c>
      <c r="D1643" s="16" t="s">
        <v>203</v>
      </c>
      <c r="E1643" s="14" t="s">
        <v>1573</v>
      </c>
      <c r="F1643" s="14"/>
      <c r="G1643" s="14"/>
      <c r="H1643" s="16"/>
      <c r="I1643" s="16"/>
      <c r="J1643" s="17"/>
      <c r="K1643" s="14"/>
      <c r="L1643" s="14" t="s">
        <v>3359</v>
      </c>
      <c r="M1643" s="14" t="s">
        <v>3059</v>
      </c>
      <c r="N1643" s="14" t="s">
        <v>3360</v>
      </c>
    </row>
    <row r="1644" spans="1:14" ht="22.5" customHeight="1">
      <c r="A1644" s="13">
        <v>1641</v>
      </c>
      <c r="B1644" s="14" t="s">
        <v>3383</v>
      </c>
      <c r="C1644" s="15" t="s">
        <v>1610</v>
      </c>
      <c r="D1644" s="16" t="s">
        <v>203</v>
      </c>
      <c r="E1644" s="14" t="s">
        <v>1573</v>
      </c>
      <c r="F1644" s="14"/>
      <c r="G1644" s="14"/>
      <c r="H1644" s="16"/>
      <c r="I1644" s="16"/>
      <c r="J1644" s="17"/>
      <c r="K1644" s="14"/>
      <c r="L1644" s="14" t="s">
        <v>3359</v>
      </c>
      <c r="M1644" s="14" t="s">
        <v>3059</v>
      </c>
      <c r="N1644" s="14" t="s">
        <v>3360</v>
      </c>
    </row>
    <row r="1645" spans="1:14" ht="22.5" customHeight="1">
      <c r="A1645" s="13">
        <v>1642</v>
      </c>
      <c r="B1645" s="14" t="s">
        <v>3384</v>
      </c>
      <c r="C1645" s="15" t="s">
        <v>3385</v>
      </c>
      <c r="D1645" s="16" t="s">
        <v>203</v>
      </c>
      <c r="E1645" s="14">
        <v>4</v>
      </c>
      <c r="F1645" s="14"/>
      <c r="G1645" s="14"/>
      <c r="H1645" s="16"/>
      <c r="I1645" s="16"/>
      <c r="J1645" s="17"/>
      <c r="K1645" s="14"/>
      <c r="L1645" s="14" t="s">
        <v>3359</v>
      </c>
      <c r="M1645" s="14" t="s">
        <v>3059</v>
      </c>
      <c r="N1645" s="14" t="s">
        <v>3360</v>
      </c>
    </row>
    <row r="1646" spans="1:14" ht="22.5" customHeight="1">
      <c r="A1646" s="13">
        <v>1643</v>
      </c>
      <c r="B1646" s="14" t="s">
        <v>3386</v>
      </c>
      <c r="C1646" s="15" t="s">
        <v>3387</v>
      </c>
      <c r="D1646" s="16" t="s">
        <v>203</v>
      </c>
      <c r="E1646" s="14">
        <v>4</v>
      </c>
      <c r="F1646" s="14"/>
      <c r="G1646" s="14"/>
      <c r="H1646" s="16"/>
      <c r="I1646" s="16"/>
      <c r="J1646" s="17"/>
      <c r="K1646" s="14"/>
      <c r="L1646" s="14" t="s">
        <v>3359</v>
      </c>
      <c r="M1646" s="14" t="s">
        <v>3059</v>
      </c>
      <c r="N1646" s="14" t="s">
        <v>3360</v>
      </c>
    </row>
    <row r="1647" spans="1:14" ht="22.5" customHeight="1">
      <c r="A1647" s="13">
        <v>1644</v>
      </c>
      <c r="B1647" s="14" t="s">
        <v>3388</v>
      </c>
      <c r="C1647" s="15" t="s">
        <v>3389</v>
      </c>
      <c r="D1647" s="16" t="s">
        <v>203</v>
      </c>
      <c r="E1647" s="14">
        <v>4</v>
      </c>
      <c r="F1647" s="14"/>
      <c r="G1647" s="14"/>
      <c r="H1647" s="16"/>
      <c r="I1647" s="16"/>
      <c r="J1647" s="17"/>
      <c r="K1647" s="14"/>
      <c r="L1647" s="14" t="s">
        <v>3359</v>
      </c>
      <c r="M1647" s="14" t="s">
        <v>3059</v>
      </c>
      <c r="N1647" s="14" t="s">
        <v>3360</v>
      </c>
    </row>
    <row r="1648" spans="1:14" ht="22.5" customHeight="1">
      <c r="A1648" s="13">
        <v>1645</v>
      </c>
      <c r="B1648" s="14" t="s">
        <v>3390</v>
      </c>
      <c r="C1648" s="15" t="s">
        <v>3391</v>
      </c>
      <c r="D1648" s="16" t="s">
        <v>203</v>
      </c>
      <c r="E1648" s="14">
        <v>4</v>
      </c>
      <c r="F1648" s="14"/>
      <c r="G1648" s="14"/>
      <c r="H1648" s="16"/>
      <c r="I1648" s="16"/>
      <c r="J1648" s="17"/>
      <c r="K1648" s="14"/>
      <c r="L1648" s="14" t="s">
        <v>3359</v>
      </c>
      <c r="M1648" s="14" t="s">
        <v>3059</v>
      </c>
      <c r="N1648" s="14" t="s">
        <v>3360</v>
      </c>
    </row>
    <row r="1649" spans="1:14" ht="22.5" customHeight="1">
      <c r="A1649" s="13">
        <v>1646</v>
      </c>
      <c r="B1649" s="14" t="s">
        <v>3392</v>
      </c>
      <c r="C1649" s="15" t="s">
        <v>3393</v>
      </c>
      <c r="D1649" s="16" t="s">
        <v>203</v>
      </c>
      <c r="E1649" s="14">
        <v>4</v>
      </c>
      <c r="F1649" s="14"/>
      <c r="G1649" s="14"/>
      <c r="H1649" s="16"/>
      <c r="I1649" s="16"/>
      <c r="J1649" s="17"/>
      <c r="K1649" s="14"/>
      <c r="L1649" s="14" t="s">
        <v>3359</v>
      </c>
      <c r="M1649" s="14" t="s">
        <v>3059</v>
      </c>
      <c r="N1649" s="14" t="s">
        <v>3360</v>
      </c>
    </row>
    <row r="1650" spans="1:14" ht="22.5" customHeight="1">
      <c r="A1650" s="13">
        <v>1647</v>
      </c>
      <c r="B1650" s="14" t="s">
        <v>3394</v>
      </c>
      <c r="C1650" s="15" t="s">
        <v>3395</v>
      </c>
      <c r="D1650" s="16" t="s">
        <v>203</v>
      </c>
      <c r="E1650" s="14">
        <v>4</v>
      </c>
      <c r="F1650" s="14"/>
      <c r="G1650" s="14"/>
      <c r="H1650" s="16"/>
      <c r="I1650" s="16"/>
      <c r="J1650" s="17"/>
      <c r="K1650" s="14"/>
      <c r="L1650" s="14" t="s">
        <v>3359</v>
      </c>
      <c r="M1650" s="14" t="s">
        <v>3059</v>
      </c>
      <c r="N1650" s="14" t="s">
        <v>3360</v>
      </c>
    </row>
    <row r="1651" spans="1:14" ht="22.5" customHeight="1">
      <c r="A1651" s="13">
        <v>1648</v>
      </c>
      <c r="B1651" s="14" t="s">
        <v>3396</v>
      </c>
      <c r="C1651" s="15" t="s">
        <v>3397</v>
      </c>
      <c r="D1651" s="16" t="s">
        <v>203</v>
      </c>
      <c r="E1651" s="14">
        <v>4</v>
      </c>
      <c r="F1651" s="14"/>
      <c r="G1651" s="14"/>
      <c r="H1651" s="16"/>
      <c r="I1651" s="16"/>
      <c r="J1651" s="17"/>
      <c r="K1651" s="14"/>
      <c r="L1651" s="14" t="s">
        <v>3359</v>
      </c>
      <c r="M1651" s="14" t="s">
        <v>3059</v>
      </c>
      <c r="N1651" s="14" t="s">
        <v>3360</v>
      </c>
    </row>
    <row r="1652" spans="1:14" ht="22.5" customHeight="1">
      <c r="A1652" s="13">
        <v>1649</v>
      </c>
      <c r="B1652" s="14" t="s">
        <v>3398</v>
      </c>
      <c r="C1652" s="15" t="s">
        <v>3399</v>
      </c>
      <c r="D1652" s="16" t="s">
        <v>203</v>
      </c>
      <c r="E1652" s="14">
        <v>4</v>
      </c>
      <c r="F1652" s="14"/>
      <c r="G1652" s="14"/>
      <c r="H1652" s="16"/>
      <c r="I1652" s="16"/>
      <c r="J1652" s="17"/>
      <c r="K1652" s="14"/>
      <c r="L1652" s="14" t="s">
        <v>3400</v>
      </c>
      <c r="M1652" s="14" t="s">
        <v>3059</v>
      </c>
      <c r="N1652" s="14"/>
    </row>
    <row r="1653" spans="1:14" ht="22.5" customHeight="1">
      <c r="A1653" s="13">
        <v>1650</v>
      </c>
      <c r="B1653" s="14" t="s">
        <v>3401</v>
      </c>
      <c r="C1653" s="15" t="s">
        <v>3402</v>
      </c>
      <c r="D1653" s="16" t="s">
        <v>203</v>
      </c>
      <c r="E1653" s="14">
        <v>4</v>
      </c>
      <c r="F1653" s="14"/>
      <c r="G1653" s="14"/>
      <c r="H1653" s="16"/>
      <c r="I1653" s="16"/>
      <c r="J1653" s="17"/>
      <c r="K1653" s="14"/>
      <c r="L1653" s="14" t="s">
        <v>3400</v>
      </c>
      <c r="M1653" s="14" t="s">
        <v>3059</v>
      </c>
      <c r="N1653" s="14" t="s">
        <v>3360</v>
      </c>
    </row>
    <row r="1654" spans="1:14" ht="22.5" customHeight="1">
      <c r="A1654" s="13">
        <v>1651</v>
      </c>
      <c r="B1654" s="14" t="s">
        <v>3403</v>
      </c>
      <c r="C1654" s="15" t="s">
        <v>3404</v>
      </c>
      <c r="D1654" s="16" t="s">
        <v>203</v>
      </c>
      <c r="E1654" s="14">
        <v>4</v>
      </c>
      <c r="F1654" s="14"/>
      <c r="G1654" s="14"/>
      <c r="H1654" s="16"/>
      <c r="I1654" s="16"/>
      <c r="J1654" s="17"/>
      <c r="K1654" s="14"/>
      <c r="L1654" s="14" t="s">
        <v>3400</v>
      </c>
      <c r="M1654" s="14" t="s">
        <v>3059</v>
      </c>
      <c r="N1654" s="14" t="s">
        <v>3360</v>
      </c>
    </row>
    <row r="1655" spans="1:14" ht="22.5" customHeight="1">
      <c r="A1655" s="13">
        <v>1652</v>
      </c>
      <c r="B1655" s="14" t="s">
        <v>3405</v>
      </c>
      <c r="C1655" s="15" t="s">
        <v>3406</v>
      </c>
      <c r="D1655" s="16" t="s">
        <v>203</v>
      </c>
      <c r="E1655" s="14">
        <v>4</v>
      </c>
      <c r="F1655" s="14"/>
      <c r="G1655" s="14"/>
      <c r="H1655" s="16"/>
      <c r="I1655" s="16"/>
      <c r="J1655" s="17"/>
      <c r="K1655" s="14"/>
      <c r="L1655" s="14" t="s">
        <v>3400</v>
      </c>
      <c r="M1655" s="14" t="s">
        <v>3059</v>
      </c>
      <c r="N1655" s="14" t="s">
        <v>3360</v>
      </c>
    </row>
    <row r="1657" spans="1:14">
      <c r="A1657" s="279" t="s">
        <v>3407</v>
      </c>
      <c r="B1657" s="279"/>
      <c r="C1657" s="279"/>
      <c r="D1657" s="279"/>
      <c r="E1657" s="21"/>
      <c r="F1657" s="21"/>
      <c r="G1657" s="21"/>
      <c r="H1657" s="21"/>
      <c r="I1657" s="21"/>
      <c r="J1657" s="279" t="s">
        <v>3408</v>
      </c>
      <c r="K1657" s="279"/>
      <c r="L1657" s="279"/>
      <c r="M1657" s="279"/>
    </row>
    <row r="1658" spans="1:14">
      <c r="B1658" s="278" t="s">
        <v>3409</v>
      </c>
      <c r="C1658" s="278"/>
      <c r="D1658" s="21"/>
      <c r="E1658" s="21"/>
      <c r="F1658" s="21"/>
      <c r="G1658" s="21"/>
      <c r="H1658" s="21"/>
      <c r="I1658" s="21"/>
      <c r="J1658" s="278" t="s">
        <v>3410</v>
      </c>
      <c r="K1658" s="278"/>
      <c r="L1658" s="278"/>
      <c r="M1658" s="278"/>
    </row>
    <row r="1659" spans="1:14">
      <c r="D1659" s="22"/>
      <c r="E1659" s="22"/>
      <c r="F1659" s="22"/>
      <c r="G1659" s="22"/>
      <c r="H1659" s="22"/>
      <c r="I1659" s="22"/>
      <c r="J1659" s="22"/>
      <c r="K1659" s="22"/>
      <c r="L1659" s="22"/>
    </row>
    <row r="1660" spans="1:14">
      <c r="D1660" s="22"/>
      <c r="E1660" s="22"/>
      <c r="F1660" s="22"/>
      <c r="G1660" s="22"/>
      <c r="H1660" s="22"/>
      <c r="I1660" s="22"/>
      <c r="J1660" s="22"/>
      <c r="K1660" s="22"/>
      <c r="L1660" s="22"/>
    </row>
    <row r="1661" spans="1:14">
      <c r="D1661" s="22"/>
      <c r="E1661" s="22"/>
      <c r="F1661" s="22"/>
      <c r="G1661" s="22"/>
      <c r="H1661" s="22"/>
      <c r="I1661" s="22"/>
      <c r="J1661" s="22"/>
      <c r="K1661" s="22"/>
      <c r="L1661" s="22"/>
    </row>
    <row r="1662" spans="1:14">
      <c r="D1662" s="22"/>
      <c r="E1662" s="22"/>
      <c r="F1662" s="22"/>
      <c r="G1662" s="22"/>
      <c r="H1662" s="22"/>
      <c r="I1662" s="22"/>
      <c r="J1662" s="22"/>
      <c r="K1662" s="22"/>
      <c r="L1662" s="22"/>
    </row>
    <row r="1663" spans="1:14">
      <c r="B1663" s="278" t="s">
        <v>3411</v>
      </c>
      <c r="C1663" s="278"/>
      <c r="D1663" s="22"/>
      <c r="E1663" s="22"/>
      <c r="F1663" s="22"/>
      <c r="G1663" s="22"/>
      <c r="H1663" s="22"/>
      <c r="I1663" s="22"/>
      <c r="J1663" s="22"/>
      <c r="K1663" s="23" t="s">
        <v>3412</v>
      </c>
      <c r="L1663" s="23"/>
    </row>
    <row r="1664" spans="1:14">
      <c r="D1664" s="22"/>
      <c r="E1664" s="22"/>
      <c r="F1664" s="22"/>
      <c r="G1664" s="22"/>
      <c r="H1664" s="22"/>
      <c r="I1664" s="22"/>
      <c r="J1664" s="22"/>
      <c r="K1664" s="22"/>
      <c r="L1664" s="22"/>
    </row>
    <row r="1666" spans="2:3">
      <c r="B1666" s="14" t="s">
        <v>11</v>
      </c>
      <c r="C1666" s="15" t="s">
        <v>12</v>
      </c>
    </row>
    <row r="1667" spans="2:3">
      <c r="B1667" s="14" t="s">
        <v>17</v>
      </c>
      <c r="C1667" s="15" t="s">
        <v>18</v>
      </c>
    </row>
    <row r="1668" spans="2:3">
      <c r="B1668" s="14" t="s">
        <v>20</v>
      </c>
      <c r="C1668" s="15" t="s">
        <v>21</v>
      </c>
    </row>
    <row r="1669" spans="2:3">
      <c r="B1669" s="14" t="s">
        <v>22</v>
      </c>
      <c r="C1669" s="15" t="s">
        <v>23</v>
      </c>
    </row>
    <row r="1670" spans="2:3">
      <c r="B1670" s="14" t="s">
        <v>24</v>
      </c>
      <c r="C1670" s="15" t="s">
        <v>25</v>
      </c>
    </row>
    <row r="1671" spans="2:3">
      <c r="B1671" s="14" t="s">
        <v>26</v>
      </c>
      <c r="C1671" s="15" t="s">
        <v>27</v>
      </c>
    </row>
    <row r="1672" spans="2:3">
      <c r="B1672" s="14" t="s">
        <v>28</v>
      </c>
      <c r="C1672" s="15" t="s">
        <v>29</v>
      </c>
    </row>
    <row r="1673" spans="2:3">
      <c r="B1673" s="14" t="s">
        <v>30</v>
      </c>
      <c r="C1673" s="15" t="s">
        <v>31</v>
      </c>
    </row>
    <row r="1674" spans="2:3">
      <c r="B1674" s="14" t="s">
        <v>32</v>
      </c>
      <c r="C1674" s="15" t="s">
        <v>33</v>
      </c>
    </row>
    <row r="1675" spans="2:3">
      <c r="B1675" s="14" t="s">
        <v>34</v>
      </c>
      <c r="C1675" s="15" t="s">
        <v>35</v>
      </c>
    </row>
    <row r="1676" spans="2:3">
      <c r="B1676" s="14" t="s">
        <v>36</v>
      </c>
      <c r="C1676" s="15" t="s">
        <v>37</v>
      </c>
    </row>
    <row r="1677" spans="2:3">
      <c r="B1677" s="14" t="s">
        <v>38</v>
      </c>
      <c r="C1677" s="15" t="s">
        <v>39</v>
      </c>
    </row>
    <row r="1678" spans="2:3">
      <c r="B1678" s="14" t="s">
        <v>40</v>
      </c>
      <c r="C1678" s="15" t="s">
        <v>41</v>
      </c>
    </row>
    <row r="1679" spans="2:3">
      <c r="B1679" s="14" t="s">
        <v>42</v>
      </c>
      <c r="C1679" s="15" t="s">
        <v>43</v>
      </c>
    </row>
    <row r="1680" spans="2:3">
      <c r="B1680" s="14" t="s">
        <v>44</v>
      </c>
      <c r="C1680" s="15" t="s">
        <v>45</v>
      </c>
    </row>
    <row r="1681" spans="2:3">
      <c r="B1681" s="14" t="s">
        <v>46</v>
      </c>
      <c r="C1681" s="15" t="s">
        <v>47</v>
      </c>
    </row>
    <row r="1682" spans="2:3">
      <c r="B1682" s="14" t="s">
        <v>48</v>
      </c>
      <c r="C1682" s="15" t="s">
        <v>49</v>
      </c>
    </row>
    <row r="1683" spans="2:3">
      <c r="B1683" s="14" t="s">
        <v>50</v>
      </c>
      <c r="C1683" s="15" t="s">
        <v>51</v>
      </c>
    </row>
    <row r="1684" spans="2:3">
      <c r="B1684" s="14" t="s">
        <v>52</v>
      </c>
      <c r="C1684" s="15" t="s">
        <v>53</v>
      </c>
    </row>
    <row r="1685" spans="2:3">
      <c r="B1685" s="14" t="s">
        <v>54</v>
      </c>
      <c r="C1685" s="15" t="s">
        <v>55</v>
      </c>
    </row>
    <row r="1686" spans="2:3">
      <c r="B1686" s="14" t="s">
        <v>56</v>
      </c>
      <c r="C1686" s="15" t="s">
        <v>57</v>
      </c>
    </row>
    <row r="1687" spans="2:3">
      <c r="B1687" s="14" t="s">
        <v>58</v>
      </c>
      <c r="C1687" s="15" t="s">
        <v>59</v>
      </c>
    </row>
    <row r="1688" spans="2:3">
      <c r="B1688" s="14" t="s">
        <v>60</v>
      </c>
      <c r="C1688" s="15" t="s">
        <v>61</v>
      </c>
    </row>
    <row r="1689" spans="2:3">
      <c r="B1689" s="14" t="s">
        <v>63</v>
      </c>
      <c r="C1689" s="15" t="s">
        <v>64</v>
      </c>
    </row>
    <row r="1690" spans="2:3">
      <c r="B1690" s="14" t="s">
        <v>65</v>
      </c>
      <c r="C1690" s="15" t="s">
        <v>66</v>
      </c>
    </row>
    <row r="1691" spans="2:3">
      <c r="B1691" s="14" t="s">
        <v>69</v>
      </c>
      <c r="C1691" s="15" t="s">
        <v>70</v>
      </c>
    </row>
    <row r="1692" spans="2:3">
      <c r="B1692" s="14" t="s">
        <v>71</v>
      </c>
      <c r="C1692" s="15" t="s">
        <v>72</v>
      </c>
    </row>
    <row r="1693" spans="2:3">
      <c r="B1693" s="14" t="s">
        <v>73</v>
      </c>
      <c r="C1693" s="15" t="s">
        <v>74</v>
      </c>
    </row>
    <row r="1694" spans="2:3">
      <c r="B1694" s="14" t="s">
        <v>75</v>
      </c>
      <c r="C1694" s="15" t="s">
        <v>76</v>
      </c>
    </row>
    <row r="1695" spans="2:3">
      <c r="B1695" s="14" t="s">
        <v>77</v>
      </c>
      <c r="C1695" s="15" t="s">
        <v>78</v>
      </c>
    </row>
    <row r="1696" spans="2:3">
      <c r="B1696" s="14" t="s">
        <v>79</v>
      </c>
      <c r="C1696" s="15" t="s">
        <v>80</v>
      </c>
    </row>
    <row r="1697" spans="2:3">
      <c r="B1697" s="14" t="s">
        <v>82</v>
      </c>
      <c r="C1697" s="15" t="s">
        <v>83</v>
      </c>
    </row>
    <row r="1698" spans="2:3">
      <c r="B1698" s="14" t="s">
        <v>84</v>
      </c>
      <c r="C1698" s="15" t="s">
        <v>85</v>
      </c>
    </row>
    <row r="1699" spans="2:3">
      <c r="B1699" s="14" t="s">
        <v>86</v>
      </c>
      <c r="C1699" s="15" t="s">
        <v>87</v>
      </c>
    </row>
    <row r="1700" spans="2:3">
      <c r="B1700" s="14" t="s">
        <v>88</v>
      </c>
      <c r="C1700" s="15" t="s">
        <v>89</v>
      </c>
    </row>
    <row r="1701" spans="2:3">
      <c r="B1701" s="14" t="s">
        <v>90</v>
      </c>
      <c r="C1701" s="15" t="s">
        <v>91</v>
      </c>
    </row>
    <row r="1702" spans="2:3">
      <c r="B1702" s="14" t="s">
        <v>92</v>
      </c>
      <c r="C1702" s="15" t="s">
        <v>93</v>
      </c>
    </row>
    <row r="1703" spans="2:3">
      <c r="B1703" s="14" t="s">
        <v>94</v>
      </c>
      <c r="C1703" s="15" t="s">
        <v>95</v>
      </c>
    </row>
    <row r="1704" spans="2:3">
      <c r="B1704" s="14" t="s">
        <v>211</v>
      </c>
      <c r="C1704" s="15" t="s">
        <v>212</v>
      </c>
    </row>
    <row r="1705" spans="2:3">
      <c r="B1705" s="14" t="s">
        <v>214</v>
      </c>
      <c r="C1705" s="15" t="s">
        <v>215</v>
      </c>
    </row>
    <row r="1706" spans="2:3">
      <c r="B1706" s="14" t="s">
        <v>216</v>
      </c>
      <c r="C1706" s="15" t="s">
        <v>217</v>
      </c>
    </row>
    <row r="1707" spans="2:3">
      <c r="B1707" s="14" t="s">
        <v>218</v>
      </c>
      <c r="C1707" s="15" t="s">
        <v>219</v>
      </c>
    </row>
    <row r="1708" spans="2:3">
      <c r="B1708" s="14" t="s">
        <v>220</v>
      </c>
      <c r="C1708" s="15" t="s">
        <v>221</v>
      </c>
    </row>
    <row r="1709" spans="2:3">
      <c r="B1709" s="14" t="s">
        <v>222</v>
      </c>
      <c r="C1709" s="15" t="s">
        <v>223</v>
      </c>
    </row>
    <row r="1710" spans="2:3">
      <c r="B1710" s="14" t="s">
        <v>224</v>
      </c>
      <c r="C1710" s="15" t="s">
        <v>225</v>
      </c>
    </row>
    <row r="1711" spans="2:3">
      <c r="B1711" s="14" t="s">
        <v>226</v>
      </c>
      <c r="C1711" s="15" t="s">
        <v>227</v>
      </c>
    </row>
    <row r="1712" spans="2:3">
      <c r="B1712" s="14" t="s">
        <v>228</v>
      </c>
      <c r="C1712" s="15" t="s">
        <v>229</v>
      </c>
    </row>
    <row r="1713" spans="2:3">
      <c r="B1713" s="14" t="s">
        <v>230</v>
      </c>
      <c r="C1713" s="15" t="s">
        <v>231</v>
      </c>
    </row>
    <row r="1714" spans="2:3">
      <c r="B1714" s="14" t="s">
        <v>232</v>
      </c>
      <c r="C1714" s="15" t="s">
        <v>233</v>
      </c>
    </row>
    <row r="1715" spans="2:3">
      <c r="B1715" s="14" t="s">
        <v>234</v>
      </c>
      <c r="C1715" s="15" t="s">
        <v>235</v>
      </c>
    </row>
    <row r="1716" spans="2:3">
      <c r="B1716" s="14" t="s">
        <v>236</v>
      </c>
      <c r="C1716" s="15" t="s">
        <v>237</v>
      </c>
    </row>
    <row r="1717" spans="2:3">
      <c r="B1717" s="14" t="s">
        <v>238</v>
      </c>
      <c r="C1717" s="15" t="s">
        <v>239</v>
      </c>
    </row>
    <row r="1718" spans="2:3">
      <c r="B1718" s="14" t="s">
        <v>240</v>
      </c>
      <c r="C1718" s="15" t="s">
        <v>241</v>
      </c>
    </row>
    <row r="1719" spans="2:3">
      <c r="B1719" s="14" t="s">
        <v>242</v>
      </c>
      <c r="C1719" s="15" t="s">
        <v>243</v>
      </c>
    </row>
    <row r="1720" spans="2:3">
      <c r="B1720" s="14" t="s">
        <v>244</v>
      </c>
      <c r="C1720" s="15" t="s">
        <v>245</v>
      </c>
    </row>
    <row r="1721" spans="2:3">
      <c r="B1721" s="14" t="s">
        <v>246</v>
      </c>
      <c r="C1721" s="15" t="s">
        <v>247</v>
      </c>
    </row>
    <row r="1722" spans="2:3">
      <c r="B1722" s="14" t="s">
        <v>248</v>
      </c>
      <c r="C1722" s="15" t="s">
        <v>249</v>
      </c>
    </row>
    <row r="1723" spans="2:3">
      <c r="B1723" s="14" t="s">
        <v>250</v>
      </c>
      <c r="C1723" s="15" t="s">
        <v>251</v>
      </c>
    </row>
    <row r="1724" spans="2:3">
      <c r="B1724" s="14" t="s">
        <v>252</v>
      </c>
      <c r="C1724" s="15" t="s">
        <v>253</v>
      </c>
    </row>
    <row r="1725" spans="2:3">
      <c r="B1725" s="14" t="s">
        <v>254</v>
      </c>
      <c r="C1725" s="15" t="s">
        <v>255</v>
      </c>
    </row>
    <row r="1726" spans="2:3">
      <c r="B1726" s="14" t="s">
        <v>256</v>
      </c>
      <c r="C1726" s="15" t="s">
        <v>257</v>
      </c>
    </row>
    <row r="1727" spans="2:3">
      <c r="B1727" s="14" t="s">
        <v>258</v>
      </c>
      <c r="C1727" s="15" t="s">
        <v>259</v>
      </c>
    </row>
    <row r="1728" spans="2:3">
      <c r="B1728" s="14" t="s">
        <v>260</v>
      </c>
      <c r="C1728" s="15" t="s">
        <v>261</v>
      </c>
    </row>
    <row r="1729" spans="2:3">
      <c r="B1729" s="14" t="s">
        <v>262</v>
      </c>
      <c r="C1729" s="15" t="s">
        <v>263</v>
      </c>
    </row>
    <row r="1730" spans="2:3">
      <c r="B1730" s="14" t="s">
        <v>264</v>
      </c>
      <c r="C1730" s="15" t="s">
        <v>265</v>
      </c>
    </row>
    <row r="1731" spans="2:3">
      <c r="B1731" s="14" t="s">
        <v>267</v>
      </c>
      <c r="C1731" s="15" t="s">
        <v>268</v>
      </c>
    </row>
    <row r="1732" spans="2:3">
      <c r="B1732" s="14" t="s">
        <v>269</v>
      </c>
      <c r="C1732" s="15" t="s">
        <v>270</v>
      </c>
    </row>
    <row r="1733" spans="2:3">
      <c r="B1733" s="14" t="s">
        <v>271</v>
      </c>
      <c r="C1733" s="15" t="s">
        <v>272</v>
      </c>
    </row>
    <row r="1734" spans="2:3">
      <c r="B1734" s="14" t="s">
        <v>278</v>
      </c>
      <c r="C1734" s="15" t="s">
        <v>279</v>
      </c>
    </row>
    <row r="1735" spans="2:3">
      <c r="B1735" s="14" t="s">
        <v>281</v>
      </c>
      <c r="C1735" s="15" t="s">
        <v>282</v>
      </c>
    </row>
    <row r="1736" spans="2:3">
      <c r="B1736" s="14" t="s">
        <v>283</v>
      </c>
      <c r="C1736" s="15" t="s">
        <v>284</v>
      </c>
    </row>
    <row r="1737" spans="2:3">
      <c r="B1737" s="14" t="s">
        <v>285</v>
      </c>
      <c r="C1737" s="15" t="s">
        <v>286</v>
      </c>
    </row>
    <row r="1738" spans="2:3">
      <c r="B1738" s="14" t="s">
        <v>287</v>
      </c>
      <c r="C1738" s="15" t="s">
        <v>288</v>
      </c>
    </row>
    <row r="1739" spans="2:3">
      <c r="B1739" s="14" t="s">
        <v>289</v>
      </c>
      <c r="C1739" s="15" t="s">
        <v>290</v>
      </c>
    </row>
    <row r="1740" spans="2:3">
      <c r="B1740" s="14" t="s">
        <v>291</v>
      </c>
      <c r="C1740" s="15" t="s">
        <v>292</v>
      </c>
    </row>
    <row r="1741" spans="2:3">
      <c r="B1741" s="14" t="s">
        <v>293</v>
      </c>
      <c r="C1741" s="15" t="s">
        <v>294</v>
      </c>
    </row>
    <row r="1742" spans="2:3">
      <c r="B1742" s="14" t="s">
        <v>295</v>
      </c>
      <c r="C1742" s="15" t="s">
        <v>296</v>
      </c>
    </row>
    <row r="1743" spans="2:3">
      <c r="B1743" s="14" t="s">
        <v>297</v>
      </c>
      <c r="C1743" s="15" t="s">
        <v>298</v>
      </c>
    </row>
    <row r="1744" spans="2:3">
      <c r="B1744" s="14" t="s">
        <v>299</v>
      </c>
      <c r="C1744" s="15" t="s">
        <v>300</v>
      </c>
    </row>
    <row r="1745" spans="2:3">
      <c r="B1745" s="14" t="s">
        <v>301</v>
      </c>
      <c r="C1745" s="15" t="s">
        <v>302</v>
      </c>
    </row>
    <row r="1746" spans="2:3">
      <c r="B1746" s="14" t="s">
        <v>303</v>
      </c>
      <c r="C1746" s="15" t="s">
        <v>304</v>
      </c>
    </row>
    <row r="1747" spans="2:3">
      <c r="B1747" s="14" t="s">
        <v>305</v>
      </c>
      <c r="C1747" s="15" t="s">
        <v>306</v>
      </c>
    </row>
    <row r="1748" spans="2:3">
      <c r="B1748" s="14" t="s">
        <v>307</v>
      </c>
      <c r="C1748" s="15" t="s">
        <v>308</v>
      </c>
    </row>
    <row r="1749" spans="2:3">
      <c r="B1749" s="14" t="s">
        <v>309</v>
      </c>
      <c r="C1749" s="15" t="s">
        <v>310</v>
      </c>
    </row>
    <row r="1750" spans="2:3">
      <c r="B1750" s="14" t="s">
        <v>311</v>
      </c>
      <c r="C1750" s="15" t="s">
        <v>312</v>
      </c>
    </row>
    <row r="1751" spans="2:3">
      <c r="B1751" s="14" t="s">
        <v>314</v>
      </c>
      <c r="C1751" s="15" t="s">
        <v>315</v>
      </c>
    </row>
    <row r="1752" spans="2:3">
      <c r="B1752" s="14" t="s">
        <v>316</v>
      </c>
      <c r="C1752" s="15" t="s">
        <v>317</v>
      </c>
    </row>
    <row r="1753" spans="2:3">
      <c r="B1753" s="14" t="s">
        <v>318</v>
      </c>
      <c r="C1753" s="15" t="s">
        <v>319</v>
      </c>
    </row>
    <row r="1754" spans="2:3">
      <c r="B1754" s="14" t="s">
        <v>320</v>
      </c>
      <c r="C1754" s="15" t="s">
        <v>321</v>
      </c>
    </row>
    <row r="1755" spans="2:3">
      <c r="B1755" s="14" t="s">
        <v>322</v>
      </c>
      <c r="C1755" s="15" t="s">
        <v>323</v>
      </c>
    </row>
    <row r="1756" spans="2:3">
      <c r="B1756" s="14" t="s">
        <v>324</v>
      </c>
      <c r="C1756" s="15" t="s">
        <v>325</v>
      </c>
    </row>
    <row r="1757" spans="2:3">
      <c r="B1757" s="14" t="s">
        <v>326</v>
      </c>
      <c r="C1757" s="15" t="s">
        <v>327</v>
      </c>
    </row>
    <row r="1758" spans="2:3">
      <c r="B1758" s="14" t="s">
        <v>328</v>
      </c>
      <c r="C1758" s="15" t="s">
        <v>329</v>
      </c>
    </row>
    <row r="1759" spans="2:3">
      <c r="B1759" s="14" t="s">
        <v>330</v>
      </c>
      <c r="C1759" s="15" t="s">
        <v>331</v>
      </c>
    </row>
    <row r="1760" spans="2:3">
      <c r="B1760" s="14" t="s">
        <v>332</v>
      </c>
      <c r="C1760" s="15" t="s">
        <v>333</v>
      </c>
    </row>
    <row r="1761" spans="2:3">
      <c r="B1761" s="14" t="s">
        <v>334</v>
      </c>
      <c r="C1761" s="15" t="s">
        <v>335</v>
      </c>
    </row>
    <row r="1762" spans="2:3">
      <c r="B1762" s="14" t="s">
        <v>336</v>
      </c>
      <c r="C1762" s="15" t="s">
        <v>337</v>
      </c>
    </row>
    <row r="1763" spans="2:3">
      <c r="B1763" s="14" t="s">
        <v>338</v>
      </c>
      <c r="C1763" s="15" t="s">
        <v>339</v>
      </c>
    </row>
    <row r="1764" spans="2:3">
      <c r="B1764" s="14" t="s">
        <v>340</v>
      </c>
      <c r="C1764" s="15" t="s">
        <v>341</v>
      </c>
    </row>
    <row r="1765" spans="2:3">
      <c r="B1765" s="14" t="s">
        <v>342</v>
      </c>
      <c r="C1765" s="15" t="s">
        <v>343</v>
      </c>
    </row>
    <row r="1766" spans="2:3">
      <c r="B1766" s="14" t="s">
        <v>344</v>
      </c>
      <c r="C1766" s="15" t="s">
        <v>345</v>
      </c>
    </row>
    <row r="1767" spans="2:3">
      <c r="B1767" s="14" t="s">
        <v>346</v>
      </c>
      <c r="C1767" s="15" t="s">
        <v>347</v>
      </c>
    </row>
    <row r="1768" spans="2:3">
      <c r="B1768" s="14" t="s">
        <v>348</v>
      </c>
      <c r="C1768" s="15" t="s">
        <v>349</v>
      </c>
    </row>
    <row r="1769" spans="2:3">
      <c r="B1769" s="14" t="s">
        <v>350</v>
      </c>
      <c r="C1769" s="15" t="s">
        <v>351</v>
      </c>
    </row>
    <row r="1770" spans="2:3">
      <c r="B1770" s="14" t="s">
        <v>352</v>
      </c>
      <c r="C1770" s="15" t="s">
        <v>353</v>
      </c>
    </row>
    <row r="1771" spans="2:3">
      <c r="B1771" s="14" t="s">
        <v>354</v>
      </c>
      <c r="C1771" s="15" t="s">
        <v>355</v>
      </c>
    </row>
  </sheetData>
  <protectedRanges>
    <protectedRange sqref="C333" name="Enquiry_4_3_3_1_20"/>
    <protectedRange sqref="E334" name="Enquiry_4_3_4_89"/>
    <protectedRange sqref="C334" name="Enquiry_4_3_3_1_22"/>
    <protectedRange sqref="B334" name="Enquiry_4_3_4_1_9"/>
    <protectedRange sqref="J335 E335:G335" name="Enquiry_4_3_4_91"/>
    <protectedRange sqref="C335" name="Enquiry_4_3_3_2_3_1_6"/>
    <protectedRange sqref="B335" name="Enquiry_4_3_4_1_1_1_1_1_5"/>
    <protectedRange sqref="J336 E336:G336" name="Enquiry_4_3_4_92"/>
    <protectedRange sqref="J337 E337:G337" name="Enquiry_4_3_4_93"/>
    <protectedRange sqref="B337:C337" name="Enquiry_4_3_3_5_3"/>
    <protectedRange sqref="J338 E338:G338" name="Enquiry_4_3_4_94"/>
    <protectedRange sqref="J339 E339:G339" name="Enquiry_4_3_4_95"/>
    <protectedRange sqref="C339" name="Enquiry_4_3_3_2_3_1_7"/>
    <protectedRange sqref="B340" name="Enquiry_4_3_4_1_1_1_1_1_7"/>
    <protectedRange sqref="E344:G344" name="Enquiry_4_3_4_1_1"/>
    <protectedRange sqref="B345:C345" name="Enquiry_4_3_4_33_1_2_1_1"/>
    <protectedRange sqref="C350" name="Enquiry_4_3_3_5_5"/>
    <protectedRange sqref="B352" name="Enquiry_4_3_4_3_1_1"/>
    <protectedRange sqref="E353:G353" name="Enquiry_4_3_4_99"/>
    <protectedRange sqref="B354:C355 E354:G355" name="Enquiry_4_3_2_3"/>
    <protectedRange sqref="F472:G472 F488:G488 F484:G484 F480:G480 F476:G478 F474:G474" name="Enquiry_4_3_3_96"/>
    <protectedRange sqref="F509:G509" name="Enquiry_2_1"/>
    <protectedRange sqref="F509:G509" name="Enquiry_2_12_2"/>
    <protectedRange sqref="E520" name="Enquiry_4_3_4_50_2"/>
    <protectedRange sqref="E520" name="Enquiry_4_3_1_3_1_4"/>
    <protectedRange sqref="B524:C524 E524:G524" name="Enquiry_4_3_31"/>
    <protectedRange sqref="B525:C525 E525:G525" name="Enquiry_4_3_1_21"/>
    <protectedRange sqref="B526:C526 E526" name="Enquiry_4_3_34"/>
    <protectedRange sqref="E527 B527:C527" name="Enquiry_4_3_1_5_3"/>
    <protectedRange sqref="B528:C528 E528" name="Enquiry_4_3_3_98"/>
    <protectedRange sqref="B529:C535 E529:E535 F532:G532 F535:G535" name="Enquiry_4_3_3_99"/>
    <protectedRange sqref="E536:G536" name="Enquiry_4_3_4_26_1"/>
    <protectedRange sqref="B536" name="Enquiry_4_3_4_5_2_2"/>
    <protectedRange sqref="C537" name="Enquiry_4_3_3_2_1_1_2"/>
    <protectedRange sqref="B537" name="Enquiry_4_3_4_1_1_1_2_1"/>
    <protectedRange sqref="B538:C538 E538 J538" name="Enquiry_4_3_21_5"/>
    <protectedRange sqref="F529:G529 F531:G531" name="Enquiry_4_3_24_29"/>
    <protectedRange sqref="E539 J539 B539:C539" name="Enquiry_4_3_24_31"/>
    <protectedRange sqref="J540 B540:C540 E540" name="Enquiry_4_3_24_32"/>
    <protectedRange sqref="B541:C541 E541:G541" name="Enquiry_4_3_3_3_25"/>
    <protectedRange sqref="E542" name="Enquiry_4_3_4_51_2"/>
    <protectedRange sqref="E542" name="Enquiry_4_3_1_3_2_2"/>
    <protectedRange sqref="K547 B547:C547 E547:G547" name="Enquiry_4_3_27_2"/>
    <protectedRange sqref="E548" name="Enquiry_4_3_4_85_2"/>
    <protectedRange sqref="B549" name="Enquiry_4_3_4_1_2_2_1"/>
    <protectedRange sqref="F553:G553" name="Enquiry_4_3_35"/>
    <protectedRange sqref="B610:C610 E610" name="Enquiry_4_3_4_2"/>
    <protectedRange sqref="B611:C611 F628:G629 F621:G621 F624:G626 F613:G619 F631:G631 F633:G633 E611:G611" name="Enquiry_4_3_4_3"/>
    <protectedRange sqref="B612:C612 E612:G612" name="Enquiry_4_3_4_5"/>
    <protectedRange sqref="B614:C614 E614" name="Enquiry_4_3_4_9"/>
    <protectedRange sqref="B615:C615 E615" name="Enquiry_4_3_4_10"/>
    <protectedRange sqref="B616:C616 E616" name="Enquiry_4_3_4_13"/>
    <protectedRange sqref="E617" name="Enquiry_4_3_4_16"/>
    <protectedRange sqref="C617" name="Enquiry_4_3_3_1_3"/>
    <protectedRange sqref="B617" name="Enquiry_4_3_4_1_4"/>
    <protectedRange sqref="E618" name="Enquiry_4_3_4_17"/>
    <protectedRange sqref="C618" name="Enquiry_4_3_3_1_4"/>
    <protectedRange sqref="B618" name="Enquiry_4_3_4_1_6"/>
    <protectedRange sqref="E619" name="Enquiry_4_3_4_18"/>
    <protectedRange sqref="C619" name="Enquiry_4_3_3_1_1_2_3"/>
    <protectedRange sqref="B619" name="Enquiry_4_3_4_1_2_1"/>
    <protectedRange sqref="B620:E620" name="Enquiry_4_3_1_1"/>
    <protectedRange sqref="B621:C621 E621" name="Enquiry_4_3_1_3"/>
    <protectedRange sqref="B622:C623 E622:E623 F622:G622" name="Enquiry_4_3_1_4"/>
    <protectedRange sqref="B624:C624 E624" name="Enquiry_4_3_1_5"/>
    <protectedRange sqref="B625:C626 E625:E626" name="Enquiry_4_3_1_6"/>
    <protectedRange sqref="B627:C627 E627" name="Enquiry_4_3_1_7"/>
    <protectedRange sqref="B628:C628 E628" name="Enquiry_4_3_1_9"/>
    <protectedRange sqref="B629:E629" name="Enquiry_4_3"/>
    <protectedRange sqref="B630:C630 E630" name="Enquiry_4_3_3"/>
    <protectedRange sqref="E848:G848" name="Enquiry_4_3_4_80"/>
    <protectedRange sqref="E849" name="Enquiry_4_3_4_88_1"/>
    <protectedRange sqref="C849" name="Enquiry_4_3_3_1_21_1"/>
    <protectedRange sqref="B849" name="Enquiry_4_3_4_1_8_1"/>
    <protectedRange sqref="E851" name="Enquiry_4_3_4_93_1"/>
    <protectedRange sqref="B851:C851" name="Enquiry_4_3_3_5_3_1"/>
    <protectedRange sqref="E852" name="Enquiry_4_3_4_94_1"/>
    <protectedRange sqref="E854:G854" name="Enquiry_4_3_4_4"/>
    <protectedRange sqref="B855:C856 E855:E856" name="Enquiry_4_3_2_3_2"/>
    <protectedRange sqref="B871:C871 E871" name="Enquiry_4_3_27"/>
    <protectedRange sqref="K871" name="Enquiry_4_3_27_1"/>
    <protectedRange sqref="E872" name="Enquiry_4_3_4_94_2"/>
    <protectedRange sqref="J872" name="Enquiry_4_3_4_94_3"/>
    <protectedRange sqref="F875:G875" name="Enquiry_4_3_4_27_3"/>
    <protectedRange sqref="B876:C876" name="Enquiry_4_3_4_33_1_2_1_1_1"/>
    <protectedRange sqref="E880" name="Enquiry_4_3_4_88_3"/>
    <protectedRange sqref="C880" name="Enquiry_4_3_3_1_21_3"/>
    <protectedRange sqref="B880" name="Enquiry_4_3_4_1_8_3"/>
    <protectedRange sqref="E881" name="Enquiry_4_3_4_98_3"/>
    <protectedRange sqref="B882" name="Enquiry_4_3_4_1_2_2_3"/>
    <protectedRange sqref="E887 B887:C887 J887" name="Enquiry_4_3_24_15"/>
    <protectedRange sqref="E889:G889" name="Enquiry_4_3_4_4_1"/>
    <protectedRange sqref="C889" name="Enquiry_4_3_3_5_2"/>
    <protectedRange sqref="B889" name="Enquiry_4_3_4_5_3"/>
    <protectedRange sqref="E890:G890" name="Enquiry_4_3_4_7_2"/>
    <protectedRange sqref="C890" name="Enquiry_4_3_3_5_5_3"/>
    <protectedRange sqref="B890" name="Enquiry_4_3_4_5_5_3"/>
    <protectedRange sqref="E891:G891" name="Enquiry_4_3_4_20_2"/>
    <protectedRange sqref="C891" name="Enquiry_4_3_3_3_3_3"/>
    <protectedRange sqref="B891" name="Enquiry_4_3_4_2_4_2"/>
    <protectedRange sqref="E897:E898 L897:M898 B897:C898 J898" name="Enquiry_4_3_24_17"/>
    <protectedRange sqref="F900:G900" name="Enquiry_4_3_4_25_1"/>
    <protectedRange sqref="F906:G906 F910:G911" name="Enquiry_4_3_4_27_4"/>
    <protectedRange sqref="F915:G915" name="Enquiry_4_3_3_65"/>
    <protectedRange sqref="L929:M932 L916:M927" name="Enquiry_4_3_4_78"/>
    <protectedRange sqref="E916" name="Enquiry_4_3_4_89_1"/>
    <protectedRange sqref="C916" name="Enquiry_4_3_3_1_22_1"/>
    <protectedRange sqref="B916" name="Enquiry_4_3_4_1_9_1"/>
    <protectedRange sqref="E917:G917" name="Enquiry_4_3_4_92_1"/>
    <protectedRange sqref="E921:G921" name="Enquiry_4_3_4_1"/>
    <protectedRange sqref="E922:G922" name="Enquiry_4_3_4_4_2"/>
    <protectedRange sqref="C922" name="Enquiry_4_3_3_5_2_1"/>
    <protectedRange sqref="B922" name="Enquiry_4_3_4_5_3_1"/>
    <protectedRange sqref="F930:G930" name="Enquiry_4_3_3_1"/>
    <protectedRange sqref="E1103" name="Enquiry_4_3_4_7_1"/>
    <protectedRange sqref="C1103" name="Enquiry_4_3_3_5_5_2_1_1"/>
    <protectedRange sqref="B1103" name="Enquiry_4_3_4_5_5_2_1_1"/>
    <protectedRange sqref="E1234:G1234" name="Enquiry_4_3_4_87"/>
    <protectedRange sqref="C1234" name="Enquiry_4_3_3_4_1_6"/>
    <protectedRange sqref="E1235" name="Enquiry_4_3_4_86"/>
    <protectedRange sqref="E1236" name="Enquiry_4_3_4_88"/>
    <protectedRange sqref="C1236" name="Enquiry_4_3_3_1_21"/>
    <protectedRange sqref="B1236" name="Enquiry_4_3_4_1_8"/>
    <protectedRange sqref="J1237 E1237:G1237" name="Enquiry_4_3_4_90"/>
    <protectedRange sqref="C1237" name="Enquiry_4_3_3_4_1_7"/>
    <protectedRange sqref="B1237" name="Enquiry_4_3_4_4_1_6"/>
    <protectedRange sqref="B1238" name="Enquiry_4_3_4_1_2_3"/>
    <protectedRange sqref="C1240" name="Enquiry_4_3_3_5_5_1"/>
    <protectedRange sqref="F1241:G1241" name="Enquiry_4_3_3_96_1"/>
    <protectedRange sqref="J1250 B1250:C1250 E1250:G1250" name="Enquiry_4_3_24_29_1"/>
    <protectedRange sqref="E1251 J1251 B1251:C1251" name="Enquiry_4_3_24_30"/>
    <protectedRange sqref="J1252 B1252:C1252 E1252:G1252" name="Enquiry_4_3_24_33"/>
    <protectedRange sqref="B1253:C1253 E1253" name="Enquiry_4_3_3_3_24"/>
    <protectedRange sqref="F1266:G1266" name="Enquiry_4_3_4_3_1"/>
    <protectedRange sqref="B1266:C1266 E1266" name="Enquiry_4_3_4_11"/>
    <protectedRange sqref="E1267" name="Enquiry_4_3_4_14"/>
    <protectedRange sqref="B1267:C1267" name="Enquiry_4_3_3_1_2"/>
    <protectedRange sqref="B1268:C1268 E1268" name="Enquiry_4_3_1_2"/>
    <protectedRange sqref="F1269:G1269" name="Enquiry_4_3_4_3_2"/>
    <protectedRange sqref="B1269:C1269 E1269" name="Enquiry_4_3_1_11"/>
    <protectedRange sqref="B1270:C1270 E1270" name="Enquiry_4_3_2"/>
    <protectedRange sqref="F1271:G1271" name="Enquiry_4_3_4_3_3"/>
    <protectedRange sqref="B1310:C1310 E1310:G1310" name="Enquiry_4_3_4_75"/>
    <protectedRange sqref="E1312:G1312" name="Enquiry_4_3_4_87_1"/>
    <protectedRange sqref="C1312" name="Enquiry_4_3_3_4_1_6_1"/>
    <protectedRange sqref="B1312" name="Enquiry_4_3_4_4_1_4"/>
    <protectedRange sqref="E1313:G1313" name="Enquiry_4_3_4_21_2"/>
    <protectedRange sqref="C1313" name="Enquiry_4_3_3_7_1_1_2"/>
    <protectedRange sqref="B1313" name="Enquiry_4_3_4_6_1_1_2"/>
    <protectedRange sqref="E1315:G1315" name="Enquiry_4_3_4_78_1"/>
    <protectedRange sqref="B1315:C1315" name="Enquiry_4_3_3_4_1_4"/>
    <protectedRange sqref="B1321:C1321 E1321:G1321" name="Enquiry_4_3_3_3"/>
    <protectedRange sqref="B1339:C1339 E1339" name="Enquiry_4_3_2_3_2_1"/>
    <protectedRange sqref="L1340:M1340" name="Enquiry_4_3_4_78_6"/>
    <protectedRange sqref="E1340:G1340" name="Enquiry_4_3_4_4_2_2"/>
    <protectedRange sqref="C1340" name="Enquiry_4_3_3_5_2_1_1"/>
    <protectedRange sqref="B1340" name="Enquiry_4_3_4_5_3_1_1"/>
    <protectedRange sqref="L1341:M1341" name="Enquiry_4_3_4_78_1_1"/>
    <protectedRange sqref="E1356" name="Enquiry_4_3_4_8_4"/>
    <protectedRange sqref="E1356" name="Enquiry_4_3_1_3_9_2"/>
    <protectedRange sqref="C1356" name="Enquiry_4_3_3_3_2_4"/>
    <protectedRange sqref="B1356" name="Enquiry_4_3_4_3_4_2"/>
    <protectedRange sqref="B1357:C1357 E1357:G1357" name="Enquiry_4_3_4_3_6"/>
    <protectedRange sqref="L1362" name="Enquiry_4_3_4_78_8"/>
    <protectedRange sqref="F1376:G1376" name="Enquiry_4_3_4_27_4_2"/>
    <protectedRange sqref="B1388:C1388 E1388:G1388" name="Enquiry_4_3_1_20_1_1"/>
    <protectedRange sqref="J1389 E1389" name="Enquiry_4_3_4_69_1_1_1"/>
    <protectedRange sqref="B1389:C1389" name="Enquiry_4_3_6_5_1_1_1"/>
    <protectedRange sqref="E1395:G1395" name="Enquiry_4_3_4_87_1_1_1"/>
    <protectedRange sqref="C1395" name="Enquiry_4_3_3_4_1_6_1_1_1"/>
    <protectedRange sqref="B1395" name="Enquiry_4_3_4_4_1_4_1_1"/>
    <protectedRange sqref="F1400:G1400" name="Enquiry_4_3_3_96_2"/>
    <protectedRange sqref="F1425:G1425" name="Enquiry_4_3_3_1_1"/>
    <protectedRange sqref="B1526:C1526 E1526" name="Enquiry_4_3_4_10_1_3"/>
    <protectedRange sqref="B1527:C1527 E1527" name="Enquiry_4_3_3_2_3"/>
    <protectedRange sqref="B1528:C1528 E1528" name="Enquiry_4_3_3_99_2_1_3"/>
    <protectedRange sqref="E1533" name="Enquiry_4_3_4_77_2"/>
    <protectedRange sqref="E1534" name="Enquiry_4_3_4_85_3"/>
    <protectedRange sqref="C1534" name="Enquiry_4_3_3_1_20_1_3"/>
    <protectedRange sqref="B1534" name="Enquiry_4_3_4_1_7_3"/>
    <protectedRange sqref="E1535" name="Enquiry_4_3_4_86_1_2"/>
    <protectedRange sqref="J1551 B1551:C1551 E1551" name="Enquiry_4_3_24_29_2_3"/>
    <protectedRange sqref="B1556:C1556 E1556:G1556" name="Enquiry_4_3_4_82_3"/>
    <protectedRange sqref="L1557:M1557" name="Enquiry_4_3_4_78_7_2"/>
    <protectedRange sqref="F1572:G1572 E1557:G1557" name="Enquiry_4_3_4_1_2_4"/>
    <protectedRange sqref="E1569" name="Enquiry_4_3_4_20_1_1_2"/>
    <protectedRange sqref="B1570:C1570 E1570" name="Enquiry_4_3_32_1_1_3"/>
    <protectedRange sqref="B1571:C1571 E1571" name="Enquiry_4_3_33_1_1_3"/>
    <protectedRange sqref="B1574:C1574 E1574" name="Enquiry_4_3_1_6_2_1_3"/>
    <protectedRange sqref="L1585:M1585" name="Enquiry_4_3_4_78_8_1_2"/>
  </protectedRanges>
  <autoFilter ref="A3:N1655">
    <sortState ref="A4:N1655">
      <sortCondition ref="F4:F1655"/>
      <sortCondition ref="L4:L1655"/>
      <sortCondition descending="1" ref="H4:H1655"/>
    </sortState>
  </autoFilter>
  <mergeCells count="6">
    <mergeCell ref="B1663:C1663"/>
    <mergeCell ref="C1:M1"/>
    <mergeCell ref="A1657:D1657"/>
    <mergeCell ref="J1657:M1657"/>
    <mergeCell ref="B1658:C1658"/>
    <mergeCell ref="J1658:M1658"/>
  </mergeCells>
  <conditionalFormatting sqref="B1:C1048576">
    <cfRule type="duplicateValues" dxfId="30" priority="4"/>
  </conditionalFormatting>
  <conditionalFormatting sqref="B3:C1432">
    <cfRule type="duplicateValues" dxfId="29" priority="3"/>
  </conditionalFormatting>
  <conditionalFormatting sqref="B1651:C1655">
    <cfRule type="duplicateValues" dxfId="28" priority="2"/>
  </conditionalFormatting>
  <conditionalFormatting sqref="B1666:B1771">
    <cfRule type="duplicateValues" dxfId="27" priority="1"/>
  </conditionalFormatting>
  <dataValidations count="1">
    <dataValidation type="date" allowBlank="1" showInputMessage="1" showErrorMessage="1" error="Thông thường Windows mặc định ngày kiểu Mỹ (tháng trước ngày sau).&#10;Bạn có thể chỉnh lại định dạng ngày trong control panel =&gt; regional setting" sqref="F794:G794">
      <formula1>27395</formula1>
      <formula2>33970</formula2>
    </dataValidation>
  </dataValidations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235"/>
  <sheetViews>
    <sheetView workbookViewId="0">
      <pane xSplit="4" ySplit="3" topLeftCell="E218" activePane="bottomRight" state="frozen"/>
      <selection activeCell="A1483" sqref="A1483:XFD1483"/>
      <selection pane="topRight" activeCell="A1483" sqref="A1483:XFD1483"/>
      <selection pane="bottomLeft" activeCell="A1483" sqref="A1483:XFD1483"/>
      <selection pane="bottomRight" activeCell="A1483" sqref="A1483:XFD1483"/>
    </sheetView>
  </sheetViews>
  <sheetFormatPr defaultRowHeight="15"/>
  <cols>
    <col min="1" max="1" width="5.5703125" style="3" customWidth="1"/>
    <col min="2" max="2" width="9.140625" style="3"/>
    <col min="3" max="3" width="27.7109375" style="3" customWidth="1"/>
    <col min="4" max="16384" width="9.140625" style="3"/>
  </cols>
  <sheetData>
    <row r="1" spans="1:12" ht="15.75" customHeight="1">
      <c r="A1" s="1"/>
      <c r="B1" s="2"/>
      <c r="C1" s="277" t="s">
        <v>3413</v>
      </c>
      <c r="D1" s="277"/>
      <c r="E1" s="277"/>
      <c r="F1" s="277"/>
      <c r="G1" s="277"/>
      <c r="H1" s="277"/>
      <c r="I1" s="277"/>
      <c r="J1" s="277"/>
      <c r="K1" s="277"/>
    </row>
    <row r="2" spans="1:12" ht="16.5">
      <c r="A2" s="1"/>
      <c r="B2" s="4"/>
      <c r="C2" s="5"/>
      <c r="D2" s="6"/>
      <c r="E2" s="7"/>
      <c r="F2" s="7"/>
      <c r="G2" s="8"/>
      <c r="H2" s="6"/>
      <c r="I2" s="6"/>
      <c r="J2" s="6"/>
      <c r="K2" s="6"/>
      <c r="L2" s="6"/>
    </row>
    <row r="3" spans="1:12" ht="40.5">
      <c r="A3" s="9" t="s">
        <v>0</v>
      </c>
      <c r="B3" s="9" t="s">
        <v>1</v>
      </c>
      <c r="C3" s="10" t="s">
        <v>2</v>
      </c>
      <c r="D3" s="11" t="s">
        <v>3</v>
      </c>
      <c r="E3" s="11" t="s">
        <v>4</v>
      </c>
      <c r="F3" s="11" t="s">
        <v>5</v>
      </c>
      <c r="G3" s="12" t="s">
        <v>6</v>
      </c>
      <c r="H3" s="12" t="s">
        <v>7</v>
      </c>
      <c r="I3" s="11" t="s">
        <v>8</v>
      </c>
      <c r="J3" s="11" t="s">
        <v>9</v>
      </c>
      <c r="K3" s="11" t="s">
        <v>10</v>
      </c>
      <c r="L3" s="11"/>
    </row>
    <row r="4" spans="1:12" ht="22.5" customHeight="1">
      <c r="A4" s="13">
        <v>1</v>
      </c>
      <c r="B4" s="14" t="s">
        <v>3148</v>
      </c>
      <c r="C4" s="15" t="s">
        <v>3149</v>
      </c>
      <c r="D4" s="16" t="s">
        <v>203</v>
      </c>
      <c r="E4" s="14">
        <v>8</v>
      </c>
      <c r="F4" s="14" t="s">
        <v>204</v>
      </c>
      <c r="G4" s="16" t="s">
        <v>843</v>
      </c>
      <c r="H4" s="17" t="s">
        <v>210</v>
      </c>
      <c r="I4" s="14" t="s">
        <v>206</v>
      </c>
      <c r="J4" s="14" t="s">
        <v>16</v>
      </c>
      <c r="K4" s="14" t="s">
        <v>3414</v>
      </c>
      <c r="L4" s="14"/>
    </row>
    <row r="5" spans="1:12" ht="22.5" customHeight="1">
      <c r="A5" s="13">
        <v>2</v>
      </c>
      <c r="B5" s="14" t="s">
        <v>852</v>
      </c>
      <c r="C5" s="15" t="s">
        <v>853</v>
      </c>
      <c r="D5" s="16" t="s">
        <v>203</v>
      </c>
      <c r="E5" s="14">
        <v>8</v>
      </c>
      <c r="F5" s="14" t="s">
        <v>204</v>
      </c>
      <c r="G5" s="16" t="s">
        <v>843</v>
      </c>
      <c r="H5" s="17"/>
      <c r="I5" s="14"/>
      <c r="J5" s="14" t="s">
        <v>16</v>
      </c>
      <c r="K5" s="14"/>
      <c r="L5" s="14"/>
    </row>
    <row r="6" spans="1:12" ht="22.5" customHeight="1">
      <c r="A6" s="13">
        <v>3</v>
      </c>
      <c r="B6" s="14" t="s">
        <v>846</v>
      </c>
      <c r="C6" s="15" t="s">
        <v>847</v>
      </c>
      <c r="D6" s="16" t="s">
        <v>203</v>
      </c>
      <c r="E6" s="14">
        <v>8</v>
      </c>
      <c r="F6" s="30" t="s">
        <v>204</v>
      </c>
      <c r="G6" s="16" t="s">
        <v>843</v>
      </c>
      <c r="H6" s="17" t="s">
        <v>206</v>
      </c>
      <c r="I6" s="14" t="s">
        <v>206</v>
      </c>
      <c r="J6" s="14" t="s">
        <v>16</v>
      </c>
      <c r="K6" s="14"/>
      <c r="L6" s="14"/>
    </row>
    <row r="7" spans="1:12" ht="22.5" customHeight="1">
      <c r="A7" s="13">
        <v>4</v>
      </c>
      <c r="B7" s="14" t="s">
        <v>854</v>
      </c>
      <c r="C7" s="15" t="s">
        <v>855</v>
      </c>
      <c r="D7" s="16" t="s">
        <v>203</v>
      </c>
      <c r="E7" s="14">
        <v>8</v>
      </c>
      <c r="F7" s="30" t="s">
        <v>204</v>
      </c>
      <c r="G7" s="16" t="s">
        <v>843</v>
      </c>
      <c r="H7" s="17" t="s">
        <v>206</v>
      </c>
      <c r="I7" s="14" t="s">
        <v>206</v>
      </c>
      <c r="J7" s="14" t="s">
        <v>16</v>
      </c>
      <c r="K7" s="14"/>
      <c r="L7" s="14"/>
    </row>
    <row r="8" spans="1:12" ht="22.5" customHeight="1">
      <c r="A8" s="13">
        <v>5</v>
      </c>
      <c r="B8" s="14" t="s">
        <v>868</v>
      </c>
      <c r="C8" s="15" t="s">
        <v>869</v>
      </c>
      <c r="D8" s="16" t="s">
        <v>203</v>
      </c>
      <c r="E8" s="14">
        <v>8</v>
      </c>
      <c r="F8" s="16" t="s">
        <v>204</v>
      </c>
      <c r="G8" s="14" t="s">
        <v>843</v>
      </c>
      <c r="H8" s="17"/>
      <c r="I8" s="14" t="s">
        <v>206</v>
      </c>
      <c r="J8" s="14" t="s">
        <v>16</v>
      </c>
      <c r="K8" s="14"/>
      <c r="L8" s="14"/>
    </row>
    <row r="9" spans="1:12" ht="22.5" customHeight="1">
      <c r="A9" s="13">
        <v>6</v>
      </c>
      <c r="B9" s="14" t="s">
        <v>850</v>
      </c>
      <c r="C9" s="15" t="s">
        <v>851</v>
      </c>
      <c r="D9" s="16" t="s">
        <v>13</v>
      </c>
      <c r="E9" s="14">
        <v>8</v>
      </c>
      <c r="F9" s="30" t="s">
        <v>204</v>
      </c>
      <c r="G9" s="16" t="s">
        <v>843</v>
      </c>
      <c r="H9" s="17" t="s">
        <v>206</v>
      </c>
      <c r="I9" s="14" t="s">
        <v>206</v>
      </c>
      <c r="J9" s="14" t="s">
        <v>16</v>
      </c>
      <c r="K9" s="14"/>
      <c r="L9" s="14"/>
    </row>
    <row r="10" spans="1:12" ht="22.5" customHeight="1">
      <c r="A10" s="13">
        <v>7</v>
      </c>
      <c r="B10" s="14" t="s">
        <v>856</v>
      </c>
      <c r="C10" s="15" t="s">
        <v>857</v>
      </c>
      <c r="D10" s="16" t="s">
        <v>209</v>
      </c>
      <c r="E10" s="14">
        <v>8</v>
      </c>
      <c r="F10" s="30" t="s">
        <v>204</v>
      </c>
      <c r="G10" s="16" t="s">
        <v>843</v>
      </c>
      <c r="H10" s="17" t="s">
        <v>206</v>
      </c>
      <c r="I10" s="14" t="s">
        <v>206</v>
      </c>
      <c r="J10" s="14" t="s">
        <v>16</v>
      </c>
      <c r="K10" s="14"/>
      <c r="L10" s="14" t="s">
        <v>3418</v>
      </c>
    </row>
    <row r="11" spans="1:12" ht="22.5" customHeight="1">
      <c r="A11" s="13">
        <v>8</v>
      </c>
      <c r="B11" s="14" t="s">
        <v>3139</v>
      </c>
      <c r="C11" s="15" t="s">
        <v>3140</v>
      </c>
      <c r="D11" s="16" t="s">
        <v>203</v>
      </c>
      <c r="E11" s="14">
        <v>8</v>
      </c>
      <c r="F11" s="14" t="s">
        <v>204</v>
      </c>
      <c r="G11" s="16" t="s">
        <v>843</v>
      </c>
      <c r="H11" s="17"/>
      <c r="I11" s="14"/>
      <c r="J11" s="14" t="s">
        <v>3068</v>
      </c>
      <c r="K11" s="14"/>
      <c r="L11" s="14" t="s">
        <v>1596</v>
      </c>
    </row>
    <row r="12" spans="1:12" ht="22.5" customHeight="1">
      <c r="A12" s="13">
        <v>9</v>
      </c>
      <c r="B12" s="14" t="s">
        <v>542</v>
      </c>
      <c r="C12" s="15" t="s">
        <v>543</v>
      </c>
      <c r="D12" s="16" t="s">
        <v>203</v>
      </c>
      <c r="E12" s="14">
        <v>8</v>
      </c>
      <c r="F12" s="14" t="s">
        <v>544</v>
      </c>
      <c r="G12" s="16" t="s">
        <v>3416</v>
      </c>
      <c r="H12" s="17" t="s">
        <v>206</v>
      </c>
      <c r="I12" s="14" t="s">
        <v>206</v>
      </c>
      <c r="J12" s="14" t="s">
        <v>16</v>
      </c>
      <c r="K12" s="14"/>
      <c r="L12" s="14"/>
    </row>
    <row r="13" spans="1:12" ht="22.5" customHeight="1">
      <c r="A13" s="13">
        <v>10</v>
      </c>
      <c r="B13" s="14" t="s">
        <v>546</v>
      </c>
      <c r="C13" s="15" t="s">
        <v>547</v>
      </c>
      <c r="D13" s="16" t="s">
        <v>203</v>
      </c>
      <c r="E13" s="14">
        <v>8</v>
      </c>
      <c r="F13" s="14" t="s">
        <v>544</v>
      </c>
      <c r="G13" s="16" t="s">
        <v>3416</v>
      </c>
      <c r="H13" s="17" t="s">
        <v>206</v>
      </c>
      <c r="I13" s="14" t="s">
        <v>206</v>
      </c>
      <c r="J13" s="14" t="s">
        <v>16</v>
      </c>
      <c r="K13" s="14"/>
      <c r="L13" s="14"/>
    </row>
    <row r="14" spans="1:12" ht="22.5" customHeight="1">
      <c r="A14" s="13">
        <v>11</v>
      </c>
      <c r="B14" s="14" t="s">
        <v>548</v>
      </c>
      <c r="C14" s="15" t="s">
        <v>549</v>
      </c>
      <c r="D14" s="16" t="s">
        <v>203</v>
      </c>
      <c r="E14" s="14">
        <v>8</v>
      </c>
      <c r="F14" s="14" t="s">
        <v>544</v>
      </c>
      <c r="G14" s="16" t="s">
        <v>3416</v>
      </c>
      <c r="H14" s="17" t="s">
        <v>206</v>
      </c>
      <c r="I14" s="14" t="s">
        <v>206</v>
      </c>
      <c r="J14" s="14" t="s">
        <v>16</v>
      </c>
      <c r="K14" s="14"/>
      <c r="L14" s="14"/>
    </row>
    <row r="15" spans="1:12" ht="22.5" customHeight="1">
      <c r="A15" s="13">
        <v>12</v>
      </c>
      <c r="B15" s="14" t="s">
        <v>550</v>
      </c>
      <c r="C15" s="15" t="s">
        <v>551</v>
      </c>
      <c r="D15" s="16" t="s">
        <v>203</v>
      </c>
      <c r="E15" s="14">
        <v>8</v>
      </c>
      <c r="F15" s="14" t="s">
        <v>544</v>
      </c>
      <c r="G15" s="16" t="s">
        <v>3416</v>
      </c>
      <c r="H15" s="17" t="s">
        <v>206</v>
      </c>
      <c r="I15" s="14" t="s">
        <v>206</v>
      </c>
      <c r="J15" s="14" t="s">
        <v>16</v>
      </c>
      <c r="K15" s="14"/>
      <c r="L15" s="14"/>
    </row>
    <row r="16" spans="1:12" ht="22.5" customHeight="1">
      <c r="A16" s="13">
        <v>13</v>
      </c>
      <c r="B16" s="14" t="s">
        <v>552</v>
      </c>
      <c r="C16" s="15" t="s">
        <v>553</v>
      </c>
      <c r="D16" s="16" t="s">
        <v>203</v>
      </c>
      <c r="E16" s="14">
        <v>8</v>
      </c>
      <c r="F16" s="14" t="s">
        <v>544</v>
      </c>
      <c r="G16" s="16" t="s">
        <v>3416</v>
      </c>
      <c r="H16" s="17" t="s">
        <v>206</v>
      </c>
      <c r="I16" s="14" t="s">
        <v>206</v>
      </c>
      <c r="J16" s="14" t="s">
        <v>16</v>
      </c>
      <c r="K16" s="14"/>
      <c r="L16" s="14"/>
    </row>
    <row r="17" spans="1:12" ht="22.5" customHeight="1">
      <c r="A17" s="13">
        <v>14</v>
      </c>
      <c r="B17" s="14" t="s">
        <v>554</v>
      </c>
      <c r="C17" s="15" t="s">
        <v>555</v>
      </c>
      <c r="D17" s="16" t="s">
        <v>203</v>
      </c>
      <c r="E17" s="14">
        <v>8</v>
      </c>
      <c r="F17" s="14" t="s">
        <v>544</v>
      </c>
      <c r="G17" s="16" t="s">
        <v>3416</v>
      </c>
      <c r="H17" s="17" t="s">
        <v>206</v>
      </c>
      <c r="I17" s="14" t="s">
        <v>206</v>
      </c>
      <c r="J17" s="14" t="s">
        <v>16</v>
      </c>
      <c r="K17" s="14"/>
      <c r="L17" s="14"/>
    </row>
    <row r="18" spans="1:12" ht="22.5" customHeight="1">
      <c r="A18" s="13">
        <v>15</v>
      </c>
      <c r="B18" s="14" t="s">
        <v>564</v>
      </c>
      <c r="C18" s="15" t="s">
        <v>565</v>
      </c>
      <c r="D18" s="16" t="s">
        <v>203</v>
      </c>
      <c r="E18" s="14">
        <v>8</v>
      </c>
      <c r="F18" s="14" t="s">
        <v>544</v>
      </c>
      <c r="G18" s="16" t="s">
        <v>3416</v>
      </c>
      <c r="H18" s="17" t="s">
        <v>206</v>
      </c>
      <c r="I18" s="14" t="s">
        <v>81</v>
      </c>
      <c r="J18" s="14" t="s">
        <v>16</v>
      </c>
      <c r="K18" s="14"/>
      <c r="L18" s="14"/>
    </row>
    <row r="19" spans="1:12" ht="22.5" customHeight="1">
      <c r="A19" s="13">
        <v>16</v>
      </c>
      <c r="B19" s="14" t="s">
        <v>566</v>
      </c>
      <c r="C19" s="15" t="s">
        <v>567</v>
      </c>
      <c r="D19" s="16" t="s">
        <v>203</v>
      </c>
      <c r="E19" s="14">
        <v>8</v>
      </c>
      <c r="F19" s="14" t="s">
        <v>544</v>
      </c>
      <c r="G19" s="16" t="s">
        <v>3416</v>
      </c>
      <c r="H19" s="17" t="s">
        <v>206</v>
      </c>
      <c r="I19" s="14" t="s">
        <v>206</v>
      </c>
      <c r="J19" s="14" t="s">
        <v>16</v>
      </c>
      <c r="K19" s="14"/>
      <c r="L19" s="14"/>
    </row>
    <row r="20" spans="1:12" ht="22.5" customHeight="1">
      <c r="A20" s="13">
        <v>17</v>
      </c>
      <c r="B20" s="14" t="s">
        <v>568</v>
      </c>
      <c r="C20" s="15" t="s">
        <v>569</v>
      </c>
      <c r="D20" s="16" t="s">
        <v>203</v>
      </c>
      <c r="E20" s="14">
        <v>8</v>
      </c>
      <c r="F20" s="14" t="s">
        <v>544</v>
      </c>
      <c r="G20" s="16" t="s">
        <v>3416</v>
      </c>
      <c r="H20" s="17" t="s">
        <v>206</v>
      </c>
      <c r="I20" s="14" t="s">
        <v>535</v>
      </c>
      <c r="J20" s="14" t="s">
        <v>16</v>
      </c>
      <c r="K20" s="14"/>
      <c r="L20" s="14"/>
    </row>
    <row r="21" spans="1:12" ht="22.5" customHeight="1">
      <c r="A21" s="13">
        <v>18</v>
      </c>
      <c r="B21" s="14" t="s">
        <v>572</v>
      </c>
      <c r="C21" s="15" t="s">
        <v>573</v>
      </c>
      <c r="D21" s="16" t="s">
        <v>203</v>
      </c>
      <c r="E21" s="14">
        <v>7</v>
      </c>
      <c r="F21" s="16" t="s">
        <v>544</v>
      </c>
      <c r="G21" s="16" t="s">
        <v>3416</v>
      </c>
      <c r="H21" s="17"/>
      <c r="I21" s="14"/>
      <c r="J21" s="14" t="s">
        <v>16</v>
      </c>
      <c r="K21" s="14"/>
      <c r="L21" s="14"/>
    </row>
    <row r="22" spans="1:12" ht="22.5" customHeight="1">
      <c r="A22" s="13">
        <v>19</v>
      </c>
      <c r="B22" s="14" t="s">
        <v>574</v>
      </c>
      <c r="C22" s="15" t="s">
        <v>575</v>
      </c>
      <c r="D22" s="16" t="s">
        <v>203</v>
      </c>
      <c r="E22" s="14">
        <v>8</v>
      </c>
      <c r="F22" s="16" t="s">
        <v>544</v>
      </c>
      <c r="G22" s="16" t="s">
        <v>3416</v>
      </c>
      <c r="H22" s="17" t="s">
        <v>206</v>
      </c>
      <c r="I22" s="14" t="s">
        <v>206</v>
      </c>
      <c r="J22" s="14" t="s">
        <v>16</v>
      </c>
      <c r="K22" s="14"/>
      <c r="L22" s="14"/>
    </row>
    <row r="23" spans="1:12" ht="22.5" customHeight="1">
      <c r="A23" s="13">
        <v>20</v>
      </c>
      <c r="B23" s="14" t="s">
        <v>576</v>
      </c>
      <c r="C23" s="15" t="s">
        <v>577</v>
      </c>
      <c r="D23" s="16" t="s">
        <v>203</v>
      </c>
      <c r="E23" s="14">
        <v>8</v>
      </c>
      <c r="F23" s="16" t="s">
        <v>544</v>
      </c>
      <c r="G23" s="16" t="s">
        <v>3416</v>
      </c>
      <c r="H23" s="17" t="s">
        <v>206</v>
      </c>
      <c r="I23" s="14" t="s">
        <v>206</v>
      </c>
      <c r="J23" s="14" t="s">
        <v>16</v>
      </c>
      <c r="K23" s="14"/>
      <c r="L23" s="14" t="s">
        <v>578</v>
      </c>
    </row>
    <row r="24" spans="1:12" ht="22.5" customHeight="1">
      <c r="A24" s="13">
        <v>21</v>
      </c>
      <c r="B24" s="14" t="s">
        <v>581</v>
      </c>
      <c r="C24" s="15" t="s">
        <v>582</v>
      </c>
      <c r="D24" s="16" t="s">
        <v>203</v>
      </c>
      <c r="E24" s="14">
        <v>8</v>
      </c>
      <c r="F24" s="14" t="s">
        <v>544</v>
      </c>
      <c r="G24" s="16" t="s">
        <v>3416</v>
      </c>
      <c r="H24" s="17" t="s">
        <v>206</v>
      </c>
      <c r="I24" s="14" t="s">
        <v>206</v>
      </c>
      <c r="J24" s="14" t="s">
        <v>16</v>
      </c>
      <c r="K24" s="14"/>
      <c r="L24" s="14"/>
    </row>
    <row r="25" spans="1:12" ht="22.5" customHeight="1">
      <c r="A25" s="13">
        <v>22</v>
      </c>
      <c r="B25" s="14" t="s">
        <v>585</v>
      </c>
      <c r="C25" s="15" t="s">
        <v>586</v>
      </c>
      <c r="D25" s="16" t="s">
        <v>203</v>
      </c>
      <c r="E25" s="14">
        <v>7</v>
      </c>
      <c r="F25" s="14" t="s">
        <v>544</v>
      </c>
      <c r="G25" s="16" t="s">
        <v>3416</v>
      </c>
      <c r="H25" s="17"/>
      <c r="I25" s="14"/>
      <c r="J25" s="14" t="s">
        <v>16</v>
      </c>
      <c r="K25" s="14"/>
      <c r="L25" s="14"/>
    </row>
    <row r="26" spans="1:12" ht="22.5" customHeight="1">
      <c r="A26" s="13">
        <v>23</v>
      </c>
      <c r="B26" s="14" t="s">
        <v>579</v>
      </c>
      <c r="C26" s="15" t="s">
        <v>580</v>
      </c>
      <c r="D26" s="16" t="s">
        <v>13</v>
      </c>
      <c r="E26" s="14">
        <v>8</v>
      </c>
      <c r="F26" s="16" t="s">
        <v>544</v>
      </c>
      <c r="G26" s="16" t="s">
        <v>3416</v>
      </c>
      <c r="H26" s="17" t="s">
        <v>206</v>
      </c>
      <c r="I26" s="14" t="s">
        <v>275</v>
      </c>
      <c r="J26" s="14" t="s">
        <v>16</v>
      </c>
      <c r="K26" s="14"/>
      <c r="L26" s="14" t="s">
        <v>578</v>
      </c>
    </row>
    <row r="27" spans="1:12" ht="22.5" customHeight="1">
      <c r="A27" s="13">
        <v>24</v>
      </c>
      <c r="B27" s="14" t="s">
        <v>583</v>
      </c>
      <c r="C27" s="15" t="s">
        <v>584</v>
      </c>
      <c r="D27" s="16" t="s">
        <v>13</v>
      </c>
      <c r="E27" s="14">
        <v>8</v>
      </c>
      <c r="F27" s="16" t="s">
        <v>544</v>
      </c>
      <c r="G27" s="14" t="s">
        <v>3416</v>
      </c>
      <c r="H27" s="17" t="s">
        <v>206</v>
      </c>
      <c r="I27" s="14" t="s">
        <v>206</v>
      </c>
      <c r="J27" s="14" t="s">
        <v>16</v>
      </c>
      <c r="K27" s="14"/>
      <c r="L27" s="14"/>
    </row>
    <row r="28" spans="1:12" ht="22.5" customHeight="1">
      <c r="A28" s="13">
        <v>25</v>
      </c>
      <c r="B28" s="14" t="s">
        <v>556</v>
      </c>
      <c r="C28" s="15" t="s">
        <v>557</v>
      </c>
      <c r="D28" s="16" t="s">
        <v>209</v>
      </c>
      <c r="E28" s="14">
        <v>8</v>
      </c>
      <c r="F28" s="14" t="s">
        <v>544</v>
      </c>
      <c r="G28" s="16" t="s">
        <v>3416</v>
      </c>
      <c r="H28" s="17"/>
      <c r="I28" s="14"/>
      <c r="J28" s="14" t="s">
        <v>16</v>
      </c>
      <c r="K28" s="14"/>
      <c r="L28" s="14"/>
    </row>
    <row r="29" spans="1:12" ht="22.5" customHeight="1">
      <c r="A29" s="13">
        <v>26</v>
      </c>
      <c r="B29" s="14" t="s">
        <v>558</v>
      </c>
      <c r="C29" s="15" t="s">
        <v>559</v>
      </c>
      <c r="D29" s="16" t="s">
        <v>209</v>
      </c>
      <c r="E29" s="14">
        <v>8</v>
      </c>
      <c r="F29" s="14" t="s">
        <v>544</v>
      </c>
      <c r="G29" s="16" t="s">
        <v>3416</v>
      </c>
      <c r="H29" s="17" t="s">
        <v>206</v>
      </c>
      <c r="I29" s="14" t="s">
        <v>206</v>
      </c>
      <c r="J29" s="14" t="s">
        <v>16</v>
      </c>
      <c r="K29" s="14"/>
      <c r="L29" s="14"/>
    </row>
    <row r="30" spans="1:12" ht="22.5" customHeight="1">
      <c r="A30" s="13">
        <v>27</v>
      </c>
      <c r="B30" s="14" t="s">
        <v>560</v>
      </c>
      <c r="C30" s="15" t="s">
        <v>561</v>
      </c>
      <c r="D30" s="16" t="s">
        <v>209</v>
      </c>
      <c r="E30" s="14">
        <v>8</v>
      </c>
      <c r="F30" s="14" t="s">
        <v>544</v>
      </c>
      <c r="G30" s="16" t="s">
        <v>3416</v>
      </c>
      <c r="H30" s="17" t="s">
        <v>206</v>
      </c>
      <c r="I30" s="14" t="s">
        <v>206</v>
      </c>
      <c r="J30" s="14" t="s">
        <v>16</v>
      </c>
      <c r="K30" s="14"/>
      <c r="L30" s="14"/>
    </row>
    <row r="31" spans="1:12" ht="22.5" customHeight="1">
      <c r="A31" s="13">
        <v>28</v>
      </c>
      <c r="B31" s="14" t="s">
        <v>562</v>
      </c>
      <c r="C31" s="15" t="s">
        <v>563</v>
      </c>
      <c r="D31" s="16" t="s">
        <v>209</v>
      </c>
      <c r="E31" s="14">
        <v>8</v>
      </c>
      <c r="F31" s="14" t="s">
        <v>544</v>
      </c>
      <c r="G31" s="16" t="s">
        <v>3416</v>
      </c>
      <c r="H31" s="17" t="s">
        <v>210</v>
      </c>
      <c r="I31" s="14" t="s">
        <v>206</v>
      </c>
      <c r="J31" s="14" t="s">
        <v>16</v>
      </c>
      <c r="K31" s="14"/>
      <c r="L31" s="14"/>
    </row>
    <row r="32" spans="1:12" ht="22.5" customHeight="1">
      <c r="A32" s="13">
        <v>29</v>
      </c>
      <c r="B32" s="14" t="s">
        <v>570</v>
      </c>
      <c r="C32" s="15" t="s">
        <v>571</v>
      </c>
      <c r="D32" s="16" t="s">
        <v>209</v>
      </c>
      <c r="E32" s="14">
        <v>8</v>
      </c>
      <c r="F32" s="14" t="s">
        <v>544</v>
      </c>
      <c r="G32" s="16" t="s">
        <v>3416</v>
      </c>
      <c r="H32" s="17"/>
      <c r="I32" s="14"/>
      <c r="J32" s="14" t="s">
        <v>16</v>
      </c>
      <c r="K32" s="14"/>
      <c r="L32" s="14"/>
    </row>
    <row r="33" spans="1:12" ht="22.5" customHeight="1">
      <c r="A33" s="13">
        <v>30</v>
      </c>
      <c r="B33" s="14" t="s">
        <v>587</v>
      </c>
      <c r="C33" s="15" t="s">
        <v>588</v>
      </c>
      <c r="D33" s="16" t="s">
        <v>203</v>
      </c>
      <c r="E33" s="14">
        <v>8</v>
      </c>
      <c r="F33" s="14" t="s">
        <v>589</v>
      </c>
      <c r="G33" s="16" t="s">
        <v>3416</v>
      </c>
      <c r="H33" s="17" t="s">
        <v>206</v>
      </c>
      <c r="I33" s="14" t="s">
        <v>81</v>
      </c>
      <c r="J33" s="14" t="s">
        <v>16</v>
      </c>
      <c r="K33" s="14"/>
      <c r="L33" s="14"/>
    </row>
    <row r="34" spans="1:12" ht="22.5" customHeight="1">
      <c r="A34" s="13">
        <v>31</v>
      </c>
      <c r="B34" s="14" t="s">
        <v>590</v>
      </c>
      <c r="C34" s="15" t="s">
        <v>591</v>
      </c>
      <c r="D34" s="16" t="s">
        <v>203</v>
      </c>
      <c r="E34" s="14">
        <v>8</v>
      </c>
      <c r="F34" s="14" t="s">
        <v>589</v>
      </c>
      <c r="G34" s="16" t="s">
        <v>3416</v>
      </c>
      <c r="H34" s="17" t="s">
        <v>206</v>
      </c>
      <c r="I34" s="14" t="s">
        <v>81</v>
      </c>
      <c r="J34" s="14" t="s">
        <v>16</v>
      </c>
      <c r="K34" s="14"/>
      <c r="L34" s="14"/>
    </row>
    <row r="35" spans="1:12" ht="22.5" customHeight="1">
      <c r="A35" s="13">
        <v>32</v>
      </c>
      <c r="B35" s="14" t="s">
        <v>592</v>
      </c>
      <c r="C35" s="15" t="s">
        <v>593</v>
      </c>
      <c r="D35" s="16" t="s">
        <v>203</v>
      </c>
      <c r="E35" s="14">
        <v>8</v>
      </c>
      <c r="F35" s="14" t="s">
        <v>589</v>
      </c>
      <c r="G35" s="16" t="s">
        <v>3416</v>
      </c>
      <c r="H35" s="17" t="s">
        <v>206</v>
      </c>
      <c r="I35" s="14" t="s">
        <v>81</v>
      </c>
      <c r="J35" s="14" t="s">
        <v>16</v>
      </c>
      <c r="K35" s="14"/>
      <c r="L35" s="14"/>
    </row>
    <row r="36" spans="1:12" ht="22.5" customHeight="1">
      <c r="A36" s="13">
        <v>33</v>
      </c>
      <c r="B36" s="14" t="s">
        <v>594</v>
      </c>
      <c r="C36" s="15" t="s">
        <v>595</v>
      </c>
      <c r="D36" s="16" t="s">
        <v>203</v>
      </c>
      <c r="E36" s="14">
        <v>8</v>
      </c>
      <c r="F36" s="14" t="s">
        <v>589</v>
      </c>
      <c r="G36" s="16" t="s">
        <v>3416</v>
      </c>
      <c r="H36" s="17" t="s">
        <v>206</v>
      </c>
      <c r="I36" s="14" t="s">
        <v>81</v>
      </c>
      <c r="J36" s="14" t="s">
        <v>16</v>
      </c>
      <c r="K36" s="14"/>
      <c r="L36" s="14"/>
    </row>
    <row r="37" spans="1:12" ht="22.5" customHeight="1">
      <c r="A37" s="13">
        <v>34</v>
      </c>
      <c r="B37" s="14" t="s">
        <v>596</v>
      </c>
      <c r="C37" s="15" t="s">
        <v>597</v>
      </c>
      <c r="D37" s="16" t="s">
        <v>203</v>
      </c>
      <c r="E37" s="14">
        <v>8</v>
      </c>
      <c r="F37" s="14" t="s">
        <v>589</v>
      </c>
      <c r="G37" s="16" t="s">
        <v>3416</v>
      </c>
      <c r="H37" s="17" t="s">
        <v>206</v>
      </c>
      <c r="I37" s="14" t="s">
        <v>81</v>
      </c>
      <c r="J37" s="14" t="s">
        <v>16</v>
      </c>
      <c r="K37" s="14"/>
      <c r="L37" s="14"/>
    </row>
    <row r="38" spans="1:12" ht="22.5" customHeight="1">
      <c r="A38" s="13">
        <v>35</v>
      </c>
      <c r="B38" s="14" t="s">
        <v>598</v>
      </c>
      <c r="C38" s="15" t="s">
        <v>599</v>
      </c>
      <c r="D38" s="16" t="s">
        <v>203</v>
      </c>
      <c r="E38" s="14">
        <v>8</v>
      </c>
      <c r="F38" s="14" t="s">
        <v>589</v>
      </c>
      <c r="G38" s="16" t="s">
        <v>3416</v>
      </c>
      <c r="H38" s="17" t="s">
        <v>206</v>
      </c>
      <c r="I38" s="14" t="s">
        <v>81</v>
      </c>
      <c r="J38" s="14" t="s">
        <v>16</v>
      </c>
      <c r="K38" s="14"/>
      <c r="L38" s="14"/>
    </row>
    <row r="39" spans="1:12" ht="22.5" customHeight="1">
      <c r="A39" s="13">
        <v>36</v>
      </c>
      <c r="B39" s="14" t="s">
        <v>600</v>
      </c>
      <c r="C39" s="15" t="s">
        <v>601</v>
      </c>
      <c r="D39" s="16" t="s">
        <v>203</v>
      </c>
      <c r="E39" s="14">
        <v>8</v>
      </c>
      <c r="F39" s="14" t="s">
        <v>589</v>
      </c>
      <c r="G39" s="16" t="s">
        <v>3416</v>
      </c>
      <c r="H39" s="17" t="s">
        <v>206</v>
      </c>
      <c r="I39" s="14" t="s">
        <v>81</v>
      </c>
      <c r="J39" s="14" t="s">
        <v>16</v>
      </c>
      <c r="K39" s="14"/>
      <c r="L39" s="14"/>
    </row>
    <row r="40" spans="1:12" ht="22.5" customHeight="1">
      <c r="A40" s="13">
        <v>37</v>
      </c>
      <c r="B40" s="14" t="s">
        <v>602</v>
      </c>
      <c r="C40" s="15" t="s">
        <v>603</v>
      </c>
      <c r="D40" s="16" t="s">
        <v>203</v>
      </c>
      <c r="E40" s="14">
        <v>8</v>
      </c>
      <c r="F40" s="14" t="s">
        <v>589</v>
      </c>
      <c r="G40" s="16" t="s">
        <v>3416</v>
      </c>
      <c r="H40" s="17" t="s">
        <v>206</v>
      </c>
      <c r="I40" s="14" t="s">
        <v>81</v>
      </c>
      <c r="J40" s="14" t="s">
        <v>16</v>
      </c>
      <c r="K40" s="14"/>
      <c r="L40" s="14"/>
    </row>
    <row r="41" spans="1:12" ht="22.5" customHeight="1">
      <c r="A41" s="13">
        <v>38</v>
      </c>
      <c r="B41" s="14" t="s">
        <v>604</v>
      </c>
      <c r="C41" s="15" t="s">
        <v>605</v>
      </c>
      <c r="D41" s="16" t="s">
        <v>203</v>
      </c>
      <c r="E41" s="14">
        <v>8</v>
      </c>
      <c r="F41" s="14" t="s">
        <v>589</v>
      </c>
      <c r="G41" s="16" t="s">
        <v>3416</v>
      </c>
      <c r="H41" s="17" t="s">
        <v>206</v>
      </c>
      <c r="I41" s="14" t="s">
        <v>206</v>
      </c>
      <c r="J41" s="14" t="s">
        <v>16</v>
      </c>
      <c r="K41" s="14"/>
      <c r="L41" s="14"/>
    </row>
    <row r="42" spans="1:12" ht="22.5" customHeight="1">
      <c r="A42" s="13">
        <v>39</v>
      </c>
      <c r="B42" s="14" t="s">
        <v>606</v>
      </c>
      <c r="C42" s="15" t="s">
        <v>607</v>
      </c>
      <c r="D42" s="16" t="s">
        <v>203</v>
      </c>
      <c r="E42" s="14">
        <v>8</v>
      </c>
      <c r="F42" s="14" t="s">
        <v>589</v>
      </c>
      <c r="G42" s="16" t="s">
        <v>3416</v>
      </c>
      <c r="H42" s="17" t="s">
        <v>206</v>
      </c>
      <c r="I42" s="14" t="s">
        <v>206</v>
      </c>
      <c r="J42" s="14" t="s">
        <v>16</v>
      </c>
      <c r="K42" s="14"/>
      <c r="L42" s="14"/>
    </row>
    <row r="43" spans="1:12" ht="22.5" customHeight="1">
      <c r="A43" s="13">
        <v>40</v>
      </c>
      <c r="B43" s="14" t="s">
        <v>616</v>
      </c>
      <c r="C43" s="15" t="s">
        <v>617</v>
      </c>
      <c r="D43" s="16" t="s">
        <v>203</v>
      </c>
      <c r="E43" s="14">
        <v>8</v>
      </c>
      <c r="F43" s="14" t="s">
        <v>589</v>
      </c>
      <c r="G43" s="16" t="s">
        <v>3416</v>
      </c>
      <c r="H43" s="17" t="s">
        <v>206</v>
      </c>
      <c r="I43" s="14" t="s">
        <v>206</v>
      </c>
      <c r="J43" s="14" t="s">
        <v>16</v>
      </c>
      <c r="K43" s="14"/>
      <c r="L43" s="14"/>
    </row>
    <row r="44" spans="1:12" ht="22.5" customHeight="1">
      <c r="A44" s="13">
        <v>41</v>
      </c>
      <c r="B44" s="14" t="s">
        <v>618</v>
      </c>
      <c r="C44" s="15" t="s">
        <v>619</v>
      </c>
      <c r="D44" s="16" t="s">
        <v>203</v>
      </c>
      <c r="E44" s="14">
        <v>8</v>
      </c>
      <c r="F44" s="14" t="s">
        <v>589</v>
      </c>
      <c r="G44" s="16" t="s">
        <v>3416</v>
      </c>
      <c r="H44" s="17" t="s">
        <v>206</v>
      </c>
      <c r="I44" s="14" t="s">
        <v>206</v>
      </c>
      <c r="J44" s="14" t="s">
        <v>16</v>
      </c>
      <c r="K44" s="14"/>
      <c r="L44" s="14"/>
    </row>
    <row r="45" spans="1:12" ht="22.5" customHeight="1">
      <c r="A45" s="13">
        <v>42</v>
      </c>
      <c r="B45" s="14" t="s">
        <v>622</v>
      </c>
      <c r="C45" s="15" t="s">
        <v>623</v>
      </c>
      <c r="D45" s="16" t="s">
        <v>203</v>
      </c>
      <c r="E45" s="14">
        <v>8</v>
      </c>
      <c r="F45" s="14" t="s">
        <v>589</v>
      </c>
      <c r="G45" s="16" t="s">
        <v>3416</v>
      </c>
      <c r="H45" s="17" t="s">
        <v>206</v>
      </c>
      <c r="I45" s="14" t="s">
        <v>206</v>
      </c>
      <c r="J45" s="14" t="s">
        <v>16</v>
      </c>
      <c r="K45" s="14"/>
      <c r="L45" s="14"/>
    </row>
    <row r="46" spans="1:12" ht="22.5" customHeight="1">
      <c r="A46" s="13">
        <v>43</v>
      </c>
      <c r="B46" s="14" t="s">
        <v>624</v>
      </c>
      <c r="C46" s="15" t="s">
        <v>268</v>
      </c>
      <c r="D46" s="16" t="s">
        <v>203</v>
      </c>
      <c r="E46" s="14">
        <v>8</v>
      </c>
      <c r="F46" s="14" t="s">
        <v>589</v>
      </c>
      <c r="G46" s="16" t="s">
        <v>3416</v>
      </c>
      <c r="H46" s="17" t="s">
        <v>206</v>
      </c>
      <c r="I46" s="14" t="s">
        <v>206</v>
      </c>
      <c r="J46" s="14" t="s">
        <v>16</v>
      </c>
      <c r="K46" s="14"/>
      <c r="L46" s="14"/>
    </row>
    <row r="47" spans="1:12" ht="22.5" customHeight="1">
      <c r="A47" s="13">
        <v>44</v>
      </c>
      <c r="B47" s="14" t="s">
        <v>625</v>
      </c>
      <c r="C47" s="15" t="s">
        <v>626</v>
      </c>
      <c r="D47" s="16" t="s">
        <v>203</v>
      </c>
      <c r="E47" s="14">
        <v>8</v>
      </c>
      <c r="F47" s="16" t="s">
        <v>589</v>
      </c>
      <c r="G47" s="16" t="s">
        <v>3416</v>
      </c>
      <c r="H47" s="17" t="s">
        <v>206</v>
      </c>
      <c r="I47" s="14" t="s">
        <v>206</v>
      </c>
      <c r="J47" s="14" t="s">
        <v>16</v>
      </c>
      <c r="K47" s="14"/>
      <c r="L47" s="14" t="s">
        <v>435</v>
      </c>
    </row>
    <row r="48" spans="1:12" ht="22.5" customHeight="1">
      <c r="A48" s="13">
        <v>45</v>
      </c>
      <c r="B48" s="14" t="s">
        <v>612</v>
      </c>
      <c r="C48" s="15" t="s">
        <v>613</v>
      </c>
      <c r="D48" s="16" t="s">
        <v>13</v>
      </c>
      <c r="E48" s="14">
        <v>8</v>
      </c>
      <c r="F48" s="14" t="s">
        <v>589</v>
      </c>
      <c r="G48" s="16" t="s">
        <v>3416</v>
      </c>
      <c r="H48" s="17" t="s">
        <v>206</v>
      </c>
      <c r="I48" s="14" t="s">
        <v>206</v>
      </c>
      <c r="J48" s="14" t="s">
        <v>16</v>
      </c>
      <c r="K48" s="14"/>
      <c r="L48" s="14"/>
    </row>
    <row r="49" spans="1:12" ht="22.5" customHeight="1">
      <c r="A49" s="13">
        <v>46</v>
      </c>
      <c r="B49" s="14" t="s">
        <v>614</v>
      </c>
      <c r="C49" s="15" t="s">
        <v>615</v>
      </c>
      <c r="D49" s="16" t="s">
        <v>13</v>
      </c>
      <c r="E49" s="14">
        <v>8</v>
      </c>
      <c r="F49" s="14" t="s">
        <v>589</v>
      </c>
      <c r="G49" s="16" t="s">
        <v>3416</v>
      </c>
      <c r="H49" s="17" t="s">
        <v>206</v>
      </c>
      <c r="I49" s="14" t="s">
        <v>206</v>
      </c>
      <c r="J49" s="14" t="s">
        <v>16</v>
      </c>
      <c r="K49" s="14"/>
      <c r="L49" s="14"/>
    </row>
    <row r="50" spans="1:12" ht="22.5" customHeight="1">
      <c r="A50" s="13">
        <v>47</v>
      </c>
      <c r="B50" s="14" t="s">
        <v>610</v>
      </c>
      <c r="C50" s="15" t="s">
        <v>611</v>
      </c>
      <c r="D50" s="16" t="s">
        <v>209</v>
      </c>
      <c r="E50" s="14">
        <v>8</v>
      </c>
      <c r="F50" s="14" t="s">
        <v>589</v>
      </c>
      <c r="G50" s="16" t="s">
        <v>3416</v>
      </c>
      <c r="H50" s="17" t="s">
        <v>206</v>
      </c>
      <c r="I50" s="14" t="s">
        <v>206</v>
      </c>
      <c r="J50" s="14" t="s">
        <v>16</v>
      </c>
      <c r="K50" s="14"/>
      <c r="L50" s="14"/>
    </row>
    <row r="51" spans="1:12" ht="22.5" customHeight="1">
      <c r="A51" s="13">
        <v>48</v>
      </c>
      <c r="B51" s="14" t="s">
        <v>620</v>
      </c>
      <c r="C51" s="15" t="s">
        <v>621</v>
      </c>
      <c r="D51" s="16" t="s">
        <v>209</v>
      </c>
      <c r="E51" s="14">
        <v>8</v>
      </c>
      <c r="F51" s="16" t="s">
        <v>589</v>
      </c>
      <c r="G51" s="16" t="s">
        <v>3416</v>
      </c>
      <c r="H51" s="17" t="s">
        <v>206</v>
      </c>
      <c r="I51" s="14" t="s">
        <v>206</v>
      </c>
      <c r="J51" s="14" t="s">
        <v>16</v>
      </c>
      <c r="K51" s="14"/>
      <c r="L51" s="14" t="s">
        <v>578</v>
      </c>
    </row>
    <row r="52" spans="1:12" ht="22.5" customHeight="1">
      <c r="A52" s="13">
        <v>49</v>
      </c>
      <c r="B52" s="14" t="s">
        <v>608</v>
      </c>
      <c r="C52" s="15" t="s">
        <v>609</v>
      </c>
      <c r="D52" s="16" t="s">
        <v>209</v>
      </c>
      <c r="E52" s="14">
        <v>8</v>
      </c>
      <c r="F52" s="16" t="s">
        <v>589</v>
      </c>
      <c r="G52" s="14" t="s">
        <v>3416</v>
      </c>
      <c r="H52" s="17" t="s">
        <v>206</v>
      </c>
      <c r="I52" s="14" t="s">
        <v>206</v>
      </c>
      <c r="J52" s="14" t="s">
        <v>16</v>
      </c>
      <c r="K52" s="14"/>
      <c r="L52" s="14"/>
    </row>
    <row r="53" spans="1:12" ht="22.5" customHeight="1">
      <c r="A53" s="13">
        <v>50</v>
      </c>
      <c r="B53" s="14" t="s">
        <v>638</v>
      </c>
      <c r="C53" s="15" t="s">
        <v>639</v>
      </c>
      <c r="D53" s="16" t="s">
        <v>203</v>
      </c>
      <c r="E53" s="14">
        <v>8</v>
      </c>
      <c r="F53" s="14" t="s">
        <v>631</v>
      </c>
      <c r="G53" s="16" t="s">
        <v>3416</v>
      </c>
      <c r="H53" s="17" t="s">
        <v>206</v>
      </c>
      <c r="I53" s="14" t="s">
        <v>535</v>
      </c>
      <c r="J53" s="14" t="s">
        <v>16</v>
      </c>
      <c r="K53" s="14"/>
      <c r="L53" s="14"/>
    </row>
    <row r="54" spans="1:12" ht="22.5" customHeight="1">
      <c r="A54" s="13">
        <v>51</v>
      </c>
      <c r="B54" s="14" t="s">
        <v>640</v>
      </c>
      <c r="C54" s="15" t="s">
        <v>641</v>
      </c>
      <c r="D54" s="16" t="s">
        <v>203</v>
      </c>
      <c r="E54" s="14">
        <v>8</v>
      </c>
      <c r="F54" s="14" t="s">
        <v>631</v>
      </c>
      <c r="G54" s="16" t="s">
        <v>3416</v>
      </c>
      <c r="H54" s="17" t="s">
        <v>206</v>
      </c>
      <c r="I54" s="14" t="s">
        <v>206</v>
      </c>
      <c r="J54" s="14" t="s">
        <v>16</v>
      </c>
      <c r="K54" s="14"/>
      <c r="L54" s="14"/>
    </row>
    <row r="55" spans="1:12" ht="22.5" customHeight="1">
      <c r="A55" s="13">
        <v>52</v>
      </c>
      <c r="B55" s="14" t="s">
        <v>642</v>
      </c>
      <c r="C55" s="15" t="s">
        <v>643</v>
      </c>
      <c r="D55" s="16" t="s">
        <v>203</v>
      </c>
      <c r="E55" s="14">
        <v>8</v>
      </c>
      <c r="F55" s="14" t="s">
        <v>631</v>
      </c>
      <c r="G55" s="16" t="s">
        <v>3416</v>
      </c>
      <c r="H55" s="17" t="s">
        <v>206</v>
      </c>
      <c r="I55" s="14" t="s">
        <v>81</v>
      </c>
      <c r="J55" s="14" t="s">
        <v>16</v>
      </c>
      <c r="K55" s="14"/>
      <c r="L55" s="14"/>
    </row>
    <row r="56" spans="1:12" ht="22.5" customHeight="1">
      <c r="A56" s="13">
        <v>53</v>
      </c>
      <c r="B56" s="14" t="s">
        <v>652</v>
      </c>
      <c r="C56" s="15" t="s">
        <v>653</v>
      </c>
      <c r="D56" s="16" t="s">
        <v>203</v>
      </c>
      <c r="E56" s="14">
        <v>8</v>
      </c>
      <c r="F56" s="14" t="s">
        <v>631</v>
      </c>
      <c r="G56" s="16" t="s">
        <v>3416</v>
      </c>
      <c r="H56" s="17"/>
      <c r="I56" s="14"/>
      <c r="J56" s="14" t="s">
        <v>16</v>
      </c>
      <c r="K56" s="14"/>
      <c r="L56" s="14"/>
    </row>
    <row r="57" spans="1:12" ht="22.5" customHeight="1">
      <c r="A57" s="13">
        <v>54</v>
      </c>
      <c r="B57" s="14" t="s">
        <v>658</v>
      </c>
      <c r="C57" s="15" t="s">
        <v>659</v>
      </c>
      <c r="D57" s="16" t="s">
        <v>203</v>
      </c>
      <c r="E57" s="14">
        <v>7</v>
      </c>
      <c r="F57" s="14" t="s">
        <v>631</v>
      </c>
      <c r="G57" s="16" t="s">
        <v>3416</v>
      </c>
      <c r="H57" s="17"/>
      <c r="I57" s="14"/>
      <c r="J57" s="14" t="s">
        <v>16</v>
      </c>
      <c r="K57" s="14"/>
      <c r="L57" s="14"/>
    </row>
    <row r="58" spans="1:12" ht="22.5" customHeight="1">
      <c r="A58" s="13">
        <v>55</v>
      </c>
      <c r="B58" s="14" t="s">
        <v>660</v>
      </c>
      <c r="C58" s="15" t="s">
        <v>661</v>
      </c>
      <c r="D58" s="16" t="s">
        <v>203</v>
      </c>
      <c r="E58" s="14">
        <v>8</v>
      </c>
      <c r="F58" s="14" t="s">
        <v>631</v>
      </c>
      <c r="G58" s="16" t="s">
        <v>3416</v>
      </c>
      <c r="H58" s="17" t="s">
        <v>206</v>
      </c>
      <c r="I58" s="14" t="s">
        <v>206</v>
      </c>
      <c r="J58" s="14" t="s">
        <v>16</v>
      </c>
      <c r="K58" s="14"/>
      <c r="L58" s="14"/>
    </row>
    <row r="59" spans="1:12" ht="22.5" customHeight="1">
      <c r="A59" s="13">
        <v>56</v>
      </c>
      <c r="B59" s="14" t="s">
        <v>664</v>
      </c>
      <c r="C59" s="15" t="s">
        <v>665</v>
      </c>
      <c r="D59" s="16" t="s">
        <v>203</v>
      </c>
      <c r="E59" s="14">
        <v>8</v>
      </c>
      <c r="F59" s="16" t="s">
        <v>631</v>
      </c>
      <c r="G59" s="16" t="s">
        <v>3416</v>
      </c>
      <c r="H59" s="17" t="s">
        <v>206</v>
      </c>
      <c r="I59" s="14" t="s">
        <v>206</v>
      </c>
      <c r="J59" s="14" t="s">
        <v>16</v>
      </c>
      <c r="K59" s="14"/>
      <c r="L59" s="14" t="s">
        <v>578</v>
      </c>
    </row>
    <row r="60" spans="1:12" ht="22.5" customHeight="1">
      <c r="A60" s="13">
        <v>57</v>
      </c>
      <c r="B60" s="14" t="s">
        <v>670</v>
      </c>
      <c r="C60" s="15" t="s">
        <v>671</v>
      </c>
      <c r="D60" s="16" t="s">
        <v>203</v>
      </c>
      <c r="E60" s="14">
        <v>8</v>
      </c>
      <c r="F60" s="16" t="s">
        <v>631</v>
      </c>
      <c r="G60" s="16" t="s">
        <v>3416</v>
      </c>
      <c r="H60" s="17" t="s">
        <v>210</v>
      </c>
      <c r="I60" s="14" t="s">
        <v>206</v>
      </c>
      <c r="J60" s="14" t="s">
        <v>16</v>
      </c>
      <c r="K60" s="14"/>
      <c r="L60" s="14" t="s">
        <v>435</v>
      </c>
    </row>
    <row r="61" spans="1:12" ht="22.5" customHeight="1">
      <c r="A61" s="13">
        <v>58</v>
      </c>
      <c r="B61" s="14" t="s">
        <v>632</v>
      </c>
      <c r="C61" s="15" t="s">
        <v>633</v>
      </c>
      <c r="D61" s="16" t="s">
        <v>13</v>
      </c>
      <c r="E61" s="14">
        <v>8</v>
      </c>
      <c r="F61" s="14" t="s">
        <v>631</v>
      </c>
      <c r="G61" s="16" t="s">
        <v>3416</v>
      </c>
      <c r="H61" s="17" t="s">
        <v>206</v>
      </c>
      <c r="I61" s="14" t="s">
        <v>535</v>
      </c>
      <c r="J61" s="14" t="s">
        <v>16</v>
      </c>
      <c r="K61" s="14"/>
      <c r="L61" s="14"/>
    </row>
    <row r="62" spans="1:12" ht="22.5" customHeight="1">
      <c r="A62" s="13">
        <v>59</v>
      </c>
      <c r="B62" s="14" t="s">
        <v>634</v>
      </c>
      <c r="C62" s="15" t="s">
        <v>635</v>
      </c>
      <c r="D62" s="16" t="s">
        <v>13</v>
      </c>
      <c r="E62" s="14">
        <v>8</v>
      </c>
      <c r="F62" s="14" t="s">
        <v>631</v>
      </c>
      <c r="G62" s="16" t="s">
        <v>3416</v>
      </c>
      <c r="H62" s="17" t="s">
        <v>206</v>
      </c>
      <c r="I62" s="14" t="s">
        <v>206</v>
      </c>
      <c r="J62" s="14" t="s">
        <v>16</v>
      </c>
      <c r="K62" s="14"/>
      <c r="L62" s="14"/>
    </row>
    <row r="63" spans="1:12" ht="22.5" customHeight="1">
      <c r="A63" s="13">
        <v>60</v>
      </c>
      <c r="B63" s="14" t="s">
        <v>654</v>
      </c>
      <c r="C63" s="15" t="s">
        <v>655</v>
      </c>
      <c r="D63" s="16" t="s">
        <v>13</v>
      </c>
      <c r="E63" s="14">
        <v>8</v>
      </c>
      <c r="F63" s="14" t="s">
        <v>631</v>
      </c>
      <c r="G63" s="16" t="s">
        <v>3416</v>
      </c>
      <c r="H63" s="17" t="s">
        <v>206</v>
      </c>
      <c r="I63" s="14" t="s">
        <v>206</v>
      </c>
      <c r="J63" s="14" t="s">
        <v>16</v>
      </c>
      <c r="K63" s="14"/>
      <c r="L63" s="14"/>
    </row>
    <row r="64" spans="1:12" ht="22.5" customHeight="1">
      <c r="A64" s="13">
        <v>61</v>
      </c>
      <c r="B64" s="14" t="s">
        <v>629</v>
      </c>
      <c r="C64" s="15" t="s">
        <v>630</v>
      </c>
      <c r="D64" s="16" t="s">
        <v>209</v>
      </c>
      <c r="E64" s="14">
        <v>8</v>
      </c>
      <c r="F64" s="14" t="s">
        <v>631</v>
      </c>
      <c r="G64" s="16" t="s">
        <v>3416</v>
      </c>
      <c r="H64" s="17" t="s">
        <v>206</v>
      </c>
      <c r="I64" s="14" t="s">
        <v>206</v>
      </c>
      <c r="J64" s="14" t="s">
        <v>16</v>
      </c>
      <c r="K64" s="14"/>
      <c r="L64" s="14"/>
    </row>
    <row r="65" spans="1:12" ht="22.5" customHeight="1">
      <c r="A65" s="13">
        <v>62</v>
      </c>
      <c r="B65" s="14" t="s">
        <v>636</v>
      </c>
      <c r="C65" s="15" t="s">
        <v>637</v>
      </c>
      <c r="D65" s="16" t="s">
        <v>209</v>
      </c>
      <c r="E65" s="14">
        <v>8</v>
      </c>
      <c r="F65" s="14" t="s">
        <v>631</v>
      </c>
      <c r="G65" s="16" t="s">
        <v>3416</v>
      </c>
      <c r="H65" s="17" t="s">
        <v>210</v>
      </c>
      <c r="I65" s="14" t="s">
        <v>206</v>
      </c>
      <c r="J65" s="14" t="s">
        <v>16</v>
      </c>
      <c r="K65" s="14"/>
      <c r="L65" s="14"/>
    </row>
    <row r="66" spans="1:12" ht="22.5" customHeight="1">
      <c r="A66" s="13">
        <v>63</v>
      </c>
      <c r="B66" s="14" t="s">
        <v>644</v>
      </c>
      <c r="C66" s="15" t="s">
        <v>645</v>
      </c>
      <c r="D66" s="16" t="s">
        <v>209</v>
      </c>
      <c r="E66" s="14">
        <v>8</v>
      </c>
      <c r="F66" s="14" t="s">
        <v>631</v>
      </c>
      <c r="G66" s="16" t="s">
        <v>3416</v>
      </c>
      <c r="H66" s="17" t="s">
        <v>206</v>
      </c>
      <c r="I66" s="14" t="s">
        <v>275</v>
      </c>
      <c r="J66" s="14" t="s">
        <v>16</v>
      </c>
      <c r="K66" s="14"/>
      <c r="L66" s="14"/>
    </row>
    <row r="67" spans="1:12" ht="22.5" customHeight="1">
      <c r="A67" s="13">
        <v>64</v>
      </c>
      <c r="B67" s="14" t="s">
        <v>650</v>
      </c>
      <c r="C67" s="15" t="s">
        <v>651</v>
      </c>
      <c r="D67" s="16" t="s">
        <v>209</v>
      </c>
      <c r="E67" s="14">
        <v>8</v>
      </c>
      <c r="F67" s="14" t="s">
        <v>631</v>
      </c>
      <c r="G67" s="16" t="s">
        <v>3416</v>
      </c>
      <c r="H67" s="17" t="s">
        <v>206</v>
      </c>
      <c r="I67" s="14" t="s">
        <v>206</v>
      </c>
      <c r="J67" s="14" t="s">
        <v>16</v>
      </c>
      <c r="K67" s="14"/>
      <c r="L67" s="14"/>
    </row>
    <row r="68" spans="1:12" ht="22.5" customHeight="1">
      <c r="A68" s="13">
        <v>65</v>
      </c>
      <c r="B68" s="14" t="s">
        <v>666</v>
      </c>
      <c r="C68" s="15" t="s">
        <v>667</v>
      </c>
      <c r="D68" s="16" t="s">
        <v>209</v>
      </c>
      <c r="E68" s="14">
        <v>7</v>
      </c>
      <c r="F68" s="14" t="s">
        <v>631</v>
      </c>
      <c r="G68" s="16" t="s">
        <v>3416</v>
      </c>
      <c r="H68" s="17"/>
      <c r="I68" s="14"/>
      <c r="J68" s="14" t="s">
        <v>16</v>
      </c>
      <c r="K68" s="14"/>
      <c r="L68" s="14"/>
    </row>
    <row r="69" spans="1:12" ht="22.5" customHeight="1">
      <c r="A69" s="13">
        <v>66</v>
      </c>
      <c r="B69" s="14" t="s">
        <v>646</v>
      </c>
      <c r="C69" s="15" t="s">
        <v>647</v>
      </c>
      <c r="D69" s="16" t="s">
        <v>209</v>
      </c>
      <c r="E69" s="14">
        <v>8</v>
      </c>
      <c r="F69" s="16" t="s">
        <v>631</v>
      </c>
      <c r="G69" s="14" t="s">
        <v>3416</v>
      </c>
      <c r="H69" s="17" t="s">
        <v>206</v>
      </c>
      <c r="I69" s="14" t="s">
        <v>62</v>
      </c>
      <c r="J69" s="14" t="s">
        <v>16</v>
      </c>
      <c r="K69" s="14"/>
      <c r="L69" s="14"/>
    </row>
    <row r="70" spans="1:12" ht="22.5" customHeight="1">
      <c r="A70" s="13">
        <v>67</v>
      </c>
      <c r="B70" s="14" t="s">
        <v>676</v>
      </c>
      <c r="C70" s="15" t="s">
        <v>677</v>
      </c>
      <c r="D70" s="16" t="s">
        <v>203</v>
      </c>
      <c r="E70" s="14">
        <v>8</v>
      </c>
      <c r="F70" s="14" t="s">
        <v>674</v>
      </c>
      <c r="G70" s="14" t="s">
        <v>545</v>
      </c>
      <c r="H70" s="17" t="s">
        <v>206</v>
      </c>
      <c r="I70" s="14" t="s">
        <v>206</v>
      </c>
      <c r="J70" s="14" t="s">
        <v>16</v>
      </c>
      <c r="K70" s="14"/>
      <c r="L70" s="14"/>
    </row>
    <row r="71" spans="1:12" ht="22.5" customHeight="1">
      <c r="A71" s="13">
        <v>68</v>
      </c>
      <c r="B71" s="14" t="s">
        <v>678</v>
      </c>
      <c r="C71" s="15" t="s">
        <v>679</v>
      </c>
      <c r="D71" s="16" t="s">
        <v>203</v>
      </c>
      <c r="E71" s="14">
        <v>8</v>
      </c>
      <c r="F71" s="14" t="s">
        <v>674</v>
      </c>
      <c r="G71" s="16" t="s">
        <v>545</v>
      </c>
      <c r="H71" s="17" t="s">
        <v>206</v>
      </c>
      <c r="I71" s="14" t="s">
        <v>206</v>
      </c>
      <c r="J71" s="14" t="s">
        <v>16</v>
      </c>
      <c r="K71" s="14"/>
      <c r="L71" s="14"/>
    </row>
    <row r="72" spans="1:12" ht="22.5" customHeight="1">
      <c r="A72" s="13">
        <v>69</v>
      </c>
      <c r="B72" s="14" t="s">
        <v>686</v>
      </c>
      <c r="C72" s="15" t="s">
        <v>687</v>
      </c>
      <c r="D72" s="16" t="s">
        <v>203</v>
      </c>
      <c r="E72" s="14">
        <v>8</v>
      </c>
      <c r="F72" s="14" t="s">
        <v>674</v>
      </c>
      <c r="G72" s="16" t="s">
        <v>545</v>
      </c>
      <c r="H72" s="17" t="s">
        <v>206</v>
      </c>
      <c r="I72" s="14" t="s">
        <v>81</v>
      </c>
      <c r="J72" s="14" t="s">
        <v>16</v>
      </c>
      <c r="K72" s="14"/>
      <c r="L72" s="14"/>
    </row>
    <row r="73" spans="1:12" ht="22.5" customHeight="1">
      <c r="A73" s="13">
        <v>70</v>
      </c>
      <c r="B73" s="14" t="s">
        <v>692</v>
      </c>
      <c r="C73" s="15" t="s">
        <v>693</v>
      </c>
      <c r="D73" s="16" t="s">
        <v>203</v>
      </c>
      <c r="E73" s="14">
        <v>8</v>
      </c>
      <c r="F73" s="14" t="s">
        <v>674</v>
      </c>
      <c r="G73" s="14" t="s">
        <v>545</v>
      </c>
      <c r="H73" s="17" t="s">
        <v>206</v>
      </c>
      <c r="I73" s="14" t="s">
        <v>81</v>
      </c>
      <c r="J73" s="14" t="s">
        <v>16</v>
      </c>
      <c r="K73" s="14"/>
      <c r="L73" s="14"/>
    </row>
    <row r="74" spans="1:12" ht="22.5" customHeight="1">
      <c r="A74" s="13">
        <v>71</v>
      </c>
      <c r="B74" s="14" t="s">
        <v>694</v>
      </c>
      <c r="C74" s="15" t="s">
        <v>695</v>
      </c>
      <c r="D74" s="16" t="s">
        <v>203</v>
      </c>
      <c r="E74" s="14">
        <v>8</v>
      </c>
      <c r="F74" s="14" t="s">
        <v>674</v>
      </c>
      <c r="G74" s="16" t="s">
        <v>545</v>
      </c>
      <c r="H74" s="17" t="s">
        <v>206</v>
      </c>
      <c r="I74" s="14" t="s">
        <v>81</v>
      </c>
      <c r="J74" s="14" t="s">
        <v>16</v>
      </c>
      <c r="K74" s="14"/>
      <c r="L74" s="14"/>
    </row>
    <row r="75" spans="1:12" ht="22.5" customHeight="1">
      <c r="A75" s="13">
        <v>72</v>
      </c>
      <c r="B75" s="14" t="s">
        <v>721</v>
      </c>
      <c r="C75" s="15" t="s">
        <v>722</v>
      </c>
      <c r="D75" s="16" t="s">
        <v>203</v>
      </c>
      <c r="E75" s="14">
        <v>8</v>
      </c>
      <c r="F75" s="16" t="s">
        <v>674</v>
      </c>
      <c r="G75" s="14" t="s">
        <v>545</v>
      </c>
      <c r="H75" s="17" t="s">
        <v>206</v>
      </c>
      <c r="I75" s="14" t="s">
        <v>206</v>
      </c>
      <c r="J75" s="14" t="s">
        <v>16</v>
      </c>
      <c r="K75" s="14"/>
      <c r="L75" s="14" t="s">
        <v>432</v>
      </c>
    </row>
    <row r="76" spans="1:12" ht="22.5" customHeight="1">
      <c r="A76" s="13">
        <v>73</v>
      </c>
      <c r="B76" s="14" t="s">
        <v>723</v>
      </c>
      <c r="C76" s="15" t="s">
        <v>724</v>
      </c>
      <c r="D76" s="16" t="s">
        <v>203</v>
      </c>
      <c r="E76" s="14">
        <v>8</v>
      </c>
      <c r="F76" s="16" t="s">
        <v>674</v>
      </c>
      <c r="G76" s="16" t="s">
        <v>545</v>
      </c>
      <c r="H76" s="17" t="s">
        <v>206</v>
      </c>
      <c r="I76" s="14" t="s">
        <v>206</v>
      </c>
      <c r="J76" s="14" t="s">
        <v>16</v>
      </c>
      <c r="K76" s="14"/>
      <c r="L76" s="14" t="s">
        <v>432</v>
      </c>
    </row>
    <row r="77" spans="1:12" ht="22.5" customHeight="1">
      <c r="A77" s="13">
        <v>74</v>
      </c>
      <c r="B77" s="14" t="s">
        <v>3070</v>
      </c>
      <c r="C77" s="15" t="s">
        <v>3071</v>
      </c>
      <c r="D77" s="16" t="s">
        <v>203</v>
      </c>
      <c r="E77" s="14">
        <v>8</v>
      </c>
      <c r="F77" s="14" t="s">
        <v>674</v>
      </c>
      <c r="G77" s="16" t="s">
        <v>545</v>
      </c>
      <c r="H77" s="17" t="s">
        <v>210</v>
      </c>
      <c r="I77" s="14" t="s">
        <v>206</v>
      </c>
      <c r="J77" s="14" t="s">
        <v>16</v>
      </c>
      <c r="K77" s="14" t="s">
        <v>3414</v>
      </c>
      <c r="L77" s="14"/>
    </row>
    <row r="78" spans="1:12" ht="22.5" customHeight="1">
      <c r="A78" s="13">
        <v>75</v>
      </c>
      <c r="B78" s="14" t="s">
        <v>3074</v>
      </c>
      <c r="C78" s="15" t="s">
        <v>2453</v>
      </c>
      <c r="D78" s="16" t="s">
        <v>203</v>
      </c>
      <c r="E78" s="14">
        <v>8</v>
      </c>
      <c r="F78" s="14" t="s">
        <v>674</v>
      </c>
      <c r="G78" s="16" t="s">
        <v>545</v>
      </c>
      <c r="H78" s="17" t="s">
        <v>210</v>
      </c>
      <c r="I78" s="14" t="s">
        <v>206</v>
      </c>
      <c r="J78" s="14" t="s">
        <v>16</v>
      </c>
      <c r="K78" s="14" t="s">
        <v>3414</v>
      </c>
      <c r="L78" s="14"/>
    </row>
    <row r="79" spans="1:12" ht="22.5" customHeight="1">
      <c r="A79" s="13">
        <v>76</v>
      </c>
      <c r="B79" s="14" t="s">
        <v>680</v>
      </c>
      <c r="C79" s="15" t="s">
        <v>681</v>
      </c>
      <c r="D79" s="16" t="s">
        <v>203</v>
      </c>
      <c r="E79" s="14">
        <v>8</v>
      </c>
      <c r="F79" s="14" t="s">
        <v>674</v>
      </c>
      <c r="G79" s="14" t="s">
        <v>545</v>
      </c>
      <c r="H79" s="17" t="s">
        <v>206</v>
      </c>
      <c r="I79" s="14" t="s">
        <v>206</v>
      </c>
      <c r="J79" s="14" t="s">
        <v>16</v>
      </c>
      <c r="K79" s="14"/>
      <c r="L79" s="14"/>
    </row>
    <row r="80" spans="1:12" ht="22.5" customHeight="1">
      <c r="A80" s="13">
        <v>77</v>
      </c>
      <c r="B80" s="14" t="s">
        <v>682</v>
      </c>
      <c r="C80" s="15" t="s">
        <v>683</v>
      </c>
      <c r="D80" s="16" t="s">
        <v>203</v>
      </c>
      <c r="E80" s="14">
        <v>8</v>
      </c>
      <c r="F80" s="14" t="s">
        <v>674</v>
      </c>
      <c r="G80" s="14" t="s">
        <v>545</v>
      </c>
      <c r="H80" s="17" t="s">
        <v>206</v>
      </c>
      <c r="I80" s="14" t="s">
        <v>206</v>
      </c>
      <c r="J80" s="14" t="s">
        <v>16</v>
      </c>
      <c r="K80" s="14"/>
      <c r="L80" s="14"/>
    </row>
    <row r="81" spans="1:12" ht="22.5" customHeight="1">
      <c r="A81" s="13">
        <v>78</v>
      </c>
      <c r="B81" s="14" t="s">
        <v>684</v>
      </c>
      <c r="C81" s="15" t="s">
        <v>685</v>
      </c>
      <c r="D81" s="16" t="s">
        <v>203</v>
      </c>
      <c r="E81" s="14">
        <v>8</v>
      </c>
      <c r="F81" s="14" t="s">
        <v>674</v>
      </c>
      <c r="G81" s="14" t="s">
        <v>545</v>
      </c>
      <c r="H81" s="17" t="s">
        <v>206</v>
      </c>
      <c r="I81" s="14" t="s">
        <v>81</v>
      </c>
      <c r="J81" s="14" t="s">
        <v>16</v>
      </c>
      <c r="K81" s="14"/>
      <c r="L81" s="14"/>
    </row>
    <row r="82" spans="1:12" ht="22.5" customHeight="1">
      <c r="A82" s="13">
        <v>79</v>
      </c>
      <c r="B82" s="14" t="s">
        <v>688</v>
      </c>
      <c r="C82" s="15" t="s">
        <v>689</v>
      </c>
      <c r="D82" s="16" t="s">
        <v>203</v>
      </c>
      <c r="E82" s="14">
        <v>8</v>
      </c>
      <c r="F82" s="14" t="s">
        <v>674</v>
      </c>
      <c r="G82" s="14" t="s">
        <v>545</v>
      </c>
      <c r="H82" s="17" t="s">
        <v>206</v>
      </c>
      <c r="I82" s="14" t="s">
        <v>81</v>
      </c>
      <c r="J82" s="14" t="s">
        <v>16</v>
      </c>
      <c r="K82" s="14"/>
      <c r="L82" s="14"/>
    </row>
    <row r="83" spans="1:12" ht="22.5" customHeight="1">
      <c r="A83" s="13">
        <v>80</v>
      </c>
      <c r="B83" s="14" t="s">
        <v>690</v>
      </c>
      <c r="C83" s="15" t="s">
        <v>691</v>
      </c>
      <c r="D83" s="16" t="s">
        <v>203</v>
      </c>
      <c r="E83" s="14">
        <v>8</v>
      </c>
      <c r="F83" s="14" t="s">
        <v>674</v>
      </c>
      <c r="G83" s="14" t="s">
        <v>545</v>
      </c>
      <c r="H83" s="17" t="s">
        <v>206</v>
      </c>
      <c r="I83" s="14" t="s">
        <v>81</v>
      </c>
      <c r="J83" s="14" t="s">
        <v>16</v>
      </c>
      <c r="K83" s="14"/>
      <c r="L83" s="14"/>
    </row>
    <row r="84" spans="1:12" ht="22.5" customHeight="1">
      <c r="A84" s="13">
        <v>81</v>
      </c>
      <c r="B84" s="14" t="s">
        <v>806</v>
      </c>
      <c r="C84" s="15" t="s">
        <v>807</v>
      </c>
      <c r="D84" s="16" t="s">
        <v>203</v>
      </c>
      <c r="E84" s="14">
        <v>8</v>
      </c>
      <c r="F84" s="14" t="s">
        <v>674</v>
      </c>
      <c r="G84" s="16" t="s">
        <v>545</v>
      </c>
      <c r="H84" s="17" t="s">
        <v>206</v>
      </c>
      <c r="I84" s="14" t="s">
        <v>206</v>
      </c>
      <c r="J84" s="14" t="s">
        <v>16</v>
      </c>
      <c r="K84" s="14"/>
      <c r="L84" s="14"/>
    </row>
    <row r="85" spans="1:12" ht="22.5" customHeight="1">
      <c r="A85" s="13">
        <v>82</v>
      </c>
      <c r="B85" s="14" t="s">
        <v>816</v>
      </c>
      <c r="C85" s="15" t="s">
        <v>817</v>
      </c>
      <c r="D85" s="16" t="s">
        <v>203</v>
      </c>
      <c r="E85" s="14">
        <v>8</v>
      </c>
      <c r="F85" s="14" t="s">
        <v>674</v>
      </c>
      <c r="G85" s="16" t="s">
        <v>545</v>
      </c>
      <c r="H85" s="17" t="s">
        <v>210</v>
      </c>
      <c r="I85" s="14" t="s">
        <v>206</v>
      </c>
      <c r="J85" s="14" t="s">
        <v>16</v>
      </c>
      <c r="K85" s="14"/>
      <c r="L85" s="14"/>
    </row>
    <row r="86" spans="1:12" ht="22.5" customHeight="1">
      <c r="A86" s="13">
        <v>83</v>
      </c>
      <c r="B86" s="14" t="s">
        <v>705</v>
      </c>
      <c r="C86" s="15" t="s">
        <v>706</v>
      </c>
      <c r="D86" s="16" t="s">
        <v>13</v>
      </c>
      <c r="E86" s="14">
        <v>8</v>
      </c>
      <c r="F86" s="14" t="s">
        <v>674</v>
      </c>
      <c r="G86" s="14" t="s">
        <v>545</v>
      </c>
      <c r="H86" s="17" t="s">
        <v>210</v>
      </c>
      <c r="I86" s="14" t="s">
        <v>206</v>
      </c>
      <c r="J86" s="14" t="s">
        <v>16</v>
      </c>
      <c r="K86" s="14"/>
      <c r="L86" s="14"/>
    </row>
    <row r="87" spans="1:12" ht="22.5" customHeight="1">
      <c r="A87" s="13">
        <v>84</v>
      </c>
      <c r="B87" s="14" t="s">
        <v>713</v>
      </c>
      <c r="C87" s="15" t="s">
        <v>714</v>
      </c>
      <c r="D87" s="16" t="s">
        <v>13</v>
      </c>
      <c r="E87" s="14">
        <v>8</v>
      </c>
      <c r="F87" s="14" t="s">
        <v>674</v>
      </c>
      <c r="G87" s="14" t="s">
        <v>545</v>
      </c>
      <c r="H87" s="17" t="s">
        <v>210</v>
      </c>
      <c r="I87" s="14" t="s">
        <v>206</v>
      </c>
      <c r="J87" s="14" t="s">
        <v>16</v>
      </c>
      <c r="K87" s="14"/>
      <c r="L87" s="14"/>
    </row>
    <row r="88" spans="1:12" ht="22.5" customHeight="1">
      <c r="A88" s="13">
        <v>85</v>
      </c>
      <c r="B88" s="14" t="s">
        <v>751</v>
      </c>
      <c r="C88" s="15" t="s">
        <v>752</v>
      </c>
      <c r="D88" s="16" t="s">
        <v>13</v>
      </c>
      <c r="E88" s="14">
        <v>8</v>
      </c>
      <c r="F88" s="14" t="s">
        <v>674</v>
      </c>
      <c r="G88" s="14" t="s">
        <v>545</v>
      </c>
      <c r="H88" s="17" t="s">
        <v>206</v>
      </c>
      <c r="I88" s="14" t="s">
        <v>206</v>
      </c>
      <c r="J88" s="14" t="s">
        <v>16</v>
      </c>
      <c r="K88" s="14"/>
      <c r="L88" s="14"/>
    </row>
    <row r="89" spans="1:12" ht="22.5" customHeight="1">
      <c r="A89" s="13">
        <v>86</v>
      </c>
      <c r="B89" s="14" t="s">
        <v>753</v>
      </c>
      <c r="C89" s="15" t="s">
        <v>754</v>
      </c>
      <c r="D89" s="16" t="s">
        <v>13</v>
      </c>
      <c r="E89" s="14">
        <v>8</v>
      </c>
      <c r="F89" s="14" t="s">
        <v>674</v>
      </c>
      <c r="G89" s="16" t="s">
        <v>545</v>
      </c>
      <c r="H89" s="17" t="s">
        <v>206</v>
      </c>
      <c r="I89" s="14" t="s">
        <v>206</v>
      </c>
      <c r="J89" s="14" t="s">
        <v>16</v>
      </c>
      <c r="K89" s="14"/>
      <c r="L89" s="14"/>
    </row>
    <row r="90" spans="1:12" ht="22.5" customHeight="1">
      <c r="A90" s="13">
        <v>87</v>
      </c>
      <c r="B90" s="14" t="s">
        <v>757</v>
      </c>
      <c r="C90" s="15" t="s">
        <v>758</v>
      </c>
      <c r="D90" s="16" t="s">
        <v>13</v>
      </c>
      <c r="E90" s="14">
        <v>8</v>
      </c>
      <c r="F90" s="14" t="s">
        <v>674</v>
      </c>
      <c r="G90" s="16" t="s">
        <v>545</v>
      </c>
      <c r="H90" s="17" t="s">
        <v>206</v>
      </c>
      <c r="I90" s="14" t="s">
        <v>206</v>
      </c>
      <c r="J90" s="14" t="s">
        <v>16</v>
      </c>
      <c r="K90" s="14"/>
      <c r="L90" s="14"/>
    </row>
    <row r="91" spans="1:12" ht="22.5" customHeight="1">
      <c r="A91" s="13">
        <v>88</v>
      </c>
      <c r="B91" s="14" t="s">
        <v>3085</v>
      </c>
      <c r="C91" s="15" t="s">
        <v>3086</v>
      </c>
      <c r="D91" s="16" t="s">
        <v>13</v>
      </c>
      <c r="E91" s="14">
        <v>8</v>
      </c>
      <c r="F91" s="14" t="s">
        <v>674</v>
      </c>
      <c r="G91" s="16" t="s">
        <v>545</v>
      </c>
      <c r="H91" s="17" t="s">
        <v>210</v>
      </c>
      <c r="I91" s="14" t="s">
        <v>206</v>
      </c>
      <c r="J91" s="14" t="s">
        <v>16</v>
      </c>
      <c r="K91" s="14" t="s">
        <v>3414</v>
      </c>
      <c r="L91" s="14"/>
    </row>
    <row r="92" spans="1:12" ht="22.5" customHeight="1">
      <c r="A92" s="13">
        <v>89</v>
      </c>
      <c r="B92" s="14" t="s">
        <v>783</v>
      </c>
      <c r="C92" s="15" t="s">
        <v>784</v>
      </c>
      <c r="D92" s="16" t="s">
        <v>13</v>
      </c>
      <c r="E92" s="14">
        <v>7</v>
      </c>
      <c r="F92" s="14" t="s">
        <v>674</v>
      </c>
      <c r="G92" s="14" t="s">
        <v>545</v>
      </c>
      <c r="H92" s="17"/>
      <c r="I92" s="14"/>
      <c r="J92" s="14" t="s">
        <v>16</v>
      </c>
      <c r="K92" s="14"/>
      <c r="L92" s="14"/>
    </row>
    <row r="93" spans="1:12" ht="22.5" customHeight="1">
      <c r="A93" s="13">
        <v>90</v>
      </c>
      <c r="B93" s="14" t="s">
        <v>796</v>
      </c>
      <c r="C93" s="15" t="s">
        <v>797</v>
      </c>
      <c r="D93" s="16" t="s">
        <v>13</v>
      </c>
      <c r="E93" s="14">
        <v>8</v>
      </c>
      <c r="F93" s="14" t="s">
        <v>674</v>
      </c>
      <c r="G93" s="14" t="s">
        <v>545</v>
      </c>
      <c r="H93" s="17" t="s">
        <v>206</v>
      </c>
      <c r="I93" s="14" t="s">
        <v>206</v>
      </c>
      <c r="J93" s="14" t="s">
        <v>16</v>
      </c>
      <c r="K93" s="14"/>
      <c r="L93" s="14"/>
    </row>
    <row r="94" spans="1:12" ht="22.5" customHeight="1">
      <c r="A94" s="13">
        <v>91</v>
      </c>
      <c r="B94" s="14" t="s">
        <v>804</v>
      </c>
      <c r="C94" s="15" t="s">
        <v>805</v>
      </c>
      <c r="D94" s="16" t="s">
        <v>13</v>
      </c>
      <c r="E94" s="14">
        <v>8</v>
      </c>
      <c r="F94" s="14" t="s">
        <v>674</v>
      </c>
      <c r="G94" s="14" t="s">
        <v>545</v>
      </c>
      <c r="H94" s="17" t="s">
        <v>206</v>
      </c>
      <c r="I94" s="14" t="s">
        <v>206</v>
      </c>
      <c r="J94" s="14" t="s">
        <v>16</v>
      </c>
      <c r="K94" s="14"/>
      <c r="L94" s="14"/>
    </row>
    <row r="95" spans="1:12" ht="22.5" customHeight="1">
      <c r="A95" s="13">
        <v>92</v>
      </c>
      <c r="B95" s="14" t="s">
        <v>3077</v>
      </c>
      <c r="C95" s="15" t="s">
        <v>3078</v>
      </c>
      <c r="D95" s="16" t="s">
        <v>13</v>
      </c>
      <c r="E95" s="14">
        <v>8</v>
      </c>
      <c r="F95" s="16" t="s">
        <v>674</v>
      </c>
      <c r="G95" s="14" t="s">
        <v>545</v>
      </c>
      <c r="H95" s="17" t="s">
        <v>210</v>
      </c>
      <c r="I95" s="14" t="s">
        <v>206</v>
      </c>
      <c r="J95" s="14" t="s">
        <v>16</v>
      </c>
      <c r="K95" s="14" t="s">
        <v>3059</v>
      </c>
      <c r="L95" s="14" t="s">
        <v>3419</v>
      </c>
    </row>
    <row r="96" spans="1:12" ht="22.5" customHeight="1">
      <c r="A96" s="13">
        <v>93</v>
      </c>
      <c r="B96" s="14" t="s">
        <v>735</v>
      </c>
      <c r="C96" s="15" t="s">
        <v>736</v>
      </c>
      <c r="D96" s="16" t="s">
        <v>203</v>
      </c>
      <c r="E96" s="14">
        <v>8</v>
      </c>
      <c r="F96" s="14" t="s">
        <v>734</v>
      </c>
      <c r="G96" s="14" t="s">
        <v>545</v>
      </c>
      <c r="H96" s="17" t="s">
        <v>206</v>
      </c>
      <c r="I96" s="14" t="s">
        <v>206</v>
      </c>
      <c r="J96" s="14" t="s">
        <v>16</v>
      </c>
      <c r="K96" s="14"/>
      <c r="L96" s="14"/>
    </row>
    <row r="97" spans="1:12" ht="22.5" customHeight="1">
      <c r="A97" s="13">
        <v>94</v>
      </c>
      <c r="B97" s="14" t="s">
        <v>737</v>
      </c>
      <c r="C97" s="15" t="s">
        <v>738</v>
      </c>
      <c r="D97" s="16" t="s">
        <v>203</v>
      </c>
      <c r="E97" s="14">
        <v>8</v>
      </c>
      <c r="F97" s="14" t="s">
        <v>734</v>
      </c>
      <c r="G97" s="16" t="s">
        <v>545</v>
      </c>
      <c r="H97" s="17" t="s">
        <v>206</v>
      </c>
      <c r="I97" s="14" t="s">
        <v>206</v>
      </c>
      <c r="J97" s="14" t="s">
        <v>16</v>
      </c>
      <c r="K97" s="14"/>
      <c r="L97" s="14"/>
    </row>
    <row r="98" spans="1:12" ht="22.5" customHeight="1">
      <c r="A98" s="13">
        <v>95</v>
      </c>
      <c r="B98" s="14" t="s">
        <v>739</v>
      </c>
      <c r="C98" s="15" t="s">
        <v>740</v>
      </c>
      <c r="D98" s="16" t="s">
        <v>203</v>
      </c>
      <c r="E98" s="14">
        <v>8</v>
      </c>
      <c r="F98" s="14" t="s">
        <v>734</v>
      </c>
      <c r="G98" s="14" t="s">
        <v>545</v>
      </c>
      <c r="H98" s="17" t="s">
        <v>206</v>
      </c>
      <c r="I98" s="14" t="s">
        <v>206</v>
      </c>
      <c r="J98" s="14" t="s">
        <v>16</v>
      </c>
      <c r="K98" s="14"/>
      <c r="L98" s="14"/>
    </row>
    <row r="99" spans="1:12" ht="22.5" customHeight="1">
      <c r="A99" s="13">
        <v>96</v>
      </c>
      <c r="B99" s="14" t="s">
        <v>741</v>
      </c>
      <c r="C99" s="15" t="s">
        <v>742</v>
      </c>
      <c r="D99" s="16" t="s">
        <v>203</v>
      </c>
      <c r="E99" s="14">
        <v>8</v>
      </c>
      <c r="F99" s="14" t="s">
        <v>734</v>
      </c>
      <c r="G99" s="16" t="s">
        <v>545</v>
      </c>
      <c r="H99" s="17" t="s">
        <v>206</v>
      </c>
      <c r="I99" s="14" t="s">
        <v>206</v>
      </c>
      <c r="J99" s="14" t="s">
        <v>16</v>
      </c>
      <c r="K99" s="14"/>
      <c r="L99" s="14"/>
    </row>
    <row r="100" spans="1:12" ht="22.5" customHeight="1">
      <c r="A100" s="13">
        <v>97</v>
      </c>
      <c r="B100" s="14" t="s">
        <v>743</v>
      </c>
      <c r="C100" s="15" t="s">
        <v>744</v>
      </c>
      <c r="D100" s="16" t="s">
        <v>203</v>
      </c>
      <c r="E100" s="14">
        <v>8</v>
      </c>
      <c r="F100" s="14" t="s">
        <v>734</v>
      </c>
      <c r="G100" s="14" t="s">
        <v>545</v>
      </c>
      <c r="H100" s="17" t="s">
        <v>206</v>
      </c>
      <c r="I100" s="14" t="s">
        <v>206</v>
      </c>
      <c r="J100" s="14" t="s">
        <v>16</v>
      </c>
      <c r="K100" s="14"/>
      <c r="L100" s="14"/>
    </row>
    <row r="101" spans="1:12" ht="22.5" customHeight="1">
      <c r="A101" s="13">
        <v>98</v>
      </c>
      <c r="B101" s="14" t="s">
        <v>747</v>
      </c>
      <c r="C101" s="15" t="s">
        <v>748</v>
      </c>
      <c r="D101" s="16" t="s">
        <v>203</v>
      </c>
      <c r="E101" s="14">
        <v>8</v>
      </c>
      <c r="F101" s="14" t="s">
        <v>734</v>
      </c>
      <c r="G101" s="14" t="s">
        <v>545</v>
      </c>
      <c r="H101" s="17" t="s">
        <v>206</v>
      </c>
      <c r="I101" s="14" t="s">
        <v>280</v>
      </c>
      <c r="J101" s="14" t="s">
        <v>16</v>
      </c>
      <c r="K101" s="14"/>
      <c r="L101" s="14"/>
    </row>
    <row r="102" spans="1:12" ht="22.5" customHeight="1">
      <c r="A102" s="13">
        <v>99</v>
      </c>
      <c r="B102" s="14" t="s">
        <v>771</v>
      </c>
      <c r="C102" s="15" t="s">
        <v>772</v>
      </c>
      <c r="D102" s="16" t="s">
        <v>203</v>
      </c>
      <c r="E102" s="14">
        <v>8</v>
      </c>
      <c r="F102" s="14" t="s">
        <v>734</v>
      </c>
      <c r="G102" s="14" t="s">
        <v>545</v>
      </c>
      <c r="H102" s="17" t="s">
        <v>206</v>
      </c>
      <c r="I102" s="14" t="s">
        <v>206</v>
      </c>
      <c r="J102" s="14" t="s">
        <v>16</v>
      </c>
      <c r="K102" s="14"/>
      <c r="L102" s="14"/>
    </row>
    <row r="103" spans="1:12" ht="22.5" customHeight="1">
      <c r="A103" s="13">
        <v>100</v>
      </c>
      <c r="B103" s="14" t="s">
        <v>777</v>
      </c>
      <c r="C103" s="15" t="s">
        <v>778</v>
      </c>
      <c r="D103" s="16" t="s">
        <v>203</v>
      </c>
      <c r="E103" s="14">
        <v>7</v>
      </c>
      <c r="F103" s="14" t="s">
        <v>734</v>
      </c>
      <c r="G103" s="16" t="s">
        <v>545</v>
      </c>
      <c r="H103" s="17"/>
      <c r="I103" s="14"/>
      <c r="J103" s="14" t="s">
        <v>16</v>
      </c>
      <c r="K103" s="29" t="s">
        <v>3415</v>
      </c>
      <c r="L103" s="14"/>
    </row>
    <row r="104" spans="1:12" ht="22.5" customHeight="1">
      <c r="A104" s="13">
        <v>101</v>
      </c>
      <c r="B104" s="14" t="s">
        <v>790</v>
      </c>
      <c r="C104" s="15" t="s">
        <v>791</v>
      </c>
      <c r="D104" s="16" t="s">
        <v>203</v>
      </c>
      <c r="E104" s="14">
        <v>8</v>
      </c>
      <c r="F104" s="14" t="s">
        <v>734</v>
      </c>
      <c r="G104" s="16" t="s">
        <v>545</v>
      </c>
      <c r="H104" s="17" t="s">
        <v>206</v>
      </c>
      <c r="I104" s="14" t="s">
        <v>206</v>
      </c>
      <c r="J104" s="14" t="s">
        <v>16</v>
      </c>
      <c r="K104" s="14"/>
      <c r="L104" s="14"/>
    </row>
    <row r="105" spans="1:12" ht="22.5" customHeight="1">
      <c r="A105" s="13">
        <v>102</v>
      </c>
      <c r="B105" s="14" t="s">
        <v>798</v>
      </c>
      <c r="C105" s="15" t="s">
        <v>799</v>
      </c>
      <c r="D105" s="16" t="s">
        <v>203</v>
      </c>
      <c r="E105" s="14">
        <v>8</v>
      </c>
      <c r="F105" s="14" t="s">
        <v>734</v>
      </c>
      <c r="G105" s="16" t="s">
        <v>545</v>
      </c>
      <c r="H105" s="17" t="s">
        <v>206</v>
      </c>
      <c r="I105" s="14" t="s">
        <v>206</v>
      </c>
      <c r="J105" s="14" t="s">
        <v>16</v>
      </c>
      <c r="K105" s="14"/>
      <c r="L105" s="14"/>
    </row>
    <row r="106" spans="1:12" ht="22.5" customHeight="1">
      <c r="A106" s="13">
        <v>103</v>
      </c>
      <c r="B106" s="14" t="s">
        <v>808</v>
      </c>
      <c r="C106" s="15" t="s">
        <v>809</v>
      </c>
      <c r="D106" s="16" t="s">
        <v>203</v>
      </c>
      <c r="E106" s="14">
        <v>8</v>
      </c>
      <c r="F106" s="14" t="s">
        <v>734</v>
      </c>
      <c r="G106" s="14" t="s">
        <v>545</v>
      </c>
      <c r="H106" s="17" t="s">
        <v>206</v>
      </c>
      <c r="I106" s="14" t="s">
        <v>535</v>
      </c>
      <c r="J106" s="14" t="s">
        <v>16</v>
      </c>
      <c r="K106" s="14"/>
      <c r="L106" s="14"/>
    </row>
    <row r="107" spans="1:12" ht="22.5" customHeight="1">
      <c r="A107" s="13">
        <v>104</v>
      </c>
      <c r="B107" s="14" t="s">
        <v>834</v>
      </c>
      <c r="C107" s="15" t="s">
        <v>835</v>
      </c>
      <c r="D107" s="16" t="s">
        <v>203</v>
      </c>
      <c r="E107" s="14">
        <v>8</v>
      </c>
      <c r="F107" s="14" t="s">
        <v>734</v>
      </c>
      <c r="G107" s="16" t="s">
        <v>545</v>
      </c>
      <c r="H107" s="17" t="s">
        <v>206</v>
      </c>
      <c r="I107" s="14" t="s">
        <v>206</v>
      </c>
      <c r="J107" s="14" t="s">
        <v>16</v>
      </c>
      <c r="K107" s="14"/>
      <c r="L107" s="14" t="s">
        <v>426</v>
      </c>
    </row>
    <row r="108" spans="1:12" ht="22.5" customHeight="1">
      <c r="A108" s="13">
        <v>105</v>
      </c>
      <c r="B108" s="14" t="s">
        <v>836</v>
      </c>
      <c r="C108" s="15" t="s">
        <v>837</v>
      </c>
      <c r="D108" s="16" t="s">
        <v>203</v>
      </c>
      <c r="E108" s="14">
        <v>7</v>
      </c>
      <c r="F108" s="14" t="s">
        <v>734</v>
      </c>
      <c r="G108" s="14" t="s">
        <v>545</v>
      </c>
      <c r="H108" s="17"/>
      <c r="I108" s="14"/>
      <c r="J108" s="14" t="s">
        <v>16</v>
      </c>
      <c r="K108" s="29" t="s">
        <v>3415</v>
      </c>
      <c r="L108" s="14" t="s">
        <v>435</v>
      </c>
    </row>
    <row r="109" spans="1:12" ht="22.5" customHeight="1">
      <c r="A109" s="13">
        <v>106</v>
      </c>
      <c r="B109" s="14" t="s">
        <v>824</v>
      </c>
      <c r="C109" s="15" t="s">
        <v>825</v>
      </c>
      <c r="D109" s="16" t="s">
        <v>203</v>
      </c>
      <c r="E109" s="14">
        <v>7</v>
      </c>
      <c r="F109" s="14" t="s">
        <v>734</v>
      </c>
      <c r="G109" s="16" t="s">
        <v>545</v>
      </c>
      <c r="H109" s="17"/>
      <c r="I109" s="14"/>
      <c r="J109" s="14" t="s">
        <v>16</v>
      </c>
      <c r="K109" s="29" t="s">
        <v>3415</v>
      </c>
      <c r="L109" s="14"/>
    </row>
    <row r="110" spans="1:12" ht="22.5" customHeight="1">
      <c r="A110" s="13">
        <v>107</v>
      </c>
      <c r="B110" s="14" t="s">
        <v>838</v>
      </c>
      <c r="C110" s="15" t="s">
        <v>839</v>
      </c>
      <c r="D110" s="16" t="s">
        <v>203</v>
      </c>
      <c r="E110" s="14">
        <v>7</v>
      </c>
      <c r="F110" s="14" t="s">
        <v>734</v>
      </c>
      <c r="G110" s="16" t="s">
        <v>545</v>
      </c>
      <c r="H110" s="17"/>
      <c r="I110" s="14"/>
      <c r="J110" s="14" t="s">
        <v>16</v>
      </c>
      <c r="K110" s="29" t="s">
        <v>3415</v>
      </c>
      <c r="L110" s="14"/>
    </row>
    <row r="111" spans="1:12" ht="22.5" customHeight="1">
      <c r="A111" s="13">
        <v>108</v>
      </c>
      <c r="B111" s="14" t="s">
        <v>703</v>
      </c>
      <c r="C111" s="15" t="s">
        <v>704</v>
      </c>
      <c r="D111" s="16" t="s">
        <v>209</v>
      </c>
      <c r="E111" s="14">
        <v>8</v>
      </c>
      <c r="F111" s="14" t="s">
        <v>734</v>
      </c>
      <c r="G111" s="16" t="s">
        <v>545</v>
      </c>
      <c r="H111" s="17" t="s">
        <v>210</v>
      </c>
      <c r="I111" s="14" t="s">
        <v>206</v>
      </c>
      <c r="J111" s="14" t="s">
        <v>16</v>
      </c>
      <c r="K111" s="14"/>
      <c r="L111" s="14"/>
    </row>
    <row r="112" spans="1:12" ht="22.5" customHeight="1">
      <c r="A112" s="13">
        <v>109</v>
      </c>
      <c r="B112" s="14" t="s">
        <v>707</v>
      </c>
      <c r="C112" s="15" t="s">
        <v>708</v>
      </c>
      <c r="D112" s="16" t="s">
        <v>209</v>
      </c>
      <c r="E112" s="14">
        <v>8</v>
      </c>
      <c r="F112" s="14" t="s">
        <v>734</v>
      </c>
      <c r="G112" s="16" t="s">
        <v>545</v>
      </c>
      <c r="H112" s="17" t="s">
        <v>210</v>
      </c>
      <c r="I112" s="14" t="s">
        <v>206</v>
      </c>
      <c r="J112" s="14" t="s">
        <v>16</v>
      </c>
      <c r="K112" s="14"/>
      <c r="L112" s="14"/>
    </row>
    <row r="113" spans="1:12" ht="22.5" customHeight="1">
      <c r="A113" s="13">
        <v>110</v>
      </c>
      <c r="B113" s="14" t="s">
        <v>725</v>
      </c>
      <c r="C113" s="15" t="s">
        <v>726</v>
      </c>
      <c r="D113" s="16" t="s">
        <v>209</v>
      </c>
      <c r="E113" s="14">
        <v>8</v>
      </c>
      <c r="F113" s="14" t="s">
        <v>734</v>
      </c>
      <c r="G113" s="14" t="s">
        <v>545</v>
      </c>
      <c r="H113" s="17" t="s">
        <v>210</v>
      </c>
      <c r="I113" s="14" t="s">
        <v>206</v>
      </c>
      <c r="J113" s="14" t="s">
        <v>16</v>
      </c>
      <c r="K113" s="14"/>
      <c r="L113" s="14" t="s">
        <v>435</v>
      </c>
    </row>
    <row r="114" spans="1:12" ht="22.5" customHeight="1">
      <c r="A114" s="13">
        <v>111</v>
      </c>
      <c r="B114" s="14" t="s">
        <v>749</v>
      </c>
      <c r="C114" s="15" t="s">
        <v>750</v>
      </c>
      <c r="D114" s="16" t="s">
        <v>209</v>
      </c>
      <c r="E114" s="14">
        <v>8</v>
      </c>
      <c r="F114" s="14" t="s">
        <v>734</v>
      </c>
      <c r="G114" s="16" t="s">
        <v>545</v>
      </c>
      <c r="H114" s="17" t="s">
        <v>206</v>
      </c>
      <c r="I114" s="14" t="s">
        <v>206</v>
      </c>
      <c r="J114" s="14" t="s">
        <v>16</v>
      </c>
      <c r="K114" s="14"/>
      <c r="L114" s="14"/>
    </row>
    <row r="115" spans="1:12" ht="22.5" customHeight="1">
      <c r="A115" s="13">
        <v>112</v>
      </c>
      <c r="B115" s="14" t="s">
        <v>755</v>
      </c>
      <c r="C115" s="15" t="s">
        <v>756</v>
      </c>
      <c r="D115" s="16" t="s">
        <v>209</v>
      </c>
      <c r="E115" s="14">
        <v>8</v>
      </c>
      <c r="F115" s="14" t="s">
        <v>734</v>
      </c>
      <c r="G115" s="14" t="s">
        <v>545</v>
      </c>
      <c r="H115" s="17" t="s">
        <v>206</v>
      </c>
      <c r="I115" s="14" t="s">
        <v>206</v>
      </c>
      <c r="J115" s="14" t="s">
        <v>16</v>
      </c>
      <c r="K115" s="14"/>
      <c r="L115" s="14"/>
    </row>
    <row r="116" spans="1:12" ht="22.5" customHeight="1">
      <c r="A116" s="13">
        <v>113</v>
      </c>
      <c r="B116" s="14" t="s">
        <v>759</v>
      </c>
      <c r="C116" s="15" t="s">
        <v>760</v>
      </c>
      <c r="D116" s="16" t="s">
        <v>209</v>
      </c>
      <c r="E116" s="14">
        <v>8</v>
      </c>
      <c r="F116" s="14" t="s">
        <v>734</v>
      </c>
      <c r="G116" s="14" t="s">
        <v>545</v>
      </c>
      <c r="H116" s="17" t="s">
        <v>206</v>
      </c>
      <c r="I116" s="14" t="s">
        <v>206</v>
      </c>
      <c r="J116" s="14" t="s">
        <v>16</v>
      </c>
      <c r="K116" s="14"/>
      <c r="L116" s="14"/>
    </row>
    <row r="117" spans="1:12" ht="22.5" customHeight="1">
      <c r="A117" s="13">
        <v>114</v>
      </c>
      <c r="B117" s="14" t="s">
        <v>773</v>
      </c>
      <c r="C117" s="15" t="s">
        <v>774</v>
      </c>
      <c r="D117" s="16" t="s">
        <v>209</v>
      </c>
      <c r="E117" s="14">
        <v>8</v>
      </c>
      <c r="F117" s="14" t="s">
        <v>734</v>
      </c>
      <c r="G117" s="16" t="s">
        <v>545</v>
      </c>
      <c r="H117" s="17"/>
      <c r="I117" s="14"/>
      <c r="J117" s="14" t="s">
        <v>16</v>
      </c>
      <c r="K117" s="14"/>
      <c r="L117" s="14"/>
    </row>
    <row r="118" spans="1:12" ht="22.5" customHeight="1">
      <c r="A118" s="13">
        <v>115</v>
      </c>
      <c r="B118" s="14" t="s">
        <v>775</v>
      </c>
      <c r="C118" s="15" t="s">
        <v>776</v>
      </c>
      <c r="D118" s="16" t="s">
        <v>209</v>
      </c>
      <c r="E118" s="14">
        <v>8</v>
      </c>
      <c r="F118" s="14" t="s">
        <v>734</v>
      </c>
      <c r="G118" s="14" t="s">
        <v>545</v>
      </c>
      <c r="H118" s="17" t="s">
        <v>206</v>
      </c>
      <c r="I118" s="14" t="s">
        <v>62</v>
      </c>
      <c r="J118" s="14" t="s">
        <v>16</v>
      </c>
      <c r="K118" s="14"/>
      <c r="L118" s="14"/>
    </row>
    <row r="119" spans="1:12" ht="22.5" customHeight="1">
      <c r="A119" s="13">
        <v>116</v>
      </c>
      <c r="B119" s="14" t="s">
        <v>788</v>
      </c>
      <c r="C119" s="15" t="s">
        <v>789</v>
      </c>
      <c r="D119" s="16" t="s">
        <v>209</v>
      </c>
      <c r="E119" s="14">
        <v>8</v>
      </c>
      <c r="F119" s="14" t="s">
        <v>734</v>
      </c>
      <c r="G119" s="14" t="s">
        <v>545</v>
      </c>
      <c r="H119" s="17" t="s">
        <v>210</v>
      </c>
      <c r="I119" s="14" t="s">
        <v>206</v>
      </c>
      <c r="J119" s="14" t="s">
        <v>16</v>
      </c>
      <c r="K119" s="14"/>
      <c r="L119" s="14"/>
    </row>
    <row r="120" spans="1:12" ht="22.5" customHeight="1">
      <c r="A120" s="13">
        <v>117</v>
      </c>
      <c r="B120" s="14" t="s">
        <v>802</v>
      </c>
      <c r="C120" s="15" t="s">
        <v>803</v>
      </c>
      <c r="D120" s="16" t="s">
        <v>209</v>
      </c>
      <c r="E120" s="14">
        <v>8</v>
      </c>
      <c r="F120" s="14" t="s">
        <v>734</v>
      </c>
      <c r="G120" s="16" t="s">
        <v>545</v>
      </c>
      <c r="H120" s="17" t="s">
        <v>206</v>
      </c>
      <c r="I120" s="14" t="s">
        <v>280</v>
      </c>
      <c r="J120" s="14" t="s">
        <v>16</v>
      </c>
      <c r="K120" s="14"/>
      <c r="L120" s="14"/>
    </row>
    <row r="121" spans="1:12" ht="22.5" customHeight="1">
      <c r="A121" s="13">
        <v>118</v>
      </c>
      <c r="B121" s="14" t="s">
        <v>810</v>
      </c>
      <c r="C121" s="15" t="s">
        <v>811</v>
      </c>
      <c r="D121" s="16" t="s">
        <v>209</v>
      </c>
      <c r="E121" s="14">
        <v>8</v>
      </c>
      <c r="F121" s="14" t="s">
        <v>734</v>
      </c>
      <c r="G121" s="16" t="s">
        <v>545</v>
      </c>
      <c r="H121" s="17" t="s">
        <v>206</v>
      </c>
      <c r="I121" s="14" t="s">
        <v>206</v>
      </c>
      <c r="J121" s="14" t="s">
        <v>16</v>
      </c>
      <c r="K121" s="14"/>
      <c r="L121" s="14"/>
    </row>
    <row r="122" spans="1:12" ht="22.5" customHeight="1">
      <c r="A122" s="13">
        <v>119</v>
      </c>
      <c r="B122" s="14" t="s">
        <v>812</v>
      </c>
      <c r="C122" s="15" t="s">
        <v>813</v>
      </c>
      <c r="D122" s="16" t="s">
        <v>209</v>
      </c>
      <c r="E122" s="14">
        <v>8</v>
      </c>
      <c r="F122" s="14" t="s">
        <v>734</v>
      </c>
      <c r="G122" s="14" t="s">
        <v>545</v>
      </c>
      <c r="H122" s="17" t="s">
        <v>206</v>
      </c>
      <c r="I122" s="14" t="s">
        <v>206</v>
      </c>
      <c r="J122" s="14" t="s">
        <v>16</v>
      </c>
      <c r="K122" s="14"/>
      <c r="L122" s="14"/>
    </row>
    <row r="123" spans="1:12" ht="22.5" customHeight="1">
      <c r="A123" s="13">
        <v>120</v>
      </c>
      <c r="B123" s="14" t="s">
        <v>761</v>
      </c>
      <c r="C123" s="15" t="s">
        <v>762</v>
      </c>
      <c r="D123" s="16" t="s">
        <v>209</v>
      </c>
      <c r="E123" s="14">
        <v>8</v>
      </c>
      <c r="F123" s="14" t="s">
        <v>734</v>
      </c>
      <c r="G123" s="16" t="s">
        <v>545</v>
      </c>
      <c r="H123" s="17" t="s">
        <v>206</v>
      </c>
      <c r="I123" s="14" t="s">
        <v>206</v>
      </c>
      <c r="J123" s="14" t="s">
        <v>16</v>
      </c>
      <c r="K123" s="14"/>
      <c r="L123" s="14"/>
    </row>
    <row r="124" spans="1:12" ht="22.5" customHeight="1">
      <c r="A124" s="13">
        <v>121</v>
      </c>
      <c r="B124" s="14" t="s">
        <v>700</v>
      </c>
      <c r="C124" s="15" t="s">
        <v>701</v>
      </c>
      <c r="D124" s="16" t="s">
        <v>203</v>
      </c>
      <c r="E124" s="14" t="s">
        <v>702</v>
      </c>
      <c r="F124" s="30" t="s">
        <v>785</v>
      </c>
      <c r="G124" s="14" t="s">
        <v>675</v>
      </c>
      <c r="H124" s="17"/>
      <c r="I124" s="14" t="s">
        <v>535</v>
      </c>
      <c r="J124" s="14" t="s">
        <v>16</v>
      </c>
      <c r="K124" s="14"/>
      <c r="L124" s="14"/>
    </row>
    <row r="125" spans="1:12" ht="22.5" customHeight="1">
      <c r="A125" s="13">
        <v>122</v>
      </c>
      <c r="B125" s="14" t="s">
        <v>711</v>
      </c>
      <c r="C125" s="15" t="s">
        <v>712</v>
      </c>
      <c r="D125" s="16" t="s">
        <v>203</v>
      </c>
      <c r="E125" s="14">
        <v>8</v>
      </c>
      <c r="F125" s="30" t="s">
        <v>785</v>
      </c>
      <c r="G125" s="16" t="s">
        <v>675</v>
      </c>
      <c r="H125" s="17" t="s">
        <v>206</v>
      </c>
      <c r="I125" s="14" t="s">
        <v>206</v>
      </c>
      <c r="J125" s="14" t="s">
        <v>16</v>
      </c>
      <c r="K125" s="14"/>
      <c r="L125" s="14"/>
    </row>
    <row r="126" spans="1:12" ht="22.5" customHeight="1">
      <c r="A126" s="13">
        <v>123</v>
      </c>
      <c r="B126" s="14" t="s">
        <v>717</v>
      </c>
      <c r="C126" s="15" t="s">
        <v>718</v>
      </c>
      <c r="D126" s="16" t="s">
        <v>203</v>
      </c>
      <c r="E126" s="14">
        <v>8</v>
      </c>
      <c r="F126" s="30" t="s">
        <v>785</v>
      </c>
      <c r="G126" s="14" t="s">
        <v>675</v>
      </c>
      <c r="H126" s="17" t="s">
        <v>206</v>
      </c>
      <c r="I126" s="14" t="s">
        <v>206</v>
      </c>
      <c r="J126" s="14" t="s">
        <v>16</v>
      </c>
      <c r="K126" s="14"/>
      <c r="L126" s="14"/>
    </row>
    <row r="127" spans="1:12" ht="22.5" customHeight="1">
      <c r="A127" s="13">
        <v>124</v>
      </c>
      <c r="B127" s="14" t="s">
        <v>765</v>
      </c>
      <c r="C127" s="15" t="s">
        <v>766</v>
      </c>
      <c r="D127" s="16" t="s">
        <v>203</v>
      </c>
      <c r="E127" s="14">
        <v>8</v>
      </c>
      <c r="F127" s="30" t="s">
        <v>785</v>
      </c>
      <c r="G127" s="14" t="s">
        <v>675</v>
      </c>
      <c r="H127" s="17" t="s">
        <v>206</v>
      </c>
      <c r="I127" s="14" t="s">
        <v>206</v>
      </c>
      <c r="J127" s="14" t="s">
        <v>16</v>
      </c>
      <c r="K127" s="14"/>
      <c r="L127" s="14" t="s">
        <v>578</v>
      </c>
    </row>
    <row r="128" spans="1:12" ht="22.5" customHeight="1">
      <c r="A128" s="13">
        <v>125</v>
      </c>
      <c r="B128" s="14" t="s">
        <v>767</v>
      </c>
      <c r="C128" s="15" t="s">
        <v>768</v>
      </c>
      <c r="D128" s="16" t="s">
        <v>203</v>
      </c>
      <c r="E128" s="14">
        <v>8</v>
      </c>
      <c r="F128" s="30" t="s">
        <v>785</v>
      </c>
      <c r="G128" s="16" t="s">
        <v>675</v>
      </c>
      <c r="H128" s="17" t="s">
        <v>206</v>
      </c>
      <c r="I128" s="14" t="s">
        <v>206</v>
      </c>
      <c r="J128" s="14" t="s">
        <v>16</v>
      </c>
      <c r="K128" s="14"/>
      <c r="L128" s="14"/>
    </row>
    <row r="129" spans="1:12" ht="22.5" customHeight="1">
      <c r="A129" s="13">
        <v>126</v>
      </c>
      <c r="B129" s="14" t="s">
        <v>769</v>
      </c>
      <c r="C129" s="15" t="s">
        <v>770</v>
      </c>
      <c r="D129" s="16" t="s">
        <v>203</v>
      </c>
      <c r="E129" s="14">
        <v>8</v>
      </c>
      <c r="F129" s="30" t="s">
        <v>785</v>
      </c>
      <c r="G129" s="16" t="s">
        <v>675</v>
      </c>
      <c r="H129" s="17"/>
      <c r="I129" s="14" t="s">
        <v>206</v>
      </c>
      <c r="J129" s="14" t="s">
        <v>16</v>
      </c>
      <c r="K129" s="14"/>
      <c r="L129" s="14"/>
    </row>
    <row r="130" spans="1:12" ht="22.5" customHeight="1">
      <c r="A130" s="13">
        <v>127</v>
      </c>
      <c r="B130" s="14" t="s">
        <v>745</v>
      </c>
      <c r="C130" s="15" t="s">
        <v>746</v>
      </c>
      <c r="D130" s="16" t="s">
        <v>203</v>
      </c>
      <c r="E130" s="14">
        <v>8</v>
      </c>
      <c r="F130" s="30" t="s">
        <v>785</v>
      </c>
      <c r="G130" s="16" t="s">
        <v>675</v>
      </c>
      <c r="H130" s="17" t="s">
        <v>206</v>
      </c>
      <c r="I130" s="14" t="s">
        <v>206</v>
      </c>
      <c r="J130" s="14" t="s">
        <v>16</v>
      </c>
      <c r="K130" s="14"/>
      <c r="L130" s="14"/>
    </row>
    <row r="131" spans="1:12" ht="22.5" customHeight="1">
      <c r="A131" s="13">
        <v>128</v>
      </c>
      <c r="B131" s="14" t="s">
        <v>800</v>
      </c>
      <c r="C131" s="15" t="s">
        <v>801</v>
      </c>
      <c r="D131" s="16" t="s">
        <v>203</v>
      </c>
      <c r="E131" s="14">
        <v>8</v>
      </c>
      <c r="F131" s="30" t="s">
        <v>785</v>
      </c>
      <c r="G131" s="16" t="s">
        <v>675</v>
      </c>
      <c r="H131" s="17" t="s">
        <v>206</v>
      </c>
      <c r="I131" s="14" t="s">
        <v>206</v>
      </c>
      <c r="J131" s="14" t="s">
        <v>16</v>
      </c>
      <c r="K131" s="14"/>
      <c r="L131" s="14"/>
    </row>
    <row r="132" spans="1:12" ht="22.5" customHeight="1">
      <c r="A132" s="13">
        <v>129</v>
      </c>
      <c r="B132" s="14" t="s">
        <v>818</v>
      </c>
      <c r="C132" s="15" t="s">
        <v>819</v>
      </c>
      <c r="D132" s="16" t="s">
        <v>203</v>
      </c>
      <c r="E132" s="14">
        <v>8</v>
      </c>
      <c r="F132" s="30" t="s">
        <v>785</v>
      </c>
      <c r="G132" s="16" t="s">
        <v>675</v>
      </c>
      <c r="H132" s="17" t="s">
        <v>206</v>
      </c>
      <c r="I132" s="14" t="s">
        <v>206</v>
      </c>
      <c r="J132" s="14" t="s">
        <v>16</v>
      </c>
      <c r="K132" s="14"/>
      <c r="L132" s="14"/>
    </row>
    <row r="133" spans="1:12" ht="22.5" customHeight="1">
      <c r="A133" s="13">
        <v>130</v>
      </c>
      <c r="B133" s="14" t="s">
        <v>832</v>
      </c>
      <c r="C133" s="15" t="s">
        <v>833</v>
      </c>
      <c r="D133" s="16" t="s">
        <v>203</v>
      </c>
      <c r="E133" s="14">
        <v>8</v>
      </c>
      <c r="F133" s="30" t="s">
        <v>785</v>
      </c>
      <c r="G133" s="16" t="s">
        <v>675</v>
      </c>
      <c r="H133" s="17" t="s">
        <v>206</v>
      </c>
      <c r="I133" s="14" t="s">
        <v>206</v>
      </c>
      <c r="J133" s="14" t="s">
        <v>16</v>
      </c>
      <c r="K133" s="14"/>
      <c r="L133" s="14" t="s">
        <v>3418</v>
      </c>
    </row>
    <row r="134" spans="1:12" ht="22.5" customHeight="1">
      <c r="A134" s="13">
        <v>131</v>
      </c>
      <c r="B134" s="14" t="s">
        <v>872</v>
      </c>
      <c r="C134" s="15" t="s">
        <v>873</v>
      </c>
      <c r="D134" s="16" t="s">
        <v>203</v>
      </c>
      <c r="E134" s="14">
        <v>8</v>
      </c>
      <c r="F134" s="16" t="s">
        <v>785</v>
      </c>
      <c r="G134" s="14" t="s">
        <v>675</v>
      </c>
      <c r="H134" s="17"/>
      <c r="I134" s="14" t="s">
        <v>206</v>
      </c>
      <c r="J134" s="14" t="s">
        <v>16</v>
      </c>
      <c r="K134" s="14"/>
      <c r="L134" s="14" t="s">
        <v>432</v>
      </c>
    </row>
    <row r="135" spans="1:12" ht="22.5" customHeight="1">
      <c r="A135" s="13">
        <v>132</v>
      </c>
      <c r="B135" s="14" t="s">
        <v>763</v>
      </c>
      <c r="C135" s="15" t="s">
        <v>764</v>
      </c>
      <c r="D135" s="16" t="s">
        <v>13</v>
      </c>
      <c r="E135" s="14">
        <v>8</v>
      </c>
      <c r="F135" s="30" t="s">
        <v>785</v>
      </c>
      <c r="G135" s="16" t="s">
        <v>675</v>
      </c>
      <c r="H135" s="17" t="s">
        <v>206</v>
      </c>
      <c r="I135" s="14" t="s">
        <v>206</v>
      </c>
      <c r="J135" s="14" t="s">
        <v>16</v>
      </c>
      <c r="K135" s="14"/>
      <c r="L135" s="14"/>
    </row>
    <row r="136" spans="1:12" ht="22.5" customHeight="1">
      <c r="A136" s="13">
        <v>133</v>
      </c>
      <c r="B136" s="14" t="s">
        <v>830</v>
      </c>
      <c r="C136" s="15" t="s">
        <v>831</v>
      </c>
      <c r="D136" s="16" t="s">
        <v>13</v>
      </c>
      <c r="E136" s="14">
        <v>7</v>
      </c>
      <c r="F136" s="30" t="s">
        <v>785</v>
      </c>
      <c r="G136" s="16" t="s">
        <v>675</v>
      </c>
      <c r="H136" s="17"/>
      <c r="I136" s="14"/>
      <c r="J136" s="14" t="s">
        <v>16</v>
      </c>
      <c r="K136" s="14"/>
      <c r="L136" s="14"/>
    </row>
    <row r="137" spans="1:12" ht="22.5" customHeight="1">
      <c r="A137" s="13">
        <v>134</v>
      </c>
      <c r="B137" s="14" t="s">
        <v>732</v>
      </c>
      <c r="C137" s="15" t="s">
        <v>733</v>
      </c>
      <c r="D137" s="16" t="s">
        <v>13</v>
      </c>
      <c r="E137" s="14">
        <v>8</v>
      </c>
      <c r="F137" s="30" t="s">
        <v>785</v>
      </c>
      <c r="G137" s="16" t="s">
        <v>675</v>
      </c>
      <c r="H137" s="17" t="s">
        <v>206</v>
      </c>
      <c r="I137" s="14" t="s">
        <v>206</v>
      </c>
      <c r="J137" s="14" t="s">
        <v>16</v>
      </c>
      <c r="K137" s="14" t="s">
        <v>3417</v>
      </c>
      <c r="L137" s="14"/>
    </row>
    <row r="138" spans="1:12" ht="22.5" customHeight="1">
      <c r="A138" s="13">
        <v>135</v>
      </c>
      <c r="B138" s="14" t="s">
        <v>820</v>
      </c>
      <c r="C138" s="15" t="s">
        <v>821</v>
      </c>
      <c r="D138" s="16" t="s">
        <v>13</v>
      </c>
      <c r="E138" s="14">
        <v>8</v>
      </c>
      <c r="F138" s="30" t="s">
        <v>785</v>
      </c>
      <c r="G138" s="16" t="s">
        <v>675</v>
      </c>
      <c r="H138" s="17" t="s">
        <v>210</v>
      </c>
      <c r="I138" s="14" t="s">
        <v>206</v>
      </c>
      <c r="J138" s="14" t="s">
        <v>16</v>
      </c>
      <c r="K138" s="14" t="s">
        <v>3417</v>
      </c>
      <c r="L138" s="14"/>
    </row>
    <row r="139" spans="1:12" ht="22.5" customHeight="1">
      <c r="A139" s="13">
        <v>136</v>
      </c>
      <c r="B139" s="14" t="s">
        <v>779</v>
      </c>
      <c r="C139" s="15" t="s">
        <v>780</v>
      </c>
      <c r="D139" s="16" t="s">
        <v>209</v>
      </c>
      <c r="E139" s="14">
        <v>8</v>
      </c>
      <c r="F139" s="30" t="s">
        <v>785</v>
      </c>
      <c r="G139" s="16" t="s">
        <v>675</v>
      </c>
      <c r="H139" s="17" t="s">
        <v>206</v>
      </c>
      <c r="I139" s="14" t="s">
        <v>206</v>
      </c>
      <c r="J139" s="14" t="s">
        <v>16</v>
      </c>
      <c r="K139" s="14"/>
      <c r="L139" s="14"/>
    </row>
    <row r="140" spans="1:12" ht="22.5" customHeight="1">
      <c r="A140" s="13">
        <v>137</v>
      </c>
      <c r="B140" s="14" t="s">
        <v>792</v>
      </c>
      <c r="C140" s="15" t="s">
        <v>793</v>
      </c>
      <c r="D140" s="16" t="s">
        <v>209</v>
      </c>
      <c r="E140" s="14">
        <v>7</v>
      </c>
      <c r="F140" s="30" t="s">
        <v>785</v>
      </c>
      <c r="G140" s="16" t="s">
        <v>675</v>
      </c>
      <c r="H140" s="17"/>
      <c r="I140" s="14"/>
      <c r="J140" s="14" t="s">
        <v>16</v>
      </c>
      <c r="K140" s="14"/>
      <c r="L140" s="14"/>
    </row>
    <row r="141" spans="1:12" ht="22.5" customHeight="1">
      <c r="A141" s="13">
        <v>138</v>
      </c>
      <c r="B141" s="14" t="s">
        <v>822</v>
      </c>
      <c r="C141" s="15" t="s">
        <v>823</v>
      </c>
      <c r="D141" s="16" t="s">
        <v>209</v>
      </c>
      <c r="E141" s="14">
        <v>8</v>
      </c>
      <c r="F141" s="30" t="s">
        <v>785</v>
      </c>
      <c r="G141" s="16" t="s">
        <v>675</v>
      </c>
      <c r="H141" s="17" t="s">
        <v>206</v>
      </c>
      <c r="I141" s="14" t="s">
        <v>206</v>
      </c>
      <c r="J141" s="14" t="s">
        <v>16</v>
      </c>
      <c r="K141" s="14"/>
      <c r="L141" s="14"/>
    </row>
    <row r="142" spans="1:12" ht="22.5" customHeight="1">
      <c r="A142" s="13">
        <v>139</v>
      </c>
      <c r="B142" s="14" t="s">
        <v>828</v>
      </c>
      <c r="C142" s="15" t="s">
        <v>829</v>
      </c>
      <c r="D142" s="16" t="s">
        <v>209</v>
      </c>
      <c r="E142" s="14">
        <v>7</v>
      </c>
      <c r="F142" s="30" t="s">
        <v>785</v>
      </c>
      <c r="G142" s="16" t="s">
        <v>675</v>
      </c>
      <c r="H142" s="17"/>
      <c r="I142" s="14"/>
      <c r="J142" s="14" t="s">
        <v>16</v>
      </c>
      <c r="K142" s="14"/>
      <c r="L142" s="14"/>
    </row>
    <row r="143" spans="1:12" ht="22.5" customHeight="1">
      <c r="A143" s="13">
        <v>140</v>
      </c>
      <c r="B143" s="14" t="s">
        <v>844</v>
      </c>
      <c r="C143" s="15" t="s">
        <v>845</v>
      </c>
      <c r="D143" s="16" t="s">
        <v>203</v>
      </c>
      <c r="E143" s="14">
        <v>8</v>
      </c>
      <c r="F143" s="14" t="s">
        <v>842</v>
      </c>
      <c r="G143" s="14" t="s">
        <v>675</v>
      </c>
      <c r="H143" s="17" t="s">
        <v>206</v>
      </c>
      <c r="I143" s="14" t="s">
        <v>206</v>
      </c>
      <c r="J143" s="14" t="s">
        <v>16</v>
      </c>
      <c r="K143" s="14"/>
      <c r="L143" s="14"/>
    </row>
    <row r="144" spans="1:12" ht="22.5" customHeight="1">
      <c r="A144" s="13">
        <v>141</v>
      </c>
      <c r="B144" s="14" t="s">
        <v>719</v>
      </c>
      <c r="C144" s="15" t="s">
        <v>720</v>
      </c>
      <c r="D144" s="16" t="s">
        <v>203</v>
      </c>
      <c r="E144" s="14">
        <v>7</v>
      </c>
      <c r="F144" s="14" t="s">
        <v>842</v>
      </c>
      <c r="G144" s="16" t="s">
        <v>675</v>
      </c>
      <c r="H144" s="17" t="s">
        <v>210</v>
      </c>
      <c r="I144" s="14"/>
      <c r="J144" s="14" t="s">
        <v>16</v>
      </c>
      <c r="K144" s="14"/>
      <c r="L144" s="14"/>
    </row>
    <row r="145" spans="1:12" ht="22.5" customHeight="1">
      <c r="A145" s="13">
        <v>142</v>
      </c>
      <c r="B145" s="14" t="s">
        <v>727</v>
      </c>
      <c r="C145" s="15" t="s">
        <v>728</v>
      </c>
      <c r="D145" s="16" t="s">
        <v>203</v>
      </c>
      <c r="E145" s="14">
        <v>7</v>
      </c>
      <c r="F145" s="14" t="s">
        <v>842</v>
      </c>
      <c r="G145" s="16" t="s">
        <v>675</v>
      </c>
      <c r="H145" s="17"/>
      <c r="I145" s="14" t="s">
        <v>280</v>
      </c>
      <c r="J145" s="14" t="s">
        <v>16</v>
      </c>
      <c r="K145" s="14"/>
      <c r="L145" s="14" t="s">
        <v>729</v>
      </c>
    </row>
    <row r="146" spans="1:12" ht="22.5" customHeight="1">
      <c r="A146" s="13">
        <v>143</v>
      </c>
      <c r="B146" s="14" t="s">
        <v>794</v>
      </c>
      <c r="C146" s="15" t="s">
        <v>795</v>
      </c>
      <c r="D146" s="16" t="s">
        <v>203</v>
      </c>
      <c r="E146" s="14">
        <v>8</v>
      </c>
      <c r="F146" s="14" t="s">
        <v>842</v>
      </c>
      <c r="G146" s="16" t="s">
        <v>675</v>
      </c>
      <c r="H146" s="17" t="s">
        <v>206</v>
      </c>
      <c r="I146" s="14" t="s">
        <v>206</v>
      </c>
      <c r="J146" s="14" t="s">
        <v>16</v>
      </c>
      <c r="K146" s="14"/>
      <c r="L146" s="14"/>
    </row>
    <row r="147" spans="1:12" ht="22.5" customHeight="1">
      <c r="A147" s="13">
        <v>144</v>
      </c>
      <c r="B147" s="14" t="s">
        <v>814</v>
      </c>
      <c r="C147" s="15" t="s">
        <v>815</v>
      </c>
      <c r="D147" s="16" t="s">
        <v>203</v>
      </c>
      <c r="E147" s="14">
        <v>8</v>
      </c>
      <c r="F147" s="14" t="s">
        <v>842</v>
      </c>
      <c r="G147" s="16" t="s">
        <v>675</v>
      </c>
      <c r="H147" s="17" t="s">
        <v>210</v>
      </c>
      <c r="I147" s="14" t="s">
        <v>206</v>
      </c>
      <c r="J147" s="14" t="s">
        <v>16</v>
      </c>
      <c r="K147" s="14"/>
      <c r="L147" s="14"/>
    </row>
    <row r="148" spans="1:12" ht="22.5" customHeight="1">
      <c r="A148" s="13">
        <v>145</v>
      </c>
      <c r="B148" s="14" t="s">
        <v>826</v>
      </c>
      <c r="C148" s="15" t="s">
        <v>827</v>
      </c>
      <c r="D148" s="16" t="s">
        <v>203</v>
      </c>
      <c r="E148" s="14">
        <v>8</v>
      </c>
      <c r="F148" s="14" t="s">
        <v>842</v>
      </c>
      <c r="G148" s="16" t="s">
        <v>675</v>
      </c>
      <c r="H148" s="17"/>
      <c r="I148" s="14"/>
      <c r="J148" s="14" t="s">
        <v>16</v>
      </c>
      <c r="K148" s="14"/>
      <c r="L148" s="14"/>
    </row>
    <row r="149" spans="1:12" ht="22.5" customHeight="1">
      <c r="A149" s="13">
        <v>146</v>
      </c>
      <c r="B149" s="14" t="s">
        <v>848</v>
      </c>
      <c r="C149" s="15" t="s">
        <v>849</v>
      </c>
      <c r="D149" s="16" t="s">
        <v>203</v>
      </c>
      <c r="E149" s="14">
        <v>8</v>
      </c>
      <c r="F149" s="14" t="s">
        <v>842</v>
      </c>
      <c r="G149" s="14" t="s">
        <v>675</v>
      </c>
      <c r="H149" s="17" t="s">
        <v>206</v>
      </c>
      <c r="I149" s="14" t="s">
        <v>206</v>
      </c>
      <c r="J149" s="14" t="s">
        <v>16</v>
      </c>
      <c r="K149" s="14"/>
      <c r="L149" s="14"/>
    </row>
    <row r="150" spans="1:12" ht="22.5" customHeight="1">
      <c r="A150" s="13">
        <v>147</v>
      </c>
      <c r="B150" s="14" t="s">
        <v>858</v>
      </c>
      <c r="C150" s="15" t="s">
        <v>859</v>
      </c>
      <c r="D150" s="16" t="s">
        <v>203</v>
      </c>
      <c r="E150" s="14">
        <v>8</v>
      </c>
      <c r="F150" s="14" t="s">
        <v>842</v>
      </c>
      <c r="G150" s="14" t="s">
        <v>675</v>
      </c>
      <c r="H150" s="17" t="s">
        <v>206</v>
      </c>
      <c r="I150" s="14" t="s">
        <v>206</v>
      </c>
      <c r="J150" s="14" t="s">
        <v>16</v>
      </c>
      <c r="K150" s="14"/>
      <c r="L150" s="14"/>
    </row>
    <row r="151" spans="1:12" ht="22.5" customHeight="1">
      <c r="A151" s="13">
        <v>148</v>
      </c>
      <c r="B151" s="14" t="s">
        <v>860</v>
      </c>
      <c r="C151" s="15" t="s">
        <v>861</v>
      </c>
      <c r="D151" s="16" t="s">
        <v>203</v>
      </c>
      <c r="E151" s="14">
        <v>8</v>
      </c>
      <c r="F151" s="14" t="s">
        <v>842</v>
      </c>
      <c r="G151" s="14" t="s">
        <v>675</v>
      </c>
      <c r="H151" s="17" t="s">
        <v>210</v>
      </c>
      <c r="I151" s="14" t="s">
        <v>206</v>
      </c>
      <c r="J151" s="14" t="s">
        <v>16</v>
      </c>
      <c r="K151" s="14"/>
      <c r="L151" s="14"/>
    </row>
    <row r="152" spans="1:12" ht="22.5" customHeight="1">
      <c r="A152" s="13">
        <v>149</v>
      </c>
      <c r="B152" s="14" t="s">
        <v>870</v>
      </c>
      <c r="C152" s="15" t="s">
        <v>871</v>
      </c>
      <c r="D152" s="16" t="s">
        <v>203</v>
      </c>
      <c r="E152" s="14">
        <v>8</v>
      </c>
      <c r="F152" s="16" t="s">
        <v>842</v>
      </c>
      <c r="G152" s="14" t="s">
        <v>675</v>
      </c>
      <c r="H152" s="17" t="s">
        <v>206</v>
      </c>
      <c r="I152" s="14" t="s">
        <v>535</v>
      </c>
      <c r="J152" s="14" t="s">
        <v>16</v>
      </c>
      <c r="K152" s="14"/>
      <c r="L152" s="14" t="s">
        <v>426</v>
      </c>
    </row>
    <row r="153" spans="1:12" ht="22.5" customHeight="1">
      <c r="A153" s="13">
        <v>150</v>
      </c>
      <c r="B153" s="14" t="s">
        <v>3105</v>
      </c>
      <c r="C153" s="15" t="s">
        <v>3106</v>
      </c>
      <c r="D153" s="16" t="s">
        <v>203</v>
      </c>
      <c r="E153" s="14">
        <v>8</v>
      </c>
      <c r="F153" s="14" t="s">
        <v>842</v>
      </c>
      <c r="G153" s="16" t="s">
        <v>675</v>
      </c>
      <c r="H153" s="17" t="s">
        <v>210</v>
      </c>
      <c r="I153" s="14" t="s">
        <v>206</v>
      </c>
      <c r="J153" s="14" t="s">
        <v>16</v>
      </c>
      <c r="K153" s="14" t="s">
        <v>3414</v>
      </c>
      <c r="L153" s="14"/>
    </row>
    <row r="154" spans="1:12" ht="22.5" customHeight="1">
      <c r="A154" s="13">
        <v>151</v>
      </c>
      <c r="B154" s="14" t="s">
        <v>3107</v>
      </c>
      <c r="C154" s="15" t="s">
        <v>3108</v>
      </c>
      <c r="D154" s="16" t="s">
        <v>203</v>
      </c>
      <c r="E154" s="14">
        <v>8</v>
      </c>
      <c r="F154" s="14" t="s">
        <v>842</v>
      </c>
      <c r="G154" s="16" t="s">
        <v>675</v>
      </c>
      <c r="H154" s="17" t="s">
        <v>210</v>
      </c>
      <c r="I154" s="14" t="s">
        <v>206</v>
      </c>
      <c r="J154" s="14" t="s">
        <v>16</v>
      </c>
      <c r="K154" s="14" t="s">
        <v>3414</v>
      </c>
      <c r="L154" s="14"/>
    </row>
    <row r="155" spans="1:12" ht="22.5" customHeight="1">
      <c r="A155" s="13">
        <v>152</v>
      </c>
      <c r="B155" s="14" t="s">
        <v>672</v>
      </c>
      <c r="C155" s="15" t="s">
        <v>673</v>
      </c>
      <c r="D155" s="16" t="s">
        <v>203</v>
      </c>
      <c r="E155" s="14">
        <v>8</v>
      </c>
      <c r="F155" s="30" t="s">
        <v>842</v>
      </c>
      <c r="G155" s="14" t="s">
        <v>675</v>
      </c>
      <c r="H155" s="17" t="s">
        <v>206</v>
      </c>
      <c r="I155" s="14" t="s">
        <v>206</v>
      </c>
      <c r="J155" s="14" t="s">
        <v>16</v>
      </c>
      <c r="K155" s="14"/>
      <c r="L155" s="14"/>
    </row>
    <row r="156" spans="1:12" ht="22.5" customHeight="1">
      <c r="A156" s="13">
        <v>153</v>
      </c>
      <c r="B156" s="14" t="s">
        <v>696</v>
      </c>
      <c r="C156" s="15" t="s">
        <v>697</v>
      </c>
      <c r="D156" s="16" t="s">
        <v>203</v>
      </c>
      <c r="E156" s="14">
        <v>8</v>
      </c>
      <c r="F156" s="30" t="s">
        <v>842</v>
      </c>
      <c r="G156" s="14" t="s">
        <v>675</v>
      </c>
      <c r="H156" s="17" t="s">
        <v>206</v>
      </c>
      <c r="I156" s="14" t="s">
        <v>206</v>
      </c>
      <c r="J156" s="14" t="s">
        <v>16</v>
      </c>
      <c r="K156" s="14"/>
      <c r="L156" s="14"/>
    </row>
    <row r="157" spans="1:12" ht="22.5" customHeight="1">
      <c r="A157" s="13">
        <v>154</v>
      </c>
      <c r="B157" s="14" t="s">
        <v>698</v>
      </c>
      <c r="C157" s="15" t="s">
        <v>699</v>
      </c>
      <c r="D157" s="16" t="s">
        <v>203</v>
      </c>
      <c r="E157" s="14">
        <v>8</v>
      </c>
      <c r="F157" s="30" t="s">
        <v>842</v>
      </c>
      <c r="G157" s="16" t="s">
        <v>675</v>
      </c>
      <c r="H157" s="17" t="s">
        <v>206</v>
      </c>
      <c r="I157" s="14" t="s">
        <v>206</v>
      </c>
      <c r="J157" s="14" t="s">
        <v>16</v>
      </c>
      <c r="K157" s="14"/>
      <c r="L157" s="14"/>
    </row>
    <row r="158" spans="1:12" ht="22.5" customHeight="1">
      <c r="A158" s="13">
        <v>155</v>
      </c>
      <c r="B158" s="14" t="s">
        <v>866</v>
      </c>
      <c r="C158" s="15" t="s">
        <v>867</v>
      </c>
      <c r="D158" s="16" t="s">
        <v>13</v>
      </c>
      <c r="E158" s="14">
        <v>8</v>
      </c>
      <c r="F158" s="14" t="s">
        <v>842</v>
      </c>
      <c r="G158" s="14" t="s">
        <v>675</v>
      </c>
      <c r="H158" s="17" t="s">
        <v>210</v>
      </c>
      <c r="I158" s="14" t="s">
        <v>206</v>
      </c>
      <c r="J158" s="14" t="s">
        <v>16</v>
      </c>
      <c r="K158" s="14"/>
      <c r="L158" s="14"/>
    </row>
    <row r="159" spans="1:12" ht="22.5" customHeight="1">
      <c r="A159" s="13">
        <v>156</v>
      </c>
      <c r="B159" s="14" t="s">
        <v>862</v>
      </c>
      <c r="C159" s="15" t="s">
        <v>863</v>
      </c>
      <c r="D159" s="16" t="s">
        <v>209</v>
      </c>
      <c r="E159" s="14">
        <v>8</v>
      </c>
      <c r="F159" s="14" t="s">
        <v>842</v>
      </c>
      <c r="G159" s="14" t="s">
        <v>675</v>
      </c>
      <c r="H159" s="17" t="s">
        <v>210</v>
      </c>
      <c r="I159" s="14" t="s">
        <v>206</v>
      </c>
      <c r="J159" s="14" t="s">
        <v>16</v>
      </c>
      <c r="K159" s="14"/>
      <c r="L159" s="14"/>
    </row>
    <row r="160" spans="1:12" ht="22.5" customHeight="1">
      <c r="A160" s="13">
        <v>157</v>
      </c>
      <c r="B160" s="14" t="s">
        <v>864</v>
      </c>
      <c r="C160" s="15" t="s">
        <v>865</v>
      </c>
      <c r="D160" s="16" t="s">
        <v>209</v>
      </c>
      <c r="E160" s="14">
        <v>8</v>
      </c>
      <c r="F160" s="14" t="s">
        <v>842</v>
      </c>
      <c r="G160" s="14" t="s">
        <v>675</v>
      </c>
      <c r="H160" s="17" t="s">
        <v>210</v>
      </c>
      <c r="I160" s="14" t="s">
        <v>206</v>
      </c>
      <c r="J160" s="14" t="s">
        <v>16</v>
      </c>
      <c r="K160" s="14"/>
      <c r="L160" s="14"/>
    </row>
    <row r="161" spans="1:12" ht="22.5" customHeight="1">
      <c r="A161" s="13">
        <v>158</v>
      </c>
      <c r="B161" s="14" t="s">
        <v>874</v>
      </c>
      <c r="C161" s="15" t="s">
        <v>335</v>
      </c>
      <c r="D161" s="16" t="s">
        <v>209</v>
      </c>
      <c r="E161" s="14">
        <v>8</v>
      </c>
      <c r="F161" s="16" t="s">
        <v>842</v>
      </c>
      <c r="G161" s="14" t="s">
        <v>675</v>
      </c>
      <c r="H161" s="17" t="s">
        <v>210</v>
      </c>
      <c r="I161" s="14" t="s">
        <v>206</v>
      </c>
      <c r="J161" s="14" t="s">
        <v>16</v>
      </c>
      <c r="K161" s="14"/>
      <c r="L161" s="14" t="s">
        <v>875</v>
      </c>
    </row>
    <row r="162" spans="1:12" ht="22.5" customHeight="1">
      <c r="A162" s="13">
        <v>159</v>
      </c>
      <c r="B162" s="14" t="s">
        <v>3103</v>
      </c>
      <c r="C162" s="15" t="s">
        <v>3104</v>
      </c>
      <c r="D162" s="16" t="s">
        <v>209</v>
      </c>
      <c r="E162" s="14">
        <v>8</v>
      </c>
      <c r="F162" s="14" t="s">
        <v>842</v>
      </c>
      <c r="G162" s="16" t="s">
        <v>675</v>
      </c>
      <c r="H162" s="17" t="s">
        <v>210</v>
      </c>
      <c r="I162" s="14" t="s">
        <v>206</v>
      </c>
      <c r="J162" s="14" t="s">
        <v>16</v>
      </c>
      <c r="K162" s="14" t="s">
        <v>3414</v>
      </c>
      <c r="L162" s="14"/>
    </row>
    <row r="163" spans="1:12" ht="22.5" customHeight="1">
      <c r="A163" s="13">
        <v>160</v>
      </c>
      <c r="B163" s="14" t="s">
        <v>709</v>
      </c>
      <c r="C163" s="15" t="s">
        <v>710</v>
      </c>
      <c r="D163" s="16" t="s">
        <v>203</v>
      </c>
      <c r="E163" s="14">
        <v>8</v>
      </c>
      <c r="F163" s="16"/>
      <c r="G163" s="14" t="s">
        <v>545</v>
      </c>
      <c r="H163" s="17" t="s">
        <v>206</v>
      </c>
      <c r="I163" s="14" t="s">
        <v>206</v>
      </c>
      <c r="J163" s="14" t="s">
        <v>16</v>
      </c>
      <c r="K163" s="14" t="s">
        <v>3417</v>
      </c>
      <c r="L163" s="14" t="s">
        <v>578</v>
      </c>
    </row>
    <row r="164" spans="1:12" ht="22.5" customHeight="1">
      <c r="A164" s="13">
        <v>161</v>
      </c>
      <c r="B164" s="14" t="s">
        <v>781</v>
      </c>
      <c r="C164" s="15" t="s">
        <v>782</v>
      </c>
      <c r="D164" s="16" t="s">
        <v>203</v>
      </c>
      <c r="E164" s="14">
        <v>8</v>
      </c>
      <c r="F164" s="16"/>
      <c r="G164" s="16" t="s">
        <v>545</v>
      </c>
      <c r="H164" s="17" t="s">
        <v>206</v>
      </c>
      <c r="I164" s="14" t="s">
        <v>206</v>
      </c>
      <c r="J164" s="14" t="s">
        <v>16</v>
      </c>
      <c r="K164" s="14" t="s">
        <v>3417</v>
      </c>
      <c r="L164" s="14" t="s">
        <v>426</v>
      </c>
    </row>
    <row r="165" spans="1:12" ht="22.5" customHeight="1">
      <c r="A165" s="13">
        <v>162</v>
      </c>
      <c r="B165" s="14" t="s">
        <v>730</v>
      </c>
      <c r="C165" s="15" t="s">
        <v>731</v>
      </c>
      <c r="D165" s="16" t="s">
        <v>209</v>
      </c>
      <c r="E165" s="14">
        <v>8</v>
      </c>
      <c r="F165" s="14"/>
      <c r="G165" s="14" t="s">
        <v>545</v>
      </c>
      <c r="H165" s="17" t="s">
        <v>206</v>
      </c>
      <c r="I165" s="14" t="s">
        <v>206</v>
      </c>
      <c r="J165" s="14" t="s">
        <v>16</v>
      </c>
      <c r="K165" s="14" t="s">
        <v>3417</v>
      </c>
      <c r="L165" s="14"/>
    </row>
    <row r="166" spans="1:12" ht="22.5" customHeight="1">
      <c r="A166" s="13">
        <v>163</v>
      </c>
      <c r="B166" s="14" t="s">
        <v>2948</v>
      </c>
      <c r="C166" s="15" t="s">
        <v>2949</v>
      </c>
      <c r="D166" s="16" t="s">
        <v>203</v>
      </c>
      <c r="E166" s="14">
        <v>7</v>
      </c>
      <c r="F166" s="16"/>
      <c r="G166" s="14" t="s">
        <v>675</v>
      </c>
      <c r="H166" s="17"/>
      <c r="I166" s="14"/>
      <c r="J166" s="14" t="s">
        <v>2946</v>
      </c>
      <c r="K166" s="14" t="s">
        <v>2947</v>
      </c>
      <c r="L166" s="14"/>
    </row>
    <row r="167" spans="1:12" ht="22.5" customHeight="1">
      <c r="A167" s="13">
        <v>164</v>
      </c>
      <c r="B167" s="14" t="s">
        <v>2944</v>
      </c>
      <c r="C167" s="15" t="s">
        <v>2945</v>
      </c>
      <c r="D167" s="16" t="s">
        <v>13</v>
      </c>
      <c r="E167" s="14">
        <v>8</v>
      </c>
      <c r="F167" s="16"/>
      <c r="G167" s="14" t="s">
        <v>675</v>
      </c>
      <c r="H167" s="17" t="s">
        <v>206</v>
      </c>
      <c r="I167" s="14" t="s">
        <v>206</v>
      </c>
      <c r="J167" s="14" t="s">
        <v>2946</v>
      </c>
      <c r="K167" s="14" t="s">
        <v>2947</v>
      </c>
      <c r="L167" s="14"/>
    </row>
    <row r="168" spans="1:12" ht="22.5" customHeight="1">
      <c r="A168" s="13">
        <v>165</v>
      </c>
      <c r="B168" s="14" t="s">
        <v>3034</v>
      </c>
      <c r="C168" s="15" t="s">
        <v>3035</v>
      </c>
      <c r="D168" s="16" t="s">
        <v>209</v>
      </c>
      <c r="E168" s="14">
        <v>8</v>
      </c>
      <c r="F168" s="16"/>
      <c r="G168" s="14" t="s">
        <v>3036</v>
      </c>
      <c r="H168" s="17" t="s">
        <v>206</v>
      </c>
      <c r="I168" s="14" t="s">
        <v>206</v>
      </c>
      <c r="J168" s="14" t="s">
        <v>3021</v>
      </c>
      <c r="K168" s="14" t="s">
        <v>3022</v>
      </c>
      <c r="L168" s="14" t="s">
        <v>3023</v>
      </c>
    </row>
    <row r="169" spans="1:12" ht="22.5" customHeight="1">
      <c r="A169" s="13">
        <v>166</v>
      </c>
      <c r="B169" s="14" t="s">
        <v>3032</v>
      </c>
      <c r="C169" s="15" t="s">
        <v>3033</v>
      </c>
      <c r="D169" s="16" t="s">
        <v>209</v>
      </c>
      <c r="E169" s="14">
        <v>8</v>
      </c>
      <c r="F169" s="16"/>
      <c r="G169" s="14" t="s">
        <v>205</v>
      </c>
      <c r="H169" s="17" t="s">
        <v>210</v>
      </c>
      <c r="I169" s="14"/>
      <c r="J169" s="14" t="s">
        <v>3021</v>
      </c>
      <c r="K169" s="14" t="s">
        <v>3022</v>
      </c>
      <c r="L169" s="14" t="s">
        <v>3023</v>
      </c>
    </row>
    <row r="170" spans="1:12" ht="22.5" customHeight="1">
      <c r="A170" s="13">
        <v>167</v>
      </c>
      <c r="B170" s="14" t="s">
        <v>3030</v>
      </c>
      <c r="C170" s="15" t="s">
        <v>3031</v>
      </c>
      <c r="D170" s="16" t="s">
        <v>203</v>
      </c>
      <c r="E170" s="14">
        <v>7</v>
      </c>
      <c r="F170" s="16"/>
      <c r="G170" s="14" t="s">
        <v>843</v>
      </c>
      <c r="H170" s="17"/>
      <c r="I170" s="14"/>
      <c r="J170" s="14" t="s">
        <v>3021</v>
      </c>
      <c r="K170" s="14" t="s">
        <v>3022</v>
      </c>
      <c r="L170" s="14" t="s">
        <v>3023</v>
      </c>
    </row>
    <row r="171" spans="1:12" ht="22.5" customHeight="1">
      <c r="A171" s="13">
        <v>168</v>
      </c>
      <c r="B171" s="14" t="s">
        <v>3026</v>
      </c>
      <c r="C171" s="15" t="s">
        <v>3027</v>
      </c>
      <c r="D171" s="16" t="s">
        <v>13</v>
      </c>
      <c r="E171" s="14">
        <v>8</v>
      </c>
      <c r="F171" s="16"/>
      <c r="G171" s="14" t="s">
        <v>843</v>
      </c>
      <c r="H171" s="17" t="s">
        <v>206</v>
      </c>
      <c r="I171" s="14" t="s">
        <v>206</v>
      </c>
      <c r="J171" s="14" t="s">
        <v>3021</v>
      </c>
      <c r="K171" s="14" t="s">
        <v>3022</v>
      </c>
      <c r="L171" s="14" t="s">
        <v>3023</v>
      </c>
    </row>
    <row r="172" spans="1:12" ht="22.5" customHeight="1">
      <c r="A172" s="13">
        <v>169</v>
      </c>
      <c r="B172" s="14" t="s">
        <v>3028</v>
      </c>
      <c r="C172" s="15" t="s">
        <v>3029</v>
      </c>
      <c r="D172" s="16" t="s">
        <v>209</v>
      </c>
      <c r="E172" s="14">
        <v>8</v>
      </c>
      <c r="F172" s="16"/>
      <c r="G172" s="14" t="s">
        <v>843</v>
      </c>
      <c r="H172" s="17" t="s">
        <v>206</v>
      </c>
      <c r="I172" s="14" t="s">
        <v>206</v>
      </c>
      <c r="J172" s="14" t="s">
        <v>3021</v>
      </c>
      <c r="K172" s="14" t="s">
        <v>3022</v>
      </c>
      <c r="L172" s="14" t="s">
        <v>3023</v>
      </c>
    </row>
    <row r="173" spans="1:12" ht="22.5" customHeight="1">
      <c r="A173" s="13">
        <v>170</v>
      </c>
      <c r="B173" s="14" t="s">
        <v>3024</v>
      </c>
      <c r="C173" s="15" t="s">
        <v>3025</v>
      </c>
      <c r="D173" s="16" t="s">
        <v>203</v>
      </c>
      <c r="E173" s="14">
        <v>6</v>
      </c>
      <c r="F173" s="16"/>
      <c r="G173" s="14" t="s">
        <v>545</v>
      </c>
      <c r="H173" s="17"/>
      <c r="I173" s="14"/>
      <c r="J173" s="14" t="s">
        <v>3021</v>
      </c>
      <c r="K173" s="14" t="s">
        <v>3022</v>
      </c>
      <c r="L173" s="14" t="s">
        <v>3023</v>
      </c>
    </row>
    <row r="174" spans="1:12" ht="22.5" customHeight="1">
      <c r="A174" s="13">
        <v>171</v>
      </c>
      <c r="B174" s="14" t="s">
        <v>3019</v>
      </c>
      <c r="C174" s="15" t="s">
        <v>3020</v>
      </c>
      <c r="D174" s="16" t="s">
        <v>209</v>
      </c>
      <c r="E174" s="14">
        <v>7</v>
      </c>
      <c r="F174" s="16"/>
      <c r="G174" s="14" t="s">
        <v>545</v>
      </c>
      <c r="H174" s="17"/>
      <c r="I174" s="14"/>
      <c r="J174" s="14" t="s">
        <v>3021</v>
      </c>
      <c r="K174" s="14" t="s">
        <v>3022</v>
      </c>
      <c r="L174" s="14" t="s">
        <v>3023</v>
      </c>
    </row>
    <row r="175" spans="1:12" ht="22.5" customHeight="1">
      <c r="A175" s="13">
        <v>172</v>
      </c>
      <c r="B175" s="14" t="s">
        <v>3172</v>
      </c>
      <c r="C175" s="15" t="s">
        <v>3173</v>
      </c>
      <c r="D175" s="16" t="s">
        <v>203</v>
      </c>
      <c r="E175" s="14">
        <v>8</v>
      </c>
      <c r="F175" s="16"/>
      <c r="G175" s="14" t="s">
        <v>3036</v>
      </c>
      <c r="H175" s="17" t="s">
        <v>206</v>
      </c>
      <c r="I175" s="14" t="s">
        <v>206</v>
      </c>
      <c r="J175" s="14" t="s">
        <v>3068</v>
      </c>
      <c r="K175" s="14" t="s">
        <v>3059</v>
      </c>
      <c r="L175" s="14"/>
    </row>
    <row r="176" spans="1:12" ht="22.5" customHeight="1">
      <c r="A176" s="13">
        <v>173</v>
      </c>
      <c r="B176" s="14" t="s">
        <v>3176</v>
      </c>
      <c r="C176" s="15" t="s">
        <v>3177</v>
      </c>
      <c r="D176" s="16" t="s">
        <v>203</v>
      </c>
      <c r="E176" s="14">
        <v>8</v>
      </c>
      <c r="F176" s="16"/>
      <c r="G176" s="14" t="s">
        <v>3036</v>
      </c>
      <c r="H176" s="17" t="s">
        <v>210</v>
      </c>
      <c r="I176" s="14" t="s">
        <v>206</v>
      </c>
      <c r="J176" s="14" t="s">
        <v>3068</v>
      </c>
      <c r="K176" s="14" t="s">
        <v>3059</v>
      </c>
      <c r="L176" s="14"/>
    </row>
    <row r="177" spans="1:12" ht="22.5" customHeight="1">
      <c r="A177" s="13">
        <v>174</v>
      </c>
      <c r="B177" s="14" t="s">
        <v>3174</v>
      </c>
      <c r="C177" s="15" t="s">
        <v>3175</v>
      </c>
      <c r="D177" s="16" t="s">
        <v>209</v>
      </c>
      <c r="E177" s="14">
        <v>8</v>
      </c>
      <c r="F177" s="16"/>
      <c r="G177" s="14" t="s">
        <v>3036</v>
      </c>
      <c r="H177" s="17" t="s">
        <v>210</v>
      </c>
      <c r="I177" s="14" t="s">
        <v>206</v>
      </c>
      <c r="J177" s="14" t="s">
        <v>3068</v>
      </c>
      <c r="K177" s="14" t="s">
        <v>3059</v>
      </c>
      <c r="L177" s="14"/>
    </row>
    <row r="178" spans="1:12" ht="22.5" customHeight="1">
      <c r="A178" s="13">
        <v>175</v>
      </c>
      <c r="B178" s="14" t="s">
        <v>3168</v>
      </c>
      <c r="C178" s="15" t="s">
        <v>3169</v>
      </c>
      <c r="D178" s="16" t="s">
        <v>203</v>
      </c>
      <c r="E178" s="14">
        <v>8</v>
      </c>
      <c r="F178" s="16"/>
      <c r="G178" s="14" t="s">
        <v>205</v>
      </c>
      <c r="H178" s="17" t="s">
        <v>210</v>
      </c>
      <c r="I178" s="14" t="s">
        <v>206</v>
      </c>
      <c r="J178" s="14" t="s">
        <v>3068</v>
      </c>
      <c r="K178" s="14" t="s">
        <v>3059</v>
      </c>
      <c r="L178" s="14"/>
    </row>
    <row r="179" spans="1:12" ht="22.5" customHeight="1">
      <c r="A179" s="13">
        <v>176</v>
      </c>
      <c r="B179" s="14" t="s">
        <v>3170</v>
      </c>
      <c r="C179" s="15" t="s">
        <v>3171</v>
      </c>
      <c r="D179" s="16" t="s">
        <v>203</v>
      </c>
      <c r="E179" s="14">
        <v>8</v>
      </c>
      <c r="F179" s="16"/>
      <c r="G179" s="14" t="s">
        <v>205</v>
      </c>
      <c r="H179" s="17" t="s">
        <v>210</v>
      </c>
      <c r="I179" s="14" t="s">
        <v>206</v>
      </c>
      <c r="J179" s="14" t="s">
        <v>3068</v>
      </c>
      <c r="K179" s="14" t="s">
        <v>3059</v>
      </c>
      <c r="L179" s="14"/>
    </row>
    <row r="180" spans="1:12" ht="22.5" customHeight="1">
      <c r="A180" s="13">
        <v>177</v>
      </c>
      <c r="B180" s="14" t="s">
        <v>3164</v>
      </c>
      <c r="C180" s="15" t="s">
        <v>3165</v>
      </c>
      <c r="D180" s="16" t="s">
        <v>13</v>
      </c>
      <c r="E180" s="14">
        <v>8</v>
      </c>
      <c r="F180" s="16"/>
      <c r="G180" s="14" t="s">
        <v>205</v>
      </c>
      <c r="H180" s="17" t="s">
        <v>210</v>
      </c>
      <c r="I180" s="14" t="s">
        <v>206</v>
      </c>
      <c r="J180" s="14" t="s">
        <v>3068</v>
      </c>
      <c r="K180" s="14" t="s">
        <v>3059</v>
      </c>
      <c r="L180" s="14"/>
    </row>
    <row r="181" spans="1:12" ht="22.5" customHeight="1">
      <c r="A181" s="13">
        <v>178</v>
      </c>
      <c r="B181" s="14" t="s">
        <v>3162</v>
      </c>
      <c r="C181" s="15" t="s">
        <v>3163</v>
      </c>
      <c r="D181" s="16" t="s">
        <v>209</v>
      </c>
      <c r="E181" s="14">
        <v>8</v>
      </c>
      <c r="F181" s="16"/>
      <c r="G181" s="14" t="s">
        <v>205</v>
      </c>
      <c r="H181" s="17" t="s">
        <v>210</v>
      </c>
      <c r="I181" s="14" t="s">
        <v>206</v>
      </c>
      <c r="J181" s="14" t="s">
        <v>3068</v>
      </c>
      <c r="K181" s="14" t="s">
        <v>3059</v>
      </c>
      <c r="L181" s="14"/>
    </row>
    <row r="182" spans="1:12" ht="22.5" customHeight="1">
      <c r="A182" s="13">
        <v>179</v>
      </c>
      <c r="B182" s="14" t="s">
        <v>3166</v>
      </c>
      <c r="C182" s="15" t="s">
        <v>3167</v>
      </c>
      <c r="D182" s="16" t="s">
        <v>209</v>
      </c>
      <c r="E182" s="14">
        <v>8</v>
      </c>
      <c r="F182" s="16"/>
      <c r="G182" s="14" t="s">
        <v>205</v>
      </c>
      <c r="H182" s="17" t="s">
        <v>210</v>
      </c>
      <c r="I182" s="14" t="s">
        <v>206</v>
      </c>
      <c r="J182" s="14" t="s">
        <v>3068</v>
      </c>
      <c r="K182" s="14" t="s">
        <v>3059</v>
      </c>
      <c r="L182" s="14" t="s">
        <v>3125</v>
      </c>
    </row>
    <row r="183" spans="1:12" ht="22.5" customHeight="1">
      <c r="A183" s="13">
        <v>180</v>
      </c>
      <c r="B183" s="14" t="s">
        <v>3147</v>
      </c>
      <c r="C183" s="15" t="s">
        <v>2546</v>
      </c>
      <c r="D183" s="16" t="s">
        <v>203</v>
      </c>
      <c r="E183" s="14">
        <v>8</v>
      </c>
      <c r="F183" s="16"/>
      <c r="G183" s="14" t="s">
        <v>843</v>
      </c>
      <c r="H183" s="17" t="s">
        <v>206</v>
      </c>
      <c r="I183" s="14" t="s">
        <v>206</v>
      </c>
      <c r="J183" s="14" t="s">
        <v>3068</v>
      </c>
      <c r="K183" s="14" t="s">
        <v>3059</v>
      </c>
      <c r="L183" s="14"/>
    </row>
    <row r="184" spans="1:12" ht="22.5" customHeight="1">
      <c r="A184" s="13">
        <v>181</v>
      </c>
      <c r="B184" s="14" t="s">
        <v>3150</v>
      </c>
      <c r="C184" s="15" t="s">
        <v>3151</v>
      </c>
      <c r="D184" s="16" t="s">
        <v>203</v>
      </c>
      <c r="E184" s="14">
        <v>8</v>
      </c>
      <c r="F184" s="16"/>
      <c r="G184" s="14" t="s">
        <v>843</v>
      </c>
      <c r="H184" s="17" t="s">
        <v>206</v>
      </c>
      <c r="I184" s="14" t="s">
        <v>206</v>
      </c>
      <c r="J184" s="14" t="s">
        <v>3068</v>
      </c>
      <c r="K184" s="14" t="s">
        <v>3059</v>
      </c>
      <c r="L184" s="14"/>
    </row>
    <row r="185" spans="1:12" ht="22.5" customHeight="1">
      <c r="A185" s="13">
        <v>182</v>
      </c>
      <c r="B185" s="14" t="s">
        <v>3152</v>
      </c>
      <c r="C185" s="15" t="s">
        <v>3153</v>
      </c>
      <c r="D185" s="16" t="s">
        <v>203</v>
      </c>
      <c r="E185" s="14">
        <v>8</v>
      </c>
      <c r="F185" s="16"/>
      <c r="G185" s="14" t="s">
        <v>843</v>
      </c>
      <c r="H185" s="17" t="s">
        <v>210</v>
      </c>
      <c r="I185" s="14" t="s">
        <v>206</v>
      </c>
      <c r="J185" s="14" t="s">
        <v>3068</v>
      </c>
      <c r="K185" s="14" t="s">
        <v>3059</v>
      </c>
      <c r="L185" s="14"/>
    </row>
    <row r="186" spans="1:12" ht="22.5" customHeight="1">
      <c r="A186" s="13">
        <v>183</v>
      </c>
      <c r="B186" s="14" t="s">
        <v>3154</v>
      </c>
      <c r="C186" s="15" t="s">
        <v>3155</v>
      </c>
      <c r="D186" s="16" t="s">
        <v>203</v>
      </c>
      <c r="E186" s="14">
        <v>8</v>
      </c>
      <c r="F186" s="16"/>
      <c r="G186" s="14" t="s">
        <v>843</v>
      </c>
      <c r="H186" s="17" t="s">
        <v>210</v>
      </c>
      <c r="I186" s="14" t="s">
        <v>206</v>
      </c>
      <c r="J186" s="14" t="s">
        <v>3068</v>
      </c>
      <c r="K186" s="14" t="s">
        <v>3059</v>
      </c>
      <c r="L186" s="14"/>
    </row>
    <row r="187" spans="1:12" ht="22.5" customHeight="1">
      <c r="A187" s="13">
        <v>184</v>
      </c>
      <c r="B187" s="14" t="s">
        <v>3160</v>
      </c>
      <c r="C187" s="15" t="s">
        <v>3161</v>
      </c>
      <c r="D187" s="16" t="s">
        <v>203</v>
      </c>
      <c r="E187" s="14">
        <v>8</v>
      </c>
      <c r="F187" s="16"/>
      <c r="G187" s="14" t="s">
        <v>843</v>
      </c>
      <c r="H187" s="17" t="s">
        <v>210</v>
      </c>
      <c r="I187" s="14" t="s">
        <v>206</v>
      </c>
      <c r="J187" s="14" t="s">
        <v>3068</v>
      </c>
      <c r="K187" s="14" t="s">
        <v>3059</v>
      </c>
      <c r="L187" s="14"/>
    </row>
    <row r="188" spans="1:12" ht="22.5" customHeight="1">
      <c r="A188" s="13">
        <v>185</v>
      </c>
      <c r="B188" s="14" t="s">
        <v>3143</v>
      </c>
      <c r="C188" s="15" t="s">
        <v>3144</v>
      </c>
      <c r="D188" s="16" t="s">
        <v>13</v>
      </c>
      <c r="E188" s="14">
        <v>8</v>
      </c>
      <c r="F188" s="16"/>
      <c r="G188" s="14" t="s">
        <v>843</v>
      </c>
      <c r="H188" s="17" t="s">
        <v>210</v>
      </c>
      <c r="I188" s="14" t="s">
        <v>206</v>
      </c>
      <c r="J188" s="14" t="s">
        <v>3068</v>
      </c>
      <c r="K188" s="14" t="s">
        <v>3059</v>
      </c>
      <c r="L188" s="14"/>
    </row>
    <row r="189" spans="1:12" ht="22.5" customHeight="1">
      <c r="A189" s="13">
        <v>186</v>
      </c>
      <c r="B189" s="14" t="s">
        <v>3145</v>
      </c>
      <c r="C189" s="15" t="s">
        <v>3146</v>
      </c>
      <c r="D189" s="16" t="s">
        <v>13</v>
      </c>
      <c r="E189" s="14">
        <v>8</v>
      </c>
      <c r="F189" s="16"/>
      <c r="G189" s="14" t="s">
        <v>843</v>
      </c>
      <c r="H189" s="17" t="s">
        <v>210</v>
      </c>
      <c r="I189" s="14"/>
      <c r="J189" s="14" t="s">
        <v>3068</v>
      </c>
      <c r="K189" s="14" t="s">
        <v>3059</v>
      </c>
      <c r="L189" s="14"/>
    </row>
    <row r="190" spans="1:12" ht="22.5" customHeight="1">
      <c r="A190" s="13">
        <v>187</v>
      </c>
      <c r="B190" s="14" t="s">
        <v>3156</v>
      </c>
      <c r="C190" s="15" t="s">
        <v>3157</v>
      </c>
      <c r="D190" s="16" t="s">
        <v>13</v>
      </c>
      <c r="E190" s="14">
        <v>8</v>
      </c>
      <c r="F190" s="16"/>
      <c r="G190" s="14" t="s">
        <v>843</v>
      </c>
      <c r="H190" s="17" t="s">
        <v>210</v>
      </c>
      <c r="I190" s="14" t="s">
        <v>206</v>
      </c>
      <c r="J190" s="14" t="s">
        <v>3068</v>
      </c>
      <c r="K190" s="14" t="s">
        <v>3059</v>
      </c>
      <c r="L190" s="14"/>
    </row>
    <row r="191" spans="1:12" ht="22.5" customHeight="1">
      <c r="A191" s="13">
        <v>188</v>
      </c>
      <c r="B191" s="14" t="s">
        <v>3158</v>
      </c>
      <c r="C191" s="15" t="s">
        <v>3159</v>
      </c>
      <c r="D191" s="16" t="s">
        <v>13</v>
      </c>
      <c r="E191" s="14">
        <v>8</v>
      </c>
      <c r="F191" s="16"/>
      <c r="G191" s="14" t="s">
        <v>843</v>
      </c>
      <c r="H191" s="17" t="s">
        <v>210</v>
      </c>
      <c r="I191" s="14" t="s">
        <v>206</v>
      </c>
      <c r="J191" s="14" t="s">
        <v>3068</v>
      </c>
      <c r="K191" s="14" t="s">
        <v>3059</v>
      </c>
      <c r="L191" s="14"/>
    </row>
    <row r="192" spans="1:12" ht="22.5" customHeight="1">
      <c r="A192" s="13">
        <v>189</v>
      </c>
      <c r="B192" s="14" t="s">
        <v>3141</v>
      </c>
      <c r="C192" s="15" t="s">
        <v>3142</v>
      </c>
      <c r="D192" s="16" t="s">
        <v>209</v>
      </c>
      <c r="E192" s="14">
        <v>8</v>
      </c>
      <c r="F192" s="16"/>
      <c r="G192" s="14" t="s">
        <v>843</v>
      </c>
      <c r="H192" s="17" t="s">
        <v>210</v>
      </c>
      <c r="I192" s="14" t="s">
        <v>206</v>
      </c>
      <c r="J192" s="14" t="s">
        <v>3068</v>
      </c>
      <c r="K192" s="14" t="s">
        <v>3059</v>
      </c>
      <c r="L192" s="14"/>
    </row>
    <row r="193" spans="1:12" ht="22.5" customHeight="1">
      <c r="A193" s="13">
        <v>190</v>
      </c>
      <c r="B193" s="14" t="s">
        <v>3092</v>
      </c>
      <c r="C193" s="15" t="s">
        <v>3093</v>
      </c>
      <c r="D193" s="16" t="s">
        <v>203</v>
      </c>
      <c r="E193" s="14">
        <v>8</v>
      </c>
      <c r="F193" s="16"/>
      <c r="G193" s="14" t="s">
        <v>675</v>
      </c>
      <c r="H193" s="17" t="s">
        <v>210</v>
      </c>
      <c r="I193" s="14" t="s">
        <v>206</v>
      </c>
      <c r="J193" s="14" t="s">
        <v>3068</v>
      </c>
      <c r="K193" s="14" t="s">
        <v>3059</v>
      </c>
      <c r="L193" s="14"/>
    </row>
    <row r="194" spans="1:12" ht="22.5" customHeight="1">
      <c r="A194" s="13">
        <v>191</v>
      </c>
      <c r="B194" s="14" t="s">
        <v>3094</v>
      </c>
      <c r="C194" s="15" t="s">
        <v>3095</v>
      </c>
      <c r="D194" s="16" t="s">
        <v>203</v>
      </c>
      <c r="E194" s="14">
        <v>8</v>
      </c>
      <c r="F194" s="16"/>
      <c r="G194" s="14" t="s">
        <v>675</v>
      </c>
      <c r="H194" s="17" t="s">
        <v>210</v>
      </c>
      <c r="I194" s="14" t="s">
        <v>206</v>
      </c>
      <c r="J194" s="14" t="s">
        <v>3068</v>
      </c>
      <c r="K194" s="14" t="s">
        <v>3059</v>
      </c>
      <c r="L194" s="14"/>
    </row>
    <row r="195" spans="1:12" ht="22.5" customHeight="1">
      <c r="A195" s="13">
        <v>192</v>
      </c>
      <c r="B195" s="14" t="s">
        <v>3096</v>
      </c>
      <c r="C195" s="15" t="s">
        <v>3097</v>
      </c>
      <c r="D195" s="16" t="s">
        <v>203</v>
      </c>
      <c r="E195" s="14">
        <v>8</v>
      </c>
      <c r="F195" s="16"/>
      <c r="G195" s="14" t="s">
        <v>675</v>
      </c>
      <c r="H195" s="17" t="s">
        <v>210</v>
      </c>
      <c r="I195" s="14" t="s">
        <v>206</v>
      </c>
      <c r="J195" s="14" t="s">
        <v>3068</v>
      </c>
      <c r="K195" s="14" t="s">
        <v>3059</v>
      </c>
      <c r="L195" s="14"/>
    </row>
    <row r="196" spans="1:12" ht="22.5" customHeight="1">
      <c r="A196" s="13">
        <v>193</v>
      </c>
      <c r="B196" s="14" t="s">
        <v>3098</v>
      </c>
      <c r="C196" s="15" t="s">
        <v>3093</v>
      </c>
      <c r="D196" s="16" t="s">
        <v>203</v>
      </c>
      <c r="E196" s="14">
        <v>8</v>
      </c>
      <c r="F196" s="16"/>
      <c r="G196" s="14" t="s">
        <v>675</v>
      </c>
      <c r="H196" s="17" t="s">
        <v>210</v>
      </c>
      <c r="I196" s="14" t="s">
        <v>206</v>
      </c>
      <c r="J196" s="14" t="s">
        <v>3068</v>
      </c>
      <c r="K196" s="14" t="s">
        <v>3059</v>
      </c>
      <c r="L196" s="14"/>
    </row>
    <row r="197" spans="1:12" ht="22.5" customHeight="1">
      <c r="A197" s="13">
        <v>194</v>
      </c>
      <c r="B197" s="14" t="s">
        <v>3099</v>
      </c>
      <c r="C197" s="15" t="s">
        <v>3100</v>
      </c>
      <c r="D197" s="16" t="s">
        <v>203</v>
      </c>
      <c r="E197" s="14">
        <v>8</v>
      </c>
      <c r="F197" s="16"/>
      <c r="G197" s="14" t="s">
        <v>675</v>
      </c>
      <c r="H197" s="17" t="s">
        <v>210</v>
      </c>
      <c r="I197" s="14" t="s">
        <v>206</v>
      </c>
      <c r="J197" s="14" t="s">
        <v>3068</v>
      </c>
      <c r="K197" s="14" t="s">
        <v>3059</v>
      </c>
      <c r="L197" s="14"/>
    </row>
    <row r="198" spans="1:12" ht="22.5" customHeight="1">
      <c r="A198" s="13">
        <v>195</v>
      </c>
      <c r="B198" s="14" t="s">
        <v>3101</v>
      </c>
      <c r="C198" s="15" t="s">
        <v>3102</v>
      </c>
      <c r="D198" s="16" t="s">
        <v>203</v>
      </c>
      <c r="E198" s="14">
        <v>8</v>
      </c>
      <c r="F198" s="16"/>
      <c r="G198" s="14" t="s">
        <v>675</v>
      </c>
      <c r="H198" s="17" t="s">
        <v>210</v>
      </c>
      <c r="I198" s="14" t="s">
        <v>206</v>
      </c>
      <c r="J198" s="14" t="s">
        <v>3068</v>
      </c>
      <c r="K198" s="14" t="s">
        <v>3059</v>
      </c>
      <c r="L198" s="14"/>
    </row>
    <row r="199" spans="1:12" ht="22.5" customHeight="1">
      <c r="A199" s="13">
        <v>196</v>
      </c>
      <c r="B199" s="14" t="s">
        <v>3111</v>
      </c>
      <c r="C199" s="15" t="s">
        <v>3112</v>
      </c>
      <c r="D199" s="16" t="s">
        <v>203</v>
      </c>
      <c r="E199" s="14">
        <v>8</v>
      </c>
      <c r="F199" s="16"/>
      <c r="G199" s="14" t="s">
        <v>675</v>
      </c>
      <c r="H199" s="17" t="s">
        <v>210</v>
      </c>
      <c r="I199" s="14" t="s">
        <v>206</v>
      </c>
      <c r="J199" s="14" t="s">
        <v>3068</v>
      </c>
      <c r="K199" s="14" t="s">
        <v>3059</v>
      </c>
      <c r="L199" s="14"/>
    </row>
    <row r="200" spans="1:12" ht="22.5" customHeight="1">
      <c r="A200" s="13">
        <v>197</v>
      </c>
      <c r="B200" s="14" t="s">
        <v>3113</v>
      </c>
      <c r="C200" s="15" t="s">
        <v>3114</v>
      </c>
      <c r="D200" s="16" t="s">
        <v>203</v>
      </c>
      <c r="E200" s="14">
        <v>8</v>
      </c>
      <c r="F200" s="16"/>
      <c r="G200" s="14" t="s">
        <v>675</v>
      </c>
      <c r="H200" s="17" t="s">
        <v>210</v>
      </c>
      <c r="I200" s="14" t="s">
        <v>206</v>
      </c>
      <c r="J200" s="14" t="s">
        <v>3068</v>
      </c>
      <c r="K200" s="14" t="s">
        <v>3059</v>
      </c>
      <c r="L200" s="14"/>
    </row>
    <row r="201" spans="1:12" ht="22.5" customHeight="1">
      <c r="A201" s="13">
        <v>198</v>
      </c>
      <c r="B201" s="14" t="s">
        <v>3116</v>
      </c>
      <c r="C201" s="15" t="s">
        <v>3117</v>
      </c>
      <c r="D201" s="16" t="s">
        <v>203</v>
      </c>
      <c r="E201" s="14">
        <v>8</v>
      </c>
      <c r="F201" s="16"/>
      <c r="G201" s="14" t="s">
        <v>675</v>
      </c>
      <c r="H201" s="17" t="s">
        <v>210</v>
      </c>
      <c r="I201" s="14" t="s">
        <v>206</v>
      </c>
      <c r="J201" s="14" t="s">
        <v>3068</v>
      </c>
      <c r="K201" s="14" t="s">
        <v>3059</v>
      </c>
      <c r="L201" s="14"/>
    </row>
    <row r="202" spans="1:12" ht="22.5" customHeight="1">
      <c r="A202" s="13">
        <v>199</v>
      </c>
      <c r="B202" s="14" t="s">
        <v>3123</v>
      </c>
      <c r="C202" s="15" t="s">
        <v>3124</v>
      </c>
      <c r="D202" s="16" t="s">
        <v>203</v>
      </c>
      <c r="E202" s="14">
        <v>8</v>
      </c>
      <c r="F202" s="16"/>
      <c r="G202" s="14" t="s">
        <v>675</v>
      </c>
      <c r="H202" s="17" t="s">
        <v>210</v>
      </c>
      <c r="I202" s="14" t="s">
        <v>206</v>
      </c>
      <c r="J202" s="14" t="s">
        <v>3068</v>
      </c>
      <c r="K202" s="14" t="s">
        <v>3059</v>
      </c>
      <c r="L202" s="14" t="s">
        <v>3125</v>
      </c>
    </row>
    <row r="203" spans="1:12" ht="22.5" customHeight="1">
      <c r="A203" s="13">
        <v>200</v>
      </c>
      <c r="B203" s="14" t="s">
        <v>3126</v>
      </c>
      <c r="C203" s="15" t="s">
        <v>3127</v>
      </c>
      <c r="D203" s="16" t="s">
        <v>203</v>
      </c>
      <c r="E203" s="14">
        <v>8</v>
      </c>
      <c r="F203" s="16"/>
      <c r="G203" s="14" t="s">
        <v>675</v>
      </c>
      <c r="H203" s="17" t="s">
        <v>210</v>
      </c>
      <c r="I203" s="14" t="s">
        <v>206</v>
      </c>
      <c r="J203" s="14" t="s">
        <v>3068</v>
      </c>
      <c r="K203" s="14" t="s">
        <v>3059</v>
      </c>
      <c r="L203" s="14" t="s">
        <v>3125</v>
      </c>
    </row>
    <row r="204" spans="1:12" ht="22.5" customHeight="1">
      <c r="A204" s="13">
        <v>201</v>
      </c>
      <c r="B204" s="14" t="s">
        <v>3130</v>
      </c>
      <c r="C204" s="15" t="s">
        <v>3131</v>
      </c>
      <c r="D204" s="16" t="s">
        <v>203</v>
      </c>
      <c r="E204" s="14">
        <v>8</v>
      </c>
      <c r="F204" s="16"/>
      <c r="G204" s="14" t="s">
        <v>675</v>
      </c>
      <c r="H204" s="17" t="s">
        <v>210</v>
      </c>
      <c r="I204" s="14" t="s">
        <v>206</v>
      </c>
      <c r="J204" s="14" t="s">
        <v>3068</v>
      </c>
      <c r="K204" s="14" t="s">
        <v>3059</v>
      </c>
      <c r="L204" s="14"/>
    </row>
    <row r="205" spans="1:12" ht="22.5" customHeight="1">
      <c r="A205" s="13">
        <v>202</v>
      </c>
      <c r="B205" s="14" t="s">
        <v>3132</v>
      </c>
      <c r="C205" s="15" t="s">
        <v>3133</v>
      </c>
      <c r="D205" s="16" t="s">
        <v>203</v>
      </c>
      <c r="E205" s="14">
        <v>8</v>
      </c>
      <c r="F205" s="16"/>
      <c r="G205" s="14" t="s">
        <v>675</v>
      </c>
      <c r="H205" s="17" t="s">
        <v>210</v>
      </c>
      <c r="I205" s="14" t="s">
        <v>206</v>
      </c>
      <c r="J205" s="14" t="s">
        <v>3068</v>
      </c>
      <c r="K205" s="14" t="s">
        <v>3059</v>
      </c>
      <c r="L205" s="14"/>
    </row>
    <row r="206" spans="1:12" ht="22.5" customHeight="1">
      <c r="A206" s="13">
        <v>203</v>
      </c>
      <c r="B206" s="14" t="s">
        <v>3134</v>
      </c>
      <c r="C206" s="15" t="s">
        <v>3135</v>
      </c>
      <c r="D206" s="16" t="s">
        <v>203</v>
      </c>
      <c r="E206" s="14">
        <v>8</v>
      </c>
      <c r="F206" s="16"/>
      <c r="G206" s="14" t="s">
        <v>675</v>
      </c>
      <c r="H206" s="17" t="s">
        <v>210</v>
      </c>
      <c r="I206" s="14" t="s">
        <v>206</v>
      </c>
      <c r="J206" s="14" t="s">
        <v>3068</v>
      </c>
      <c r="K206" s="14" t="s">
        <v>3059</v>
      </c>
      <c r="L206" s="14"/>
    </row>
    <row r="207" spans="1:12" ht="22.5" customHeight="1">
      <c r="A207" s="13">
        <v>204</v>
      </c>
      <c r="B207" s="14" t="s">
        <v>3136</v>
      </c>
      <c r="C207" s="15" t="s">
        <v>770</v>
      </c>
      <c r="D207" s="16" t="s">
        <v>203</v>
      </c>
      <c r="E207" s="14">
        <v>8</v>
      </c>
      <c r="F207" s="16"/>
      <c r="G207" s="14" t="s">
        <v>675</v>
      </c>
      <c r="H207" s="17" t="s">
        <v>210</v>
      </c>
      <c r="I207" s="14" t="s">
        <v>206</v>
      </c>
      <c r="J207" s="14" t="s">
        <v>3068</v>
      </c>
      <c r="K207" s="14" t="s">
        <v>3059</v>
      </c>
      <c r="L207" s="14"/>
    </row>
    <row r="208" spans="1:12" ht="22.5" customHeight="1">
      <c r="A208" s="13">
        <v>205</v>
      </c>
      <c r="B208" s="14" t="s">
        <v>3109</v>
      </c>
      <c r="C208" s="15" t="s">
        <v>3110</v>
      </c>
      <c r="D208" s="16" t="s">
        <v>13</v>
      </c>
      <c r="E208" s="14">
        <v>8</v>
      </c>
      <c r="F208" s="16"/>
      <c r="G208" s="14" t="s">
        <v>675</v>
      </c>
      <c r="H208" s="17" t="s">
        <v>210</v>
      </c>
      <c r="I208" s="14" t="s">
        <v>206</v>
      </c>
      <c r="J208" s="14" t="s">
        <v>3068</v>
      </c>
      <c r="K208" s="14" t="s">
        <v>3059</v>
      </c>
      <c r="L208" s="14"/>
    </row>
    <row r="209" spans="1:12" ht="22.5" customHeight="1">
      <c r="A209" s="13">
        <v>206</v>
      </c>
      <c r="B209" s="14" t="s">
        <v>3115</v>
      </c>
      <c r="C209" s="15" t="s">
        <v>1892</v>
      </c>
      <c r="D209" s="16" t="s">
        <v>13</v>
      </c>
      <c r="E209" s="14">
        <v>8</v>
      </c>
      <c r="F209" s="16"/>
      <c r="G209" s="14" t="s">
        <v>675</v>
      </c>
      <c r="H209" s="17" t="s">
        <v>206</v>
      </c>
      <c r="I209" s="14" t="s">
        <v>206</v>
      </c>
      <c r="J209" s="14" t="s">
        <v>3068</v>
      </c>
      <c r="K209" s="14" t="s">
        <v>3059</v>
      </c>
      <c r="L209" s="14"/>
    </row>
    <row r="210" spans="1:12" ht="22.5" customHeight="1">
      <c r="A210" s="13">
        <v>207</v>
      </c>
      <c r="B210" s="14" t="s">
        <v>3120</v>
      </c>
      <c r="C210" s="15" t="s">
        <v>3121</v>
      </c>
      <c r="D210" s="16" t="s">
        <v>13</v>
      </c>
      <c r="E210" s="14">
        <v>8</v>
      </c>
      <c r="F210" s="16"/>
      <c r="G210" s="14" t="s">
        <v>675</v>
      </c>
      <c r="H210" s="17" t="s">
        <v>210</v>
      </c>
      <c r="I210" s="14" t="s">
        <v>206</v>
      </c>
      <c r="J210" s="14" t="s">
        <v>3068</v>
      </c>
      <c r="K210" s="14" t="s">
        <v>3122</v>
      </c>
      <c r="L210" s="14"/>
    </row>
    <row r="211" spans="1:12" ht="22.5" customHeight="1">
      <c r="A211" s="13">
        <v>208</v>
      </c>
      <c r="B211" s="14" t="s">
        <v>3128</v>
      </c>
      <c r="C211" s="15" t="s">
        <v>3129</v>
      </c>
      <c r="D211" s="16" t="s">
        <v>13</v>
      </c>
      <c r="E211" s="14">
        <v>7</v>
      </c>
      <c r="F211" s="16"/>
      <c r="G211" s="14" t="s">
        <v>675</v>
      </c>
      <c r="H211" s="17"/>
      <c r="I211" s="14"/>
      <c r="J211" s="14" t="s">
        <v>3068</v>
      </c>
      <c r="K211" s="14" t="s">
        <v>3059</v>
      </c>
      <c r="L211" s="14" t="s">
        <v>3125</v>
      </c>
    </row>
    <row r="212" spans="1:12" ht="22.5" customHeight="1">
      <c r="A212" s="13">
        <v>209</v>
      </c>
      <c r="B212" s="14" t="s">
        <v>3137</v>
      </c>
      <c r="C212" s="15" t="s">
        <v>3138</v>
      </c>
      <c r="D212" s="16" t="s">
        <v>13</v>
      </c>
      <c r="E212" s="14">
        <v>8</v>
      </c>
      <c r="F212" s="16"/>
      <c r="G212" s="14" t="s">
        <v>675</v>
      </c>
      <c r="H212" s="17" t="s">
        <v>210</v>
      </c>
      <c r="I212" s="14" t="s">
        <v>206</v>
      </c>
      <c r="J212" s="14" t="s">
        <v>3068</v>
      </c>
      <c r="K212" s="14" t="s">
        <v>3059</v>
      </c>
      <c r="L212" s="14"/>
    </row>
    <row r="213" spans="1:12" ht="22.5" customHeight="1">
      <c r="A213" s="13">
        <v>210</v>
      </c>
      <c r="B213" s="14" t="s">
        <v>3089</v>
      </c>
      <c r="C213" s="15" t="s">
        <v>3090</v>
      </c>
      <c r="D213" s="16" t="s">
        <v>209</v>
      </c>
      <c r="E213" s="14">
        <v>8</v>
      </c>
      <c r="F213" s="16"/>
      <c r="G213" s="14" t="s">
        <v>675</v>
      </c>
      <c r="H213" s="17" t="s">
        <v>210</v>
      </c>
      <c r="I213" s="14" t="s">
        <v>206</v>
      </c>
      <c r="J213" s="14" t="s">
        <v>3068</v>
      </c>
      <c r="K213" s="14" t="s">
        <v>3059</v>
      </c>
      <c r="L213" s="14" t="s">
        <v>3091</v>
      </c>
    </row>
    <row r="214" spans="1:12" ht="22.5" customHeight="1">
      <c r="A214" s="13">
        <v>211</v>
      </c>
      <c r="B214" s="14" t="s">
        <v>3118</v>
      </c>
      <c r="C214" s="15" t="s">
        <v>3119</v>
      </c>
      <c r="D214" s="16" t="s">
        <v>209</v>
      </c>
      <c r="E214" s="14">
        <v>8</v>
      </c>
      <c r="F214" s="16"/>
      <c r="G214" s="14" t="s">
        <v>675</v>
      </c>
      <c r="H214" s="17" t="s">
        <v>210</v>
      </c>
      <c r="I214" s="14" t="s">
        <v>206</v>
      </c>
      <c r="J214" s="14" t="s">
        <v>3068</v>
      </c>
      <c r="K214" s="14" t="s">
        <v>3059</v>
      </c>
      <c r="L214" s="14"/>
    </row>
    <row r="215" spans="1:12" ht="22.5" customHeight="1">
      <c r="A215" s="13">
        <v>212</v>
      </c>
      <c r="B215" s="14" t="s">
        <v>3066</v>
      </c>
      <c r="C215" s="15" t="s">
        <v>3067</v>
      </c>
      <c r="D215" s="16" t="s">
        <v>203</v>
      </c>
      <c r="E215" s="14">
        <v>8</v>
      </c>
      <c r="F215" s="16"/>
      <c r="G215" s="14" t="s">
        <v>545</v>
      </c>
      <c r="H215" s="17" t="s">
        <v>210</v>
      </c>
      <c r="I215" s="14" t="s">
        <v>206</v>
      </c>
      <c r="J215" s="14" t="s">
        <v>3068</v>
      </c>
      <c r="K215" s="14" t="s">
        <v>3059</v>
      </c>
      <c r="L215" s="14" t="s">
        <v>3069</v>
      </c>
    </row>
    <row r="216" spans="1:12" ht="22.5" customHeight="1">
      <c r="A216" s="13">
        <v>213</v>
      </c>
      <c r="B216" s="14" t="s">
        <v>3075</v>
      </c>
      <c r="C216" s="15" t="s">
        <v>3076</v>
      </c>
      <c r="D216" s="16" t="s">
        <v>203</v>
      </c>
      <c r="E216" s="14">
        <v>8</v>
      </c>
      <c r="F216" s="16"/>
      <c r="G216" s="14" t="s">
        <v>545</v>
      </c>
      <c r="H216" s="17" t="s">
        <v>210</v>
      </c>
      <c r="I216" s="14" t="s">
        <v>206</v>
      </c>
      <c r="J216" s="14" t="s">
        <v>3068</v>
      </c>
      <c r="K216" s="14" t="s">
        <v>3059</v>
      </c>
      <c r="L216" s="14"/>
    </row>
    <row r="217" spans="1:12" ht="22.5" customHeight="1">
      <c r="A217" s="13">
        <v>214</v>
      </c>
      <c r="B217" s="14" t="s">
        <v>3079</v>
      </c>
      <c r="C217" s="15" t="s">
        <v>3080</v>
      </c>
      <c r="D217" s="16" t="s">
        <v>13</v>
      </c>
      <c r="E217" s="14">
        <v>8</v>
      </c>
      <c r="F217" s="16"/>
      <c r="G217" s="14" t="s">
        <v>545</v>
      </c>
      <c r="H217" s="17" t="s">
        <v>206</v>
      </c>
      <c r="I217" s="14" t="s">
        <v>206</v>
      </c>
      <c r="J217" s="14" t="s">
        <v>3068</v>
      </c>
      <c r="K217" s="14" t="s">
        <v>3059</v>
      </c>
      <c r="L217" s="14"/>
    </row>
    <row r="218" spans="1:12" ht="22.5" customHeight="1">
      <c r="A218" s="13">
        <v>215</v>
      </c>
      <c r="B218" s="14" t="s">
        <v>3081</v>
      </c>
      <c r="C218" s="15" t="s">
        <v>3082</v>
      </c>
      <c r="D218" s="16" t="s">
        <v>13</v>
      </c>
      <c r="E218" s="14">
        <v>8</v>
      </c>
      <c r="F218" s="16"/>
      <c r="G218" s="14" t="s">
        <v>545</v>
      </c>
      <c r="H218" s="17" t="s">
        <v>210</v>
      </c>
      <c r="I218" s="14" t="s">
        <v>206</v>
      </c>
      <c r="J218" s="14" t="s">
        <v>3068</v>
      </c>
      <c r="K218" s="14" t="s">
        <v>3059</v>
      </c>
      <c r="L218" s="14"/>
    </row>
    <row r="219" spans="1:12" ht="22.5" customHeight="1">
      <c r="A219" s="13">
        <v>216</v>
      </c>
      <c r="B219" s="14" t="s">
        <v>3083</v>
      </c>
      <c r="C219" s="15" t="s">
        <v>3084</v>
      </c>
      <c r="D219" s="16" t="s">
        <v>13</v>
      </c>
      <c r="E219" s="14">
        <v>8</v>
      </c>
      <c r="F219" s="16"/>
      <c r="G219" s="14" t="s">
        <v>545</v>
      </c>
      <c r="H219" s="17" t="s">
        <v>210</v>
      </c>
      <c r="I219" s="14" t="s">
        <v>206</v>
      </c>
      <c r="J219" s="14" t="s">
        <v>3068</v>
      </c>
      <c r="K219" s="14" t="s">
        <v>3059</v>
      </c>
      <c r="L219" s="14"/>
    </row>
    <row r="220" spans="1:12" ht="22.5" customHeight="1">
      <c r="A220" s="13">
        <v>217</v>
      </c>
      <c r="B220" s="14" t="s">
        <v>3072</v>
      </c>
      <c r="C220" s="15" t="s">
        <v>3073</v>
      </c>
      <c r="D220" s="16" t="s">
        <v>209</v>
      </c>
      <c r="E220" s="14">
        <v>8</v>
      </c>
      <c r="F220" s="16"/>
      <c r="G220" s="14" t="s">
        <v>545</v>
      </c>
      <c r="H220" s="17" t="s">
        <v>206</v>
      </c>
      <c r="I220" s="14" t="s">
        <v>206</v>
      </c>
      <c r="J220" s="14" t="s">
        <v>3068</v>
      </c>
      <c r="K220" s="14" t="s">
        <v>3059</v>
      </c>
      <c r="L220" s="14"/>
    </row>
    <row r="221" spans="1:12" ht="22.5" customHeight="1">
      <c r="A221" s="13">
        <v>218</v>
      </c>
      <c r="B221" s="14" t="s">
        <v>3087</v>
      </c>
      <c r="C221" s="15" t="s">
        <v>3088</v>
      </c>
      <c r="D221" s="16" t="s">
        <v>209</v>
      </c>
      <c r="E221" s="14">
        <v>6</v>
      </c>
      <c r="F221" s="16"/>
      <c r="G221" s="14" t="s">
        <v>545</v>
      </c>
      <c r="H221" s="17"/>
      <c r="I221" s="14"/>
      <c r="J221" s="14" t="s">
        <v>3068</v>
      </c>
      <c r="K221" s="14" t="s">
        <v>3059</v>
      </c>
      <c r="L221" s="14" t="s">
        <v>729</v>
      </c>
    </row>
    <row r="222" spans="1:12" ht="22.5" customHeight="1">
      <c r="A222" s="13">
        <v>219</v>
      </c>
      <c r="B222" s="25" t="s">
        <v>627</v>
      </c>
      <c r="C222" s="26" t="s">
        <v>628</v>
      </c>
      <c r="D222" s="27" t="s">
        <v>203</v>
      </c>
      <c r="E222" s="25">
        <v>7</v>
      </c>
      <c r="F222" s="25" t="s">
        <v>734</v>
      </c>
      <c r="G222" s="25" t="s">
        <v>545</v>
      </c>
      <c r="H222" s="28"/>
      <c r="I222" s="25"/>
      <c r="J222" s="25" t="s">
        <v>16</v>
      </c>
      <c r="K222" s="25"/>
      <c r="L222" s="25" t="s">
        <v>3420</v>
      </c>
    </row>
    <row r="223" spans="1:12" ht="22.5" customHeight="1">
      <c r="A223" s="13">
        <v>220</v>
      </c>
      <c r="B223" s="25" t="s">
        <v>648</v>
      </c>
      <c r="C223" s="26" t="s">
        <v>649</v>
      </c>
      <c r="D223" s="27" t="s">
        <v>13</v>
      </c>
      <c r="E223" s="25">
        <v>8</v>
      </c>
      <c r="F223" s="25" t="s">
        <v>674</v>
      </c>
      <c r="G223" s="27" t="s">
        <v>545</v>
      </c>
      <c r="H223" s="28" t="s">
        <v>206</v>
      </c>
      <c r="I223" s="25" t="s">
        <v>206</v>
      </c>
      <c r="J223" s="25" t="s">
        <v>16</v>
      </c>
      <c r="K223" s="25"/>
      <c r="L223" s="25" t="s">
        <v>3420</v>
      </c>
    </row>
    <row r="224" spans="1:12" ht="22.5" customHeight="1">
      <c r="A224" s="13">
        <v>221</v>
      </c>
      <c r="B224" s="25" t="s">
        <v>656</v>
      </c>
      <c r="C224" s="26" t="s">
        <v>657</v>
      </c>
      <c r="D224" s="27" t="s">
        <v>203</v>
      </c>
      <c r="E224" s="25">
        <v>7</v>
      </c>
      <c r="F224" s="25" t="s">
        <v>734</v>
      </c>
      <c r="G224" s="27" t="s">
        <v>545</v>
      </c>
      <c r="H224" s="28"/>
      <c r="I224" s="25"/>
      <c r="J224" s="25" t="s">
        <v>16</v>
      </c>
      <c r="K224" s="25"/>
      <c r="L224" s="25" t="s">
        <v>3420</v>
      </c>
    </row>
    <row r="225" spans="1:12" ht="22.5" customHeight="1">
      <c r="A225" s="13">
        <v>222</v>
      </c>
      <c r="B225" s="25" t="s">
        <v>662</v>
      </c>
      <c r="C225" s="26" t="s">
        <v>663</v>
      </c>
      <c r="D225" s="27" t="s">
        <v>203</v>
      </c>
      <c r="E225" s="25">
        <v>6</v>
      </c>
      <c r="F225" s="25" t="s">
        <v>674</v>
      </c>
      <c r="G225" s="27" t="s">
        <v>545</v>
      </c>
      <c r="H225" s="28"/>
      <c r="I225" s="25"/>
      <c r="J225" s="25" t="s">
        <v>16</v>
      </c>
      <c r="K225" s="25"/>
      <c r="L225" s="25" t="s">
        <v>3420</v>
      </c>
    </row>
    <row r="226" spans="1:12" ht="22.5" customHeight="1">
      <c r="A226" s="13">
        <v>223</v>
      </c>
      <c r="B226" s="25" t="s">
        <v>668</v>
      </c>
      <c r="C226" s="26" t="s">
        <v>669</v>
      </c>
      <c r="D226" s="27" t="s">
        <v>209</v>
      </c>
      <c r="E226" s="25">
        <v>8</v>
      </c>
      <c r="F226" s="25" t="s">
        <v>674</v>
      </c>
      <c r="G226" s="27" t="s">
        <v>545</v>
      </c>
      <c r="H226" s="28" t="s">
        <v>210</v>
      </c>
      <c r="I226" s="25" t="s">
        <v>206</v>
      </c>
      <c r="J226" s="25" t="s">
        <v>16</v>
      </c>
      <c r="K226" s="25"/>
      <c r="L226" s="25" t="s">
        <v>3420</v>
      </c>
    </row>
    <row r="228" spans="1:12">
      <c r="A228" s="279" t="s">
        <v>3421</v>
      </c>
      <c r="B228" s="279"/>
      <c r="C228" s="279"/>
      <c r="D228" s="279"/>
      <c r="E228" s="21"/>
      <c r="F228" s="21"/>
      <c r="H228" s="279" t="s">
        <v>3422</v>
      </c>
      <c r="I228" s="279"/>
      <c r="J228" s="279"/>
      <c r="K228" s="279"/>
    </row>
    <row r="229" spans="1:12">
      <c r="B229" s="278" t="s">
        <v>3409</v>
      </c>
      <c r="C229" s="278"/>
      <c r="D229" s="21"/>
      <c r="E229" s="21"/>
      <c r="F229" s="21"/>
      <c r="H229" s="31" t="s">
        <v>3410</v>
      </c>
      <c r="I229" s="31"/>
      <c r="J229" s="31"/>
      <c r="K229" s="31"/>
    </row>
    <row r="230" spans="1:12">
      <c r="D230" s="22"/>
      <c r="E230" s="22"/>
      <c r="F230" s="22"/>
      <c r="H230" s="22"/>
      <c r="I230" s="22"/>
      <c r="J230" s="22"/>
    </row>
    <row r="231" spans="1:12">
      <c r="D231" s="22"/>
      <c r="E231" s="22"/>
      <c r="F231" s="22"/>
      <c r="H231" s="22"/>
      <c r="I231" s="22"/>
      <c r="J231" s="22"/>
    </row>
    <row r="232" spans="1:12">
      <c r="D232" s="22"/>
      <c r="E232" s="22"/>
      <c r="F232" s="22"/>
      <c r="H232" s="22"/>
      <c r="I232" s="22"/>
      <c r="J232" s="22"/>
    </row>
    <row r="233" spans="1:12">
      <c r="D233" s="22"/>
      <c r="E233" s="22"/>
      <c r="F233" s="22"/>
      <c r="H233" s="22"/>
      <c r="I233" s="22"/>
      <c r="J233" s="22"/>
    </row>
    <row r="234" spans="1:12">
      <c r="B234" s="278" t="s">
        <v>3411</v>
      </c>
      <c r="C234" s="278"/>
      <c r="D234" s="22"/>
      <c r="E234" s="22"/>
      <c r="F234" s="22"/>
      <c r="H234" s="22"/>
      <c r="I234" s="23" t="s">
        <v>3412</v>
      </c>
      <c r="J234" s="23"/>
    </row>
    <row r="235" spans="1:12">
      <c r="D235" s="22"/>
      <c r="E235" s="22"/>
      <c r="F235" s="22"/>
      <c r="G235" s="22"/>
      <c r="H235" s="22"/>
    </row>
  </sheetData>
  <protectedRanges>
    <protectedRange sqref="B97:C97 E97" name="Enquiry_4_3_4_10_1"/>
    <protectedRange sqref="B98:C98 E98" name="Enquiry_4_3_3_2"/>
    <protectedRange sqref="B99:C99 E99" name="Enquiry_4_3_3_99_2_1"/>
    <protectedRange sqref="E104" name="Enquiry_4_3_4_77"/>
    <protectedRange sqref="E105" name="Enquiry_4_3_4_85"/>
    <protectedRange sqref="C105" name="Enquiry_4_3_3_1_20_1"/>
    <protectedRange sqref="B105" name="Enquiry_4_3_4_1_7"/>
    <protectedRange sqref="E106" name="Enquiry_4_3_4_86_1"/>
    <protectedRange sqref="H122 B122:C122 E122" name="Enquiry_4_3_24_29_2"/>
    <protectedRange sqref="B127:C127 E127:F127" name="Enquiry_4_3_4_82"/>
    <protectedRange sqref="J128:K128" name="Enquiry_4_3_4_78_7"/>
    <protectedRange sqref="F143 E128:F128" name="Enquiry_4_3_4_1_2"/>
    <protectedRange sqref="E140" name="Enquiry_4_3_4_20_1_1"/>
    <protectedRange sqref="B141:C141 E141" name="Enquiry_4_3_32_1_1"/>
    <protectedRange sqref="B142:C142 E142" name="Enquiry_4_3_33_1_1"/>
    <protectedRange sqref="B145:C145 E145" name="Enquiry_4_3_1_6_2_1"/>
    <protectedRange sqref="J156:K156" name="Enquiry_4_3_4_78_8_1"/>
  </protectedRanges>
  <autoFilter ref="A3:L221">
    <sortState ref="A4:O221">
      <sortCondition ref="F4:F221"/>
      <sortCondition ref="I4:I221"/>
    </sortState>
  </autoFilter>
  <mergeCells count="5">
    <mergeCell ref="B234:C234"/>
    <mergeCell ref="C1:K1"/>
    <mergeCell ref="A228:D228"/>
    <mergeCell ref="H228:K228"/>
    <mergeCell ref="B229:C229"/>
  </mergeCells>
  <conditionalFormatting sqref="B222:C226">
    <cfRule type="duplicateValues" dxfId="26" priority="1"/>
  </conditionalFormatting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>
  <dimension ref="F1:BT1202"/>
  <sheetViews>
    <sheetView topLeftCell="BE1184" workbookViewId="0">
      <selection activeCell="BS1198" sqref="BS1198:BT1198"/>
    </sheetView>
  </sheetViews>
  <sheetFormatPr defaultRowHeight="15"/>
  <cols>
    <col min="56" max="56" width="8.5703125" customWidth="1"/>
  </cols>
  <sheetData>
    <row r="1" spans="6:69">
      <c r="F1">
        <v>31.8</v>
      </c>
      <c r="J1">
        <v>3.9</v>
      </c>
      <c r="N1">
        <v>4.9000000000000004</v>
      </c>
      <c r="T1">
        <v>5.9</v>
      </c>
      <c r="Z1">
        <v>6.9</v>
      </c>
      <c r="AF1">
        <v>7.9</v>
      </c>
      <c r="AL1">
        <v>9.9</v>
      </c>
      <c r="AR1">
        <v>9.9</v>
      </c>
      <c r="AS1" t="s">
        <v>3557</v>
      </c>
      <c r="AX1">
        <v>10.9</v>
      </c>
      <c r="BD1">
        <v>13.9</v>
      </c>
      <c r="BJ1">
        <v>16.899999999999999</v>
      </c>
      <c r="BP1">
        <v>17.899999999999999</v>
      </c>
    </row>
    <row r="2" spans="6:69" ht="38.25">
      <c r="F2" s="50">
        <v>60561</v>
      </c>
      <c r="G2" s="51" t="s">
        <v>1813</v>
      </c>
      <c r="J2" s="50">
        <v>60561</v>
      </c>
      <c r="K2" s="51" t="s">
        <v>1813</v>
      </c>
      <c r="N2" s="50">
        <v>60561</v>
      </c>
      <c r="O2" s="51" t="s">
        <v>1813</v>
      </c>
      <c r="T2" s="50">
        <v>60561</v>
      </c>
      <c r="U2" s="51" t="s">
        <v>1813</v>
      </c>
      <c r="Z2" s="50">
        <v>60561</v>
      </c>
      <c r="AA2" s="51" t="s">
        <v>1813</v>
      </c>
      <c r="AF2" s="50">
        <v>60561</v>
      </c>
      <c r="AG2" s="51" t="s">
        <v>1813</v>
      </c>
      <c r="AL2" s="50">
        <v>60561</v>
      </c>
      <c r="AM2" s="51" t="s">
        <v>1813</v>
      </c>
      <c r="AR2" s="50">
        <v>60561</v>
      </c>
      <c r="AS2" s="51" t="s">
        <v>1813</v>
      </c>
      <c r="AX2" s="50">
        <v>60561</v>
      </c>
      <c r="AY2" s="51" t="s">
        <v>1813</v>
      </c>
      <c r="BD2" s="50">
        <v>60561</v>
      </c>
      <c r="BE2" s="51" t="s">
        <v>1813</v>
      </c>
      <c r="BJ2" s="50">
        <v>60561</v>
      </c>
      <c r="BK2" s="51" t="s">
        <v>1813</v>
      </c>
      <c r="BP2" s="50">
        <v>60561</v>
      </c>
      <c r="BQ2" s="51" t="s">
        <v>1813</v>
      </c>
    </row>
    <row r="3" spans="6:69">
      <c r="F3" s="52" t="s">
        <v>1665</v>
      </c>
      <c r="G3" s="53" t="s">
        <v>3525</v>
      </c>
      <c r="J3" s="52" t="s">
        <v>1665</v>
      </c>
      <c r="K3" s="53" t="s">
        <v>3525</v>
      </c>
      <c r="N3" s="52" t="s">
        <v>1665</v>
      </c>
      <c r="O3" s="53" t="s">
        <v>3525</v>
      </c>
      <c r="T3" s="52" t="s">
        <v>1665</v>
      </c>
      <c r="U3" s="53" t="s">
        <v>3525</v>
      </c>
      <c r="Z3" s="52" t="s">
        <v>1665</v>
      </c>
      <c r="AA3" s="53" t="s">
        <v>3525</v>
      </c>
      <c r="AF3" s="52" t="s">
        <v>1665</v>
      </c>
      <c r="AG3" s="53" t="s">
        <v>3525</v>
      </c>
      <c r="AL3" s="52" t="s">
        <v>1665</v>
      </c>
      <c r="AM3" s="53" t="s">
        <v>3525</v>
      </c>
      <c r="AR3" s="52" t="s">
        <v>1665</v>
      </c>
      <c r="AS3" s="53" t="s">
        <v>3525</v>
      </c>
      <c r="AX3" s="52" t="s">
        <v>1665</v>
      </c>
      <c r="AY3" s="53" t="s">
        <v>3525</v>
      </c>
      <c r="BD3" s="52" t="s">
        <v>1665</v>
      </c>
      <c r="BE3" s="53" t="s">
        <v>3525</v>
      </c>
      <c r="BJ3" s="52" t="s">
        <v>1665</v>
      </c>
      <c r="BK3" s="53" t="s">
        <v>3525</v>
      </c>
      <c r="BP3" s="52" t="s">
        <v>1665</v>
      </c>
      <c r="BQ3" s="53" t="s">
        <v>3525</v>
      </c>
    </row>
    <row r="4" spans="6:69">
      <c r="F4" s="54" t="s">
        <v>1762</v>
      </c>
      <c r="G4" s="55" t="s">
        <v>1763</v>
      </c>
      <c r="J4" s="54" t="s">
        <v>1762</v>
      </c>
      <c r="K4" s="55" t="s">
        <v>1763</v>
      </c>
      <c r="N4" s="54" t="s">
        <v>1762</v>
      </c>
      <c r="O4" s="55" t="s">
        <v>1763</v>
      </c>
      <c r="T4" s="54" t="s">
        <v>1762</v>
      </c>
      <c r="U4" s="55" t="s">
        <v>1763</v>
      </c>
      <c r="Z4" s="54" t="s">
        <v>1762</v>
      </c>
      <c r="AA4" s="55" t="s">
        <v>1763</v>
      </c>
      <c r="AF4" s="54" t="s">
        <v>1762</v>
      </c>
      <c r="AG4" s="55" t="s">
        <v>1763</v>
      </c>
      <c r="AL4" s="54" t="s">
        <v>1762</v>
      </c>
      <c r="AM4" s="55" t="s">
        <v>1763</v>
      </c>
      <c r="AR4" s="54" t="s">
        <v>1762</v>
      </c>
      <c r="AS4" s="55" t="s">
        <v>1763</v>
      </c>
      <c r="AX4" s="54" t="s">
        <v>1762</v>
      </c>
      <c r="AY4" s="55" t="s">
        <v>1763</v>
      </c>
      <c r="BD4" s="54" t="s">
        <v>1762</v>
      </c>
      <c r="BE4" s="55" t="s">
        <v>1763</v>
      </c>
      <c r="BJ4" s="54" t="s">
        <v>1762</v>
      </c>
      <c r="BK4" s="55" t="s">
        <v>1763</v>
      </c>
      <c r="BP4" s="54" t="s">
        <v>1762</v>
      </c>
      <c r="BQ4" s="55" t="s">
        <v>1763</v>
      </c>
    </row>
    <row r="5" spans="6:69">
      <c r="F5" s="54" t="s">
        <v>1764</v>
      </c>
      <c r="G5" s="55" t="s">
        <v>1765</v>
      </c>
      <c r="J5" s="54" t="s">
        <v>1764</v>
      </c>
      <c r="K5" s="55" t="s">
        <v>1765</v>
      </c>
      <c r="N5" s="54" t="s">
        <v>1764</v>
      </c>
      <c r="O5" s="55" t="s">
        <v>1765</v>
      </c>
      <c r="T5" s="54" t="s">
        <v>1764</v>
      </c>
      <c r="U5" s="55" t="s">
        <v>1765</v>
      </c>
      <c r="Z5" s="54" t="s">
        <v>1764</v>
      </c>
      <c r="AA5" s="55" t="s">
        <v>1765</v>
      </c>
      <c r="AF5" s="54" t="s">
        <v>1764</v>
      </c>
      <c r="AG5" s="55" t="s">
        <v>1765</v>
      </c>
      <c r="AL5" s="54" t="s">
        <v>1764</v>
      </c>
      <c r="AM5" s="55" t="s">
        <v>1765</v>
      </c>
      <c r="AR5" s="54" t="s">
        <v>1764</v>
      </c>
      <c r="AS5" s="55" t="s">
        <v>1765</v>
      </c>
      <c r="AX5" s="54" t="s">
        <v>1764</v>
      </c>
      <c r="AY5" s="55" t="s">
        <v>1765</v>
      </c>
      <c r="BD5" s="54" t="s">
        <v>1764</v>
      </c>
      <c r="BE5" s="55" t="s">
        <v>1765</v>
      </c>
      <c r="BJ5" s="54" t="s">
        <v>1764</v>
      </c>
      <c r="BK5" s="55" t="s">
        <v>1765</v>
      </c>
      <c r="BP5" s="54" t="s">
        <v>1764</v>
      </c>
      <c r="BQ5" s="55" t="s">
        <v>1765</v>
      </c>
    </row>
    <row r="6" spans="6:69">
      <c r="F6" s="54" t="s">
        <v>1822</v>
      </c>
      <c r="G6" s="55" t="s">
        <v>1823</v>
      </c>
      <c r="J6" s="54" t="s">
        <v>1822</v>
      </c>
      <c r="K6" s="55" t="s">
        <v>1823</v>
      </c>
      <c r="N6" s="54" t="s">
        <v>1822</v>
      </c>
      <c r="O6" s="55" t="s">
        <v>1823</v>
      </c>
      <c r="T6" s="54" t="s">
        <v>1822</v>
      </c>
      <c r="U6" s="55" t="s">
        <v>1823</v>
      </c>
      <c r="Z6" s="54" t="s">
        <v>1822</v>
      </c>
      <c r="AA6" s="55" t="s">
        <v>1823</v>
      </c>
      <c r="AF6" s="54" t="s">
        <v>1822</v>
      </c>
      <c r="AG6" s="55" t="s">
        <v>1823</v>
      </c>
      <c r="AL6" s="54" t="s">
        <v>1822</v>
      </c>
      <c r="AM6" s="55" t="s">
        <v>1823</v>
      </c>
      <c r="AR6" s="54" t="s">
        <v>1822</v>
      </c>
      <c r="AS6" s="55" t="s">
        <v>1823</v>
      </c>
      <c r="AX6" s="54" t="s">
        <v>1822</v>
      </c>
      <c r="AY6" s="55" t="s">
        <v>1823</v>
      </c>
      <c r="BD6" s="54" t="s">
        <v>1822</v>
      </c>
      <c r="BE6" s="55" t="s">
        <v>1823</v>
      </c>
      <c r="BJ6" s="54" t="s">
        <v>1822</v>
      </c>
      <c r="BK6" s="55" t="s">
        <v>1823</v>
      </c>
      <c r="BP6" s="54" t="s">
        <v>1822</v>
      </c>
      <c r="BQ6" s="55" t="s">
        <v>1823</v>
      </c>
    </row>
    <row r="7" spans="6:69">
      <c r="F7" s="56" t="s">
        <v>1802</v>
      </c>
      <c r="G7" s="57" t="s">
        <v>1803</v>
      </c>
      <c r="J7" s="56" t="s">
        <v>1802</v>
      </c>
      <c r="K7" s="57" t="s">
        <v>1803</v>
      </c>
      <c r="N7" s="56" t="s">
        <v>1802</v>
      </c>
      <c r="O7" s="57" t="s">
        <v>1803</v>
      </c>
      <c r="T7" s="56" t="s">
        <v>1802</v>
      </c>
      <c r="U7" s="57" t="s">
        <v>1803</v>
      </c>
      <c r="Z7" s="56" t="s">
        <v>1802</v>
      </c>
      <c r="AA7" s="57" t="s">
        <v>1803</v>
      </c>
      <c r="AF7" s="56" t="s">
        <v>1802</v>
      </c>
      <c r="AG7" s="57" t="s">
        <v>1803</v>
      </c>
      <c r="AL7" s="56" t="s">
        <v>1802</v>
      </c>
      <c r="AM7" s="57" t="s">
        <v>1803</v>
      </c>
      <c r="AR7" s="56" t="s">
        <v>1802</v>
      </c>
      <c r="AS7" s="57" t="s">
        <v>1803</v>
      </c>
      <c r="AX7" s="56" t="s">
        <v>1802</v>
      </c>
      <c r="AY7" s="57" t="s">
        <v>1803</v>
      </c>
      <c r="BD7" s="56" t="s">
        <v>1802</v>
      </c>
      <c r="BE7" s="57" t="s">
        <v>1803</v>
      </c>
      <c r="BJ7" s="56" t="s">
        <v>1802</v>
      </c>
      <c r="BK7" s="57" t="s">
        <v>1803</v>
      </c>
      <c r="BP7" s="56" t="s">
        <v>1802</v>
      </c>
      <c r="BQ7" s="57" t="s">
        <v>1803</v>
      </c>
    </row>
    <row r="8" spans="6:69">
      <c r="F8" s="58" t="s">
        <v>1653</v>
      </c>
      <c r="G8" s="55" t="s">
        <v>1654</v>
      </c>
      <c r="J8" s="58" t="s">
        <v>1653</v>
      </c>
      <c r="K8" s="55" t="s">
        <v>1654</v>
      </c>
      <c r="N8" s="58" t="s">
        <v>1653</v>
      </c>
      <c r="O8" s="55" t="s">
        <v>1654</v>
      </c>
      <c r="T8" s="58" t="s">
        <v>1653</v>
      </c>
      <c r="U8" s="55" t="s">
        <v>1654</v>
      </c>
      <c r="Z8" s="58" t="s">
        <v>1653</v>
      </c>
      <c r="AA8" s="55" t="s">
        <v>1654</v>
      </c>
      <c r="AF8" s="58" t="s">
        <v>1653</v>
      </c>
      <c r="AG8" s="55" t="s">
        <v>1654</v>
      </c>
      <c r="AL8" s="58" t="s">
        <v>1653</v>
      </c>
      <c r="AM8" s="55" t="s">
        <v>1654</v>
      </c>
      <c r="AR8" s="58" t="s">
        <v>1653</v>
      </c>
      <c r="AS8" s="55" t="s">
        <v>1654</v>
      </c>
      <c r="AX8" s="58" t="s">
        <v>1653</v>
      </c>
      <c r="AY8" s="55" t="s">
        <v>1654</v>
      </c>
      <c r="BD8" s="58" t="s">
        <v>1653</v>
      </c>
      <c r="BE8" s="55" t="s">
        <v>1654</v>
      </c>
      <c r="BJ8" s="58" t="s">
        <v>1653</v>
      </c>
      <c r="BK8" s="55" t="s">
        <v>1654</v>
      </c>
      <c r="BP8" s="58" t="s">
        <v>1653</v>
      </c>
      <c r="BQ8" s="55" t="s">
        <v>1654</v>
      </c>
    </row>
    <row r="9" spans="6:69">
      <c r="F9" s="59" t="s">
        <v>1652</v>
      </c>
      <c r="G9" s="60" t="s">
        <v>681</v>
      </c>
      <c r="J9" s="59" t="s">
        <v>1652</v>
      </c>
      <c r="K9" s="60" t="s">
        <v>681</v>
      </c>
      <c r="N9" s="59" t="s">
        <v>1652</v>
      </c>
      <c r="O9" s="60" t="s">
        <v>681</v>
      </c>
      <c r="T9" s="59" t="s">
        <v>1652</v>
      </c>
      <c r="U9" s="60" t="s">
        <v>681</v>
      </c>
      <c r="Z9" s="59" t="s">
        <v>1652</v>
      </c>
      <c r="AA9" s="60" t="s">
        <v>681</v>
      </c>
      <c r="AF9" s="59" t="s">
        <v>1652</v>
      </c>
      <c r="AG9" s="60" t="s">
        <v>681</v>
      </c>
      <c r="AL9" s="59" t="s">
        <v>1652</v>
      </c>
      <c r="AM9" s="60" t="s">
        <v>681</v>
      </c>
      <c r="AR9" s="59" t="s">
        <v>1652</v>
      </c>
      <c r="AS9" s="60" t="s">
        <v>681</v>
      </c>
      <c r="AX9" s="59" t="s">
        <v>1652</v>
      </c>
      <c r="AY9" s="60" t="s">
        <v>681</v>
      </c>
      <c r="BD9" s="59" t="s">
        <v>1652</v>
      </c>
      <c r="BE9" s="60" t="s">
        <v>681</v>
      </c>
      <c r="BJ9" s="59" t="s">
        <v>1652</v>
      </c>
      <c r="BK9" s="60" t="s">
        <v>681</v>
      </c>
      <c r="BP9" s="59" t="s">
        <v>1652</v>
      </c>
      <c r="BQ9" s="60" t="s">
        <v>681</v>
      </c>
    </row>
    <row r="10" spans="6:69">
      <c r="F10" s="58" t="s">
        <v>1675</v>
      </c>
      <c r="G10" s="55" t="s">
        <v>1676</v>
      </c>
      <c r="J10" s="58" t="s">
        <v>1675</v>
      </c>
      <c r="K10" s="55" t="s">
        <v>1676</v>
      </c>
      <c r="N10" s="58" t="s">
        <v>1675</v>
      </c>
      <c r="O10" s="55" t="s">
        <v>1676</v>
      </c>
      <c r="T10" s="58" t="s">
        <v>1675</v>
      </c>
      <c r="U10" s="55" t="s">
        <v>1676</v>
      </c>
      <c r="Z10" s="58" t="s">
        <v>1675</v>
      </c>
      <c r="AA10" s="55" t="s">
        <v>1676</v>
      </c>
      <c r="AF10" s="58" t="s">
        <v>1675</v>
      </c>
      <c r="AG10" s="55" t="s">
        <v>1676</v>
      </c>
      <c r="AL10" s="58" t="s">
        <v>1675</v>
      </c>
      <c r="AM10" s="55" t="s">
        <v>1676</v>
      </c>
      <c r="AR10" s="58" t="s">
        <v>1675</v>
      </c>
      <c r="AS10" s="55" t="s">
        <v>1676</v>
      </c>
      <c r="AX10" s="58" t="s">
        <v>1675</v>
      </c>
      <c r="AY10" s="55" t="s">
        <v>1676</v>
      </c>
      <c r="BD10" s="58" t="s">
        <v>1675</v>
      </c>
      <c r="BE10" s="55" t="s">
        <v>1676</v>
      </c>
      <c r="BJ10" s="58" t="s">
        <v>1675</v>
      </c>
      <c r="BK10" s="55" t="s">
        <v>1676</v>
      </c>
      <c r="BP10" s="58" t="s">
        <v>1675</v>
      </c>
      <c r="BQ10" s="55" t="s">
        <v>1676</v>
      </c>
    </row>
    <row r="11" spans="6:69">
      <c r="F11" s="54" t="s">
        <v>1661</v>
      </c>
      <c r="G11" s="55" t="s">
        <v>1662</v>
      </c>
      <c r="J11" s="54" t="s">
        <v>1661</v>
      </c>
      <c r="K11" s="55" t="s">
        <v>1662</v>
      </c>
      <c r="N11" s="54" t="s">
        <v>1661</v>
      </c>
      <c r="O11" s="55" t="s">
        <v>1662</v>
      </c>
      <c r="T11" s="54" t="s">
        <v>1661</v>
      </c>
      <c r="U11" s="55" t="s">
        <v>1662</v>
      </c>
      <c r="Z11" s="54" t="s">
        <v>1661</v>
      </c>
      <c r="AA11" s="55" t="s">
        <v>1662</v>
      </c>
      <c r="AF11" s="54" t="s">
        <v>1661</v>
      </c>
      <c r="AG11" s="55" t="s">
        <v>1662</v>
      </c>
      <c r="AL11" s="54" t="s">
        <v>1661</v>
      </c>
      <c r="AM11" s="55" t="s">
        <v>1662</v>
      </c>
      <c r="AR11" s="54" t="s">
        <v>1661</v>
      </c>
      <c r="AS11" s="55" t="s">
        <v>1662</v>
      </c>
      <c r="AX11" s="54" t="s">
        <v>1661</v>
      </c>
      <c r="AY11" s="55" t="s">
        <v>1662</v>
      </c>
      <c r="BD11" s="54" t="s">
        <v>1661</v>
      </c>
      <c r="BE11" s="55" t="s">
        <v>1662</v>
      </c>
      <c r="BJ11" s="54" t="s">
        <v>1661</v>
      </c>
      <c r="BK11" s="55" t="s">
        <v>1662</v>
      </c>
      <c r="BP11" s="54" t="s">
        <v>1661</v>
      </c>
      <c r="BQ11" s="55" t="s">
        <v>1662</v>
      </c>
    </row>
    <row r="12" spans="6:69">
      <c r="F12" s="58" t="s">
        <v>1758</v>
      </c>
      <c r="G12" s="55" t="s">
        <v>1759</v>
      </c>
      <c r="J12" s="58" t="s">
        <v>1758</v>
      </c>
      <c r="K12" s="55" t="s">
        <v>1759</v>
      </c>
      <c r="N12" s="58" t="s">
        <v>1758</v>
      </c>
      <c r="O12" s="55" t="s">
        <v>1759</v>
      </c>
      <c r="T12" s="58" t="s">
        <v>1758</v>
      </c>
      <c r="U12" s="55" t="s">
        <v>1759</v>
      </c>
      <c r="Z12" s="58" t="s">
        <v>1758</v>
      </c>
      <c r="AA12" s="55" t="s">
        <v>1759</v>
      </c>
      <c r="AF12" s="58" t="s">
        <v>1758</v>
      </c>
      <c r="AG12" s="55" t="s">
        <v>1759</v>
      </c>
      <c r="AL12" s="58" t="s">
        <v>1758</v>
      </c>
      <c r="AM12" s="55" t="s">
        <v>1759</v>
      </c>
      <c r="AR12" s="58" t="s">
        <v>1758</v>
      </c>
      <c r="AS12" s="55" t="s">
        <v>1759</v>
      </c>
      <c r="AX12" s="58" t="s">
        <v>1758</v>
      </c>
      <c r="AY12" s="55" t="s">
        <v>1759</v>
      </c>
      <c r="BD12" s="58" t="s">
        <v>1758</v>
      </c>
      <c r="BE12" s="55" t="s">
        <v>1759</v>
      </c>
      <c r="BJ12" s="58" t="s">
        <v>1758</v>
      </c>
      <c r="BK12" s="55" t="s">
        <v>1759</v>
      </c>
      <c r="BP12" s="58" t="s">
        <v>1758</v>
      </c>
      <c r="BQ12" s="55" t="s">
        <v>1759</v>
      </c>
    </row>
    <row r="13" spans="6:69">
      <c r="F13" s="58" t="s">
        <v>1760</v>
      </c>
      <c r="G13" s="55" t="s">
        <v>1761</v>
      </c>
      <c r="J13" s="58" t="s">
        <v>1760</v>
      </c>
      <c r="K13" s="55" t="s">
        <v>1761</v>
      </c>
      <c r="N13" s="58" t="s">
        <v>1760</v>
      </c>
      <c r="O13" s="55" t="s">
        <v>1761</v>
      </c>
      <c r="T13" s="58" t="s">
        <v>1760</v>
      </c>
      <c r="U13" s="55" t="s">
        <v>1761</v>
      </c>
      <c r="Z13" s="58" t="s">
        <v>1760</v>
      </c>
      <c r="AA13" s="55" t="s">
        <v>1761</v>
      </c>
      <c r="AF13" s="58" t="s">
        <v>1760</v>
      </c>
      <c r="AG13" s="55" t="s">
        <v>1761</v>
      </c>
      <c r="AL13" s="58" t="s">
        <v>1760</v>
      </c>
      <c r="AM13" s="55" t="s">
        <v>1761</v>
      </c>
      <c r="AR13" s="58" t="s">
        <v>1760</v>
      </c>
      <c r="AS13" s="55" t="s">
        <v>1761</v>
      </c>
      <c r="AX13" s="58" t="s">
        <v>1760</v>
      </c>
      <c r="AY13" s="55" t="s">
        <v>1761</v>
      </c>
      <c r="BD13" s="58" t="s">
        <v>1760</v>
      </c>
      <c r="BE13" s="55" t="s">
        <v>1761</v>
      </c>
      <c r="BJ13" s="58" t="s">
        <v>1760</v>
      </c>
      <c r="BK13" s="55" t="s">
        <v>1761</v>
      </c>
      <c r="BP13" s="58" t="s">
        <v>1760</v>
      </c>
      <c r="BQ13" s="55" t="s">
        <v>1761</v>
      </c>
    </row>
    <row r="14" spans="6:69">
      <c r="F14" s="58" t="s">
        <v>1766</v>
      </c>
      <c r="G14" s="55" t="s">
        <v>1767</v>
      </c>
      <c r="J14" s="58" t="s">
        <v>1766</v>
      </c>
      <c r="K14" s="55" t="s">
        <v>1767</v>
      </c>
      <c r="N14" s="58" t="s">
        <v>1766</v>
      </c>
      <c r="O14" s="55" t="s">
        <v>1767</v>
      </c>
      <c r="T14" s="58" t="s">
        <v>1766</v>
      </c>
      <c r="U14" s="55" t="s">
        <v>1767</v>
      </c>
      <c r="Z14" s="58" t="s">
        <v>1766</v>
      </c>
      <c r="AA14" s="55" t="s">
        <v>1767</v>
      </c>
      <c r="AF14" s="58" t="s">
        <v>1766</v>
      </c>
      <c r="AG14" s="55" t="s">
        <v>1767</v>
      </c>
      <c r="AL14" s="58" t="s">
        <v>1766</v>
      </c>
      <c r="AM14" s="55" t="s">
        <v>1767</v>
      </c>
      <c r="AR14" s="58" t="s">
        <v>1766</v>
      </c>
      <c r="AS14" s="55" t="s">
        <v>1767</v>
      </c>
      <c r="AX14" s="58" t="s">
        <v>1766</v>
      </c>
      <c r="AY14" s="55" t="s">
        <v>1767</v>
      </c>
      <c r="BD14" s="58" t="s">
        <v>1766</v>
      </c>
      <c r="BE14" s="55" t="s">
        <v>1767</v>
      </c>
      <c r="BJ14" s="58" t="s">
        <v>1766</v>
      </c>
      <c r="BK14" s="55" t="s">
        <v>1767</v>
      </c>
      <c r="BP14" s="58" t="s">
        <v>1766</v>
      </c>
      <c r="BQ14" s="55" t="s">
        <v>1767</v>
      </c>
    </row>
    <row r="15" spans="6:69">
      <c r="F15" s="58" t="s">
        <v>1770</v>
      </c>
      <c r="G15" s="55" t="s">
        <v>958</v>
      </c>
      <c r="J15" s="58" t="s">
        <v>1770</v>
      </c>
      <c r="K15" s="55" t="s">
        <v>958</v>
      </c>
      <c r="N15" s="58" t="s">
        <v>1770</v>
      </c>
      <c r="O15" s="55" t="s">
        <v>958</v>
      </c>
      <c r="T15" s="58" t="s">
        <v>1770</v>
      </c>
      <c r="U15" s="55" t="s">
        <v>958</v>
      </c>
      <c r="Z15" s="58" t="s">
        <v>1770</v>
      </c>
      <c r="AA15" s="55" t="s">
        <v>958</v>
      </c>
      <c r="AF15" s="58" t="s">
        <v>1770</v>
      </c>
      <c r="AG15" s="55" t="s">
        <v>958</v>
      </c>
      <c r="AL15" s="58" t="s">
        <v>1770</v>
      </c>
      <c r="AM15" s="55" t="s">
        <v>958</v>
      </c>
      <c r="AR15" s="58" t="s">
        <v>1770</v>
      </c>
      <c r="AS15" s="55" t="s">
        <v>958</v>
      </c>
      <c r="AX15" s="58" t="s">
        <v>1770</v>
      </c>
      <c r="AY15" s="55" t="s">
        <v>958</v>
      </c>
      <c r="BD15" s="58" t="s">
        <v>1770</v>
      </c>
      <c r="BE15" s="55" t="s">
        <v>958</v>
      </c>
      <c r="BJ15" s="58" t="s">
        <v>1770</v>
      </c>
      <c r="BK15" s="55" t="s">
        <v>958</v>
      </c>
      <c r="BP15" s="58" t="s">
        <v>1770</v>
      </c>
      <c r="BQ15" s="55" t="s">
        <v>958</v>
      </c>
    </row>
    <row r="16" spans="6:69">
      <c r="F16" s="52" t="s">
        <v>1808</v>
      </c>
      <c r="G16" s="61" t="s">
        <v>1809</v>
      </c>
      <c r="J16" s="52" t="s">
        <v>1808</v>
      </c>
      <c r="K16" s="61" t="s">
        <v>1809</v>
      </c>
      <c r="N16" s="52" t="s">
        <v>1808</v>
      </c>
      <c r="O16" s="61" t="s">
        <v>1809</v>
      </c>
      <c r="T16" s="52" t="s">
        <v>1808</v>
      </c>
      <c r="U16" s="61" t="s">
        <v>1809</v>
      </c>
      <c r="Z16" s="52" t="s">
        <v>1808</v>
      </c>
      <c r="AA16" s="61" t="s">
        <v>1809</v>
      </c>
      <c r="AF16" s="52" t="s">
        <v>1808</v>
      </c>
      <c r="AG16" s="61" t="s">
        <v>1809</v>
      </c>
      <c r="AL16" s="52" t="s">
        <v>1808</v>
      </c>
      <c r="AM16" s="61" t="s">
        <v>1809</v>
      </c>
      <c r="AR16" s="52" t="s">
        <v>1808</v>
      </c>
      <c r="AS16" s="61" t="s">
        <v>1809</v>
      </c>
      <c r="AX16" s="52" t="s">
        <v>1808</v>
      </c>
      <c r="AY16" s="61" t="s">
        <v>1809</v>
      </c>
      <c r="BD16" s="52" t="s">
        <v>1808</v>
      </c>
      <c r="BE16" s="61" t="s">
        <v>1809</v>
      </c>
      <c r="BJ16" s="52" t="s">
        <v>1808</v>
      </c>
      <c r="BK16" s="61" t="s">
        <v>1809</v>
      </c>
      <c r="BP16" s="52" t="s">
        <v>1808</v>
      </c>
      <c r="BQ16" s="61" t="s">
        <v>1809</v>
      </c>
    </row>
    <row r="17" spans="6:69">
      <c r="F17" s="62" t="s">
        <v>1707</v>
      </c>
      <c r="G17" s="63" t="s">
        <v>1708</v>
      </c>
      <c r="J17" s="62" t="s">
        <v>1707</v>
      </c>
      <c r="K17" s="63" t="s">
        <v>1708</v>
      </c>
      <c r="N17" s="62" t="s">
        <v>1707</v>
      </c>
      <c r="O17" s="63" t="s">
        <v>1708</v>
      </c>
      <c r="T17" s="62" t="s">
        <v>1707</v>
      </c>
      <c r="U17" s="63" t="s">
        <v>1708</v>
      </c>
      <c r="Z17" s="62" t="s">
        <v>1707</v>
      </c>
      <c r="AA17" s="63" t="s">
        <v>1708</v>
      </c>
      <c r="AF17" s="62" t="s">
        <v>1707</v>
      </c>
      <c r="AG17" s="63" t="s">
        <v>1708</v>
      </c>
      <c r="AL17" s="62" t="s">
        <v>1707</v>
      </c>
      <c r="AM17" s="63" t="s">
        <v>1708</v>
      </c>
      <c r="AR17" s="62" t="s">
        <v>1707</v>
      </c>
      <c r="AS17" s="63" t="s">
        <v>1708</v>
      </c>
      <c r="AX17" s="62" t="s">
        <v>1707</v>
      </c>
      <c r="AY17" s="63" t="s">
        <v>1708</v>
      </c>
      <c r="BD17" s="62" t="s">
        <v>1707</v>
      </c>
      <c r="BE17" s="63" t="s">
        <v>1708</v>
      </c>
      <c r="BJ17" s="62" t="s">
        <v>1707</v>
      </c>
      <c r="BK17" s="63" t="s">
        <v>1708</v>
      </c>
      <c r="BP17" s="62" t="s">
        <v>1707</v>
      </c>
      <c r="BQ17" s="63" t="s">
        <v>1708</v>
      </c>
    </row>
    <row r="18" spans="6:69">
      <c r="F18" s="50">
        <v>60563</v>
      </c>
      <c r="G18" s="64" t="s">
        <v>1811</v>
      </c>
      <c r="J18" s="50">
        <v>60563</v>
      </c>
      <c r="K18" s="64" t="s">
        <v>1811</v>
      </c>
      <c r="N18" s="50">
        <v>60563</v>
      </c>
      <c r="O18" s="64" t="s">
        <v>1811</v>
      </c>
      <c r="T18" s="50">
        <v>60563</v>
      </c>
      <c r="U18" s="64" t="s">
        <v>1811</v>
      </c>
      <c r="Z18" s="50">
        <v>60563</v>
      </c>
      <c r="AA18" s="64" t="s">
        <v>1811</v>
      </c>
      <c r="AF18" s="50">
        <v>60563</v>
      </c>
      <c r="AG18" s="64" t="s">
        <v>1811</v>
      </c>
      <c r="AL18" s="50">
        <v>60563</v>
      </c>
      <c r="AM18" s="64" t="s">
        <v>1811</v>
      </c>
      <c r="AR18" s="50">
        <v>60563</v>
      </c>
      <c r="AS18" s="64" t="s">
        <v>1811</v>
      </c>
      <c r="AX18" s="50">
        <v>60563</v>
      </c>
      <c r="AY18" s="64" t="s">
        <v>1811</v>
      </c>
      <c r="BD18" s="50">
        <v>60563</v>
      </c>
      <c r="BE18" s="64" t="s">
        <v>1811</v>
      </c>
      <c r="BJ18" s="50">
        <v>60563</v>
      </c>
      <c r="BK18" s="64" t="s">
        <v>1811</v>
      </c>
      <c r="BP18" s="50">
        <v>60563</v>
      </c>
      <c r="BQ18" s="64" t="s">
        <v>1811</v>
      </c>
    </row>
    <row r="19" spans="6:69">
      <c r="F19" s="58" t="s">
        <v>1655</v>
      </c>
      <c r="G19" s="55" t="s">
        <v>1656</v>
      </c>
      <c r="J19" s="58" t="s">
        <v>1655</v>
      </c>
      <c r="K19" s="55" t="s">
        <v>1656</v>
      </c>
      <c r="N19" s="58" t="s">
        <v>1655</v>
      </c>
      <c r="O19" s="55" t="s">
        <v>1656</v>
      </c>
      <c r="T19" s="58" t="s">
        <v>1655</v>
      </c>
      <c r="U19" s="55" t="s">
        <v>1656</v>
      </c>
      <c r="Z19" s="58" t="s">
        <v>1655</v>
      </c>
      <c r="AA19" s="55" t="s">
        <v>1656</v>
      </c>
      <c r="AF19" s="58" t="s">
        <v>1655</v>
      </c>
      <c r="AG19" s="55" t="s">
        <v>1656</v>
      </c>
      <c r="AL19" s="58" t="s">
        <v>1655</v>
      </c>
      <c r="AM19" s="55" t="s">
        <v>1656</v>
      </c>
      <c r="AR19" s="58" t="s">
        <v>1655</v>
      </c>
      <c r="AS19" s="55" t="s">
        <v>1656</v>
      </c>
      <c r="AX19" s="58" t="s">
        <v>1655</v>
      </c>
      <c r="AY19" s="55" t="s">
        <v>1656</v>
      </c>
      <c r="BD19" s="58" t="s">
        <v>1655</v>
      </c>
      <c r="BE19" s="55" t="s">
        <v>1656</v>
      </c>
      <c r="BJ19" s="58" t="s">
        <v>1655</v>
      </c>
      <c r="BK19" s="55" t="s">
        <v>1656</v>
      </c>
      <c r="BP19" s="58" t="s">
        <v>1655</v>
      </c>
      <c r="BQ19" s="55" t="s">
        <v>1656</v>
      </c>
    </row>
    <row r="20" spans="6:69">
      <c r="F20" s="58" t="s">
        <v>1777</v>
      </c>
      <c r="G20" s="55" t="s">
        <v>1778</v>
      </c>
      <c r="J20" s="58" t="s">
        <v>1777</v>
      </c>
      <c r="K20" s="55" t="s">
        <v>1778</v>
      </c>
      <c r="N20" s="58" t="s">
        <v>1777</v>
      </c>
      <c r="O20" s="55" t="s">
        <v>1778</v>
      </c>
      <c r="T20" s="58" t="s">
        <v>1777</v>
      </c>
      <c r="U20" s="55" t="s">
        <v>1778</v>
      </c>
      <c r="Z20" s="58" t="s">
        <v>1777</v>
      </c>
      <c r="AA20" s="55" t="s">
        <v>1778</v>
      </c>
      <c r="AF20" s="58" t="s">
        <v>1777</v>
      </c>
      <c r="AG20" s="55" t="s">
        <v>1778</v>
      </c>
      <c r="AL20" s="58" t="s">
        <v>1777</v>
      </c>
      <c r="AM20" s="55" t="s">
        <v>1778</v>
      </c>
      <c r="AR20" s="58" t="s">
        <v>1777</v>
      </c>
      <c r="AS20" s="55" t="s">
        <v>1778</v>
      </c>
      <c r="AX20" s="58" t="s">
        <v>1777</v>
      </c>
      <c r="AY20" s="55" t="s">
        <v>1778</v>
      </c>
      <c r="BD20" s="58" t="s">
        <v>1777</v>
      </c>
      <c r="BE20" s="55" t="s">
        <v>1778</v>
      </c>
      <c r="BJ20" s="58" t="s">
        <v>1777</v>
      </c>
      <c r="BK20" s="55" t="s">
        <v>1778</v>
      </c>
      <c r="BP20" s="58" t="s">
        <v>1777</v>
      </c>
      <c r="BQ20" s="55" t="s">
        <v>1778</v>
      </c>
    </row>
    <row r="21" spans="6:69">
      <c r="F21" s="54" t="s">
        <v>1816</v>
      </c>
      <c r="G21" s="55" t="s">
        <v>1817</v>
      </c>
      <c r="J21" s="54" t="s">
        <v>1816</v>
      </c>
      <c r="K21" s="55" t="s">
        <v>1817</v>
      </c>
      <c r="N21" s="54" t="s">
        <v>1816</v>
      </c>
      <c r="O21" s="55" t="s">
        <v>1817</v>
      </c>
      <c r="T21" s="54" t="s">
        <v>1816</v>
      </c>
      <c r="U21" s="55" t="s">
        <v>1817</v>
      </c>
      <c r="Z21" s="54" t="s">
        <v>1816</v>
      </c>
      <c r="AA21" s="55" t="s">
        <v>1817</v>
      </c>
      <c r="AF21" s="54" t="s">
        <v>1816</v>
      </c>
      <c r="AG21" s="55" t="s">
        <v>1817</v>
      </c>
      <c r="AL21" s="54" t="s">
        <v>1816</v>
      </c>
      <c r="AM21" s="55" t="s">
        <v>1817</v>
      </c>
      <c r="AR21" s="54" t="s">
        <v>1816</v>
      </c>
      <c r="AS21" s="55" t="s">
        <v>1817</v>
      </c>
      <c r="AX21" s="54" t="s">
        <v>1816</v>
      </c>
      <c r="AY21" s="55" t="s">
        <v>1817</v>
      </c>
      <c r="BD21" s="54" t="s">
        <v>1816</v>
      </c>
      <c r="BE21" s="55" t="s">
        <v>1817</v>
      </c>
      <c r="BJ21" s="54" t="s">
        <v>1816</v>
      </c>
      <c r="BK21" s="55" t="s">
        <v>1817</v>
      </c>
      <c r="BP21" s="54" t="s">
        <v>1816</v>
      </c>
      <c r="BQ21" s="55" t="s">
        <v>1817</v>
      </c>
    </row>
    <row r="22" spans="6:69" ht="38.25">
      <c r="F22" s="58" t="s">
        <v>2144</v>
      </c>
      <c r="G22" s="63" t="s">
        <v>2145</v>
      </c>
      <c r="J22" s="58" t="s">
        <v>2144</v>
      </c>
      <c r="K22" s="63" t="s">
        <v>2145</v>
      </c>
      <c r="N22" s="58" t="s">
        <v>2144</v>
      </c>
      <c r="O22" s="63" t="s">
        <v>2145</v>
      </c>
      <c r="T22" s="58" t="s">
        <v>2144</v>
      </c>
      <c r="U22" s="63" t="s">
        <v>2145</v>
      </c>
      <c r="Z22" s="58" t="s">
        <v>2144</v>
      </c>
      <c r="AA22" s="63" t="s">
        <v>2145</v>
      </c>
      <c r="AF22" s="58" t="s">
        <v>2144</v>
      </c>
      <c r="AG22" s="63" t="s">
        <v>2145</v>
      </c>
      <c r="AL22" s="117">
        <v>60525</v>
      </c>
      <c r="AM22" s="176" t="s">
        <v>3040</v>
      </c>
      <c r="AR22" s="117">
        <v>60525</v>
      </c>
      <c r="AS22" s="176" t="s">
        <v>3040</v>
      </c>
      <c r="AX22" s="117">
        <v>60525</v>
      </c>
      <c r="AY22" s="176" t="s">
        <v>3040</v>
      </c>
      <c r="BD22" s="117">
        <v>60525</v>
      </c>
      <c r="BE22" s="176" t="s">
        <v>3040</v>
      </c>
      <c r="BJ22" s="117">
        <v>60525</v>
      </c>
      <c r="BK22" s="176" t="s">
        <v>3040</v>
      </c>
      <c r="BP22" s="117">
        <v>60525</v>
      </c>
      <c r="BQ22" s="176" t="s">
        <v>3040</v>
      </c>
    </row>
    <row r="23" spans="6:69" ht="38.25">
      <c r="F23" s="59" t="s">
        <v>517</v>
      </c>
      <c r="G23" s="65" t="s">
        <v>518</v>
      </c>
      <c r="J23" s="59" t="s">
        <v>517</v>
      </c>
      <c r="K23" s="65" t="s">
        <v>518</v>
      </c>
      <c r="N23" s="59" t="s">
        <v>517</v>
      </c>
      <c r="O23" s="65" t="s">
        <v>518</v>
      </c>
      <c r="T23" s="59" t="s">
        <v>517</v>
      </c>
      <c r="U23" s="65" t="s">
        <v>518</v>
      </c>
      <c r="Z23" s="66">
        <v>60481</v>
      </c>
      <c r="AA23" s="67" t="s">
        <v>2164</v>
      </c>
      <c r="AF23" s="66">
        <v>60481</v>
      </c>
      <c r="AG23" s="67" t="s">
        <v>2164</v>
      </c>
      <c r="AL23" s="58" t="s">
        <v>2144</v>
      </c>
      <c r="AM23" s="63" t="s">
        <v>2145</v>
      </c>
      <c r="AR23" s="58" t="s">
        <v>2144</v>
      </c>
      <c r="AS23" s="63" t="s">
        <v>2145</v>
      </c>
      <c r="AX23" s="58" t="s">
        <v>2144</v>
      </c>
      <c r="AY23" s="63" t="s">
        <v>2145</v>
      </c>
      <c r="BD23" s="58" t="s">
        <v>2144</v>
      </c>
      <c r="BE23" s="63" t="s">
        <v>2145</v>
      </c>
      <c r="BJ23" s="58" t="s">
        <v>260</v>
      </c>
      <c r="BK23" s="63" t="s">
        <v>261</v>
      </c>
      <c r="BP23" s="54" t="s">
        <v>130</v>
      </c>
      <c r="BQ23" s="63" t="s">
        <v>131</v>
      </c>
    </row>
    <row r="24" spans="6:69" ht="38.25">
      <c r="F24" s="66">
        <v>60481</v>
      </c>
      <c r="G24" s="67" t="s">
        <v>2164</v>
      </c>
      <c r="J24" s="66">
        <v>60481</v>
      </c>
      <c r="K24" s="67" t="s">
        <v>2164</v>
      </c>
      <c r="N24" s="66">
        <v>60481</v>
      </c>
      <c r="O24" s="67" t="s">
        <v>2164</v>
      </c>
      <c r="T24" s="66">
        <v>60481</v>
      </c>
      <c r="U24" s="67" t="s">
        <v>2164</v>
      </c>
      <c r="Z24" s="58" t="s">
        <v>24</v>
      </c>
      <c r="AA24" s="63" t="s">
        <v>25</v>
      </c>
      <c r="AF24" s="58" t="s">
        <v>24</v>
      </c>
      <c r="AG24" s="63" t="s">
        <v>25</v>
      </c>
      <c r="AL24" s="58" t="s">
        <v>24</v>
      </c>
      <c r="AM24" s="63" t="s">
        <v>25</v>
      </c>
      <c r="AR24" s="58" t="s">
        <v>24</v>
      </c>
      <c r="AS24" s="63" t="s">
        <v>25</v>
      </c>
      <c r="AX24" s="54" t="s">
        <v>420</v>
      </c>
      <c r="AY24" s="63" t="s">
        <v>421</v>
      </c>
      <c r="BD24" s="58" t="s">
        <v>260</v>
      </c>
      <c r="BE24" s="63" t="s">
        <v>261</v>
      </c>
      <c r="BJ24" s="54" t="s">
        <v>130</v>
      </c>
      <c r="BK24" s="63" t="s">
        <v>131</v>
      </c>
      <c r="BP24" s="54" t="s">
        <v>2064</v>
      </c>
      <c r="BQ24" s="55" t="s">
        <v>2065</v>
      </c>
    </row>
    <row r="25" spans="6:69" ht="25.5">
      <c r="F25" s="68" t="s">
        <v>387</v>
      </c>
      <c r="G25" s="67" t="s">
        <v>388</v>
      </c>
      <c r="J25" s="68" t="s">
        <v>387</v>
      </c>
      <c r="K25" s="67" t="s">
        <v>388</v>
      </c>
      <c r="N25" s="68" t="s">
        <v>387</v>
      </c>
      <c r="O25" s="67" t="s">
        <v>388</v>
      </c>
      <c r="T25" s="69" t="s">
        <v>2211</v>
      </c>
      <c r="U25" s="70" t="s">
        <v>2212</v>
      </c>
      <c r="Z25" s="66">
        <v>60500</v>
      </c>
      <c r="AA25" s="67" t="s">
        <v>1902</v>
      </c>
      <c r="AF25" s="66">
        <v>60500</v>
      </c>
      <c r="AG25" s="67" t="s">
        <v>1902</v>
      </c>
      <c r="AL25" s="66">
        <v>60500</v>
      </c>
      <c r="AM25" s="67" t="s">
        <v>1902</v>
      </c>
      <c r="AR25" s="66">
        <v>60500</v>
      </c>
      <c r="AS25" s="67" t="s">
        <v>1902</v>
      </c>
      <c r="AX25" s="58" t="s">
        <v>260</v>
      </c>
      <c r="AY25" s="63" t="s">
        <v>261</v>
      </c>
      <c r="BD25" s="54" t="s">
        <v>1862</v>
      </c>
      <c r="BE25" s="63" t="s">
        <v>1863</v>
      </c>
      <c r="BJ25" s="54" t="s">
        <v>2064</v>
      </c>
      <c r="BK25" s="55" t="s">
        <v>2065</v>
      </c>
      <c r="BP25" s="54" t="s">
        <v>109</v>
      </c>
      <c r="BQ25" s="63" t="s">
        <v>110</v>
      </c>
    </row>
    <row r="26" spans="6:69" ht="38.25">
      <c r="F26" s="69" t="s">
        <v>2211</v>
      </c>
      <c r="G26" s="70" t="s">
        <v>2212</v>
      </c>
      <c r="J26" s="69" t="s">
        <v>2211</v>
      </c>
      <c r="K26" s="70" t="s">
        <v>2212</v>
      </c>
      <c r="N26" s="69" t="s">
        <v>2211</v>
      </c>
      <c r="O26" s="70" t="s">
        <v>2212</v>
      </c>
      <c r="T26" s="58" t="s">
        <v>24</v>
      </c>
      <c r="U26" s="63" t="s">
        <v>25</v>
      </c>
      <c r="Z26" s="54" t="s">
        <v>420</v>
      </c>
      <c r="AA26" s="63" t="s">
        <v>421</v>
      </c>
      <c r="AF26" s="54" t="s">
        <v>420</v>
      </c>
      <c r="AG26" s="63" t="s">
        <v>421</v>
      </c>
      <c r="AL26" s="54" t="s">
        <v>420</v>
      </c>
      <c r="AM26" s="63" t="s">
        <v>421</v>
      </c>
      <c r="AR26" s="54" t="s">
        <v>420</v>
      </c>
      <c r="AS26" s="63" t="s">
        <v>421</v>
      </c>
      <c r="AX26" s="54" t="s">
        <v>1862</v>
      </c>
      <c r="AY26" s="63" t="s">
        <v>1863</v>
      </c>
      <c r="BD26" s="66" t="s">
        <v>2208</v>
      </c>
      <c r="BE26" s="67" t="s">
        <v>958</v>
      </c>
      <c r="BJ26" s="54" t="s">
        <v>109</v>
      </c>
      <c r="BK26" s="63" t="s">
        <v>110</v>
      </c>
      <c r="BP26" s="58" t="s">
        <v>2051</v>
      </c>
      <c r="BQ26" s="63" t="s">
        <v>2052</v>
      </c>
    </row>
    <row r="27" spans="6:69" ht="38.25">
      <c r="F27" s="58" t="s">
        <v>24</v>
      </c>
      <c r="G27" s="63" t="s">
        <v>25</v>
      </c>
      <c r="J27" s="58" t="s">
        <v>24</v>
      </c>
      <c r="K27" s="63" t="s">
        <v>25</v>
      </c>
      <c r="N27" s="58" t="s">
        <v>24</v>
      </c>
      <c r="O27" s="63" t="s">
        <v>25</v>
      </c>
      <c r="T27" s="66">
        <v>60500</v>
      </c>
      <c r="U27" s="67" t="s">
        <v>1902</v>
      </c>
      <c r="Z27" s="58" t="s">
        <v>260</v>
      </c>
      <c r="AA27" s="63" t="s">
        <v>261</v>
      </c>
      <c r="AF27" s="58" t="s">
        <v>260</v>
      </c>
      <c r="AG27" s="63" t="s">
        <v>261</v>
      </c>
      <c r="AL27" s="58" t="s">
        <v>260</v>
      </c>
      <c r="AM27" s="63" t="s">
        <v>261</v>
      </c>
      <c r="AR27" s="58" t="s">
        <v>260</v>
      </c>
      <c r="AS27" s="63" t="s">
        <v>261</v>
      </c>
      <c r="AX27" s="66">
        <v>60054</v>
      </c>
      <c r="AY27" s="67" t="s">
        <v>1900</v>
      </c>
      <c r="BD27" s="69" t="s">
        <v>2156</v>
      </c>
      <c r="BE27" s="70" t="s">
        <v>2157</v>
      </c>
      <c r="BJ27" s="58" t="s">
        <v>2051</v>
      </c>
      <c r="BK27" s="63" t="s">
        <v>2052</v>
      </c>
      <c r="BP27" s="52" t="s">
        <v>2104</v>
      </c>
      <c r="BQ27" s="71" t="s">
        <v>2105</v>
      </c>
    </row>
    <row r="28" spans="6:69" ht="38.25">
      <c r="F28" s="66">
        <v>60500</v>
      </c>
      <c r="G28" s="67" t="s">
        <v>1902</v>
      </c>
      <c r="J28" s="66">
        <v>60500</v>
      </c>
      <c r="K28" s="67" t="s">
        <v>1902</v>
      </c>
      <c r="N28" s="66">
        <v>60500</v>
      </c>
      <c r="O28" s="67" t="s">
        <v>1902</v>
      </c>
      <c r="T28" s="52" t="s">
        <v>1834</v>
      </c>
      <c r="U28" s="71" t="s">
        <v>1835</v>
      </c>
      <c r="Z28" s="54" t="s">
        <v>1862</v>
      </c>
      <c r="AA28" s="63" t="s">
        <v>1863</v>
      </c>
      <c r="AF28" s="54" t="s">
        <v>1862</v>
      </c>
      <c r="AG28" s="63" t="s">
        <v>1863</v>
      </c>
      <c r="AL28" s="54" t="s">
        <v>1862</v>
      </c>
      <c r="AM28" s="63" t="s">
        <v>1863</v>
      </c>
      <c r="AR28" s="54" t="s">
        <v>1862</v>
      </c>
      <c r="AS28" s="63" t="s">
        <v>1863</v>
      </c>
      <c r="AX28" s="66" t="s">
        <v>2208</v>
      </c>
      <c r="AY28" s="67" t="s">
        <v>958</v>
      </c>
      <c r="BD28" s="72" t="s">
        <v>2076</v>
      </c>
      <c r="BE28" s="73" t="s">
        <v>2077</v>
      </c>
      <c r="BJ28" s="52" t="s">
        <v>2104</v>
      </c>
      <c r="BK28" s="71" t="s">
        <v>2105</v>
      </c>
      <c r="BP28" s="54" t="s">
        <v>3189</v>
      </c>
      <c r="BQ28" s="63" t="s">
        <v>3190</v>
      </c>
    </row>
    <row r="29" spans="6:69" ht="76.5">
      <c r="F29" s="52" t="s">
        <v>1834</v>
      </c>
      <c r="G29" s="71" t="s">
        <v>1835</v>
      </c>
      <c r="J29" s="52" t="s">
        <v>1834</v>
      </c>
      <c r="K29" s="71" t="s">
        <v>1835</v>
      </c>
      <c r="N29" s="52" t="s">
        <v>1834</v>
      </c>
      <c r="O29" s="71" t="s">
        <v>1835</v>
      </c>
      <c r="T29" s="54" t="s">
        <v>420</v>
      </c>
      <c r="U29" s="63" t="s">
        <v>421</v>
      </c>
      <c r="Z29" s="66">
        <v>60054</v>
      </c>
      <c r="AA29" s="67" t="s">
        <v>1900</v>
      </c>
      <c r="AF29" s="66">
        <v>60054</v>
      </c>
      <c r="AG29" s="67" t="s">
        <v>1900</v>
      </c>
      <c r="AL29" s="66">
        <v>60054</v>
      </c>
      <c r="AM29" s="67" t="s">
        <v>1900</v>
      </c>
      <c r="AR29" s="66">
        <v>60054</v>
      </c>
      <c r="AS29" s="67" t="s">
        <v>1900</v>
      </c>
      <c r="AX29" s="69" t="s">
        <v>2156</v>
      </c>
      <c r="AY29" s="70" t="s">
        <v>2157</v>
      </c>
      <c r="BD29" s="54" t="s">
        <v>484</v>
      </c>
      <c r="BE29" s="63" t="s">
        <v>485</v>
      </c>
      <c r="BJ29" s="54" t="s">
        <v>3189</v>
      </c>
      <c r="BK29" s="63" t="s">
        <v>3190</v>
      </c>
      <c r="BP29" s="66">
        <v>60254</v>
      </c>
      <c r="BQ29" s="77" t="s">
        <v>3526</v>
      </c>
    </row>
    <row r="30" spans="6:69" ht="76.5">
      <c r="F30" s="54" t="s">
        <v>420</v>
      </c>
      <c r="G30" s="63" t="s">
        <v>421</v>
      </c>
      <c r="J30" s="54" t="s">
        <v>420</v>
      </c>
      <c r="K30" s="63" t="s">
        <v>421</v>
      </c>
      <c r="N30" s="54" t="s">
        <v>420</v>
      </c>
      <c r="O30" s="63" t="s">
        <v>421</v>
      </c>
      <c r="T30" s="54" t="s">
        <v>1985</v>
      </c>
      <c r="U30" s="63" t="s">
        <v>1986</v>
      </c>
      <c r="Z30" s="66" t="s">
        <v>2208</v>
      </c>
      <c r="AA30" s="67" t="s">
        <v>958</v>
      </c>
      <c r="AF30" s="66" t="s">
        <v>2208</v>
      </c>
      <c r="AG30" s="67" t="s">
        <v>958</v>
      </c>
      <c r="AL30" s="66" t="s">
        <v>2208</v>
      </c>
      <c r="AM30" s="67" t="s">
        <v>958</v>
      </c>
      <c r="AR30" s="66" t="s">
        <v>2208</v>
      </c>
      <c r="AS30" s="67" t="s">
        <v>958</v>
      </c>
      <c r="AX30" s="72" t="s">
        <v>2076</v>
      </c>
      <c r="AY30" s="73" t="s">
        <v>2077</v>
      </c>
      <c r="BD30" s="66" t="s">
        <v>448</v>
      </c>
      <c r="BE30" s="67" t="s">
        <v>449</v>
      </c>
      <c r="BJ30" s="66">
        <v>60254</v>
      </c>
      <c r="BK30" s="77" t="s">
        <v>3526</v>
      </c>
      <c r="BP30" s="54" t="s">
        <v>1836</v>
      </c>
      <c r="BQ30" s="63" t="s">
        <v>1837</v>
      </c>
    </row>
    <row r="31" spans="6:69" ht="38.25">
      <c r="F31" s="54" t="s">
        <v>1985</v>
      </c>
      <c r="G31" s="63" t="s">
        <v>1986</v>
      </c>
      <c r="J31" s="54" t="s">
        <v>1985</v>
      </c>
      <c r="K31" s="63" t="s">
        <v>1986</v>
      </c>
      <c r="N31" s="54" t="s">
        <v>1985</v>
      </c>
      <c r="O31" s="63" t="s">
        <v>1986</v>
      </c>
      <c r="T31" s="58" t="s">
        <v>260</v>
      </c>
      <c r="U31" s="63" t="s">
        <v>261</v>
      </c>
      <c r="Z31" s="69" t="s">
        <v>2156</v>
      </c>
      <c r="AA31" s="70" t="s">
        <v>2157</v>
      </c>
      <c r="AF31" s="69" t="s">
        <v>2156</v>
      </c>
      <c r="AG31" s="70" t="s">
        <v>2157</v>
      </c>
      <c r="AL31" s="69" t="s">
        <v>2156</v>
      </c>
      <c r="AM31" s="70" t="s">
        <v>2157</v>
      </c>
      <c r="AR31" s="69" t="s">
        <v>2156</v>
      </c>
      <c r="AS31" s="70" t="s">
        <v>2157</v>
      </c>
      <c r="AX31" s="54" t="s">
        <v>484</v>
      </c>
      <c r="AY31" s="63" t="s">
        <v>485</v>
      </c>
      <c r="BD31" s="54" t="s">
        <v>130</v>
      </c>
      <c r="BE31" s="63" t="s">
        <v>131</v>
      </c>
      <c r="BJ31" s="54" t="s">
        <v>1836</v>
      </c>
      <c r="BK31" s="63" t="s">
        <v>1837</v>
      </c>
      <c r="BP31" s="68" t="s">
        <v>1846</v>
      </c>
      <c r="BQ31" s="67" t="s">
        <v>1847</v>
      </c>
    </row>
    <row r="32" spans="6:69" ht="38.25">
      <c r="F32" s="58" t="s">
        <v>260</v>
      </c>
      <c r="G32" s="63" t="s">
        <v>261</v>
      </c>
      <c r="J32" s="58" t="s">
        <v>260</v>
      </c>
      <c r="K32" s="63" t="s">
        <v>261</v>
      </c>
      <c r="N32" s="58" t="s">
        <v>260</v>
      </c>
      <c r="O32" s="63" t="s">
        <v>261</v>
      </c>
      <c r="T32" s="54" t="s">
        <v>1862</v>
      </c>
      <c r="U32" s="63" t="s">
        <v>1863</v>
      </c>
      <c r="Z32" s="72" t="s">
        <v>2076</v>
      </c>
      <c r="AA32" s="73" t="s">
        <v>2077</v>
      </c>
      <c r="AF32" s="72" t="s">
        <v>2076</v>
      </c>
      <c r="AG32" s="73" t="s">
        <v>2077</v>
      </c>
      <c r="AL32" s="72" t="s">
        <v>2076</v>
      </c>
      <c r="AM32" s="73" t="s">
        <v>2077</v>
      </c>
      <c r="AR32" s="72" t="s">
        <v>2076</v>
      </c>
      <c r="AS32" s="73" t="s">
        <v>2077</v>
      </c>
      <c r="AX32" s="66" t="s">
        <v>448</v>
      </c>
      <c r="AY32" s="67" t="s">
        <v>449</v>
      </c>
      <c r="BD32" s="54" t="s">
        <v>2064</v>
      </c>
      <c r="BE32" s="55" t="s">
        <v>2065</v>
      </c>
      <c r="BJ32" s="68" t="s">
        <v>1846</v>
      </c>
      <c r="BK32" s="67" t="s">
        <v>1847</v>
      </c>
      <c r="BP32" s="68" t="s">
        <v>1848</v>
      </c>
      <c r="BQ32" s="67" t="s">
        <v>1849</v>
      </c>
    </row>
    <row r="33" spans="6:69" ht="38.25">
      <c r="F33" s="54" t="s">
        <v>1862</v>
      </c>
      <c r="G33" s="63" t="s">
        <v>1863</v>
      </c>
      <c r="J33" s="54" t="s">
        <v>1862</v>
      </c>
      <c r="K33" s="63" t="s">
        <v>1863</v>
      </c>
      <c r="N33" s="54" t="s">
        <v>1862</v>
      </c>
      <c r="O33" s="63" t="s">
        <v>1863</v>
      </c>
      <c r="T33" s="66">
        <v>60054</v>
      </c>
      <c r="U33" s="67" t="s">
        <v>1900</v>
      </c>
      <c r="Z33" s="54" t="s">
        <v>2032</v>
      </c>
      <c r="AA33" s="63" t="s">
        <v>1959</v>
      </c>
      <c r="AF33" s="54" t="s">
        <v>2032</v>
      </c>
      <c r="AG33" s="63" t="s">
        <v>1959</v>
      </c>
      <c r="AL33" s="54" t="s">
        <v>484</v>
      </c>
      <c r="AM33" s="63" t="s">
        <v>485</v>
      </c>
      <c r="AR33" s="54" t="s">
        <v>484</v>
      </c>
      <c r="AS33" s="63" t="s">
        <v>485</v>
      </c>
      <c r="AX33" s="52" t="s">
        <v>305</v>
      </c>
      <c r="AY33" s="71" t="s">
        <v>306</v>
      </c>
      <c r="BD33" s="54" t="s">
        <v>109</v>
      </c>
      <c r="BE33" s="63" t="s">
        <v>110</v>
      </c>
      <c r="BJ33" s="68" t="s">
        <v>1848</v>
      </c>
      <c r="BK33" s="67" t="s">
        <v>1849</v>
      </c>
      <c r="BP33" s="54" t="s">
        <v>1873</v>
      </c>
      <c r="BQ33" s="63" t="s">
        <v>1874</v>
      </c>
    </row>
    <row r="34" spans="6:69" ht="38.25">
      <c r="F34" s="66">
        <v>60054</v>
      </c>
      <c r="G34" s="67" t="s">
        <v>1900</v>
      </c>
      <c r="J34" s="66">
        <v>60054</v>
      </c>
      <c r="K34" s="67" t="s">
        <v>1900</v>
      </c>
      <c r="N34" s="66">
        <v>60054</v>
      </c>
      <c r="O34" s="67" t="s">
        <v>1900</v>
      </c>
      <c r="T34" s="66" t="s">
        <v>2208</v>
      </c>
      <c r="U34" s="67" t="s">
        <v>958</v>
      </c>
      <c r="Z34" s="54" t="s">
        <v>484</v>
      </c>
      <c r="AA34" s="63" t="s">
        <v>485</v>
      </c>
      <c r="AF34" s="54" t="s">
        <v>484</v>
      </c>
      <c r="AG34" s="63" t="s">
        <v>485</v>
      </c>
      <c r="AL34" s="66" t="s">
        <v>448</v>
      </c>
      <c r="AM34" s="67" t="s">
        <v>449</v>
      </c>
      <c r="AR34" s="66" t="s">
        <v>448</v>
      </c>
      <c r="AS34" s="67" t="s">
        <v>449</v>
      </c>
      <c r="AX34" s="115" t="s">
        <v>130</v>
      </c>
      <c r="AY34" s="116" t="s">
        <v>131</v>
      </c>
      <c r="BD34" s="58" t="s">
        <v>2051</v>
      </c>
      <c r="BE34" s="63" t="s">
        <v>2052</v>
      </c>
      <c r="BJ34" s="54" t="s">
        <v>1873</v>
      </c>
      <c r="BK34" s="63" t="s">
        <v>1874</v>
      </c>
      <c r="BP34" s="54" t="s">
        <v>1869</v>
      </c>
      <c r="BQ34" s="63" t="s">
        <v>1870</v>
      </c>
    </row>
    <row r="35" spans="6:69" ht="38.25">
      <c r="F35" s="66" t="s">
        <v>2208</v>
      </c>
      <c r="G35" s="67" t="s">
        <v>958</v>
      </c>
      <c r="J35" s="66" t="s">
        <v>2208</v>
      </c>
      <c r="K35" s="67" t="s">
        <v>958</v>
      </c>
      <c r="N35" s="66" t="s">
        <v>2208</v>
      </c>
      <c r="O35" s="67" t="s">
        <v>958</v>
      </c>
      <c r="T35" s="69" t="s">
        <v>2156</v>
      </c>
      <c r="U35" s="70" t="s">
        <v>2157</v>
      </c>
      <c r="Z35" s="66" t="s">
        <v>448</v>
      </c>
      <c r="AA35" s="67" t="s">
        <v>449</v>
      </c>
      <c r="AF35" s="66" t="s">
        <v>448</v>
      </c>
      <c r="AG35" s="67" t="s">
        <v>449</v>
      </c>
      <c r="AL35" s="52" t="s">
        <v>305</v>
      </c>
      <c r="AM35" s="71" t="s">
        <v>306</v>
      </c>
      <c r="AR35" s="52" t="s">
        <v>305</v>
      </c>
      <c r="AS35" s="71" t="s">
        <v>306</v>
      </c>
      <c r="AX35" s="115" t="s">
        <v>2064</v>
      </c>
      <c r="AY35" s="124" t="s">
        <v>2065</v>
      </c>
      <c r="BD35" s="52" t="s">
        <v>2104</v>
      </c>
      <c r="BE35" s="71" t="s">
        <v>2105</v>
      </c>
      <c r="BJ35" s="54" t="s">
        <v>1869</v>
      </c>
      <c r="BK35" s="63" t="s">
        <v>1870</v>
      </c>
      <c r="BP35" s="54" t="s">
        <v>1871</v>
      </c>
      <c r="BQ35" s="63" t="s">
        <v>3527</v>
      </c>
    </row>
    <row r="36" spans="6:69" ht="38.25">
      <c r="F36" s="69" t="s">
        <v>2156</v>
      </c>
      <c r="G36" s="70" t="s">
        <v>2157</v>
      </c>
      <c r="J36" s="69" t="s">
        <v>2156</v>
      </c>
      <c r="K36" s="70" t="s">
        <v>2157</v>
      </c>
      <c r="N36" s="69" t="s">
        <v>2156</v>
      </c>
      <c r="O36" s="70" t="s">
        <v>2157</v>
      </c>
      <c r="T36" s="72" t="s">
        <v>2076</v>
      </c>
      <c r="U36" s="73" t="s">
        <v>2077</v>
      </c>
      <c r="Z36" s="68" t="s">
        <v>2201</v>
      </c>
      <c r="AA36" s="67" t="s">
        <v>2202</v>
      </c>
      <c r="AF36" s="68" t="s">
        <v>2201</v>
      </c>
      <c r="AG36" s="67" t="s">
        <v>2202</v>
      </c>
      <c r="AL36" s="115" t="s">
        <v>130</v>
      </c>
      <c r="AM36" s="116" t="s">
        <v>131</v>
      </c>
      <c r="AR36" s="115" t="s">
        <v>130</v>
      </c>
      <c r="AS36" s="116" t="s">
        <v>131</v>
      </c>
      <c r="AX36" s="115" t="s">
        <v>109</v>
      </c>
      <c r="AY36" s="116" t="s">
        <v>110</v>
      </c>
      <c r="BD36" s="54" t="s">
        <v>3189</v>
      </c>
      <c r="BE36" s="63" t="s">
        <v>3190</v>
      </c>
      <c r="BJ36" s="54" t="s">
        <v>1871</v>
      </c>
      <c r="BK36" s="63" t="s">
        <v>3527</v>
      </c>
      <c r="BP36" s="54" t="s">
        <v>1936</v>
      </c>
      <c r="BQ36" s="63" t="s">
        <v>3528</v>
      </c>
    </row>
    <row r="37" spans="6:69" ht="76.5">
      <c r="F37" s="72" t="s">
        <v>2076</v>
      </c>
      <c r="G37" s="73" t="s">
        <v>2077</v>
      </c>
      <c r="J37" s="72" t="s">
        <v>2076</v>
      </c>
      <c r="K37" s="73" t="s">
        <v>2077</v>
      </c>
      <c r="N37" s="72" t="s">
        <v>2076</v>
      </c>
      <c r="O37" s="73" t="s">
        <v>2077</v>
      </c>
      <c r="T37" s="54" t="s">
        <v>2032</v>
      </c>
      <c r="U37" s="63" t="s">
        <v>1959</v>
      </c>
      <c r="Z37" s="52" t="s">
        <v>305</v>
      </c>
      <c r="AA37" s="71" t="s">
        <v>306</v>
      </c>
      <c r="AF37" s="52" t="s">
        <v>305</v>
      </c>
      <c r="AG37" s="71" t="s">
        <v>306</v>
      </c>
      <c r="AL37" s="115" t="s">
        <v>2064</v>
      </c>
      <c r="AM37" s="124" t="s">
        <v>2065</v>
      </c>
      <c r="AR37" s="115" t="s">
        <v>2064</v>
      </c>
      <c r="AS37" s="124" t="s">
        <v>2065</v>
      </c>
      <c r="AX37" s="58" t="s">
        <v>2051</v>
      </c>
      <c r="AY37" s="63" t="s">
        <v>2052</v>
      </c>
      <c r="BD37" s="66">
        <v>60254</v>
      </c>
      <c r="BE37" s="77" t="s">
        <v>3526</v>
      </c>
      <c r="BJ37" s="54" t="s">
        <v>1936</v>
      </c>
      <c r="BK37" s="63" t="s">
        <v>3528</v>
      </c>
      <c r="BP37" s="59" t="s">
        <v>1973</v>
      </c>
      <c r="BQ37" s="65" t="s">
        <v>3529</v>
      </c>
    </row>
    <row r="38" spans="6:69" ht="25.5">
      <c r="F38" s="66">
        <v>60450</v>
      </c>
      <c r="G38" s="74" t="s">
        <v>2123</v>
      </c>
      <c r="J38" s="66">
        <v>60450</v>
      </c>
      <c r="K38" s="74" t="s">
        <v>2123</v>
      </c>
      <c r="N38" s="66">
        <v>60450</v>
      </c>
      <c r="O38" s="74" t="s">
        <v>2123</v>
      </c>
      <c r="T38" s="54" t="s">
        <v>484</v>
      </c>
      <c r="U38" s="63" t="s">
        <v>485</v>
      </c>
      <c r="Z38" s="115" t="s">
        <v>130</v>
      </c>
      <c r="AA38" s="116" t="s">
        <v>131</v>
      </c>
      <c r="AF38" s="115" t="s">
        <v>130</v>
      </c>
      <c r="AG38" s="116" t="s">
        <v>131</v>
      </c>
      <c r="AL38" s="115" t="s">
        <v>109</v>
      </c>
      <c r="AM38" s="116" t="s">
        <v>110</v>
      </c>
      <c r="AR38" s="115" t="s">
        <v>109</v>
      </c>
      <c r="AS38" s="116" t="s">
        <v>110</v>
      </c>
      <c r="AX38" s="52" t="s">
        <v>2104</v>
      </c>
      <c r="AY38" s="71" t="s">
        <v>2105</v>
      </c>
      <c r="BD38" s="54" t="s">
        <v>1836</v>
      </c>
      <c r="BE38" s="63" t="s">
        <v>1837</v>
      </c>
      <c r="BJ38" s="59" t="s">
        <v>1973</v>
      </c>
      <c r="BK38" s="65" t="s">
        <v>3529</v>
      </c>
      <c r="BP38" s="52" t="s">
        <v>1975</v>
      </c>
      <c r="BQ38" s="71" t="s">
        <v>1976</v>
      </c>
    </row>
    <row r="39" spans="6:69" ht="38.25">
      <c r="F39" s="54" t="s">
        <v>2032</v>
      </c>
      <c r="G39" s="63" t="s">
        <v>1959</v>
      </c>
      <c r="J39" s="54" t="s">
        <v>2032</v>
      </c>
      <c r="K39" s="63" t="s">
        <v>1959</v>
      </c>
      <c r="N39" s="54" t="s">
        <v>2032</v>
      </c>
      <c r="O39" s="63" t="s">
        <v>1959</v>
      </c>
      <c r="T39" s="66" t="s">
        <v>448</v>
      </c>
      <c r="U39" s="67" t="s">
        <v>449</v>
      </c>
      <c r="Z39" s="115" t="s">
        <v>2064</v>
      </c>
      <c r="AA39" s="124" t="s">
        <v>2065</v>
      </c>
      <c r="AF39" s="115" t="s">
        <v>2064</v>
      </c>
      <c r="AG39" s="124" t="s">
        <v>2065</v>
      </c>
      <c r="AL39" s="58" t="s">
        <v>2051</v>
      </c>
      <c r="AM39" s="63" t="s">
        <v>2052</v>
      </c>
      <c r="AR39" s="58" t="s">
        <v>2051</v>
      </c>
      <c r="AS39" s="63" t="s">
        <v>2052</v>
      </c>
      <c r="AX39" s="54" t="s">
        <v>3189</v>
      </c>
      <c r="AY39" s="63" t="s">
        <v>3190</v>
      </c>
      <c r="BD39" s="68" t="s">
        <v>1846</v>
      </c>
      <c r="BE39" s="67" t="s">
        <v>1847</v>
      </c>
      <c r="BJ39" s="52" t="s">
        <v>1975</v>
      </c>
      <c r="BK39" s="71" t="s">
        <v>1976</v>
      </c>
      <c r="BP39" s="54" t="s">
        <v>1977</v>
      </c>
      <c r="BQ39" s="63" t="s">
        <v>1978</v>
      </c>
    </row>
    <row r="40" spans="6:69" ht="76.5">
      <c r="F40" s="54" t="s">
        <v>484</v>
      </c>
      <c r="G40" s="63" t="s">
        <v>485</v>
      </c>
      <c r="J40" s="54" t="s">
        <v>484</v>
      </c>
      <c r="K40" s="63" t="s">
        <v>485</v>
      </c>
      <c r="N40" s="54" t="s">
        <v>484</v>
      </c>
      <c r="O40" s="63" t="s">
        <v>485</v>
      </c>
      <c r="T40" s="68" t="s">
        <v>2201</v>
      </c>
      <c r="U40" s="67" t="s">
        <v>2202</v>
      </c>
      <c r="Z40" s="115" t="s">
        <v>109</v>
      </c>
      <c r="AA40" s="116" t="s">
        <v>110</v>
      </c>
      <c r="AF40" s="115" t="s">
        <v>109</v>
      </c>
      <c r="AG40" s="116" t="s">
        <v>110</v>
      </c>
      <c r="AL40" s="52" t="s">
        <v>2104</v>
      </c>
      <c r="AM40" s="71" t="s">
        <v>2105</v>
      </c>
      <c r="AR40" s="52" t="s">
        <v>2104</v>
      </c>
      <c r="AS40" s="71" t="s">
        <v>2105</v>
      </c>
      <c r="AX40" s="66">
        <v>60254</v>
      </c>
      <c r="AY40" s="77" t="s">
        <v>3526</v>
      </c>
      <c r="BD40" s="68" t="s">
        <v>1848</v>
      </c>
      <c r="BE40" s="67" t="s">
        <v>1849</v>
      </c>
      <c r="BJ40" s="54" t="s">
        <v>1977</v>
      </c>
      <c r="BK40" s="63" t="s">
        <v>1978</v>
      </c>
      <c r="BP40" s="59" t="s">
        <v>2114</v>
      </c>
      <c r="BQ40" s="65" t="s">
        <v>2115</v>
      </c>
    </row>
    <row r="41" spans="6:69" ht="38.25">
      <c r="F41" s="66" t="s">
        <v>448</v>
      </c>
      <c r="G41" s="67" t="s">
        <v>449</v>
      </c>
      <c r="J41" s="66" t="s">
        <v>448</v>
      </c>
      <c r="K41" s="67" t="s">
        <v>449</v>
      </c>
      <c r="N41" s="66" t="s">
        <v>448</v>
      </c>
      <c r="O41" s="67" t="s">
        <v>449</v>
      </c>
      <c r="T41" s="52" t="s">
        <v>305</v>
      </c>
      <c r="U41" s="71" t="s">
        <v>306</v>
      </c>
      <c r="Z41" s="58" t="s">
        <v>2051</v>
      </c>
      <c r="AA41" s="63" t="s">
        <v>2052</v>
      </c>
      <c r="AF41" s="58" t="s">
        <v>2051</v>
      </c>
      <c r="AG41" s="63" t="s">
        <v>2052</v>
      </c>
      <c r="AL41" s="54" t="s">
        <v>3189</v>
      </c>
      <c r="AM41" s="63" t="s">
        <v>3190</v>
      </c>
      <c r="AR41" s="54" t="s">
        <v>3189</v>
      </c>
      <c r="AS41" s="63" t="s">
        <v>3190</v>
      </c>
      <c r="AX41" s="54" t="s">
        <v>1836</v>
      </c>
      <c r="AY41" s="63" t="s">
        <v>1837</v>
      </c>
      <c r="BD41" s="54" t="s">
        <v>1873</v>
      </c>
      <c r="BE41" s="63" t="s">
        <v>1874</v>
      </c>
      <c r="BJ41" s="59" t="s">
        <v>2114</v>
      </c>
      <c r="BK41" s="65" t="s">
        <v>2115</v>
      </c>
      <c r="BP41" s="54" t="s">
        <v>2100</v>
      </c>
      <c r="BQ41" s="63" t="s">
        <v>2101</v>
      </c>
    </row>
    <row r="42" spans="6:69" ht="76.5">
      <c r="F42" s="68" t="s">
        <v>2201</v>
      </c>
      <c r="G42" s="67" t="s">
        <v>2202</v>
      </c>
      <c r="J42" s="68" t="s">
        <v>2201</v>
      </c>
      <c r="K42" s="67" t="s">
        <v>2202</v>
      </c>
      <c r="N42" s="68" t="s">
        <v>2201</v>
      </c>
      <c r="O42" s="67" t="s">
        <v>2202</v>
      </c>
      <c r="T42" s="54" t="s">
        <v>416</v>
      </c>
      <c r="U42" s="63" t="s">
        <v>417</v>
      </c>
      <c r="Z42" s="52" t="s">
        <v>2104</v>
      </c>
      <c r="AA42" s="71" t="s">
        <v>2105</v>
      </c>
      <c r="AF42" s="52" t="s">
        <v>2104</v>
      </c>
      <c r="AG42" s="71" t="s">
        <v>2105</v>
      </c>
      <c r="AL42" s="66">
        <v>60254</v>
      </c>
      <c r="AM42" s="77" t="s">
        <v>3526</v>
      </c>
      <c r="AR42" s="66">
        <v>60254</v>
      </c>
      <c r="AS42" s="77" t="s">
        <v>3526</v>
      </c>
      <c r="AX42" s="68" t="s">
        <v>1846</v>
      </c>
      <c r="AY42" s="67" t="s">
        <v>1847</v>
      </c>
      <c r="BD42" s="54" t="s">
        <v>1869</v>
      </c>
      <c r="BE42" s="63" t="s">
        <v>1870</v>
      </c>
      <c r="BJ42" s="54" t="s">
        <v>2100</v>
      </c>
      <c r="BK42" s="63" t="s">
        <v>2101</v>
      </c>
      <c r="BP42" s="52" t="s">
        <v>2108</v>
      </c>
      <c r="BQ42" s="71" t="s">
        <v>2109</v>
      </c>
    </row>
    <row r="43" spans="6:69" ht="38.25">
      <c r="F43" s="54" t="s">
        <v>2064</v>
      </c>
      <c r="G43" s="55" t="s">
        <v>2065</v>
      </c>
      <c r="J43" s="52" t="s">
        <v>305</v>
      </c>
      <c r="K43" s="71" t="s">
        <v>306</v>
      </c>
      <c r="N43" s="52" t="s">
        <v>305</v>
      </c>
      <c r="O43" s="71" t="s">
        <v>306</v>
      </c>
      <c r="T43" s="207" t="s">
        <v>103</v>
      </c>
      <c r="U43" s="208" t="s">
        <v>104</v>
      </c>
      <c r="Z43" s="54" t="s">
        <v>3189</v>
      </c>
      <c r="AA43" s="63" t="s">
        <v>3190</v>
      </c>
      <c r="AF43" s="54" t="s">
        <v>3189</v>
      </c>
      <c r="AG43" s="63" t="s">
        <v>3190</v>
      </c>
      <c r="AL43" s="54" t="s">
        <v>1836</v>
      </c>
      <c r="AM43" s="63" t="s">
        <v>1837</v>
      </c>
      <c r="AR43" s="54" t="s">
        <v>1836</v>
      </c>
      <c r="AS43" s="63" t="s">
        <v>1837</v>
      </c>
      <c r="AX43" s="68" t="s">
        <v>1848</v>
      </c>
      <c r="AY43" s="67" t="s">
        <v>1849</v>
      </c>
      <c r="BD43" s="54" t="s">
        <v>1871</v>
      </c>
      <c r="BE43" s="63" t="s">
        <v>3527</v>
      </c>
      <c r="BJ43" s="52" t="s">
        <v>2108</v>
      </c>
      <c r="BK43" s="71" t="s">
        <v>2109</v>
      </c>
      <c r="BP43" s="66" t="s">
        <v>2132</v>
      </c>
      <c r="BQ43" s="67" t="s">
        <v>2133</v>
      </c>
    </row>
    <row r="44" spans="6:69" ht="76.5">
      <c r="F44" s="52" t="s">
        <v>305</v>
      </c>
      <c r="G44" s="71" t="s">
        <v>306</v>
      </c>
      <c r="J44" s="54" t="s">
        <v>416</v>
      </c>
      <c r="K44" s="63" t="s">
        <v>417</v>
      </c>
      <c r="N44" s="54" t="s">
        <v>416</v>
      </c>
      <c r="O44" s="63" t="s">
        <v>417</v>
      </c>
      <c r="T44" s="115" t="s">
        <v>130</v>
      </c>
      <c r="U44" s="116" t="s">
        <v>131</v>
      </c>
      <c r="Z44" s="66">
        <v>60254</v>
      </c>
      <c r="AA44" s="77" t="s">
        <v>3526</v>
      </c>
      <c r="AF44" s="66">
        <v>60254</v>
      </c>
      <c r="AG44" s="77" t="s">
        <v>3526</v>
      </c>
      <c r="AL44" s="68" t="s">
        <v>1846</v>
      </c>
      <c r="AM44" s="67" t="s">
        <v>1847</v>
      </c>
      <c r="AR44" s="68" t="s">
        <v>1846</v>
      </c>
      <c r="AS44" s="67" t="s">
        <v>1847</v>
      </c>
      <c r="AX44" s="54" t="s">
        <v>1873</v>
      </c>
      <c r="AY44" s="63" t="s">
        <v>1874</v>
      </c>
      <c r="BD44" s="54" t="s">
        <v>1936</v>
      </c>
      <c r="BE44" s="63" t="s">
        <v>3528</v>
      </c>
      <c r="BJ44" s="66" t="s">
        <v>2132</v>
      </c>
      <c r="BK44" s="67" t="s">
        <v>2133</v>
      </c>
      <c r="BP44" s="66" t="s">
        <v>2134</v>
      </c>
      <c r="BQ44" s="67" t="s">
        <v>2135</v>
      </c>
    </row>
    <row r="45" spans="6:69" ht="51">
      <c r="F45" s="54" t="s">
        <v>416</v>
      </c>
      <c r="G45" s="63" t="s">
        <v>417</v>
      </c>
      <c r="J45" s="75" t="s">
        <v>2205</v>
      </c>
      <c r="K45" s="76" t="s">
        <v>2206</v>
      </c>
      <c r="N45" s="75" t="s">
        <v>2205</v>
      </c>
      <c r="O45" s="76" t="s">
        <v>2206</v>
      </c>
      <c r="T45" s="115" t="s">
        <v>2064</v>
      </c>
      <c r="U45" s="124" t="s">
        <v>2065</v>
      </c>
      <c r="Z45" s="54" t="s">
        <v>1836</v>
      </c>
      <c r="AA45" s="63" t="s">
        <v>1837</v>
      </c>
      <c r="AF45" s="54" t="s">
        <v>1836</v>
      </c>
      <c r="AG45" s="63" t="s">
        <v>1837</v>
      </c>
      <c r="AL45" s="68" t="s">
        <v>1848</v>
      </c>
      <c r="AM45" s="67" t="s">
        <v>1849</v>
      </c>
      <c r="AR45" s="68" t="s">
        <v>1848</v>
      </c>
      <c r="AS45" s="67" t="s">
        <v>1849</v>
      </c>
      <c r="AX45" s="54" t="s">
        <v>1869</v>
      </c>
      <c r="AY45" s="63" t="s">
        <v>1870</v>
      </c>
      <c r="BD45" s="59" t="s">
        <v>1973</v>
      </c>
      <c r="BE45" s="65" t="s">
        <v>3529</v>
      </c>
      <c r="BJ45" s="66" t="s">
        <v>2134</v>
      </c>
      <c r="BK45" s="67" t="s">
        <v>2135</v>
      </c>
      <c r="BP45" s="66" t="s">
        <v>2136</v>
      </c>
      <c r="BQ45" s="67" t="s">
        <v>2137</v>
      </c>
    </row>
    <row r="46" spans="6:69" ht="38.25">
      <c r="F46" s="75" t="s">
        <v>2205</v>
      </c>
      <c r="G46" s="76" t="s">
        <v>2206</v>
      </c>
      <c r="J46" s="207" t="s">
        <v>103</v>
      </c>
      <c r="K46" s="208" t="s">
        <v>104</v>
      </c>
      <c r="N46" s="207" t="s">
        <v>103</v>
      </c>
      <c r="O46" s="208" t="s">
        <v>104</v>
      </c>
      <c r="T46" s="115" t="s">
        <v>109</v>
      </c>
      <c r="U46" s="116" t="s">
        <v>110</v>
      </c>
      <c r="Z46" s="68" t="s">
        <v>1846</v>
      </c>
      <c r="AA46" s="67" t="s">
        <v>1847</v>
      </c>
      <c r="AF46" s="68" t="s">
        <v>1846</v>
      </c>
      <c r="AG46" s="67" t="s">
        <v>1847</v>
      </c>
      <c r="AL46" s="54" t="s">
        <v>1873</v>
      </c>
      <c r="AM46" s="63" t="s">
        <v>1874</v>
      </c>
      <c r="AR46" s="54" t="s">
        <v>1873</v>
      </c>
      <c r="AS46" s="63" t="s">
        <v>1874</v>
      </c>
      <c r="AX46" s="54" t="s">
        <v>1871</v>
      </c>
      <c r="AY46" s="63" t="s">
        <v>3527</v>
      </c>
      <c r="BD46" s="52" t="s">
        <v>1975</v>
      </c>
      <c r="BE46" s="71" t="s">
        <v>1976</v>
      </c>
      <c r="BJ46" s="66" t="s">
        <v>2136</v>
      </c>
      <c r="BK46" s="67" t="s">
        <v>2137</v>
      </c>
      <c r="BP46" s="69" t="s">
        <v>2138</v>
      </c>
      <c r="BQ46" s="70" t="s">
        <v>2139</v>
      </c>
    </row>
    <row r="47" spans="6:69" ht="38.25">
      <c r="F47" s="58" t="s">
        <v>2051</v>
      </c>
      <c r="G47" s="63" t="s">
        <v>2052</v>
      </c>
      <c r="J47" s="115" t="s">
        <v>130</v>
      </c>
      <c r="K47" s="116" t="s">
        <v>131</v>
      </c>
      <c r="N47" s="115" t="s">
        <v>130</v>
      </c>
      <c r="O47" s="116" t="s">
        <v>131</v>
      </c>
      <c r="T47" s="58" t="s">
        <v>2051</v>
      </c>
      <c r="U47" s="63" t="s">
        <v>2052</v>
      </c>
      <c r="Z47" s="68" t="s">
        <v>1848</v>
      </c>
      <c r="AA47" s="67" t="s">
        <v>1849</v>
      </c>
      <c r="AF47" s="68" t="s">
        <v>1848</v>
      </c>
      <c r="AG47" s="67" t="s">
        <v>1849</v>
      </c>
      <c r="AL47" s="54" t="s">
        <v>1869</v>
      </c>
      <c r="AM47" s="63" t="s">
        <v>1870</v>
      </c>
      <c r="AR47" s="54" t="s">
        <v>1869</v>
      </c>
      <c r="AS47" s="63" t="s">
        <v>1870</v>
      </c>
      <c r="AX47" s="54" t="s">
        <v>1936</v>
      </c>
      <c r="AY47" s="63" t="s">
        <v>3528</v>
      </c>
      <c r="BD47" s="54" t="s">
        <v>1977</v>
      </c>
      <c r="BE47" s="63" t="s">
        <v>1978</v>
      </c>
      <c r="BJ47" s="69" t="s">
        <v>2138</v>
      </c>
      <c r="BK47" s="70" t="s">
        <v>2139</v>
      </c>
      <c r="BP47" s="66" t="s">
        <v>2140</v>
      </c>
      <c r="BQ47" s="67" t="s">
        <v>2141</v>
      </c>
    </row>
    <row r="48" spans="6:69" ht="38.25">
      <c r="F48" s="52" t="s">
        <v>2104</v>
      </c>
      <c r="G48" s="71" t="s">
        <v>2105</v>
      </c>
      <c r="J48" s="115" t="s">
        <v>2064</v>
      </c>
      <c r="K48" s="124" t="s">
        <v>2065</v>
      </c>
      <c r="N48" s="115" t="s">
        <v>2064</v>
      </c>
      <c r="O48" s="124" t="s">
        <v>2065</v>
      </c>
      <c r="T48" s="52" t="s">
        <v>2104</v>
      </c>
      <c r="U48" s="71" t="s">
        <v>2105</v>
      </c>
      <c r="Z48" s="54" t="s">
        <v>1873</v>
      </c>
      <c r="AA48" s="63" t="s">
        <v>1874</v>
      </c>
      <c r="AF48" s="54" t="s">
        <v>1873</v>
      </c>
      <c r="AG48" s="63" t="s">
        <v>1874</v>
      </c>
      <c r="AL48" s="54" t="s">
        <v>1871</v>
      </c>
      <c r="AM48" s="63" t="s">
        <v>3527</v>
      </c>
      <c r="AR48" s="54" t="s">
        <v>1871</v>
      </c>
      <c r="AS48" s="63" t="s">
        <v>3527</v>
      </c>
      <c r="AX48" s="59" t="s">
        <v>1973</v>
      </c>
      <c r="AY48" s="65" t="s">
        <v>3529</v>
      </c>
      <c r="BD48" s="59" t="s">
        <v>2114</v>
      </c>
      <c r="BE48" s="65" t="s">
        <v>2115</v>
      </c>
      <c r="BJ48" s="66" t="s">
        <v>2140</v>
      </c>
      <c r="BK48" s="67" t="s">
        <v>2141</v>
      </c>
      <c r="BP48" s="66" t="s">
        <v>2188</v>
      </c>
      <c r="BQ48" s="67" t="s">
        <v>2189</v>
      </c>
    </row>
    <row r="49" spans="6:69" ht="25.5">
      <c r="F49" s="54" t="s">
        <v>3189</v>
      </c>
      <c r="G49" s="63" t="s">
        <v>3190</v>
      </c>
      <c r="J49" s="115" t="s">
        <v>109</v>
      </c>
      <c r="K49" s="116" t="s">
        <v>110</v>
      </c>
      <c r="N49" s="115" t="s">
        <v>109</v>
      </c>
      <c r="O49" s="116" t="s">
        <v>110</v>
      </c>
      <c r="T49" s="54" t="s">
        <v>3189</v>
      </c>
      <c r="U49" s="63" t="s">
        <v>3190</v>
      </c>
      <c r="Z49" s="54" t="s">
        <v>1869</v>
      </c>
      <c r="AA49" s="63" t="s">
        <v>1870</v>
      </c>
      <c r="AF49" s="54" t="s">
        <v>1869</v>
      </c>
      <c r="AG49" s="63" t="s">
        <v>1870</v>
      </c>
      <c r="AL49" s="54" t="s">
        <v>1936</v>
      </c>
      <c r="AM49" s="63" t="s">
        <v>3528</v>
      </c>
      <c r="AR49" s="54" t="s">
        <v>1936</v>
      </c>
      <c r="AS49" s="63" t="s">
        <v>3528</v>
      </c>
      <c r="AX49" s="52" t="s">
        <v>1975</v>
      </c>
      <c r="AY49" s="71" t="s">
        <v>1976</v>
      </c>
      <c r="BD49" s="54" t="s">
        <v>2100</v>
      </c>
      <c r="BE49" s="63" t="s">
        <v>2101</v>
      </c>
      <c r="BJ49" s="66" t="s">
        <v>2188</v>
      </c>
      <c r="BK49" s="67" t="s">
        <v>2189</v>
      </c>
      <c r="BP49" s="58" t="s">
        <v>79</v>
      </c>
      <c r="BQ49" s="63" t="s">
        <v>80</v>
      </c>
    </row>
    <row r="50" spans="6:69" ht="76.5">
      <c r="F50" s="66">
        <v>60254</v>
      </c>
      <c r="G50" s="77" t="s">
        <v>3526</v>
      </c>
      <c r="J50" s="58" t="s">
        <v>2051</v>
      </c>
      <c r="K50" s="63" t="s">
        <v>2052</v>
      </c>
      <c r="N50" s="58" t="s">
        <v>2051</v>
      </c>
      <c r="O50" s="63" t="s">
        <v>2052</v>
      </c>
      <c r="T50" s="66">
        <v>60254</v>
      </c>
      <c r="U50" s="77" t="s">
        <v>3526</v>
      </c>
      <c r="Z50" s="54" t="s">
        <v>1871</v>
      </c>
      <c r="AA50" s="63" t="s">
        <v>3527</v>
      </c>
      <c r="AF50" s="54" t="s">
        <v>1871</v>
      </c>
      <c r="AG50" s="63" t="s">
        <v>3527</v>
      </c>
      <c r="AL50" s="59" t="s">
        <v>1973</v>
      </c>
      <c r="AM50" s="65" t="s">
        <v>3529</v>
      </c>
      <c r="AR50" s="59" t="s">
        <v>1973</v>
      </c>
      <c r="AS50" s="65" t="s">
        <v>3529</v>
      </c>
      <c r="AX50" s="54" t="s">
        <v>1977</v>
      </c>
      <c r="AY50" s="63" t="s">
        <v>1978</v>
      </c>
      <c r="BD50" s="52" t="s">
        <v>2108</v>
      </c>
      <c r="BE50" s="71" t="s">
        <v>2109</v>
      </c>
      <c r="BJ50" s="58" t="s">
        <v>79</v>
      </c>
      <c r="BK50" s="63" t="s">
        <v>80</v>
      </c>
      <c r="BP50" s="58" t="s">
        <v>82</v>
      </c>
      <c r="BQ50" s="63" t="s">
        <v>83</v>
      </c>
    </row>
    <row r="51" spans="6:69" ht="38.25">
      <c r="F51" s="54" t="s">
        <v>1836</v>
      </c>
      <c r="G51" s="63" t="s">
        <v>1837</v>
      </c>
      <c r="J51" s="52" t="s">
        <v>2104</v>
      </c>
      <c r="K51" s="71" t="s">
        <v>2105</v>
      </c>
      <c r="N51" s="52" t="s">
        <v>2104</v>
      </c>
      <c r="O51" s="71" t="s">
        <v>2105</v>
      </c>
      <c r="T51" s="54" t="s">
        <v>1836</v>
      </c>
      <c r="U51" s="63" t="s">
        <v>1837</v>
      </c>
      <c r="Z51" s="54" t="s">
        <v>1936</v>
      </c>
      <c r="AA51" s="63" t="s">
        <v>3528</v>
      </c>
      <c r="AF51" s="54" t="s">
        <v>1936</v>
      </c>
      <c r="AG51" s="63" t="s">
        <v>3528</v>
      </c>
      <c r="AL51" s="52" t="s">
        <v>1975</v>
      </c>
      <c r="AM51" s="71" t="s">
        <v>1976</v>
      </c>
      <c r="AR51" s="52" t="s">
        <v>1975</v>
      </c>
      <c r="AS51" s="71" t="s">
        <v>1976</v>
      </c>
      <c r="AX51" s="59" t="s">
        <v>2114</v>
      </c>
      <c r="AY51" s="65" t="s">
        <v>2115</v>
      </c>
      <c r="BD51" s="66" t="s">
        <v>2132</v>
      </c>
      <c r="BE51" s="67" t="s">
        <v>2133</v>
      </c>
      <c r="BJ51" s="58" t="s">
        <v>82</v>
      </c>
      <c r="BK51" s="63" t="s">
        <v>83</v>
      </c>
      <c r="BP51" s="54" t="s">
        <v>115</v>
      </c>
      <c r="BQ51" s="63" t="s">
        <v>116</v>
      </c>
    </row>
    <row r="52" spans="6:69" ht="51">
      <c r="F52" s="68" t="s">
        <v>1846</v>
      </c>
      <c r="G52" s="67" t="s">
        <v>1847</v>
      </c>
      <c r="J52" s="54" t="s">
        <v>3189</v>
      </c>
      <c r="K52" s="63" t="s">
        <v>3190</v>
      </c>
      <c r="N52" s="54" t="s">
        <v>3189</v>
      </c>
      <c r="O52" s="63" t="s">
        <v>3190</v>
      </c>
      <c r="T52" s="68" t="s">
        <v>1846</v>
      </c>
      <c r="U52" s="67" t="s">
        <v>1847</v>
      </c>
      <c r="Z52" s="59" t="s">
        <v>1973</v>
      </c>
      <c r="AA52" s="65" t="s">
        <v>3529</v>
      </c>
      <c r="AF52" s="59" t="s">
        <v>1973</v>
      </c>
      <c r="AG52" s="65" t="s">
        <v>3529</v>
      </c>
      <c r="AL52" s="54" t="s">
        <v>1977</v>
      </c>
      <c r="AM52" s="63" t="s">
        <v>1978</v>
      </c>
      <c r="AR52" s="54" t="s">
        <v>1977</v>
      </c>
      <c r="AS52" s="63" t="s">
        <v>1978</v>
      </c>
      <c r="AX52" s="54" t="s">
        <v>2100</v>
      </c>
      <c r="AY52" s="63" t="s">
        <v>2101</v>
      </c>
      <c r="BD52" s="66" t="s">
        <v>2134</v>
      </c>
      <c r="BE52" s="67" t="s">
        <v>2135</v>
      </c>
      <c r="BJ52" s="54" t="s">
        <v>115</v>
      </c>
      <c r="BK52" s="63" t="s">
        <v>116</v>
      </c>
      <c r="BP52" s="52" t="s">
        <v>117</v>
      </c>
      <c r="BQ52" s="71" t="s">
        <v>118</v>
      </c>
    </row>
    <row r="53" spans="6:69" ht="76.5">
      <c r="F53" s="68" t="s">
        <v>1848</v>
      </c>
      <c r="G53" s="67" t="s">
        <v>1849</v>
      </c>
      <c r="J53" s="66">
        <v>60254</v>
      </c>
      <c r="K53" s="77" t="s">
        <v>3526</v>
      </c>
      <c r="N53" s="66">
        <v>60254</v>
      </c>
      <c r="O53" s="77" t="s">
        <v>3526</v>
      </c>
      <c r="T53" s="68" t="s">
        <v>1848</v>
      </c>
      <c r="U53" s="67" t="s">
        <v>1849</v>
      </c>
      <c r="Z53" s="52" t="s">
        <v>1975</v>
      </c>
      <c r="AA53" s="71" t="s">
        <v>1976</v>
      </c>
      <c r="AF53" s="52" t="s">
        <v>1975</v>
      </c>
      <c r="AG53" s="71" t="s">
        <v>1976</v>
      </c>
      <c r="AL53" s="59" t="s">
        <v>2114</v>
      </c>
      <c r="AM53" s="65" t="s">
        <v>2115</v>
      </c>
      <c r="AR53" s="59" t="s">
        <v>2114</v>
      </c>
      <c r="AS53" s="65" t="s">
        <v>2115</v>
      </c>
      <c r="AX53" s="52" t="s">
        <v>2108</v>
      </c>
      <c r="AY53" s="71" t="s">
        <v>2109</v>
      </c>
      <c r="BD53" s="66" t="s">
        <v>2136</v>
      </c>
      <c r="BE53" s="67" t="s">
        <v>2137</v>
      </c>
      <c r="BJ53" s="52" t="s">
        <v>117</v>
      </c>
      <c r="BK53" s="71" t="s">
        <v>118</v>
      </c>
      <c r="BP53" s="58" t="s">
        <v>234</v>
      </c>
      <c r="BQ53" s="63" t="s">
        <v>235</v>
      </c>
    </row>
    <row r="54" spans="6:69" ht="38.25">
      <c r="F54" s="54" t="s">
        <v>1873</v>
      </c>
      <c r="G54" s="63" t="s">
        <v>1874</v>
      </c>
      <c r="J54" s="54" t="s">
        <v>1836</v>
      </c>
      <c r="K54" s="63" t="s">
        <v>1837</v>
      </c>
      <c r="N54" s="54" t="s">
        <v>1836</v>
      </c>
      <c r="O54" s="63" t="s">
        <v>1837</v>
      </c>
      <c r="T54" s="54" t="s">
        <v>1873</v>
      </c>
      <c r="U54" s="63" t="s">
        <v>1874</v>
      </c>
      <c r="Z54" s="54" t="s">
        <v>1977</v>
      </c>
      <c r="AA54" s="63" t="s">
        <v>1978</v>
      </c>
      <c r="AF54" s="54" t="s">
        <v>1977</v>
      </c>
      <c r="AG54" s="63" t="s">
        <v>1978</v>
      </c>
      <c r="AL54" s="54" t="s">
        <v>2100</v>
      </c>
      <c r="AM54" s="63" t="s">
        <v>2101</v>
      </c>
      <c r="AR54" s="54" t="s">
        <v>2100</v>
      </c>
      <c r="AS54" s="63" t="s">
        <v>2101</v>
      </c>
      <c r="AX54" s="66" t="s">
        <v>2132</v>
      </c>
      <c r="AY54" s="67" t="s">
        <v>2133</v>
      </c>
      <c r="BD54" s="69" t="s">
        <v>2138</v>
      </c>
      <c r="BE54" s="70" t="s">
        <v>2139</v>
      </c>
      <c r="BJ54" s="58" t="s">
        <v>234</v>
      </c>
      <c r="BK54" s="63" t="s">
        <v>235</v>
      </c>
      <c r="BP54" s="58" t="s">
        <v>332</v>
      </c>
      <c r="BQ54" s="63" t="s">
        <v>333</v>
      </c>
    </row>
    <row r="55" spans="6:69" ht="51">
      <c r="F55" s="54" t="s">
        <v>1869</v>
      </c>
      <c r="G55" s="63" t="s">
        <v>1870</v>
      </c>
      <c r="J55" s="68" t="s">
        <v>1846</v>
      </c>
      <c r="K55" s="67" t="s">
        <v>1847</v>
      </c>
      <c r="N55" s="68" t="s">
        <v>1846</v>
      </c>
      <c r="O55" s="67" t="s">
        <v>1847</v>
      </c>
      <c r="T55" s="54" t="s">
        <v>1869</v>
      </c>
      <c r="U55" s="63" t="s">
        <v>1870</v>
      </c>
      <c r="Z55" s="59" t="s">
        <v>2114</v>
      </c>
      <c r="AA55" s="65" t="s">
        <v>2115</v>
      </c>
      <c r="AF55" s="59" t="s">
        <v>2114</v>
      </c>
      <c r="AG55" s="65" t="s">
        <v>2115</v>
      </c>
      <c r="AL55" s="52" t="s">
        <v>2108</v>
      </c>
      <c r="AM55" s="71" t="s">
        <v>2109</v>
      </c>
      <c r="AR55" s="52" t="s">
        <v>2108</v>
      </c>
      <c r="AS55" s="71" t="s">
        <v>2109</v>
      </c>
      <c r="AX55" s="66" t="s">
        <v>2134</v>
      </c>
      <c r="AY55" s="67" t="s">
        <v>2135</v>
      </c>
      <c r="BD55" s="66" t="s">
        <v>2140</v>
      </c>
      <c r="BE55" s="67" t="s">
        <v>2141</v>
      </c>
      <c r="BJ55" s="58" t="s">
        <v>332</v>
      </c>
      <c r="BK55" s="63" t="s">
        <v>333</v>
      </c>
      <c r="BP55" s="58" t="s">
        <v>354</v>
      </c>
      <c r="BQ55" s="63" t="s">
        <v>355</v>
      </c>
    </row>
    <row r="56" spans="6:69" ht="38.25">
      <c r="F56" s="54" t="s">
        <v>1871</v>
      </c>
      <c r="G56" s="63" t="s">
        <v>3527</v>
      </c>
      <c r="J56" s="68" t="s">
        <v>1848</v>
      </c>
      <c r="K56" s="67" t="s">
        <v>1849</v>
      </c>
      <c r="N56" s="68" t="s">
        <v>1848</v>
      </c>
      <c r="O56" s="67" t="s">
        <v>1849</v>
      </c>
      <c r="T56" s="54" t="s">
        <v>1871</v>
      </c>
      <c r="U56" s="63" t="s">
        <v>3527</v>
      </c>
      <c r="Z56" s="54" t="s">
        <v>2100</v>
      </c>
      <c r="AA56" s="63" t="s">
        <v>2101</v>
      </c>
      <c r="AF56" s="54" t="s">
        <v>2100</v>
      </c>
      <c r="AG56" s="63" t="s">
        <v>2101</v>
      </c>
      <c r="AL56" s="66" t="s">
        <v>2132</v>
      </c>
      <c r="AM56" s="67" t="s">
        <v>2133</v>
      </c>
      <c r="AR56" s="66" t="s">
        <v>2132</v>
      </c>
      <c r="AS56" s="67" t="s">
        <v>2133</v>
      </c>
      <c r="AX56" s="66" t="s">
        <v>2136</v>
      </c>
      <c r="AY56" s="67" t="s">
        <v>2137</v>
      </c>
      <c r="BD56" s="66" t="s">
        <v>2188</v>
      </c>
      <c r="BE56" s="67" t="s">
        <v>2189</v>
      </c>
      <c r="BJ56" s="58" t="s">
        <v>354</v>
      </c>
      <c r="BK56" s="63" t="s">
        <v>355</v>
      </c>
      <c r="BP56" s="52" t="s">
        <v>334</v>
      </c>
      <c r="BQ56" s="71" t="s">
        <v>335</v>
      </c>
    </row>
    <row r="57" spans="6:69" ht="51">
      <c r="F57" s="54" t="s">
        <v>1936</v>
      </c>
      <c r="G57" s="63" t="s">
        <v>3528</v>
      </c>
      <c r="J57" s="54" t="s">
        <v>1873</v>
      </c>
      <c r="K57" s="63" t="s">
        <v>1874</v>
      </c>
      <c r="N57" s="54" t="s">
        <v>1873</v>
      </c>
      <c r="O57" s="63" t="s">
        <v>1874</v>
      </c>
      <c r="T57" s="54" t="s">
        <v>1936</v>
      </c>
      <c r="U57" s="63" t="s">
        <v>3528</v>
      </c>
      <c r="Z57" s="52" t="s">
        <v>2108</v>
      </c>
      <c r="AA57" s="71" t="s">
        <v>2109</v>
      </c>
      <c r="AF57" s="52" t="s">
        <v>2108</v>
      </c>
      <c r="AG57" s="71" t="s">
        <v>2109</v>
      </c>
      <c r="AL57" s="66" t="s">
        <v>2134</v>
      </c>
      <c r="AM57" s="67" t="s">
        <v>2135</v>
      </c>
      <c r="AR57" s="66" t="s">
        <v>2134</v>
      </c>
      <c r="AS57" s="67" t="s">
        <v>2135</v>
      </c>
      <c r="AX57" s="69" t="s">
        <v>2138</v>
      </c>
      <c r="AY57" s="70" t="s">
        <v>2139</v>
      </c>
      <c r="BD57" s="58" t="s">
        <v>79</v>
      </c>
      <c r="BE57" s="63" t="s">
        <v>80</v>
      </c>
      <c r="BJ57" s="52" t="s">
        <v>334</v>
      </c>
      <c r="BK57" s="71" t="s">
        <v>335</v>
      </c>
      <c r="BP57" s="58" t="s">
        <v>338</v>
      </c>
      <c r="BQ57" s="63" t="s">
        <v>339</v>
      </c>
    </row>
    <row r="58" spans="6:69" ht="38.25">
      <c r="F58" s="59" t="s">
        <v>1973</v>
      </c>
      <c r="G58" s="65" t="s">
        <v>3529</v>
      </c>
      <c r="J58" s="54" t="s">
        <v>1869</v>
      </c>
      <c r="K58" s="63" t="s">
        <v>1870</v>
      </c>
      <c r="N58" s="54" t="s">
        <v>1869</v>
      </c>
      <c r="O58" s="63" t="s">
        <v>1870</v>
      </c>
      <c r="T58" s="59" t="s">
        <v>1973</v>
      </c>
      <c r="U58" s="65" t="s">
        <v>3529</v>
      </c>
      <c r="Z58" s="66" t="s">
        <v>2132</v>
      </c>
      <c r="AA58" s="67" t="s">
        <v>2133</v>
      </c>
      <c r="AF58" s="66" t="s">
        <v>2132</v>
      </c>
      <c r="AG58" s="67" t="s">
        <v>2133</v>
      </c>
      <c r="AL58" s="66" t="s">
        <v>2136</v>
      </c>
      <c r="AM58" s="67" t="s">
        <v>2137</v>
      </c>
      <c r="AR58" s="66" t="s">
        <v>2136</v>
      </c>
      <c r="AS58" s="67" t="s">
        <v>2137</v>
      </c>
      <c r="AX58" s="66" t="s">
        <v>2140</v>
      </c>
      <c r="AY58" s="67" t="s">
        <v>2141</v>
      </c>
      <c r="BD58" s="58" t="s">
        <v>82</v>
      </c>
      <c r="BE58" s="63" t="s">
        <v>83</v>
      </c>
      <c r="BJ58" s="58" t="s">
        <v>338</v>
      </c>
      <c r="BK58" s="63" t="s">
        <v>339</v>
      </c>
      <c r="BP58" s="58" t="s">
        <v>342</v>
      </c>
      <c r="BQ58" s="63" t="s">
        <v>343</v>
      </c>
    </row>
    <row r="59" spans="6:69" ht="51">
      <c r="F59" s="52" t="s">
        <v>1975</v>
      </c>
      <c r="G59" s="71" t="s">
        <v>1976</v>
      </c>
      <c r="J59" s="54" t="s">
        <v>1871</v>
      </c>
      <c r="K59" s="63" t="s">
        <v>3527</v>
      </c>
      <c r="N59" s="54" t="s">
        <v>1871</v>
      </c>
      <c r="O59" s="63" t="s">
        <v>3527</v>
      </c>
      <c r="T59" s="52" t="s">
        <v>1975</v>
      </c>
      <c r="U59" s="71" t="s">
        <v>1976</v>
      </c>
      <c r="Z59" s="66" t="s">
        <v>2134</v>
      </c>
      <c r="AA59" s="67" t="s">
        <v>2135</v>
      </c>
      <c r="AF59" s="66" t="s">
        <v>2134</v>
      </c>
      <c r="AG59" s="67" t="s">
        <v>2135</v>
      </c>
      <c r="AL59" s="69" t="s">
        <v>2138</v>
      </c>
      <c r="AM59" s="70" t="s">
        <v>2139</v>
      </c>
      <c r="AR59" s="69" t="s">
        <v>2138</v>
      </c>
      <c r="AS59" s="70" t="s">
        <v>2139</v>
      </c>
      <c r="AX59" s="66" t="s">
        <v>2188</v>
      </c>
      <c r="AY59" s="67" t="s">
        <v>2189</v>
      </c>
      <c r="BD59" s="54" t="s">
        <v>115</v>
      </c>
      <c r="BE59" s="63" t="s">
        <v>116</v>
      </c>
      <c r="BJ59" s="58" t="s">
        <v>342</v>
      </c>
      <c r="BK59" s="63" t="s">
        <v>343</v>
      </c>
      <c r="BP59" s="58" t="s">
        <v>346</v>
      </c>
      <c r="BQ59" s="63" t="s">
        <v>347</v>
      </c>
    </row>
    <row r="60" spans="6:69" ht="38.25">
      <c r="F60" s="54" t="s">
        <v>1977</v>
      </c>
      <c r="G60" s="63" t="s">
        <v>1978</v>
      </c>
      <c r="J60" s="54" t="s">
        <v>1936</v>
      </c>
      <c r="K60" s="63" t="s">
        <v>3528</v>
      </c>
      <c r="N60" s="54" t="s">
        <v>1936</v>
      </c>
      <c r="O60" s="63" t="s">
        <v>3528</v>
      </c>
      <c r="T60" s="54" t="s">
        <v>1977</v>
      </c>
      <c r="U60" s="63" t="s">
        <v>1978</v>
      </c>
      <c r="Z60" s="66" t="s">
        <v>2136</v>
      </c>
      <c r="AA60" s="67" t="s">
        <v>2137</v>
      </c>
      <c r="AF60" s="66" t="s">
        <v>2136</v>
      </c>
      <c r="AG60" s="67" t="s">
        <v>2137</v>
      </c>
      <c r="AL60" s="66" t="s">
        <v>2140</v>
      </c>
      <c r="AM60" s="67" t="s">
        <v>2141</v>
      </c>
      <c r="AR60" s="66" t="s">
        <v>2140</v>
      </c>
      <c r="AS60" s="67" t="s">
        <v>2141</v>
      </c>
      <c r="AX60" s="58" t="s">
        <v>79</v>
      </c>
      <c r="AY60" s="63" t="s">
        <v>80</v>
      </c>
      <c r="BD60" s="52" t="s">
        <v>117</v>
      </c>
      <c r="BE60" s="71" t="s">
        <v>118</v>
      </c>
      <c r="BJ60" s="58" t="s">
        <v>346</v>
      </c>
      <c r="BK60" s="63" t="s">
        <v>347</v>
      </c>
      <c r="BP60" s="58" t="s">
        <v>336</v>
      </c>
      <c r="BQ60" s="63" t="s">
        <v>337</v>
      </c>
    </row>
    <row r="61" spans="6:69" ht="38.25">
      <c r="F61" s="59" t="s">
        <v>2114</v>
      </c>
      <c r="G61" s="65" t="s">
        <v>2115</v>
      </c>
      <c r="J61" s="59" t="s">
        <v>1973</v>
      </c>
      <c r="K61" s="65" t="s">
        <v>3529</v>
      </c>
      <c r="N61" s="59" t="s">
        <v>1973</v>
      </c>
      <c r="O61" s="65" t="s">
        <v>3529</v>
      </c>
      <c r="T61" s="59" t="s">
        <v>2114</v>
      </c>
      <c r="U61" s="65" t="s">
        <v>2115</v>
      </c>
      <c r="Z61" s="69" t="s">
        <v>2138</v>
      </c>
      <c r="AA61" s="70" t="s">
        <v>2139</v>
      </c>
      <c r="AF61" s="69" t="s">
        <v>2138</v>
      </c>
      <c r="AG61" s="70" t="s">
        <v>2139</v>
      </c>
      <c r="AL61" s="66" t="s">
        <v>2188</v>
      </c>
      <c r="AM61" s="67" t="s">
        <v>2189</v>
      </c>
      <c r="AR61" s="66" t="s">
        <v>2188</v>
      </c>
      <c r="AS61" s="67" t="s">
        <v>2189</v>
      </c>
      <c r="AX61" s="58" t="s">
        <v>82</v>
      </c>
      <c r="AY61" s="63" t="s">
        <v>83</v>
      </c>
      <c r="BD61" s="58" t="s">
        <v>234</v>
      </c>
      <c r="BE61" s="63" t="s">
        <v>235</v>
      </c>
      <c r="BJ61" s="58" t="s">
        <v>336</v>
      </c>
      <c r="BK61" s="63" t="s">
        <v>337</v>
      </c>
      <c r="BP61" s="58" t="s">
        <v>340</v>
      </c>
      <c r="BQ61" s="63" t="s">
        <v>341</v>
      </c>
    </row>
    <row r="62" spans="6:69" ht="38.25">
      <c r="F62" s="54" t="s">
        <v>2100</v>
      </c>
      <c r="G62" s="63" t="s">
        <v>2101</v>
      </c>
      <c r="J62" s="52" t="s">
        <v>1975</v>
      </c>
      <c r="K62" s="71" t="s">
        <v>1976</v>
      </c>
      <c r="N62" s="52" t="s">
        <v>1975</v>
      </c>
      <c r="O62" s="71" t="s">
        <v>1976</v>
      </c>
      <c r="T62" s="54" t="s">
        <v>2100</v>
      </c>
      <c r="U62" s="63" t="s">
        <v>2101</v>
      </c>
      <c r="Z62" s="66" t="s">
        <v>2140</v>
      </c>
      <c r="AA62" s="67" t="s">
        <v>2141</v>
      </c>
      <c r="AF62" s="66" t="s">
        <v>2140</v>
      </c>
      <c r="AG62" s="67" t="s">
        <v>2141</v>
      </c>
      <c r="AL62" s="58" t="s">
        <v>79</v>
      </c>
      <c r="AM62" s="63" t="s">
        <v>80</v>
      </c>
      <c r="AR62" s="58" t="s">
        <v>79</v>
      </c>
      <c r="AS62" s="63" t="s">
        <v>80</v>
      </c>
      <c r="AX62" s="54" t="s">
        <v>115</v>
      </c>
      <c r="AY62" s="63" t="s">
        <v>116</v>
      </c>
      <c r="BD62" s="58" t="s">
        <v>332</v>
      </c>
      <c r="BE62" s="63" t="s">
        <v>333</v>
      </c>
      <c r="BJ62" s="58" t="s">
        <v>340</v>
      </c>
      <c r="BK62" s="63" t="s">
        <v>341</v>
      </c>
      <c r="BP62" s="58" t="s">
        <v>344</v>
      </c>
      <c r="BQ62" s="63" t="s">
        <v>345</v>
      </c>
    </row>
    <row r="63" spans="6:69" ht="25.5">
      <c r="F63" s="52" t="s">
        <v>2108</v>
      </c>
      <c r="G63" s="71" t="s">
        <v>2109</v>
      </c>
      <c r="J63" s="54" t="s">
        <v>1977</v>
      </c>
      <c r="K63" s="63" t="s">
        <v>1978</v>
      </c>
      <c r="N63" s="54" t="s">
        <v>1977</v>
      </c>
      <c r="O63" s="63" t="s">
        <v>1978</v>
      </c>
      <c r="T63" s="52" t="s">
        <v>2108</v>
      </c>
      <c r="U63" s="71" t="s">
        <v>2109</v>
      </c>
      <c r="Z63" s="66" t="s">
        <v>2188</v>
      </c>
      <c r="AA63" s="67" t="s">
        <v>2189</v>
      </c>
      <c r="AF63" s="66" t="s">
        <v>2188</v>
      </c>
      <c r="AG63" s="67" t="s">
        <v>2189</v>
      </c>
      <c r="AL63" s="58" t="s">
        <v>82</v>
      </c>
      <c r="AM63" s="63" t="s">
        <v>83</v>
      </c>
      <c r="AR63" s="58" t="s">
        <v>82</v>
      </c>
      <c r="AS63" s="63" t="s">
        <v>83</v>
      </c>
      <c r="AX63" s="52" t="s">
        <v>117</v>
      </c>
      <c r="AY63" s="71" t="s">
        <v>118</v>
      </c>
      <c r="BD63" s="58" t="s">
        <v>354</v>
      </c>
      <c r="BE63" s="63" t="s">
        <v>355</v>
      </c>
      <c r="BJ63" s="58" t="s">
        <v>344</v>
      </c>
      <c r="BK63" s="63" t="s">
        <v>345</v>
      </c>
      <c r="BP63" s="58" t="s">
        <v>281</v>
      </c>
      <c r="BQ63" s="63" t="s">
        <v>282</v>
      </c>
    </row>
    <row r="64" spans="6:69" ht="38.25">
      <c r="F64" s="66" t="s">
        <v>2132</v>
      </c>
      <c r="G64" s="67" t="s">
        <v>2133</v>
      </c>
      <c r="J64" s="59" t="s">
        <v>2114</v>
      </c>
      <c r="K64" s="65" t="s">
        <v>2115</v>
      </c>
      <c r="N64" s="59" t="s">
        <v>2114</v>
      </c>
      <c r="O64" s="65" t="s">
        <v>2115</v>
      </c>
      <c r="T64" s="66" t="s">
        <v>2132</v>
      </c>
      <c r="U64" s="67" t="s">
        <v>2133</v>
      </c>
      <c r="Z64" s="58" t="s">
        <v>79</v>
      </c>
      <c r="AA64" s="63" t="s">
        <v>80</v>
      </c>
      <c r="AF64" s="58" t="s">
        <v>79</v>
      </c>
      <c r="AG64" s="63" t="s">
        <v>80</v>
      </c>
      <c r="AL64" s="54" t="s">
        <v>115</v>
      </c>
      <c r="AM64" s="63" t="s">
        <v>116</v>
      </c>
      <c r="AR64" s="54" t="s">
        <v>115</v>
      </c>
      <c r="AS64" s="63" t="s">
        <v>116</v>
      </c>
      <c r="AX64" s="58" t="s">
        <v>234</v>
      </c>
      <c r="AY64" s="63" t="s">
        <v>235</v>
      </c>
      <c r="BD64" s="52" t="s">
        <v>334</v>
      </c>
      <c r="BE64" s="71" t="s">
        <v>335</v>
      </c>
      <c r="BJ64" s="58" t="s">
        <v>281</v>
      </c>
      <c r="BK64" s="63" t="s">
        <v>282</v>
      </c>
      <c r="BP64" s="52" t="s">
        <v>283</v>
      </c>
      <c r="BQ64" s="71" t="s">
        <v>284</v>
      </c>
    </row>
    <row r="65" spans="6:69" ht="51">
      <c r="F65" s="66" t="s">
        <v>2134</v>
      </c>
      <c r="G65" s="67" t="s">
        <v>2135</v>
      </c>
      <c r="J65" s="54" t="s">
        <v>2100</v>
      </c>
      <c r="K65" s="63" t="s">
        <v>2101</v>
      </c>
      <c r="N65" s="54" t="s">
        <v>2100</v>
      </c>
      <c r="O65" s="63" t="s">
        <v>2101</v>
      </c>
      <c r="T65" s="66" t="s">
        <v>2134</v>
      </c>
      <c r="U65" s="67" t="s">
        <v>2135</v>
      </c>
      <c r="Z65" s="58" t="s">
        <v>82</v>
      </c>
      <c r="AA65" s="63" t="s">
        <v>83</v>
      </c>
      <c r="AF65" s="58" t="s">
        <v>82</v>
      </c>
      <c r="AG65" s="63" t="s">
        <v>83</v>
      </c>
      <c r="AL65" s="52" t="s">
        <v>117</v>
      </c>
      <c r="AM65" s="71" t="s">
        <v>118</v>
      </c>
      <c r="AR65" s="52" t="s">
        <v>117</v>
      </c>
      <c r="AS65" s="71" t="s">
        <v>118</v>
      </c>
      <c r="AX65" s="58" t="s">
        <v>332</v>
      </c>
      <c r="AY65" s="63" t="s">
        <v>333</v>
      </c>
      <c r="BD65" s="58" t="s">
        <v>338</v>
      </c>
      <c r="BE65" s="63" t="s">
        <v>339</v>
      </c>
      <c r="BJ65" s="52" t="s">
        <v>283</v>
      </c>
      <c r="BK65" s="71" t="s">
        <v>284</v>
      </c>
      <c r="BP65" s="59" t="s">
        <v>381</v>
      </c>
      <c r="BQ65" s="65" t="s">
        <v>382</v>
      </c>
    </row>
    <row r="66" spans="6:69" ht="25.5">
      <c r="F66" s="66" t="s">
        <v>2136</v>
      </c>
      <c r="G66" s="67" t="s">
        <v>2137</v>
      </c>
      <c r="J66" s="52" t="s">
        <v>2108</v>
      </c>
      <c r="K66" s="71" t="s">
        <v>2109</v>
      </c>
      <c r="N66" s="52" t="s">
        <v>2108</v>
      </c>
      <c r="O66" s="71" t="s">
        <v>2109</v>
      </c>
      <c r="T66" s="66" t="s">
        <v>2136</v>
      </c>
      <c r="U66" s="67" t="s">
        <v>2137</v>
      </c>
      <c r="Z66" s="54" t="s">
        <v>115</v>
      </c>
      <c r="AA66" s="63" t="s">
        <v>116</v>
      </c>
      <c r="AF66" s="54" t="s">
        <v>115</v>
      </c>
      <c r="AG66" s="63" t="s">
        <v>116</v>
      </c>
      <c r="AL66" s="58" t="s">
        <v>234</v>
      </c>
      <c r="AM66" s="63" t="s">
        <v>235</v>
      </c>
      <c r="AR66" s="58" t="s">
        <v>234</v>
      </c>
      <c r="AS66" s="63" t="s">
        <v>235</v>
      </c>
      <c r="AX66" s="58" t="s">
        <v>354</v>
      </c>
      <c r="AY66" s="63" t="s">
        <v>355</v>
      </c>
      <c r="BD66" s="58" t="s">
        <v>342</v>
      </c>
      <c r="BE66" s="63" t="s">
        <v>343</v>
      </c>
      <c r="BJ66" s="59" t="s">
        <v>381</v>
      </c>
      <c r="BK66" s="65" t="s">
        <v>382</v>
      </c>
      <c r="BP66" s="58" t="s">
        <v>2033</v>
      </c>
      <c r="BQ66" s="78" t="s">
        <v>3530</v>
      </c>
    </row>
    <row r="67" spans="6:69" ht="38.25">
      <c r="F67" s="69" t="s">
        <v>2138</v>
      </c>
      <c r="G67" s="70" t="s">
        <v>2139</v>
      </c>
      <c r="J67" s="66" t="s">
        <v>2132</v>
      </c>
      <c r="K67" s="67" t="s">
        <v>2133</v>
      </c>
      <c r="N67" s="66" t="s">
        <v>2132</v>
      </c>
      <c r="O67" s="67" t="s">
        <v>2133</v>
      </c>
      <c r="T67" s="69" t="s">
        <v>2138</v>
      </c>
      <c r="U67" s="70" t="s">
        <v>2139</v>
      </c>
      <c r="Z67" s="52" t="s">
        <v>117</v>
      </c>
      <c r="AA67" s="71" t="s">
        <v>118</v>
      </c>
      <c r="AF67" s="52" t="s">
        <v>117</v>
      </c>
      <c r="AG67" s="71" t="s">
        <v>118</v>
      </c>
      <c r="AL67" s="58" t="s">
        <v>332</v>
      </c>
      <c r="AM67" s="63" t="s">
        <v>333</v>
      </c>
      <c r="AR67" s="58" t="s">
        <v>332</v>
      </c>
      <c r="AS67" s="63" t="s">
        <v>333</v>
      </c>
      <c r="AX67" s="52" t="s">
        <v>334</v>
      </c>
      <c r="AY67" s="71" t="s">
        <v>335</v>
      </c>
      <c r="BD67" s="58" t="s">
        <v>346</v>
      </c>
      <c r="BE67" s="63" t="s">
        <v>347</v>
      </c>
      <c r="BJ67" s="58" t="s">
        <v>2033</v>
      </c>
      <c r="BK67" s="78" t="s">
        <v>3530</v>
      </c>
      <c r="BP67" s="58" t="s">
        <v>278</v>
      </c>
      <c r="BQ67" s="63" t="s">
        <v>279</v>
      </c>
    </row>
    <row r="68" spans="6:69" ht="51">
      <c r="F68" s="66" t="s">
        <v>2140</v>
      </c>
      <c r="G68" s="67" t="s">
        <v>2141</v>
      </c>
      <c r="J68" s="66" t="s">
        <v>2134</v>
      </c>
      <c r="K68" s="67" t="s">
        <v>2135</v>
      </c>
      <c r="N68" s="66" t="s">
        <v>2134</v>
      </c>
      <c r="O68" s="67" t="s">
        <v>2135</v>
      </c>
      <c r="T68" s="66" t="s">
        <v>2140</v>
      </c>
      <c r="U68" s="67" t="s">
        <v>2141</v>
      </c>
      <c r="Z68" s="58" t="s">
        <v>234</v>
      </c>
      <c r="AA68" s="63" t="s">
        <v>235</v>
      </c>
      <c r="AF68" s="58" t="s">
        <v>234</v>
      </c>
      <c r="AG68" s="63" t="s">
        <v>235</v>
      </c>
      <c r="AL68" s="58" t="s">
        <v>354</v>
      </c>
      <c r="AM68" s="63" t="s">
        <v>355</v>
      </c>
      <c r="AR68" s="58" t="s">
        <v>354</v>
      </c>
      <c r="AS68" s="63" t="s">
        <v>355</v>
      </c>
      <c r="AX68" s="58" t="s">
        <v>338</v>
      </c>
      <c r="AY68" s="63" t="s">
        <v>339</v>
      </c>
      <c r="BD68" s="58" t="s">
        <v>336</v>
      </c>
      <c r="BE68" s="63" t="s">
        <v>337</v>
      </c>
      <c r="BJ68" s="58" t="s">
        <v>278</v>
      </c>
      <c r="BK68" s="63" t="s">
        <v>279</v>
      </c>
      <c r="BP68" s="69" t="s">
        <v>1856</v>
      </c>
      <c r="BQ68" s="70" t="s">
        <v>1857</v>
      </c>
    </row>
    <row r="69" spans="6:69" ht="38.25">
      <c r="F69" s="66" t="s">
        <v>2188</v>
      </c>
      <c r="G69" s="67" t="s">
        <v>2189</v>
      </c>
      <c r="J69" s="66" t="s">
        <v>2136</v>
      </c>
      <c r="K69" s="67" t="s">
        <v>2137</v>
      </c>
      <c r="N69" s="66" t="s">
        <v>2136</v>
      </c>
      <c r="O69" s="67" t="s">
        <v>2137</v>
      </c>
      <c r="T69" s="66" t="s">
        <v>2188</v>
      </c>
      <c r="U69" s="67" t="s">
        <v>2189</v>
      </c>
      <c r="Z69" s="58" t="s">
        <v>332</v>
      </c>
      <c r="AA69" s="63" t="s">
        <v>333</v>
      </c>
      <c r="AF69" s="58" t="s">
        <v>332</v>
      </c>
      <c r="AG69" s="63" t="s">
        <v>333</v>
      </c>
      <c r="AL69" s="52" t="s">
        <v>334</v>
      </c>
      <c r="AM69" s="71" t="s">
        <v>335</v>
      </c>
      <c r="AR69" s="52" t="s">
        <v>334</v>
      </c>
      <c r="AS69" s="71" t="s">
        <v>335</v>
      </c>
      <c r="AX69" s="58" t="s">
        <v>342</v>
      </c>
      <c r="AY69" s="63" t="s">
        <v>343</v>
      </c>
      <c r="BD69" s="58" t="s">
        <v>340</v>
      </c>
      <c r="BE69" s="63" t="s">
        <v>341</v>
      </c>
      <c r="BJ69" s="69" t="s">
        <v>1856</v>
      </c>
      <c r="BK69" s="70" t="s">
        <v>1857</v>
      </c>
      <c r="BP69" s="59" t="s">
        <v>1922</v>
      </c>
      <c r="BQ69" s="65" t="s">
        <v>1821</v>
      </c>
    </row>
    <row r="70" spans="6:69" ht="38.25">
      <c r="F70" s="58" t="s">
        <v>79</v>
      </c>
      <c r="G70" s="63" t="s">
        <v>80</v>
      </c>
      <c r="J70" s="69" t="s">
        <v>2138</v>
      </c>
      <c r="K70" s="70" t="s">
        <v>2139</v>
      </c>
      <c r="N70" s="69" t="s">
        <v>2138</v>
      </c>
      <c r="O70" s="70" t="s">
        <v>2139</v>
      </c>
      <c r="T70" s="58" t="s">
        <v>79</v>
      </c>
      <c r="U70" s="63" t="s">
        <v>80</v>
      </c>
      <c r="Z70" s="58" t="s">
        <v>354</v>
      </c>
      <c r="AA70" s="63" t="s">
        <v>355</v>
      </c>
      <c r="AF70" s="58" t="s">
        <v>354</v>
      </c>
      <c r="AG70" s="63" t="s">
        <v>355</v>
      </c>
      <c r="AL70" s="58" t="s">
        <v>338</v>
      </c>
      <c r="AM70" s="63" t="s">
        <v>339</v>
      </c>
      <c r="AR70" s="58" t="s">
        <v>338</v>
      </c>
      <c r="AS70" s="63" t="s">
        <v>339</v>
      </c>
      <c r="AX70" s="58" t="s">
        <v>346</v>
      </c>
      <c r="AY70" s="63" t="s">
        <v>347</v>
      </c>
      <c r="BD70" s="58" t="s">
        <v>344</v>
      </c>
      <c r="BE70" s="63" t="s">
        <v>345</v>
      </c>
      <c r="BJ70" s="59" t="s">
        <v>1922</v>
      </c>
      <c r="BK70" s="65" t="s">
        <v>1821</v>
      </c>
      <c r="BP70" s="52" t="s">
        <v>1983</v>
      </c>
      <c r="BQ70" s="71" t="s">
        <v>1984</v>
      </c>
    </row>
    <row r="71" spans="6:69" ht="38.25">
      <c r="F71" s="58" t="s">
        <v>82</v>
      </c>
      <c r="G71" s="63" t="s">
        <v>83</v>
      </c>
      <c r="J71" s="66" t="s">
        <v>2140</v>
      </c>
      <c r="K71" s="67" t="s">
        <v>2141</v>
      </c>
      <c r="N71" s="66" t="s">
        <v>2140</v>
      </c>
      <c r="O71" s="67" t="s">
        <v>2141</v>
      </c>
      <c r="T71" s="58" t="s">
        <v>82</v>
      </c>
      <c r="U71" s="63" t="s">
        <v>83</v>
      </c>
      <c r="Z71" s="52" t="s">
        <v>334</v>
      </c>
      <c r="AA71" s="71" t="s">
        <v>335</v>
      </c>
      <c r="AF71" s="52" t="s">
        <v>334</v>
      </c>
      <c r="AG71" s="71" t="s">
        <v>335</v>
      </c>
      <c r="AL71" s="58" t="s">
        <v>342</v>
      </c>
      <c r="AM71" s="63" t="s">
        <v>343</v>
      </c>
      <c r="AR71" s="58" t="s">
        <v>342</v>
      </c>
      <c r="AS71" s="63" t="s">
        <v>343</v>
      </c>
      <c r="AX71" s="58" t="s">
        <v>336</v>
      </c>
      <c r="AY71" s="63" t="s">
        <v>337</v>
      </c>
      <c r="BD71" s="58" t="s">
        <v>281</v>
      </c>
      <c r="BE71" s="63" t="s">
        <v>282</v>
      </c>
      <c r="BJ71" s="52" t="s">
        <v>1983</v>
      </c>
      <c r="BK71" s="71" t="s">
        <v>1984</v>
      </c>
      <c r="BP71" s="79" t="s">
        <v>2184</v>
      </c>
      <c r="BQ71" s="80" t="s">
        <v>2185</v>
      </c>
    </row>
    <row r="72" spans="6:69" ht="25.5">
      <c r="F72" s="54" t="s">
        <v>115</v>
      </c>
      <c r="G72" s="63" t="s">
        <v>116</v>
      </c>
      <c r="J72" s="66" t="s">
        <v>2188</v>
      </c>
      <c r="K72" s="67" t="s">
        <v>2189</v>
      </c>
      <c r="N72" s="66" t="s">
        <v>2188</v>
      </c>
      <c r="O72" s="67" t="s">
        <v>2189</v>
      </c>
      <c r="T72" s="54" t="s">
        <v>115</v>
      </c>
      <c r="U72" s="63" t="s">
        <v>116</v>
      </c>
      <c r="Z72" s="58" t="s">
        <v>338</v>
      </c>
      <c r="AA72" s="63" t="s">
        <v>339</v>
      </c>
      <c r="AF72" s="58" t="s">
        <v>338</v>
      </c>
      <c r="AG72" s="63" t="s">
        <v>339</v>
      </c>
      <c r="AL72" s="58" t="s">
        <v>346</v>
      </c>
      <c r="AM72" s="63" t="s">
        <v>347</v>
      </c>
      <c r="AR72" s="58" t="s">
        <v>346</v>
      </c>
      <c r="AS72" s="63" t="s">
        <v>347</v>
      </c>
      <c r="AX72" s="58" t="s">
        <v>340</v>
      </c>
      <c r="AY72" s="63" t="s">
        <v>341</v>
      </c>
      <c r="BD72" s="52" t="s">
        <v>283</v>
      </c>
      <c r="BE72" s="71" t="s">
        <v>284</v>
      </c>
      <c r="BJ72" s="79" t="s">
        <v>2184</v>
      </c>
      <c r="BK72" s="80" t="s">
        <v>2185</v>
      </c>
      <c r="BP72" s="58" t="s">
        <v>273</v>
      </c>
      <c r="BQ72" s="63" t="s">
        <v>274</v>
      </c>
    </row>
    <row r="73" spans="6:69" ht="38.25">
      <c r="F73" s="52" t="s">
        <v>117</v>
      </c>
      <c r="G73" s="71" t="s">
        <v>118</v>
      </c>
      <c r="J73" s="58" t="s">
        <v>79</v>
      </c>
      <c r="K73" s="63" t="s">
        <v>80</v>
      </c>
      <c r="N73" s="58" t="s">
        <v>79</v>
      </c>
      <c r="O73" s="63" t="s">
        <v>80</v>
      </c>
      <c r="T73" s="52" t="s">
        <v>117</v>
      </c>
      <c r="U73" s="71" t="s">
        <v>118</v>
      </c>
      <c r="Z73" s="58" t="s">
        <v>342</v>
      </c>
      <c r="AA73" s="63" t="s">
        <v>343</v>
      </c>
      <c r="AF73" s="58" t="s">
        <v>342</v>
      </c>
      <c r="AG73" s="63" t="s">
        <v>343</v>
      </c>
      <c r="AL73" s="58" t="s">
        <v>336</v>
      </c>
      <c r="AM73" s="63" t="s">
        <v>337</v>
      </c>
      <c r="AR73" s="58" t="s">
        <v>336</v>
      </c>
      <c r="AS73" s="63" t="s">
        <v>337</v>
      </c>
      <c r="AX73" s="58" t="s">
        <v>344</v>
      </c>
      <c r="AY73" s="63" t="s">
        <v>345</v>
      </c>
      <c r="BD73" s="59" t="s">
        <v>381</v>
      </c>
      <c r="BE73" s="65" t="s">
        <v>382</v>
      </c>
      <c r="BJ73" s="58" t="s">
        <v>273</v>
      </c>
      <c r="BK73" s="63" t="s">
        <v>274</v>
      </c>
      <c r="BP73" s="69" t="s">
        <v>2195</v>
      </c>
      <c r="BQ73" s="70" t="s">
        <v>2196</v>
      </c>
    </row>
    <row r="74" spans="6:69" ht="38.25">
      <c r="F74" s="58" t="s">
        <v>234</v>
      </c>
      <c r="G74" s="63" t="s">
        <v>235</v>
      </c>
      <c r="J74" s="58" t="s">
        <v>82</v>
      </c>
      <c r="K74" s="63" t="s">
        <v>83</v>
      </c>
      <c r="N74" s="58" t="s">
        <v>82</v>
      </c>
      <c r="O74" s="63" t="s">
        <v>83</v>
      </c>
      <c r="T74" s="58" t="s">
        <v>234</v>
      </c>
      <c r="U74" s="63" t="s">
        <v>235</v>
      </c>
      <c r="Z74" s="58" t="s">
        <v>346</v>
      </c>
      <c r="AA74" s="63" t="s">
        <v>347</v>
      </c>
      <c r="AF74" s="58" t="s">
        <v>346</v>
      </c>
      <c r="AG74" s="63" t="s">
        <v>347</v>
      </c>
      <c r="AL74" s="58" t="s">
        <v>340</v>
      </c>
      <c r="AM74" s="63" t="s">
        <v>341</v>
      </c>
      <c r="AR74" s="58" t="s">
        <v>340</v>
      </c>
      <c r="AS74" s="63" t="s">
        <v>341</v>
      </c>
      <c r="AX74" s="58" t="s">
        <v>281</v>
      </c>
      <c r="AY74" s="63" t="s">
        <v>282</v>
      </c>
      <c r="BD74" s="58" t="s">
        <v>2033</v>
      </c>
      <c r="BE74" s="78" t="s">
        <v>3530</v>
      </c>
      <c r="BJ74" s="69" t="s">
        <v>2195</v>
      </c>
      <c r="BK74" s="70" t="s">
        <v>2196</v>
      </c>
      <c r="BP74" s="54" t="s">
        <v>121</v>
      </c>
      <c r="BQ74" s="63" t="s">
        <v>122</v>
      </c>
    </row>
    <row r="75" spans="6:69">
      <c r="F75" s="58" t="s">
        <v>332</v>
      </c>
      <c r="G75" s="63" t="s">
        <v>333</v>
      </c>
      <c r="J75" s="54" t="s">
        <v>115</v>
      </c>
      <c r="K75" s="63" t="s">
        <v>116</v>
      </c>
      <c r="N75" s="54" t="s">
        <v>115</v>
      </c>
      <c r="O75" s="63" t="s">
        <v>116</v>
      </c>
      <c r="T75" s="58" t="s">
        <v>332</v>
      </c>
      <c r="U75" s="63" t="s">
        <v>333</v>
      </c>
      <c r="Z75" s="58" t="s">
        <v>336</v>
      </c>
      <c r="AA75" s="63" t="s">
        <v>337</v>
      </c>
      <c r="AF75" s="58" t="s">
        <v>336</v>
      </c>
      <c r="AG75" s="63" t="s">
        <v>337</v>
      </c>
      <c r="AL75" s="58" t="s">
        <v>344</v>
      </c>
      <c r="AM75" s="63" t="s">
        <v>345</v>
      </c>
      <c r="AR75" s="58" t="s">
        <v>344</v>
      </c>
      <c r="AS75" s="63" t="s">
        <v>345</v>
      </c>
      <c r="AX75" s="52" t="s">
        <v>283</v>
      </c>
      <c r="AY75" s="71" t="s">
        <v>284</v>
      </c>
      <c r="BD75" s="58" t="s">
        <v>278</v>
      </c>
      <c r="BE75" s="63" t="s">
        <v>279</v>
      </c>
      <c r="BJ75" s="54" t="s">
        <v>121</v>
      </c>
      <c r="BK75" s="63" t="s">
        <v>122</v>
      </c>
      <c r="BP75" s="81" t="s">
        <v>433</v>
      </c>
      <c r="BQ75" s="82" t="s">
        <v>434</v>
      </c>
    </row>
    <row r="76" spans="6:69" ht="38.25">
      <c r="F76" s="58" t="s">
        <v>354</v>
      </c>
      <c r="G76" s="63" t="s">
        <v>355</v>
      </c>
      <c r="J76" s="52" t="s">
        <v>117</v>
      </c>
      <c r="K76" s="71" t="s">
        <v>118</v>
      </c>
      <c r="N76" s="52" t="s">
        <v>117</v>
      </c>
      <c r="O76" s="71" t="s">
        <v>118</v>
      </c>
      <c r="T76" s="58" t="s">
        <v>354</v>
      </c>
      <c r="U76" s="63" t="s">
        <v>355</v>
      </c>
      <c r="Z76" s="58" t="s">
        <v>340</v>
      </c>
      <c r="AA76" s="63" t="s">
        <v>341</v>
      </c>
      <c r="AF76" s="58" t="s">
        <v>340</v>
      </c>
      <c r="AG76" s="63" t="s">
        <v>341</v>
      </c>
      <c r="AL76" s="58" t="s">
        <v>281</v>
      </c>
      <c r="AM76" s="63" t="s">
        <v>282</v>
      </c>
      <c r="AR76" s="58" t="s">
        <v>281</v>
      </c>
      <c r="AS76" s="63" t="s">
        <v>282</v>
      </c>
      <c r="AX76" s="59" t="s">
        <v>381</v>
      </c>
      <c r="AY76" s="65" t="s">
        <v>382</v>
      </c>
      <c r="BD76" s="69" t="s">
        <v>1856</v>
      </c>
      <c r="BE76" s="70" t="s">
        <v>1857</v>
      </c>
      <c r="BJ76" s="81" t="s">
        <v>433</v>
      </c>
      <c r="BK76" s="82" t="s">
        <v>434</v>
      </c>
      <c r="BP76" s="81" t="s">
        <v>427</v>
      </c>
      <c r="BQ76" s="82" t="s">
        <v>428</v>
      </c>
    </row>
    <row r="77" spans="6:69">
      <c r="F77" s="52" t="s">
        <v>334</v>
      </c>
      <c r="G77" s="71" t="s">
        <v>335</v>
      </c>
      <c r="J77" s="58" t="s">
        <v>234</v>
      </c>
      <c r="K77" s="63" t="s">
        <v>235</v>
      </c>
      <c r="N77" s="58" t="s">
        <v>234</v>
      </c>
      <c r="O77" s="63" t="s">
        <v>235</v>
      </c>
      <c r="T77" s="52" t="s">
        <v>334</v>
      </c>
      <c r="U77" s="71" t="s">
        <v>335</v>
      </c>
      <c r="Z77" s="58" t="s">
        <v>344</v>
      </c>
      <c r="AA77" s="63" t="s">
        <v>345</v>
      </c>
      <c r="AF77" s="58" t="s">
        <v>344</v>
      </c>
      <c r="AG77" s="63" t="s">
        <v>345</v>
      </c>
      <c r="AL77" s="52" t="s">
        <v>283</v>
      </c>
      <c r="AM77" s="71" t="s">
        <v>284</v>
      </c>
      <c r="AR77" s="52" t="s">
        <v>283</v>
      </c>
      <c r="AS77" s="71" t="s">
        <v>284</v>
      </c>
      <c r="AX77" s="58" t="s">
        <v>2033</v>
      </c>
      <c r="AY77" s="78" t="s">
        <v>3530</v>
      </c>
      <c r="BD77" s="59" t="s">
        <v>1922</v>
      </c>
      <c r="BE77" s="65" t="s">
        <v>1821</v>
      </c>
      <c r="BJ77" s="81" t="s">
        <v>427</v>
      </c>
      <c r="BK77" s="82" t="s">
        <v>428</v>
      </c>
      <c r="BP77" s="54" t="s">
        <v>1929</v>
      </c>
      <c r="BQ77" s="63" t="s">
        <v>1930</v>
      </c>
    </row>
    <row r="78" spans="6:69">
      <c r="F78" s="58" t="s">
        <v>338</v>
      </c>
      <c r="G78" s="63" t="s">
        <v>339</v>
      </c>
      <c r="J78" s="58" t="s">
        <v>332</v>
      </c>
      <c r="K78" s="63" t="s">
        <v>333</v>
      </c>
      <c r="N78" s="58" t="s">
        <v>332</v>
      </c>
      <c r="O78" s="63" t="s">
        <v>333</v>
      </c>
      <c r="T78" s="58" t="s">
        <v>338</v>
      </c>
      <c r="U78" s="63" t="s">
        <v>339</v>
      </c>
      <c r="Z78" s="58" t="s">
        <v>281</v>
      </c>
      <c r="AA78" s="63" t="s">
        <v>282</v>
      </c>
      <c r="AF78" s="58" t="s">
        <v>281</v>
      </c>
      <c r="AG78" s="63" t="s">
        <v>282</v>
      </c>
      <c r="AL78" s="59" t="s">
        <v>381</v>
      </c>
      <c r="AM78" s="65" t="s">
        <v>382</v>
      </c>
      <c r="AR78" s="59" t="s">
        <v>381</v>
      </c>
      <c r="AS78" s="65" t="s">
        <v>382</v>
      </c>
      <c r="AX78" s="58" t="s">
        <v>278</v>
      </c>
      <c r="AY78" s="63" t="s">
        <v>279</v>
      </c>
      <c r="BD78" s="52" t="s">
        <v>1983</v>
      </c>
      <c r="BE78" s="71" t="s">
        <v>1984</v>
      </c>
      <c r="BJ78" s="54" t="s">
        <v>1929</v>
      </c>
      <c r="BK78" s="63" t="s">
        <v>1930</v>
      </c>
      <c r="BP78" s="58" t="s">
        <v>1850</v>
      </c>
      <c r="BQ78" s="63" t="s">
        <v>1851</v>
      </c>
    </row>
    <row r="79" spans="6:69" ht="38.25">
      <c r="F79" s="58" t="s">
        <v>342</v>
      </c>
      <c r="G79" s="63" t="s">
        <v>343</v>
      </c>
      <c r="J79" s="58" t="s">
        <v>354</v>
      </c>
      <c r="K79" s="63" t="s">
        <v>355</v>
      </c>
      <c r="N79" s="58" t="s">
        <v>354</v>
      </c>
      <c r="O79" s="63" t="s">
        <v>355</v>
      </c>
      <c r="T79" s="58" t="s">
        <v>342</v>
      </c>
      <c r="U79" s="63" t="s">
        <v>343</v>
      </c>
      <c r="Z79" s="52" t="s">
        <v>283</v>
      </c>
      <c r="AA79" s="71" t="s">
        <v>284</v>
      </c>
      <c r="AF79" s="52" t="s">
        <v>283</v>
      </c>
      <c r="AG79" s="71" t="s">
        <v>284</v>
      </c>
      <c r="AL79" s="58" t="s">
        <v>2033</v>
      </c>
      <c r="AM79" s="78" t="s">
        <v>3530</v>
      </c>
      <c r="AR79" s="58" t="s">
        <v>2033</v>
      </c>
      <c r="AS79" s="78" t="s">
        <v>3530</v>
      </c>
      <c r="AX79" s="69" t="s">
        <v>1856</v>
      </c>
      <c r="AY79" s="70" t="s">
        <v>1857</v>
      </c>
      <c r="BD79" s="79" t="s">
        <v>2184</v>
      </c>
      <c r="BE79" s="80" t="s">
        <v>2185</v>
      </c>
      <c r="BJ79" s="58" t="s">
        <v>1850</v>
      </c>
      <c r="BK79" s="63" t="s">
        <v>1851</v>
      </c>
      <c r="BP79" s="66">
        <v>60120</v>
      </c>
      <c r="BQ79" s="77" t="s">
        <v>1888</v>
      </c>
    </row>
    <row r="80" spans="6:69" ht="25.5">
      <c r="F80" s="58" t="s">
        <v>346</v>
      </c>
      <c r="G80" s="63" t="s">
        <v>347</v>
      </c>
      <c r="J80" s="52" t="s">
        <v>334</v>
      </c>
      <c r="K80" s="71" t="s">
        <v>335</v>
      </c>
      <c r="N80" s="52" t="s">
        <v>334</v>
      </c>
      <c r="O80" s="71" t="s">
        <v>335</v>
      </c>
      <c r="T80" s="58" t="s">
        <v>346</v>
      </c>
      <c r="U80" s="63" t="s">
        <v>347</v>
      </c>
      <c r="Z80" s="59" t="s">
        <v>381</v>
      </c>
      <c r="AA80" s="65" t="s">
        <v>382</v>
      </c>
      <c r="AF80" s="59" t="s">
        <v>381</v>
      </c>
      <c r="AG80" s="65" t="s">
        <v>382</v>
      </c>
      <c r="AL80" s="58" t="s">
        <v>278</v>
      </c>
      <c r="AM80" s="63" t="s">
        <v>279</v>
      </c>
      <c r="AR80" s="58" t="s">
        <v>278</v>
      </c>
      <c r="AS80" s="63" t="s">
        <v>279</v>
      </c>
      <c r="AX80" s="59" t="s">
        <v>1922</v>
      </c>
      <c r="AY80" s="65" t="s">
        <v>1821</v>
      </c>
      <c r="BD80" s="58" t="s">
        <v>273</v>
      </c>
      <c r="BE80" s="63" t="s">
        <v>274</v>
      </c>
      <c r="BJ80" s="66">
        <v>60120</v>
      </c>
      <c r="BK80" s="77" t="s">
        <v>1888</v>
      </c>
      <c r="BP80" s="54" t="s">
        <v>1967</v>
      </c>
      <c r="BQ80" s="63" t="s">
        <v>1968</v>
      </c>
    </row>
    <row r="81" spans="6:69" ht="38.25">
      <c r="F81" s="58" t="s">
        <v>336</v>
      </c>
      <c r="G81" s="63" t="s">
        <v>337</v>
      </c>
      <c r="J81" s="58" t="s">
        <v>338</v>
      </c>
      <c r="K81" s="63" t="s">
        <v>339</v>
      </c>
      <c r="N81" s="58" t="s">
        <v>338</v>
      </c>
      <c r="O81" s="63" t="s">
        <v>339</v>
      </c>
      <c r="T81" s="58" t="s">
        <v>336</v>
      </c>
      <c r="U81" s="63" t="s">
        <v>337</v>
      </c>
      <c r="Z81" s="58" t="s">
        <v>2033</v>
      </c>
      <c r="AA81" s="78" t="s">
        <v>3530</v>
      </c>
      <c r="AF81" s="58" t="s">
        <v>2033</v>
      </c>
      <c r="AG81" s="78" t="s">
        <v>3530</v>
      </c>
      <c r="AL81" s="69" t="s">
        <v>1856</v>
      </c>
      <c r="AM81" s="70" t="s">
        <v>1857</v>
      </c>
      <c r="AR81" s="69" t="s">
        <v>1856</v>
      </c>
      <c r="AS81" s="70" t="s">
        <v>1857</v>
      </c>
      <c r="AX81" s="52" t="s">
        <v>1983</v>
      </c>
      <c r="AY81" s="71" t="s">
        <v>1984</v>
      </c>
      <c r="BD81" s="69" t="s">
        <v>2195</v>
      </c>
      <c r="BE81" s="70" t="s">
        <v>2196</v>
      </c>
      <c r="BJ81" s="54" t="s">
        <v>1967</v>
      </c>
      <c r="BK81" s="63" t="s">
        <v>1968</v>
      </c>
      <c r="BP81" s="54" t="s">
        <v>2005</v>
      </c>
      <c r="BQ81" s="63" t="s">
        <v>2006</v>
      </c>
    </row>
    <row r="82" spans="6:69" ht="25.5">
      <c r="F82" s="58" t="s">
        <v>340</v>
      </c>
      <c r="G82" s="63" t="s">
        <v>341</v>
      </c>
      <c r="J82" s="58" t="s">
        <v>342</v>
      </c>
      <c r="K82" s="63" t="s">
        <v>343</v>
      </c>
      <c r="N82" s="58" t="s">
        <v>342</v>
      </c>
      <c r="O82" s="63" t="s">
        <v>343</v>
      </c>
      <c r="T82" s="58" t="s">
        <v>340</v>
      </c>
      <c r="U82" s="63" t="s">
        <v>341</v>
      </c>
      <c r="Z82" s="58" t="s">
        <v>278</v>
      </c>
      <c r="AA82" s="63" t="s">
        <v>279</v>
      </c>
      <c r="AF82" s="58" t="s">
        <v>278</v>
      </c>
      <c r="AG82" s="63" t="s">
        <v>279</v>
      </c>
      <c r="AL82" s="59" t="s">
        <v>1922</v>
      </c>
      <c r="AM82" s="65" t="s">
        <v>1821</v>
      </c>
      <c r="AR82" s="59" t="s">
        <v>1922</v>
      </c>
      <c r="AS82" s="65" t="s">
        <v>1821</v>
      </c>
      <c r="AX82" s="79" t="s">
        <v>2184</v>
      </c>
      <c r="AY82" s="80" t="s">
        <v>2185</v>
      </c>
      <c r="BD82" s="54" t="s">
        <v>121</v>
      </c>
      <c r="BE82" s="63" t="s">
        <v>122</v>
      </c>
      <c r="BJ82" s="54" t="s">
        <v>2005</v>
      </c>
      <c r="BK82" s="63" t="s">
        <v>2006</v>
      </c>
      <c r="BP82" s="69" t="s">
        <v>2197</v>
      </c>
      <c r="BQ82" s="70" t="s">
        <v>2198</v>
      </c>
    </row>
    <row r="83" spans="6:69" ht="38.25">
      <c r="F83" s="58" t="s">
        <v>344</v>
      </c>
      <c r="G83" s="63" t="s">
        <v>345</v>
      </c>
      <c r="J83" s="58" t="s">
        <v>346</v>
      </c>
      <c r="K83" s="63" t="s">
        <v>347</v>
      </c>
      <c r="N83" s="58" t="s">
        <v>346</v>
      </c>
      <c r="O83" s="63" t="s">
        <v>347</v>
      </c>
      <c r="T83" s="58" t="s">
        <v>344</v>
      </c>
      <c r="U83" s="63" t="s">
        <v>345</v>
      </c>
      <c r="Z83" s="69" t="s">
        <v>1856</v>
      </c>
      <c r="AA83" s="70" t="s">
        <v>1857</v>
      </c>
      <c r="AF83" s="69" t="s">
        <v>1856</v>
      </c>
      <c r="AG83" s="70" t="s">
        <v>1857</v>
      </c>
      <c r="AL83" s="52" t="s">
        <v>1983</v>
      </c>
      <c r="AM83" s="71" t="s">
        <v>1984</v>
      </c>
      <c r="AR83" s="52" t="s">
        <v>1983</v>
      </c>
      <c r="AS83" s="71" t="s">
        <v>1984</v>
      </c>
      <c r="AX83" s="58" t="s">
        <v>273</v>
      </c>
      <c r="AY83" s="63" t="s">
        <v>274</v>
      </c>
      <c r="BD83" s="81" t="s">
        <v>433</v>
      </c>
      <c r="BE83" s="82" t="s">
        <v>434</v>
      </c>
      <c r="BJ83" s="69" t="s">
        <v>2197</v>
      </c>
      <c r="BK83" s="70" t="s">
        <v>2198</v>
      </c>
      <c r="BP83" s="54" t="s">
        <v>101</v>
      </c>
      <c r="BQ83" s="63" t="s">
        <v>102</v>
      </c>
    </row>
    <row r="84" spans="6:69" ht="38.25">
      <c r="F84" s="58" t="s">
        <v>281</v>
      </c>
      <c r="G84" s="63" t="s">
        <v>282</v>
      </c>
      <c r="J84" s="58" t="s">
        <v>336</v>
      </c>
      <c r="K84" s="63" t="s">
        <v>337</v>
      </c>
      <c r="N84" s="58" t="s">
        <v>336</v>
      </c>
      <c r="O84" s="63" t="s">
        <v>337</v>
      </c>
      <c r="T84" s="58" t="s">
        <v>281</v>
      </c>
      <c r="U84" s="63" t="s">
        <v>282</v>
      </c>
      <c r="Z84" s="59" t="s">
        <v>1922</v>
      </c>
      <c r="AA84" s="65" t="s">
        <v>1821</v>
      </c>
      <c r="AF84" s="59" t="s">
        <v>1922</v>
      </c>
      <c r="AG84" s="65" t="s">
        <v>1821</v>
      </c>
      <c r="AL84" s="79" t="s">
        <v>2184</v>
      </c>
      <c r="AM84" s="80" t="s">
        <v>2185</v>
      </c>
      <c r="AR84" s="79" t="s">
        <v>2184</v>
      </c>
      <c r="AS84" s="80" t="s">
        <v>2185</v>
      </c>
      <c r="AX84" s="69" t="s">
        <v>2195</v>
      </c>
      <c r="AY84" s="70" t="s">
        <v>2196</v>
      </c>
      <c r="BD84" s="81" t="s">
        <v>427</v>
      </c>
      <c r="BE84" s="82" t="s">
        <v>428</v>
      </c>
      <c r="BJ84" s="54" t="s">
        <v>101</v>
      </c>
      <c r="BK84" s="63" t="s">
        <v>102</v>
      </c>
      <c r="BP84" s="52" t="s">
        <v>60</v>
      </c>
      <c r="BQ84" s="71" t="s">
        <v>61</v>
      </c>
    </row>
    <row r="85" spans="6:69">
      <c r="F85" s="52" t="s">
        <v>283</v>
      </c>
      <c r="G85" s="71" t="s">
        <v>284</v>
      </c>
      <c r="J85" s="58" t="s">
        <v>340</v>
      </c>
      <c r="K85" s="63" t="s">
        <v>341</v>
      </c>
      <c r="N85" s="58" t="s">
        <v>340</v>
      </c>
      <c r="O85" s="63" t="s">
        <v>341</v>
      </c>
      <c r="T85" s="52" t="s">
        <v>283</v>
      </c>
      <c r="U85" s="71" t="s">
        <v>284</v>
      </c>
      <c r="Z85" s="52" t="s">
        <v>1983</v>
      </c>
      <c r="AA85" s="71" t="s">
        <v>1984</v>
      </c>
      <c r="AF85" s="52" t="s">
        <v>1983</v>
      </c>
      <c r="AG85" s="71" t="s">
        <v>1984</v>
      </c>
      <c r="AL85" s="58" t="s">
        <v>273</v>
      </c>
      <c r="AM85" s="63" t="s">
        <v>274</v>
      </c>
      <c r="AR85" s="58" t="s">
        <v>273</v>
      </c>
      <c r="AS85" s="63" t="s">
        <v>274</v>
      </c>
      <c r="AX85" s="54" t="s">
        <v>121</v>
      </c>
      <c r="AY85" s="63" t="s">
        <v>122</v>
      </c>
      <c r="BD85" s="54" t="s">
        <v>1929</v>
      </c>
      <c r="BE85" s="63" t="s">
        <v>1930</v>
      </c>
      <c r="BJ85" s="52" t="s">
        <v>60</v>
      </c>
      <c r="BK85" s="71" t="s">
        <v>61</v>
      </c>
      <c r="BP85" s="58" t="s">
        <v>2110</v>
      </c>
      <c r="BQ85" s="63" t="s">
        <v>2111</v>
      </c>
    </row>
    <row r="86" spans="6:69" ht="38.25">
      <c r="F86" s="59" t="s">
        <v>381</v>
      </c>
      <c r="G86" s="65" t="s">
        <v>382</v>
      </c>
      <c r="J86" s="58" t="s">
        <v>344</v>
      </c>
      <c r="K86" s="63" t="s">
        <v>345</v>
      </c>
      <c r="N86" s="58" t="s">
        <v>344</v>
      </c>
      <c r="O86" s="63" t="s">
        <v>345</v>
      </c>
      <c r="T86" s="59" t="s">
        <v>381</v>
      </c>
      <c r="U86" s="65" t="s">
        <v>382</v>
      </c>
      <c r="Z86" s="79" t="s">
        <v>2184</v>
      </c>
      <c r="AA86" s="80" t="s">
        <v>2185</v>
      </c>
      <c r="AF86" s="79" t="s">
        <v>2184</v>
      </c>
      <c r="AG86" s="80" t="s">
        <v>2185</v>
      </c>
      <c r="AL86" s="69" t="s">
        <v>2195</v>
      </c>
      <c r="AM86" s="70" t="s">
        <v>2196</v>
      </c>
      <c r="AR86" s="69" t="s">
        <v>2195</v>
      </c>
      <c r="AS86" s="70" t="s">
        <v>2196</v>
      </c>
      <c r="AX86" s="81" t="s">
        <v>433</v>
      </c>
      <c r="AY86" s="82" t="s">
        <v>434</v>
      </c>
      <c r="BD86" s="58" t="s">
        <v>1850</v>
      </c>
      <c r="BE86" s="63" t="s">
        <v>1851</v>
      </c>
      <c r="BJ86" s="58" t="s">
        <v>2110</v>
      </c>
      <c r="BK86" s="63" t="s">
        <v>2111</v>
      </c>
      <c r="BP86" s="83" t="s">
        <v>2060</v>
      </c>
      <c r="BQ86" s="84" t="s">
        <v>3531</v>
      </c>
    </row>
    <row r="87" spans="6:69" ht="25.5">
      <c r="F87" s="58" t="s">
        <v>2033</v>
      </c>
      <c r="G87" s="78" t="s">
        <v>3530</v>
      </c>
      <c r="J87" s="58" t="s">
        <v>281</v>
      </c>
      <c r="K87" s="63" t="s">
        <v>282</v>
      </c>
      <c r="N87" s="58" t="s">
        <v>281</v>
      </c>
      <c r="O87" s="63" t="s">
        <v>282</v>
      </c>
      <c r="T87" s="58" t="s">
        <v>2033</v>
      </c>
      <c r="U87" s="78" t="s">
        <v>3530</v>
      </c>
      <c r="Z87" s="58" t="s">
        <v>273</v>
      </c>
      <c r="AA87" s="63" t="s">
        <v>274</v>
      </c>
      <c r="AF87" s="58" t="s">
        <v>273</v>
      </c>
      <c r="AG87" s="63" t="s">
        <v>274</v>
      </c>
      <c r="AL87" s="54" t="s">
        <v>121</v>
      </c>
      <c r="AM87" s="63" t="s">
        <v>122</v>
      </c>
      <c r="AR87" s="54" t="s">
        <v>121</v>
      </c>
      <c r="AS87" s="63" t="s">
        <v>122</v>
      </c>
      <c r="AX87" s="81" t="s">
        <v>427</v>
      </c>
      <c r="AY87" s="82" t="s">
        <v>428</v>
      </c>
      <c r="BD87" s="66">
        <v>60120</v>
      </c>
      <c r="BE87" s="77" t="s">
        <v>1888</v>
      </c>
      <c r="BJ87" s="83" t="s">
        <v>2060</v>
      </c>
      <c r="BK87" s="84" t="s">
        <v>3531</v>
      </c>
      <c r="BP87" s="54" t="s">
        <v>1838</v>
      </c>
      <c r="BQ87" s="63" t="s">
        <v>1839</v>
      </c>
    </row>
    <row r="88" spans="6:69" ht="38.25">
      <c r="F88" s="58" t="s">
        <v>278</v>
      </c>
      <c r="G88" s="63" t="s">
        <v>279</v>
      </c>
      <c r="J88" s="52" t="s">
        <v>283</v>
      </c>
      <c r="K88" s="71" t="s">
        <v>284</v>
      </c>
      <c r="N88" s="52" t="s">
        <v>283</v>
      </c>
      <c r="O88" s="71" t="s">
        <v>284</v>
      </c>
      <c r="T88" s="58" t="s">
        <v>278</v>
      </c>
      <c r="U88" s="63" t="s">
        <v>279</v>
      </c>
      <c r="Z88" s="69" t="s">
        <v>2195</v>
      </c>
      <c r="AA88" s="70" t="s">
        <v>2196</v>
      </c>
      <c r="AF88" s="69" t="s">
        <v>2195</v>
      </c>
      <c r="AG88" s="70" t="s">
        <v>2196</v>
      </c>
      <c r="AL88" s="81" t="s">
        <v>433</v>
      </c>
      <c r="AM88" s="82" t="s">
        <v>434</v>
      </c>
      <c r="AR88" s="81" t="s">
        <v>433</v>
      </c>
      <c r="AS88" s="82" t="s">
        <v>434</v>
      </c>
      <c r="AX88" s="54" t="s">
        <v>1929</v>
      </c>
      <c r="AY88" s="63" t="s">
        <v>1930</v>
      </c>
      <c r="BD88" s="54" t="s">
        <v>1967</v>
      </c>
      <c r="BE88" s="63" t="s">
        <v>1968</v>
      </c>
      <c r="BJ88" s="54" t="s">
        <v>1838</v>
      </c>
      <c r="BK88" s="63" t="s">
        <v>1839</v>
      </c>
      <c r="BP88" s="54" t="s">
        <v>1840</v>
      </c>
      <c r="BQ88" s="63" t="s">
        <v>1841</v>
      </c>
    </row>
    <row r="89" spans="6:69" ht="38.25">
      <c r="F89" s="69" t="s">
        <v>1856</v>
      </c>
      <c r="G89" s="70" t="s">
        <v>1857</v>
      </c>
      <c r="J89" s="59" t="s">
        <v>381</v>
      </c>
      <c r="K89" s="65" t="s">
        <v>382</v>
      </c>
      <c r="N89" s="59" t="s">
        <v>381</v>
      </c>
      <c r="O89" s="65" t="s">
        <v>382</v>
      </c>
      <c r="T89" s="69" t="s">
        <v>1856</v>
      </c>
      <c r="U89" s="70" t="s">
        <v>1857</v>
      </c>
      <c r="Z89" s="54" t="s">
        <v>121</v>
      </c>
      <c r="AA89" s="63" t="s">
        <v>122</v>
      </c>
      <c r="AF89" s="54" t="s">
        <v>121</v>
      </c>
      <c r="AG89" s="63" t="s">
        <v>122</v>
      </c>
      <c r="AL89" s="81" t="s">
        <v>427</v>
      </c>
      <c r="AM89" s="82" t="s">
        <v>428</v>
      </c>
      <c r="AR89" s="81" t="s">
        <v>427</v>
      </c>
      <c r="AS89" s="82" t="s">
        <v>428</v>
      </c>
      <c r="AX89" s="58" t="s">
        <v>1850</v>
      </c>
      <c r="AY89" s="63" t="s">
        <v>1851</v>
      </c>
      <c r="BD89" s="54" t="s">
        <v>2005</v>
      </c>
      <c r="BE89" s="63" t="s">
        <v>2006</v>
      </c>
      <c r="BJ89" s="54" t="s">
        <v>1840</v>
      </c>
      <c r="BK89" s="63" t="s">
        <v>1841</v>
      </c>
      <c r="BP89" s="54" t="s">
        <v>1832</v>
      </c>
      <c r="BQ89" s="63" t="s">
        <v>1833</v>
      </c>
    </row>
    <row r="90" spans="6:69" ht="25.5">
      <c r="F90" s="59" t="s">
        <v>1922</v>
      </c>
      <c r="G90" s="65" t="s">
        <v>1821</v>
      </c>
      <c r="J90" s="58" t="s">
        <v>2033</v>
      </c>
      <c r="K90" s="78" t="s">
        <v>3530</v>
      </c>
      <c r="N90" s="58" t="s">
        <v>2033</v>
      </c>
      <c r="O90" s="78" t="s">
        <v>3530</v>
      </c>
      <c r="T90" s="59" t="s">
        <v>1922</v>
      </c>
      <c r="U90" s="65" t="s">
        <v>1821</v>
      </c>
      <c r="Z90" s="81" t="s">
        <v>433</v>
      </c>
      <c r="AA90" s="82" t="s">
        <v>434</v>
      </c>
      <c r="AF90" s="81" t="s">
        <v>433</v>
      </c>
      <c r="AG90" s="82" t="s">
        <v>434</v>
      </c>
      <c r="AL90" s="54" t="s">
        <v>1929</v>
      </c>
      <c r="AM90" s="63" t="s">
        <v>1930</v>
      </c>
      <c r="AR90" s="54" t="s">
        <v>1929</v>
      </c>
      <c r="AS90" s="63" t="s">
        <v>1930</v>
      </c>
      <c r="AX90" s="66">
        <v>60120</v>
      </c>
      <c r="AY90" s="77" t="s">
        <v>1888</v>
      </c>
      <c r="BD90" s="69" t="s">
        <v>2197</v>
      </c>
      <c r="BE90" s="70" t="s">
        <v>2198</v>
      </c>
      <c r="BJ90" s="54" t="s">
        <v>1832</v>
      </c>
      <c r="BK90" s="63" t="s">
        <v>1833</v>
      </c>
      <c r="BP90" s="54" t="s">
        <v>1827</v>
      </c>
      <c r="BQ90" s="63" t="s">
        <v>1828</v>
      </c>
    </row>
    <row r="91" spans="6:69">
      <c r="F91" s="52" t="s">
        <v>1983</v>
      </c>
      <c r="G91" s="71" t="s">
        <v>1984</v>
      </c>
      <c r="J91" s="58" t="s">
        <v>278</v>
      </c>
      <c r="K91" s="63" t="s">
        <v>279</v>
      </c>
      <c r="N91" s="58" t="s">
        <v>278</v>
      </c>
      <c r="O91" s="63" t="s">
        <v>279</v>
      </c>
      <c r="T91" s="52" t="s">
        <v>1983</v>
      </c>
      <c r="U91" s="71" t="s">
        <v>1984</v>
      </c>
      <c r="Z91" s="81" t="s">
        <v>427</v>
      </c>
      <c r="AA91" s="82" t="s">
        <v>428</v>
      </c>
      <c r="AF91" s="81" t="s">
        <v>427</v>
      </c>
      <c r="AG91" s="82" t="s">
        <v>428</v>
      </c>
      <c r="AL91" s="58" t="s">
        <v>1850</v>
      </c>
      <c r="AM91" s="63" t="s">
        <v>1851</v>
      </c>
      <c r="AR91" s="58" t="s">
        <v>1850</v>
      </c>
      <c r="AS91" s="63" t="s">
        <v>1851</v>
      </c>
      <c r="AX91" s="54" t="s">
        <v>1967</v>
      </c>
      <c r="AY91" s="63" t="s">
        <v>1968</v>
      </c>
      <c r="BD91" s="54" t="s">
        <v>101</v>
      </c>
      <c r="BE91" s="63" t="s">
        <v>102</v>
      </c>
      <c r="BJ91" s="54" t="s">
        <v>1827</v>
      </c>
      <c r="BK91" s="63" t="s">
        <v>1828</v>
      </c>
      <c r="BP91" s="54" t="s">
        <v>1829</v>
      </c>
      <c r="BQ91" s="63" t="s">
        <v>1830</v>
      </c>
    </row>
    <row r="92" spans="6:69" ht="38.25">
      <c r="F92" s="79" t="s">
        <v>2184</v>
      </c>
      <c r="G92" s="80" t="s">
        <v>2185</v>
      </c>
      <c r="J92" s="69" t="s">
        <v>1856</v>
      </c>
      <c r="K92" s="70" t="s">
        <v>1857</v>
      </c>
      <c r="N92" s="69" t="s">
        <v>1856</v>
      </c>
      <c r="O92" s="70" t="s">
        <v>1857</v>
      </c>
      <c r="T92" s="79" t="s">
        <v>2184</v>
      </c>
      <c r="U92" s="80" t="s">
        <v>2185</v>
      </c>
      <c r="Z92" s="54" t="s">
        <v>1929</v>
      </c>
      <c r="AA92" s="63" t="s">
        <v>1930</v>
      </c>
      <c r="AF92" s="54" t="s">
        <v>1929</v>
      </c>
      <c r="AG92" s="63" t="s">
        <v>1930</v>
      </c>
      <c r="AL92" s="66">
        <v>60120</v>
      </c>
      <c r="AM92" s="77" t="s">
        <v>1888</v>
      </c>
      <c r="AR92" s="66">
        <v>60120</v>
      </c>
      <c r="AS92" s="77" t="s">
        <v>1888</v>
      </c>
      <c r="AX92" s="54" t="s">
        <v>2005</v>
      </c>
      <c r="AY92" s="63" t="s">
        <v>2006</v>
      </c>
      <c r="BD92" s="52" t="s">
        <v>60</v>
      </c>
      <c r="BE92" s="71" t="s">
        <v>61</v>
      </c>
      <c r="BJ92" s="54" t="s">
        <v>1829</v>
      </c>
      <c r="BK92" s="63" t="s">
        <v>1830</v>
      </c>
      <c r="BP92" s="52" t="s">
        <v>1831</v>
      </c>
      <c r="BQ92" s="71" t="s">
        <v>1668</v>
      </c>
    </row>
    <row r="93" spans="6:69" ht="25.5">
      <c r="F93" s="58" t="s">
        <v>273</v>
      </c>
      <c r="G93" s="63" t="s">
        <v>274</v>
      </c>
      <c r="J93" s="59" t="s">
        <v>1922</v>
      </c>
      <c r="K93" s="65" t="s">
        <v>1821</v>
      </c>
      <c r="N93" s="59" t="s">
        <v>1922</v>
      </c>
      <c r="O93" s="65" t="s">
        <v>1821</v>
      </c>
      <c r="T93" s="58" t="s">
        <v>273</v>
      </c>
      <c r="U93" s="63" t="s">
        <v>274</v>
      </c>
      <c r="Z93" s="58" t="s">
        <v>1850</v>
      </c>
      <c r="AA93" s="63" t="s">
        <v>1851</v>
      </c>
      <c r="AF93" s="58" t="s">
        <v>1850</v>
      </c>
      <c r="AG93" s="63" t="s">
        <v>1851</v>
      </c>
      <c r="AL93" s="54" t="s">
        <v>1967</v>
      </c>
      <c r="AM93" s="63" t="s">
        <v>1968</v>
      </c>
      <c r="AR93" s="54" t="s">
        <v>1967</v>
      </c>
      <c r="AS93" s="63" t="s">
        <v>1968</v>
      </c>
      <c r="AX93" s="69" t="s">
        <v>2197</v>
      </c>
      <c r="AY93" s="70" t="s">
        <v>2198</v>
      </c>
      <c r="BD93" s="58" t="s">
        <v>2110</v>
      </c>
      <c r="BE93" s="63" t="s">
        <v>2111</v>
      </c>
      <c r="BJ93" s="52" t="s">
        <v>1831</v>
      </c>
      <c r="BK93" s="71" t="s">
        <v>1668</v>
      </c>
      <c r="BP93" s="54" t="s">
        <v>1842</v>
      </c>
      <c r="BQ93" s="63" t="s">
        <v>1843</v>
      </c>
    </row>
    <row r="94" spans="6:69" ht="38.25">
      <c r="F94" s="69" t="s">
        <v>2195</v>
      </c>
      <c r="G94" s="70" t="s">
        <v>2196</v>
      </c>
      <c r="J94" s="52" t="s">
        <v>1983</v>
      </c>
      <c r="K94" s="71" t="s">
        <v>1984</v>
      </c>
      <c r="N94" s="52" t="s">
        <v>1983</v>
      </c>
      <c r="O94" s="71" t="s">
        <v>1984</v>
      </c>
      <c r="T94" s="69" t="s">
        <v>2195</v>
      </c>
      <c r="U94" s="70" t="s">
        <v>2196</v>
      </c>
      <c r="Z94" s="66">
        <v>60120</v>
      </c>
      <c r="AA94" s="77" t="s">
        <v>1888</v>
      </c>
      <c r="AF94" s="66">
        <v>60120</v>
      </c>
      <c r="AG94" s="77" t="s">
        <v>1888</v>
      </c>
      <c r="AL94" s="54" t="s">
        <v>2005</v>
      </c>
      <c r="AM94" s="63" t="s">
        <v>2006</v>
      </c>
      <c r="AR94" s="54" t="s">
        <v>2005</v>
      </c>
      <c r="AS94" s="63" t="s">
        <v>2006</v>
      </c>
      <c r="AX94" s="54" t="s">
        <v>101</v>
      </c>
      <c r="AY94" s="63" t="s">
        <v>102</v>
      </c>
      <c r="BD94" s="83" t="s">
        <v>2060</v>
      </c>
      <c r="BE94" s="84" t="s">
        <v>3531</v>
      </c>
      <c r="BJ94" s="54" t="s">
        <v>1842</v>
      </c>
      <c r="BK94" s="63" t="s">
        <v>1843</v>
      </c>
      <c r="BP94" s="68">
        <v>60353</v>
      </c>
      <c r="BQ94" s="67" t="s">
        <v>1855</v>
      </c>
    </row>
    <row r="95" spans="6:69" ht="38.25">
      <c r="F95" s="54" t="s">
        <v>121</v>
      </c>
      <c r="G95" s="63" t="s">
        <v>122</v>
      </c>
      <c r="J95" s="79" t="s">
        <v>2184</v>
      </c>
      <c r="K95" s="80" t="s">
        <v>2185</v>
      </c>
      <c r="N95" s="79" t="s">
        <v>2184</v>
      </c>
      <c r="O95" s="80" t="s">
        <v>2185</v>
      </c>
      <c r="T95" s="54" t="s">
        <v>121</v>
      </c>
      <c r="U95" s="63" t="s">
        <v>122</v>
      </c>
      <c r="Z95" s="54" t="s">
        <v>1967</v>
      </c>
      <c r="AA95" s="63" t="s">
        <v>1968</v>
      </c>
      <c r="AF95" s="54" t="s">
        <v>1967</v>
      </c>
      <c r="AG95" s="63" t="s">
        <v>1968</v>
      </c>
      <c r="AL95" s="69" t="s">
        <v>2197</v>
      </c>
      <c r="AM95" s="70" t="s">
        <v>2198</v>
      </c>
      <c r="AR95" s="69" t="s">
        <v>2197</v>
      </c>
      <c r="AS95" s="70" t="s">
        <v>2198</v>
      </c>
      <c r="AX95" s="52" t="s">
        <v>60</v>
      </c>
      <c r="AY95" s="71" t="s">
        <v>61</v>
      </c>
      <c r="BD95" s="54" t="s">
        <v>1838</v>
      </c>
      <c r="BE95" s="63" t="s">
        <v>1839</v>
      </c>
      <c r="BJ95" s="68">
        <v>60353</v>
      </c>
      <c r="BK95" s="67" t="s">
        <v>1855</v>
      </c>
      <c r="BP95" s="54" t="s">
        <v>1875</v>
      </c>
      <c r="BQ95" s="63" t="s">
        <v>1876</v>
      </c>
    </row>
    <row r="96" spans="6:69" ht="38.25">
      <c r="F96" s="81" t="s">
        <v>433</v>
      </c>
      <c r="G96" s="82" t="s">
        <v>434</v>
      </c>
      <c r="J96" s="58" t="s">
        <v>273</v>
      </c>
      <c r="K96" s="63" t="s">
        <v>274</v>
      </c>
      <c r="N96" s="58" t="s">
        <v>273</v>
      </c>
      <c r="O96" s="63" t="s">
        <v>274</v>
      </c>
      <c r="T96" s="81" t="s">
        <v>433</v>
      </c>
      <c r="U96" s="82" t="s">
        <v>434</v>
      </c>
      <c r="Z96" s="54" t="s">
        <v>2005</v>
      </c>
      <c r="AA96" s="63" t="s">
        <v>2006</v>
      </c>
      <c r="AF96" s="54" t="s">
        <v>2005</v>
      </c>
      <c r="AG96" s="63" t="s">
        <v>2006</v>
      </c>
      <c r="AL96" s="54" t="s">
        <v>101</v>
      </c>
      <c r="AM96" s="63" t="s">
        <v>102</v>
      </c>
      <c r="AR96" s="54" t="s">
        <v>101</v>
      </c>
      <c r="AS96" s="63" t="s">
        <v>102</v>
      </c>
      <c r="AX96" s="58" t="s">
        <v>2110</v>
      </c>
      <c r="AY96" s="63" t="s">
        <v>2111</v>
      </c>
      <c r="BD96" s="54" t="s">
        <v>1840</v>
      </c>
      <c r="BE96" s="63" t="s">
        <v>1841</v>
      </c>
      <c r="BJ96" s="54" t="s">
        <v>1875</v>
      </c>
      <c r="BK96" s="63" t="s">
        <v>1876</v>
      </c>
      <c r="BP96" s="79" t="s">
        <v>1877</v>
      </c>
      <c r="BQ96" s="80" t="s">
        <v>1878</v>
      </c>
    </row>
    <row r="97" spans="6:69" ht="38.25">
      <c r="F97" s="81" t="s">
        <v>427</v>
      </c>
      <c r="G97" s="82" t="s">
        <v>428</v>
      </c>
      <c r="J97" s="69" t="s">
        <v>2195</v>
      </c>
      <c r="K97" s="70" t="s">
        <v>2196</v>
      </c>
      <c r="N97" s="69" t="s">
        <v>2195</v>
      </c>
      <c r="O97" s="70" t="s">
        <v>2196</v>
      </c>
      <c r="T97" s="81" t="s">
        <v>427</v>
      </c>
      <c r="U97" s="82" t="s">
        <v>428</v>
      </c>
      <c r="Z97" s="69" t="s">
        <v>2197</v>
      </c>
      <c r="AA97" s="70" t="s">
        <v>2198</v>
      </c>
      <c r="AF97" s="69" t="s">
        <v>2197</v>
      </c>
      <c r="AG97" s="70" t="s">
        <v>2198</v>
      </c>
      <c r="AL97" s="52" t="s">
        <v>60</v>
      </c>
      <c r="AM97" s="71" t="s">
        <v>61</v>
      </c>
      <c r="AR97" s="52" t="s">
        <v>60</v>
      </c>
      <c r="AS97" s="71" t="s">
        <v>61</v>
      </c>
      <c r="AX97" s="83" t="s">
        <v>2060</v>
      </c>
      <c r="AY97" s="84" t="s">
        <v>3531</v>
      </c>
      <c r="BD97" s="54" t="s">
        <v>1832</v>
      </c>
      <c r="BE97" s="63" t="s">
        <v>1833</v>
      </c>
      <c r="BJ97" s="79" t="s">
        <v>1877</v>
      </c>
      <c r="BK97" s="80" t="s">
        <v>1878</v>
      </c>
      <c r="BP97" s="54" t="s">
        <v>1885</v>
      </c>
      <c r="BQ97" s="63" t="s">
        <v>1886</v>
      </c>
    </row>
    <row r="98" spans="6:69">
      <c r="F98" s="54" t="s">
        <v>1929</v>
      </c>
      <c r="G98" s="63" t="s">
        <v>1930</v>
      </c>
      <c r="J98" s="54" t="s">
        <v>121</v>
      </c>
      <c r="K98" s="63" t="s">
        <v>122</v>
      </c>
      <c r="N98" s="54" t="s">
        <v>121</v>
      </c>
      <c r="O98" s="63" t="s">
        <v>122</v>
      </c>
      <c r="T98" s="54" t="s">
        <v>1929</v>
      </c>
      <c r="U98" s="63" t="s">
        <v>1930</v>
      </c>
      <c r="Z98" s="54" t="s">
        <v>101</v>
      </c>
      <c r="AA98" s="63" t="s">
        <v>102</v>
      </c>
      <c r="AF98" s="54" t="s">
        <v>101</v>
      </c>
      <c r="AG98" s="63" t="s">
        <v>102</v>
      </c>
      <c r="AL98" s="58" t="s">
        <v>2110</v>
      </c>
      <c r="AM98" s="63" t="s">
        <v>2111</v>
      </c>
      <c r="AR98" s="58" t="s">
        <v>2110</v>
      </c>
      <c r="AS98" s="63" t="s">
        <v>2111</v>
      </c>
      <c r="AX98" s="54" t="s">
        <v>1838</v>
      </c>
      <c r="AY98" s="63" t="s">
        <v>1839</v>
      </c>
      <c r="BD98" s="54" t="s">
        <v>1827</v>
      </c>
      <c r="BE98" s="63" t="s">
        <v>1828</v>
      </c>
      <c r="BJ98" s="54" t="s">
        <v>1885</v>
      </c>
      <c r="BK98" s="63" t="s">
        <v>1886</v>
      </c>
      <c r="BP98" s="52" t="s">
        <v>1891</v>
      </c>
      <c r="BQ98" s="71" t="s">
        <v>1892</v>
      </c>
    </row>
    <row r="99" spans="6:69" ht="25.5">
      <c r="F99" s="58" t="s">
        <v>1850</v>
      </c>
      <c r="G99" s="63" t="s">
        <v>1851</v>
      </c>
      <c r="J99" s="81" t="s">
        <v>433</v>
      </c>
      <c r="K99" s="82" t="s">
        <v>434</v>
      </c>
      <c r="N99" s="81" t="s">
        <v>433</v>
      </c>
      <c r="O99" s="82" t="s">
        <v>434</v>
      </c>
      <c r="T99" s="58" t="s">
        <v>1850</v>
      </c>
      <c r="U99" s="63" t="s">
        <v>1851</v>
      </c>
      <c r="Z99" s="52" t="s">
        <v>60</v>
      </c>
      <c r="AA99" s="71" t="s">
        <v>61</v>
      </c>
      <c r="AF99" s="52" t="s">
        <v>60</v>
      </c>
      <c r="AG99" s="71" t="s">
        <v>61</v>
      </c>
      <c r="AL99" s="83" t="s">
        <v>2060</v>
      </c>
      <c r="AM99" s="84" t="s">
        <v>3531</v>
      </c>
      <c r="AR99" s="83" t="s">
        <v>2060</v>
      </c>
      <c r="AS99" s="84" t="s">
        <v>3531</v>
      </c>
      <c r="AX99" s="54" t="s">
        <v>1840</v>
      </c>
      <c r="AY99" s="63" t="s">
        <v>1841</v>
      </c>
      <c r="BD99" s="54" t="s">
        <v>1829</v>
      </c>
      <c r="BE99" s="63" t="s">
        <v>1830</v>
      </c>
      <c r="BJ99" s="52" t="s">
        <v>1891</v>
      </c>
      <c r="BK99" s="71" t="s">
        <v>1892</v>
      </c>
      <c r="BP99" s="68" t="s">
        <v>1879</v>
      </c>
      <c r="BQ99" s="67" t="s">
        <v>1880</v>
      </c>
    </row>
    <row r="100" spans="6:69" ht="25.5">
      <c r="F100" s="66">
        <v>60120</v>
      </c>
      <c r="G100" s="77" t="s">
        <v>1888</v>
      </c>
      <c r="J100" s="81" t="s">
        <v>427</v>
      </c>
      <c r="K100" s="82" t="s">
        <v>428</v>
      </c>
      <c r="N100" s="81" t="s">
        <v>427</v>
      </c>
      <c r="O100" s="82" t="s">
        <v>428</v>
      </c>
      <c r="T100" s="66">
        <v>60120</v>
      </c>
      <c r="U100" s="77" t="s">
        <v>1888</v>
      </c>
      <c r="Z100" s="58" t="s">
        <v>2110</v>
      </c>
      <c r="AA100" s="63" t="s">
        <v>2111</v>
      </c>
      <c r="AF100" s="58" t="s">
        <v>2110</v>
      </c>
      <c r="AG100" s="63" t="s">
        <v>2111</v>
      </c>
      <c r="AL100" s="54" t="s">
        <v>1838</v>
      </c>
      <c r="AM100" s="63" t="s">
        <v>1839</v>
      </c>
      <c r="AR100" s="54" t="s">
        <v>1838</v>
      </c>
      <c r="AS100" s="63" t="s">
        <v>1839</v>
      </c>
      <c r="AX100" s="54" t="s">
        <v>1832</v>
      </c>
      <c r="AY100" s="63" t="s">
        <v>1833</v>
      </c>
      <c r="BD100" s="52" t="s">
        <v>1831</v>
      </c>
      <c r="BE100" s="71" t="s">
        <v>1668</v>
      </c>
      <c r="BJ100" s="68" t="s">
        <v>1879</v>
      </c>
      <c r="BK100" s="67" t="s">
        <v>1880</v>
      </c>
      <c r="BP100" s="54" t="s">
        <v>1883</v>
      </c>
      <c r="BQ100" s="63" t="s">
        <v>1884</v>
      </c>
    </row>
    <row r="101" spans="6:69" ht="25.5">
      <c r="F101" s="54" t="s">
        <v>1967</v>
      </c>
      <c r="G101" s="63" t="s">
        <v>1968</v>
      </c>
      <c r="J101" s="54" t="s">
        <v>1929</v>
      </c>
      <c r="K101" s="63" t="s">
        <v>1930</v>
      </c>
      <c r="N101" s="54" t="s">
        <v>1929</v>
      </c>
      <c r="O101" s="63" t="s">
        <v>1930</v>
      </c>
      <c r="T101" s="54" t="s">
        <v>1967</v>
      </c>
      <c r="U101" s="63" t="s">
        <v>1968</v>
      </c>
      <c r="Z101" s="83" t="s">
        <v>2060</v>
      </c>
      <c r="AA101" s="84" t="s">
        <v>3531</v>
      </c>
      <c r="AF101" s="83" t="s">
        <v>2060</v>
      </c>
      <c r="AG101" s="84" t="s">
        <v>3531</v>
      </c>
      <c r="AL101" s="54" t="s">
        <v>1840</v>
      </c>
      <c r="AM101" s="63" t="s">
        <v>1841</v>
      </c>
      <c r="AR101" s="54" t="s">
        <v>1840</v>
      </c>
      <c r="AS101" s="63" t="s">
        <v>1841</v>
      </c>
      <c r="AX101" s="54" t="s">
        <v>1827</v>
      </c>
      <c r="AY101" s="63" t="s">
        <v>1828</v>
      </c>
      <c r="BD101" s="54" t="s">
        <v>1842</v>
      </c>
      <c r="BE101" s="63" t="s">
        <v>1843</v>
      </c>
      <c r="BJ101" s="54" t="s">
        <v>1883</v>
      </c>
      <c r="BK101" s="63" t="s">
        <v>1884</v>
      </c>
      <c r="BP101" s="66">
        <v>60547</v>
      </c>
      <c r="BQ101" s="67" t="s">
        <v>1898</v>
      </c>
    </row>
    <row r="102" spans="6:69" ht="38.25">
      <c r="F102" s="54" t="s">
        <v>2005</v>
      </c>
      <c r="G102" s="63" t="s">
        <v>2006</v>
      </c>
      <c r="J102" s="58" t="s">
        <v>1850</v>
      </c>
      <c r="K102" s="63" t="s">
        <v>1851</v>
      </c>
      <c r="N102" s="58" t="s">
        <v>1850</v>
      </c>
      <c r="O102" s="63" t="s">
        <v>1851</v>
      </c>
      <c r="T102" s="54" t="s">
        <v>2005</v>
      </c>
      <c r="U102" s="63" t="s">
        <v>2006</v>
      </c>
      <c r="Z102" s="54" t="s">
        <v>1838</v>
      </c>
      <c r="AA102" s="63" t="s">
        <v>1839</v>
      </c>
      <c r="AF102" s="54" t="s">
        <v>1838</v>
      </c>
      <c r="AG102" s="63" t="s">
        <v>1839</v>
      </c>
      <c r="AL102" s="54" t="s">
        <v>1832</v>
      </c>
      <c r="AM102" s="63" t="s">
        <v>1833</v>
      </c>
      <c r="AR102" s="54" t="s">
        <v>1832</v>
      </c>
      <c r="AS102" s="63" t="s">
        <v>1833</v>
      </c>
      <c r="AX102" s="54" t="s">
        <v>1829</v>
      </c>
      <c r="AY102" s="63" t="s">
        <v>1830</v>
      </c>
      <c r="BD102" s="68">
        <v>60353</v>
      </c>
      <c r="BE102" s="67" t="s">
        <v>1855</v>
      </c>
      <c r="BJ102" s="66">
        <v>60547</v>
      </c>
      <c r="BK102" s="67" t="s">
        <v>1898</v>
      </c>
      <c r="BP102" s="59" t="s">
        <v>1864</v>
      </c>
      <c r="BQ102" s="65" t="s">
        <v>1865</v>
      </c>
    </row>
    <row r="103" spans="6:69" ht="25.5">
      <c r="F103" s="69" t="s">
        <v>2197</v>
      </c>
      <c r="G103" s="70" t="s">
        <v>2198</v>
      </c>
      <c r="J103" s="66">
        <v>60120</v>
      </c>
      <c r="K103" s="77" t="s">
        <v>1888</v>
      </c>
      <c r="N103" s="66">
        <v>60120</v>
      </c>
      <c r="O103" s="77" t="s">
        <v>1888</v>
      </c>
      <c r="T103" s="69" t="s">
        <v>2197</v>
      </c>
      <c r="U103" s="70" t="s">
        <v>2198</v>
      </c>
      <c r="Z103" s="54" t="s">
        <v>1840</v>
      </c>
      <c r="AA103" s="63" t="s">
        <v>1841</v>
      </c>
      <c r="AF103" s="54" t="s">
        <v>1840</v>
      </c>
      <c r="AG103" s="63" t="s">
        <v>1841</v>
      </c>
      <c r="AL103" s="54" t="s">
        <v>1827</v>
      </c>
      <c r="AM103" s="63" t="s">
        <v>1828</v>
      </c>
      <c r="AR103" s="54" t="s">
        <v>1827</v>
      </c>
      <c r="AS103" s="63" t="s">
        <v>1828</v>
      </c>
      <c r="AX103" s="52" t="s">
        <v>1831</v>
      </c>
      <c r="AY103" s="71" t="s">
        <v>1668</v>
      </c>
      <c r="BD103" s="54" t="s">
        <v>1875</v>
      </c>
      <c r="BE103" s="63" t="s">
        <v>1876</v>
      </c>
      <c r="BJ103" s="59" t="s">
        <v>1864</v>
      </c>
      <c r="BK103" s="65" t="s">
        <v>1865</v>
      </c>
      <c r="BP103" s="54" t="s">
        <v>1867</v>
      </c>
      <c r="BQ103" s="63" t="s">
        <v>1868</v>
      </c>
    </row>
    <row r="104" spans="6:69" ht="38.25">
      <c r="F104" s="54" t="s">
        <v>101</v>
      </c>
      <c r="G104" s="63" t="s">
        <v>102</v>
      </c>
      <c r="J104" s="54" t="s">
        <v>1967</v>
      </c>
      <c r="K104" s="63" t="s">
        <v>1968</v>
      </c>
      <c r="N104" s="54" t="s">
        <v>1967</v>
      </c>
      <c r="O104" s="63" t="s">
        <v>1968</v>
      </c>
      <c r="T104" s="54" t="s">
        <v>101</v>
      </c>
      <c r="U104" s="63" t="s">
        <v>102</v>
      </c>
      <c r="Z104" s="54" t="s">
        <v>1832</v>
      </c>
      <c r="AA104" s="63" t="s">
        <v>1833</v>
      </c>
      <c r="AF104" s="54" t="s">
        <v>1832</v>
      </c>
      <c r="AG104" s="63" t="s">
        <v>1833</v>
      </c>
      <c r="AL104" s="54" t="s">
        <v>1829</v>
      </c>
      <c r="AM104" s="63" t="s">
        <v>1830</v>
      </c>
      <c r="AR104" s="54" t="s">
        <v>1829</v>
      </c>
      <c r="AS104" s="63" t="s">
        <v>1830</v>
      </c>
      <c r="AX104" s="54" t="s">
        <v>1842</v>
      </c>
      <c r="AY104" s="63" t="s">
        <v>1843</v>
      </c>
      <c r="BD104" s="79" t="s">
        <v>1877</v>
      </c>
      <c r="BE104" s="80" t="s">
        <v>1878</v>
      </c>
      <c r="BJ104" s="54" t="s">
        <v>1867</v>
      </c>
      <c r="BK104" s="63" t="s">
        <v>1868</v>
      </c>
      <c r="BP104" s="68">
        <v>60376</v>
      </c>
      <c r="BQ104" s="67" t="s">
        <v>1890</v>
      </c>
    </row>
    <row r="105" spans="6:69" ht="38.25">
      <c r="F105" s="52" t="s">
        <v>60</v>
      </c>
      <c r="G105" s="71" t="s">
        <v>61</v>
      </c>
      <c r="J105" s="54" t="s">
        <v>2005</v>
      </c>
      <c r="K105" s="63" t="s">
        <v>2006</v>
      </c>
      <c r="N105" s="54" t="s">
        <v>2005</v>
      </c>
      <c r="O105" s="63" t="s">
        <v>2006</v>
      </c>
      <c r="T105" s="52" t="s">
        <v>60</v>
      </c>
      <c r="U105" s="71" t="s">
        <v>61</v>
      </c>
      <c r="Z105" s="54" t="s">
        <v>1827</v>
      </c>
      <c r="AA105" s="63" t="s">
        <v>1828</v>
      </c>
      <c r="AF105" s="54" t="s">
        <v>1827</v>
      </c>
      <c r="AG105" s="63" t="s">
        <v>1828</v>
      </c>
      <c r="AL105" s="52" t="s">
        <v>1831</v>
      </c>
      <c r="AM105" s="71" t="s">
        <v>1668</v>
      </c>
      <c r="AR105" s="52" t="s">
        <v>1831</v>
      </c>
      <c r="AS105" s="71" t="s">
        <v>1668</v>
      </c>
      <c r="AX105" s="68">
        <v>60353</v>
      </c>
      <c r="AY105" s="67" t="s">
        <v>1855</v>
      </c>
      <c r="BD105" s="54" t="s">
        <v>1885</v>
      </c>
      <c r="BE105" s="63" t="s">
        <v>1886</v>
      </c>
      <c r="BJ105" s="68">
        <v>60376</v>
      </c>
      <c r="BK105" s="67" t="s">
        <v>1890</v>
      </c>
      <c r="BP105" s="66">
        <v>60296</v>
      </c>
      <c r="BQ105" s="77" t="s">
        <v>1915</v>
      </c>
    </row>
    <row r="106" spans="6:69" ht="25.5">
      <c r="F106" s="58" t="s">
        <v>2110</v>
      </c>
      <c r="G106" s="63" t="s">
        <v>2111</v>
      </c>
      <c r="J106" s="69" t="s">
        <v>2197</v>
      </c>
      <c r="K106" s="70" t="s">
        <v>2198</v>
      </c>
      <c r="N106" s="69" t="s">
        <v>2197</v>
      </c>
      <c r="O106" s="70" t="s">
        <v>2198</v>
      </c>
      <c r="T106" s="58" t="s">
        <v>2110</v>
      </c>
      <c r="U106" s="63" t="s">
        <v>2111</v>
      </c>
      <c r="Z106" s="54" t="s">
        <v>1829</v>
      </c>
      <c r="AA106" s="63" t="s">
        <v>1830</v>
      </c>
      <c r="AF106" s="54" t="s">
        <v>1829</v>
      </c>
      <c r="AG106" s="63" t="s">
        <v>1830</v>
      </c>
      <c r="AL106" s="54" t="s">
        <v>1842</v>
      </c>
      <c r="AM106" s="63" t="s">
        <v>1843</v>
      </c>
      <c r="AR106" s="54" t="s">
        <v>1842</v>
      </c>
      <c r="AS106" s="63" t="s">
        <v>1843</v>
      </c>
      <c r="AX106" s="54" t="s">
        <v>1875</v>
      </c>
      <c r="AY106" s="63" t="s">
        <v>1876</v>
      </c>
      <c r="BD106" s="52" t="s">
        <v>1891</v>
      </c>
      <c r="BE106" s="71" t="s">
        <v>1892</v>
      </c>
      <c r="BJ106" s="66">
        <v>60296</v>
      </c>
      <c r="BK106" s="77" t="s">
        <v>1915</v>
      </c>
      <c r="BP106" s="54" t="s">
        <v>1932</v>
      </c>
      <c r="BQ106" s="63" t="s">
        <v>1933</v>
      </c>
    </row>
    <row r="107" spans="6:69" ht="38.25">
      <c r="F107" s="83" t="s">
        <v>2060</v>
      </c>
      <c r="G107" s="84" t="s">
        <v>3531</v>
      </c>
      <c r="J107" s="54" t="s">
        <v>101</v>
      </c>
      <c r="K107" s="63" t="s">
        <v>102</v>
      </c>
      <c r="N107" s="54" t="s">
        <v>101</v>
      </c>
      <c r="O107" s="63" t="s">
        <v>102</v>
      </c>
      <c r="T107" s="83" t="s">
        <v>2060</v>
      </c>
      <c r="U107" s="84" t="s">
        <v>3531</v>
      </c>
      <c r="Z107" s="52" t="s">
        <v>1831</v>
      </c>
      <c r="AA107" s="71" t="s">
        <v>1668</v>
      </c>
      <c r="AF107" s="52" t="s">
        <v>1831</v>
      </c>
      <c r="AG107" s="71" t="s">
        <v>1668</v>
      </c>
      <c r="AL107" s="68">
        <v>60353</v>
      </c>
      <c r="AM107" s="67" t="s">
        <v>1855</v>
      </c>
      <c r="AR107" s="68">
        <v>60353</v>
      </c>
      <c r="AS107" s="67" t="s">
        <v>1855</v>
      </c>
      <c r="AX107" s="79" t="s">
        <v>1877</v>
      </c>
      <c r="AY107" s="80" t="s">
        <v>1878</v>
      </c>
      <c r="BD107" s="68" t="s">
        <v>1879</v>
      </c>
      <c r="BE107" s="67" t="s">
        <v>1880</v>
      </c>
      <c r="BJ107" s="54" t="s">
        <v>1932</v>
      </c>
      <c r="BK107" s="63" t="s">
        <v>1933</v>
      </c>
      <c r="BP107" s="66">
        <v>60438</v>
      </c>
      <c r="BQ107" s="67" t="s">
        <v>1949</v>
      </c>
    </row>
    <row r="108" spans="6:69" ht="25.5">
      <c r="F108" s="54" t="s">
        <v>1838</v>
      </c>
      <c r="G108" s="63" t="s">
        <v>1839</v>
      </c>
      <c r="J108" s="52" t="s">
        <v>60</v>
      </c>
      <c r="K108" s="71" t="s">
        <v>61</v>
      </c>
      <c r="N108" s="52" t="s">
        <v>60</v>
      </c>
      <c r="O108" s="71" t="s">
        <v>61</v>
      </c>
      <c r="T108" s="54" t="s">
        <v>1838</v>
      </c>
      <c r="U108" s="63" t="s">
        <v>1839</v>
      </c>
      <c r="Z108" s="54" t="s">
        <v>1842</v>
      </c>
      <c r="AA108" s="63" t="s">
        <v>1843</v>
      </c>
      <c r="AF108" s="54" t="s">
        <v>1842</v>
      </c>
      <c r="AG108" s="63" t="s">
        <v>1843</v>
      </c>
      <c r="AL108" s="54" t="s">
        <v>1875</v>
      </c>
      <c r="AM108" s="63" t="s">
        <v>1876</v>
      </c>
      <c r="AR108" s="54" t="s">
        <v>1875</v>
      </c>
      <c r="AS108" s="63" t="s">
        <v>1876</v>
      </c>
      <c r="AX108" s="54" t="s">
        <v>1885</v>
      </c>
      <c r="AY108" s="63" t="s">
        <v>1886</v>
      </c>
      <c r="BD108" s="54" t="s">
        <v>1883</v>
      </c>
      <c r="BE108" s="63" t="s">
        <v>1884</v>
      </c>
      <c r="BJ108" s="66">
        <v>60438</v>
      </c>
      <c r="BK108" s="67" t="s">
        <v>1949</v>
      </c>
      <c r="BP108" s="66">
        <v>60462</v>
      </c>
      <c r="BQ108" s="67" t="s">
        <v>1917</v>
      </c>
    </row>
    <row r="109" spans="6:69" ht="38.25">
      <c r="F109" s="54" t="s">
        <v>1840</v>
      </c>
      <c r="G109" s="63" t="s">
        <v>1841</v>
      </c>
      <c r="J109" s="58" t="s">
        <v>2110</v>
      </c>
      <c r="K109" s="63" t="s">
        <v>2111</v>
      </c>
      <c r="N109" s="58" t="s">
        <v>2110</v>
      </c>
      <c r="O109" s="63" t="s">
        <v>2111</v>
      </c>
      <c r="T109" s="54" t="s">
        <v>1840</v>
      </c>
      <c r="U109" s="63" t="s">
        <v>1841</v>
      </c>
      <c r="Z109" s="68">
        <v>60353</v>
      </c>
      <c r="AA109" s="67" t="s">
        <v>1855</v>
      </c>
      <c r="AF109" s="68">
        <v>60353</v>
      </c>
      <c r="AG109" s="67" t="s">
        <v>1855</v>
      </c>
      <c r="AL109" s="79" t="s">
        <v>1877</v>
      </c>
      <c r="AM109" s="80" t="s">
        <v>1878</v>
      </c>
      <c r="AR109" s="79" t="s">
        <v>1877</v>
      </c>
      <c r="AS109" s="80" t="s">
        <v>1878</v>
      </c>
      <c r="AX109" s="52" t="s">
        <v>1891</v>
      </c>
      <c r="AY109" s="71" t="s">
        <v>1892</v>
      </c>
      <c r="BD109" s="66">
        <v>60547</v>
      </c>
      <c r="BE109" s="67" t="s">
        <v>1898</v>
      </c>
      <c r="BJ109" s="66">
        <v>60462</v>
      </c>
      <c r="BK109" s="67" t="s">
        <v>1917</v>
      </c>
      <c r="BP109" s="66">
        <v>60479</v>
      </c>
      <c r="BQ109" s="67" t="s">
        <v>1919</v>
      </c>
    </row>
    <row r="110" spans="6:69" ht="38.25">
      <c r="F110" s="54" t="s">
        <v>1832</v>
      </c>
      <c r="G110" s="63" t="s">
        <v>1833</v>
      </c>
      <c r="J110" s="83" t="s">
        <v>2060</v>
      </c>
      <c r="K110" s="84" t="s">
        <v>3531</v>
      </c>
      <c r="N110" s="83" t="s">
        <v>2060</v>
      </c>
      <c r="O110" s="84" t="s">
        <v>3531</v>
      </c>
      <c r="T110" s="54" t="s">
        <v>1832</v>
      </c>
      <c r="U110" s="63" t="s">
        <v>1833</v>
      </c>
      <c r="Z110" s="54" t="s">
        <v>1875</v>
      </c>
      <c r="AA110" s="63" t="s">
        <v>1876</v>
      </c>
      <c r="AF110" s="54" t="s">
        <v>1875</v>
      </c>
      <c r="AG110" s="63" t="s">
        <v>1876</v>
      </c>
      <c r="AL110" s="54" t="s">
        <v>1885</v>
      </c>
      <c r="AM110" s="63" t="s">
        <v>1886</v>
      </c>
      <c r="AR110" s="54" t="s">
        <v>1885</v>
      </c>
      <c r="AS110" s="63" t="s">
        <v>1886</v>
      </c>
      <c r="AX110" s="68" t="s">
        <v>1879</v>
      </c>
      <c r="AY110" s="67" t="s">
        <v>1880</v>
      </c>
      <c r="BD110" s="59" t="s">
        <v>1864</v>
      </c>
      <c r="BE110" s="65" t="s">
        <v>1865</v>
      </c>
      <c r="BJ110" s="66">
        <v>60479</v>
      </c>
      <c r="BK110" s="67" t="s">
        <v>1919</v>
      </c>
      <c r="BP110" s="66">
        <v>60502</v>
      </c>
      <c r="BQ110" s="67" t="s">
        <v>1921</v>
      </c>
    </row>
    <row r="111" spans="6:69" ht="51">
      <c r="F111" s="54" t="s">
        <v>1827</v>
      </c>
      <c r="G111" s="63" t="s">
        <v>1828</v>
      </c>
      <c r="J111" s="54" t="s">
        <v>1838</v>
      </c>
      <c r="K111" s="63" t="s">
        <v>1839</v>
      </c>
      <c r="N111" s="54" t="s">
        <v>1838</v>
      </c>
      <c r="O111" s="63" t="s">
        <v>1839</v>
      </c>
      <c r="T111" s="54" t="s">
        <v>1827</v>
      </c>
      <c r="U111" s="63" t="s">
        <v>1828</v>
      </c>
      <c r="Z111" s="79" t="s">
        <v>1877</v>
      </c>
      <c r="AA111" s="80" t="s">
        <v>1878</v>
      </c>
      <c r="AF111" s="79" t="s">
        <v>1877</v>
      </c>
      <c r="AG111" s="80" t="s">
        <v>1878</v>
      </c>
      <c r="AL111" s="52" t="s">
        <v>1891</v>
      </c>
      <c r="AM111" s="71" t="s">
        <v>1892</v>
      </c>
      <c r="AR111" s="52" t="s">
        <v>1891</v>
      </c>
      <c r="AS111" s="71" t="s">
        <v>1892</v>
      </c>
      <c r="AX111" s="54" t="s">
        <v>1883</v>
      </c>
      <c r="AY111" s="63" t="s">
        <v>1884</v>
      </c>
      <c r="BD111" s="54" t="s">
        <v>1867</v>
      </c>
      <c r="BE111" s="63" t="s">
        <v>1868</v>
      </c>
      <c r="BJ111" s="66">
        <v>60502</v>
      </c>
      <c r="BK111" s="67" t="s">
        <v>1921</v>
      </c>
      <c r="BP111" s="66">
        <v>60434</v>
      </c>
      <c r="BQ111" s="67" t="s">
        <v>1935</v>
      </c>
    </row>
    <row r="112" spans="6:69" ht="51">
      <c r="F112" s="54" t="s">
        <v>1829</v>
      </c>
      <c r="G112" s="63" t="s">
        <v>1830</v>
      </c>
      <c r="J112" s="54" t="s">
        <v>1840</v>
      </c>
      <c r="K112" s="63" t="s">
        <v>1841</v>
      </c>
      <c r="N112" s="54" t="s">
        <v>1840</v>
      </c>
      <c r="O112" s="63" t="s">
        <v>1841</v>
      </c>
      <c r="T112" s="54" t="s">
        <v>1829</v>
      </c>
      <c r="U112" s="63" t="s">
        <v>1830</v>
      </c>
      <c r="Z112" s="54" t="s">
        <v>1885</v>
      </c>
      <c r="AA112" s="63" t="s">
        <v>1886</v>
      </c>
      <c r="AF112" s="54" t="s">
        <v>1885</v>
      </c>
      <c r="AG112" s="63" t="s">
        <v>1886</v>
      </c>
      <c r="AL112" s="68" t="s">
        <v>1879</v>
      </c>
      <c r="AM112" s="67" t="s">
        <v>1880</v>
      </c>
      <c r="AR112" s="68" t="s">
        <v>1879</v>
      </c>
      <c r="AS112" s="67" t="s">
        <v>1880</v>
      </c>
      <c r="AX112" s="66">
        <v>60547</v>
      </c>
      <c r="AY112" s="67" t="s">
        <v>1898</v>
      </c>
      <c r="BD112" s="68">
        <v>60376</v>
      </c>
      <c r="BE112" s="67" t="s">
        <v>1890</v>
      </c>
      <c r="BJ112" s="66">
        <v>60434</v>
      </c>
      <c r="BK112" s="67" t="s">
        <v>1935</v>
      </c>
      <c r="BP112" s="66">
        <v>60523</v>
      </c>
      <c r="BQ112" s="67" t="s">
        <v>1939</v>
      </c>
    </row>
    <row r="113" spans="6:69" ht="38.25">
      <c r="F113" s="52" t="s">
        <v>1831</v>
      </c>
      <c r="G113" s="71" t="s">
        <v>1668</v>
      </c>
      <c r="J113" s="54" t="s">
        <v>1832</v>
      </c>
      <c r="K113" s="63" t="s">
        <v>1833</v>
      </c>
      <c r="N113" s="54" t="s">
        <v>1832</v>
      </c>
      <c r="O113" s="63" t="s">
        <v>1833</v>
      </c>
      <c r="T113" s="52" t="s">
        <v>1831</v>
      </c>
      <c r="U113" s="71" t="s">
        <v>1668</v>
      </c>
      <c r="Z113" s="52" t="s">
        <v>1891</v>
      </c>
      <c r="AA113" s="71" t="s">
        <v>1892</v>
      </c>
      <c r="AF113" s="52" t="s">
        <v>1891</v>
      </c>
      <c r="AG113" s="71" t="s">
        <v>1892</v>
      </c>
      <c r="AL113" s="54" t="s">
        <v>1883</v>
      </c>
      <c r="AM113" s="63" t="s">
        <v>1884</v>
      </c>
      <c r="AR113" s="54" t="s">
        <v>1883</v>
      </c>
      <c r="AS113" s="63" t="s">
        <v>1884</v>
      </c>
      <c r="AX113" s="59" t="s">
        <v>1864</v>
      </c>
      <c r="AY113" s="65" t="s">
        <v>1865</v>
      </c>
      <c r="BD113" s="66">
        <v>60296</v>
      </c>
      <c r="BE113" s="77" t="s">
        <v>1915</v>
      </c>
      <c r="BJ113" s="66">
        <v>60523</v>
      </c>
      <c r="BK113" s="67" t="s">
        <v>1939</v>
      </c>
      <c r="BP113" s="54" t="s">
        <v>1954</v>
      </c>
      <c r="BQ113" s="63" t="s">
        <v>1955</v>
      </c>
    </row>
    <row r="114" spans="6:69" ht="25.5">
      <c r="F114" s="54" t="s">
        <v>1842</v>
      </c>
      <c r="G114" s="63" t="s">
        <v>1843</v>
      </c>
      <c r="J114" s="54" t="s">
        <v>1827</v>
      </c>
      <c r="K114" s="63" t="s">
        <v>1828</v>
      </c>
      <c r="N114" s="54" t="s">
        <v>1827</v>
      </c>
      <c r="O114" s="63" t="s">
        <v>1828</v>
      </c>
      <c r="T114" s="54" t="s">
        <v>1842</v>
      </c>
      <c r="U114" s="63" t="s">
        <v>1843</v>
      </c>
      <c r="Z114" s="68" t="s">
        <v>1879</v>
      </c>
      <c r="AA114" s="67" t="s">
        <v>1880</v>
      </c>
      <c r="AF114" s="68" t="s">
        <v>1879</v>
      </c>
      <c r="AG114" s="67" t="s">
        <v>1880</v>
      </c>
      <c r="AL114" s="66">
        <v>60547</v>
      </c>
      <c r="AM114" s="67" t="s">
        <v>1898</v>
      </c>
      <c r="AR114" s="66">
        <v>60547</v>
      </c>
      <c r="AS114" s="67" t="s">
        <v>1898</v>
      </c>
      <c r="AX114" s="54" t="s">
        <v>1867</v>
      </c>
      <c r="AY114" s="63" t="s">
        <v>1868</v>
      </c>
      <c r="BD114" s="54" t="s">
        <v>1932</v>
      </c>
      <c r="BE114" s="63" t="s">
        <v>1933</v>
      </c>
      <c r="BJ114" s="54" t="s">
        <v>1954</v>
      </c>
      <c r="BK114" s="63" t="s">
        <v>1955</v>
      </c>
      <c r="BP114" s="52" t="s">
        <v>1946</v>
      </c>
      <c r="BQ114" s="71" t="s">
        <v>1947</v>
      </c>
    </row>
    <row r="115" spans="6:69" ht="38.25">
      <c r="F115" s="68">
        <v>60353</v>
      </c>
      <c r="G115" s="67" t="s">
        <v>1855</v>
      </c>
      <c r="J115" s="54" t="s">
        <v>1829</v>
      </c>
      <c r="K115" s="63" t="s">
        <v>1830</v>
      </c>
      <c r="N115" s="54" t="s">
        <v>1829</v>
      </c>
      <c r="O115" s="63" t="s">
        <v>1830</v>
      </c>
      <c r="T115" s="68">
        <v>60353</v>
      </c>
      <c r="U115" s="67" t="s">
        <v>1855</v>
      </c>
      <c r="Z115" s="54" t="s">
        <v>1883</v>
      </c>
      <c r="AA115" s="63" t="s">
        <v>1884</v>
      </c>
      <c r="AF115" s="54" t="s">
        <v>1883</v>
      </c>
      <c r="AG115" s="63" t="s">
        <v>1884</v>
      </c>
      <c r="AL115" s="59" t="s">
        <v>1864</v>
      </c>
      <c r="AM115" s="65" t="s">
        <v>1865</v>
      </c>
      <c r="AR115" s="59" t="s">
        <v>1864</v>
      </c>
      <c r="AS115" s="65" t="s">
        <v>1865</v>
      </c>
      <c r="AX115" s="68">
        <v>60376</v>
      </c>
      <c r="AY115" s="67" t="s">
        <v>1890</v>
      </c>
      <c r="BD115" s="66">
        <v>60438</v>
      </c>
      <c r="BE115" s="67" t="s">
        <v>1949</v>
      </c>
      <c r="BJ115" s="52" t="s">
        <v>1946</v>
      </c>
      <c r="BK115" s="71" t="s">
        <v>1947</v>
      </c>
      <c r="BP115" s="54" t="s">
        <v>1942</v>
      </c>
      <c r="BQ115" s="63" t="s">
        <v>1943</v>
      </c>
    </row>
    <row r="116" spans="6:69" ht="25.5">
      <c r="F116" s="54" t="s">
        <v>1875</v>
      </c>
      <c r="G116" s="63" t="s">
        <v>1876</v>
      </c>
      <c r="J116" s="52" t="s">
        <v>1831</v>
      </c>
      <c r="K116" s="71" t="s">
        <v>1668</v>
      </c>
      <c r="N116" s="52" t="s">
        <v>1831</v>
      </c>
      <c r="O116" s="71" t="s">
        <v>1668</v>
      </c>
      <c r="T116" s="54" t="s">
        <v>1875</v>
      </c>
      <c r="U116" s="63" t="s">
        <v>1876</v>
      </c>
      <c r="Z116" s="66">
        <v>60547</v>
      </c>
      <c r="AA116" s="67" t="s">
        <v>1898</v>
      </c>
      <c r="AF116" s="66">
        <v>60547</v>
      </c>
      <c r="AG116" s="67" t="s">
        <v>1898</v>
      </c>
      <c r="AL116" s="54" t="s">
        <v>1867</v>
      </c>
      <c r="AM116" s="63" t="s">
        <v>1868</v>
      </c>
      <c r="AR116" s="54" t="s">
        <v>1867</v>
      </c>
      <c r="AS116" s="63" t="s">
        <v>1868</v>
      </c>
      <c r="AX116" s="66">
        <v>60296</v>
      </c>
      <c r="AY116" s="77" t="s">
        <v>1915</v>
      </c>
      <c r="BD116" s="66">
        <v>60462</v>
      </c>
      <c r="BE116" s="67" t="s">
        <v>1917</v>
      </c>
      <c r="BJ116" s="54" t="s">
        <v>1942</v>
      </c>
      <c r="BK116" s="63" t="s">
        <v>1943</v>
      </c>
      <c r="BP116" s="56" t="s">
        <v>1944</v>
      </c>
      <c r="BQ116" s="85" t="s">
        <v>1945</v>
      </c>
    </row>
    <row r="117" spans="6:69" ht="38.25">
      <c r="F117" s="79" t="s">
        <v>1877</v>
      </c>
      <c r="G117" s="80" t="s">
        <v>1878</v>
      </c>
      <c r="J117" s="54" t="s">
        <v>1842</v>
      </c>
      <c r="K117" s="63" t="s">
        <v>1843</v>
      </c>
      <c r="N117" s="54" t="s">
        <v>1842</v>
      </c>
      <c r="O117" s="63" t="s">
        <v>1843</v>
      </c>
      <c r="T117" s="79" t="s">
        <v>1877</v>
      </c>
      <c r="U117" s="80" t="s">
        <v>1878</v>
      </c>
      <c r="Z117" s="59" t="s">
        <v>1864</v>
      </c>
      <c r="AA117" s="65" t="s">
        <v>1865</v>
      </c>
      <c r="AF117" s="59" t="s">
        <v>1864</v>
      </c>
      <c r="AG117" s="65" t="s">
        <v>1865</v>
      </c>
      <c r="AL117" s="68">
        <v>60376</v>
      </c>
      <c r="AM117" s="67" t="s">
        <v>1890</v>
      </c>
      <c r="AR117" s="68">
        <v>60376</v>
      </c>
      <c r="AS117" s="67" t="s">
        <v>1890</v>
      </c>
      <c r="AX117" s="54" t="s">
        <v>1932</v>
      </c>
      <c r="AY117" s="63" t="s">
        <v>1933</v>
      </c>
      <c r="BD117" s="66">
        <v>60479</v>
      </c>
      <c r="BE117" s="67" t="s">
        <v>1919</v>
      </c>
      <c r="BJ117" s="56" t="s">
        <v>1944</v>
      </c>
      <c r="BK117" s="85" t="s">
        <v>1945</v>
      </c>
      <c r="BP117" s="54" t="s">
        <v>1952</v>
      </c>
      <c r="BQ117" s="63" t="s">
        <v>1953</v>
      </c>
    </row>
    <row r="118" spans="6:69" ht="38.25">
      <c r="F118" s="54" t="s">
        <v>1885</v>
      </c>
      <c r="G118" s="63" t="s">
        <v>1886</v>
      </c>
      <c r="J118" s="68">
        <v>60353</v>
      </c>
      <c r="K118" s="67" t="s">
        <v>1855</v>
      </c>
      <c r="N118" s="68">
        <v>60353</v>
      </c>
      <c r="O118" s="67" t="s">
        <v>1855</v>
      </c>
      <c r="T118" s="54" t="s">
        <v>1885</v>
      </c>
      <c r="U118" s="63" t="s">
        <v>1886</v>
      </c>
      <c r="Z118" s="54" t="s">
        <v>1867</v>
      </c>
      <c r="AA118" s="63" t="s">
        <v>1868</v>
      </c>
      <c r="AF118" s="54" t="s">
        <v>1867</v>
      </c>
      <c r="AG118" s="63" t="s">
        <v>1868</v>
      </c>
      <c r="AL118" s="66">
        <v>60296</v>
      </c>
      <c r="AM118" s="77" t="s">
        <v>1915</v>
      </c>
      <c r="AR118" s="66">
        <v>60296</v>
      </c>
      <c r="AS118" s="77" t="s">
        <v>1915</v>
      </c>
      <c r="AX118" s="66">
        <v>60438</v>
      </c>
      <c r="AY118" s="67" t="s">
        <v>1949</v>
      </c>
      <c r="BD118" s="66">
        <v>60502</v>
      </c>
      <c r="BE118" s="67" t="s">
        <v>1921</v>
      </c>
      <c r="BJ118" s="54" t="s">
        <v>1952</v>
      </c>
      <c r="BK118" s="63" t="s">
        <v>1953</v>
      </c>
      <c r="BP118" s="54" t="s">
        <v>1956</v>
      </c>
      <c r="BQ118" s="63" t="s">
        <v>1957</v>
      </c>
    </row>
    <row r="119" spans="6:69" ht="51">
      <c r="F119" s="52" t="s">
        <v>1891</v>
      </c>
      <c r="G119" s="71" t="s">
        <v>1892</v>
      </c>
      <c r="J119" s="54" t="s">
        <v>1875</v>
      </c>
      <c r="K119" s="63" t="s">
        <v>1876</v>
      </c>
      <c r="N119" s="54" t="s">
        <v>1875</v>
      </c>
      <c r="O119" s="63" t="s">
        <v>1876</v>
      </c>
      <c r="T119" s="52" t="s">
        <v>1891</v>
      </c>
      <c r="U119" s="71" t="s">
        <v>1892</v>
      </c>
      <c r="Z119" s="68">
        <v>60376</v>
      </c>
      <c r="AA119" s="67" t="s">
        <v>1890</v>
      </c>
      <c r="AF119" s="68">
        <v>60376</v>
      </c>
      <c r="AG119" s="67" t="s">
        <v>1890</v>
      </c>
      <c r="AL119" s="54" t="s">
        <v>1932</v>
      </c>
      <c r="AM119" s="63" t="s">
        <v>1933</v>
      </c>
      <c r="AR119" s="54" t="s">
        <v>1932</v>
      </c>
      <c r="AS119" s="63" t="s">
        <v>1933</v>
      </c>
      <c r="AX119" s="66">
        <v>60462</v>
      </c>
      <c r="AY119" s="67" t="s">
        <v>1917</v>
      </c>
      <c r="BD119" s="66">
        <v>60434</v>
      </c>
      <c r="BE119" s="67" t="s">
        <v>1935</v>
      </c>
      <c r="BJ119" s="54" t="s">
        <v>1956</v>
      </c>
      <c r="BK119" s="63" t="s">
        <v>1957</v>
      </c>
      <c r="BP119" s="66">
        <v>60416</v>
      </c>
      <c r="BQ119" s="67" t="s">
        <v>1951</v>
      </c>
    </row>
    <row r="120" spans="6:69" ht="38.25">
      <c r="F120" s="68" t="s">
        <v>1879</v>
      </c>
      <c r="G120" s="67" t="s">
        <v>1880</v>
      </c>
      <c r="J120" s="79" t="s">
        <v>1877</v>
      </c>
      <c r="K120" s="80" t="s">
        <v>1878</v>
      </c>
      <c r="N120" s="79" t="s">
        <v>1877</v>
      </c>
      <c r="O120" s="80" t="s">
        <v>1878</v>
      </c>
      <c r="T120" s="68" t="s">
        <v>1879</v>
      </c>
      <c r="U120" s="67" t="s">
        <v>1880</v>
      </c>
      <c r="Z120" s="66">
        <v>60296</v>
      </c>
      <c r="AA120" s="77" t="s">
        <v>1915</v>
      </c>
      <c r="AF120" s="66">
        <v>60296</v>
      </c>
      <c r="AG120" s="77" t="s">
        <v>1915</v>
      </c>
      <c r="AL120" s="66">
        <v>60438</v>
      </c>
      <c r="AM120" s="67" t="s">
        <v>1949</v>
      </c>
      <c r="AR120" s="66">
        <v>60438</v>
      </c>
      <c r="AS120" s="67" t="s">
        <v>1949</v>
      </c>
      <c r="AX120" s="66">
        <v>60479</v>
      </c>
      <c r="AY120" s="67" t="s">
        <v>1919</v>
      </c>
      <c r="BD120" s="66">
        <v>60523</v>
      </c>
      <c r="BE120" s="67" t="s">
        <v>1939</v>
      </c>
      <c r="BJ120" s="66">
        <v>60416</v>
      </c>
      <c r="BK120" s="67" t="s">
        <v>1951</v>
      </c>
      <c r="BP120" s="66">
        <v>60398</v>
      </c>
      <c r="BQ120" s="67" t="s">
        <v>1959</v>
      </c>
    </row>
    <row r="121" spans="6:69" ht="25.5">
      <c r="F121" s="54" t="s">
        <v>1883</v>
      </c>
      <c r="G121" s="63" t="s">
        <v>1884</v>
      </c>
      <c r="J121" s="54" t="s">
        <v>1885</v>
      </c>
      <c r="K121" s="63" t="s">
        <v>1886</v>
      </c>
      <c r="N121" s="54" t="s">
        <v>1885</v>
      </c>
      <c r="O121" s="63" t="s">
        <v>1886</v>
      </c>
      <c r="T121" s="54" t="s">
        <v>1883</v>
      </c>
      <c r="U121" s="63" t="s">
        <v>1884</v>
      </c>
      <c r="Z121" s="54" t="s">
        <v>1932</v>
      </c>
      <c r="AA121" s="63" t="s">
        <v>1933</v>
      </c>
      <c r="AF121" s="54" t="s">
        <v>1932</v>
      </c>
      <c r="AG121" s="63" t="s">
        <v>1933</v>
      </c>
      <c r="AL121" s="66">
        <v>60462</v>
      </c>
      <c r="AM121" s="67" t="s">
        <v>1917</v>
      </c>
      <c r="AR121" s="66">
        <v>60462</v>
      </c>
      <c r="AS121" s="67" t="s">
        <v>1917</v>
      </c>
      <c r="AX121" s="66">
        <v>60502</v>
      </c>
      <c r="AY121" s="67" t="s">
        <v>1921</v>
      </c>
      <c r="BD121" s="54" t="s">
        <v>1954</v>
      </c>
      <c r="BE121" s="63" t="s">
        <v>1955</v>
      </c>
      <c r="BJ121" s="66">
        <v>60398</v>
      </c>
      <c r="BK121" s="67" t="s">
        <v>1959</v>
      </c>
      <c r="BP121" s="66">
        <v>60415</v>
      </c>
      <c r="BQ121" s="67" t="s">
        <v>1910</v>
      </c>
    </row>
    <row r="122" spans="6:69" ht="51">
      <c r="F122" s="66">
        <v>60547</v>
      </c>
      <c r="G122" s="67" t="s">
        <v>1898</v>
      </c>
      <c r="J122" s="52" t="s">
        <v>1891</v>
      </c>
      <c r="K122" s="71" t="s">
        <v>1892</v>
      </c>
      <c r="N122" s="52" t="s">
        <v>1891</v>
      </c>
      <c r="O122" s="71" t="s">
        <v>1892</v>
      </c>
      <c r="T122" s="66">
        <v>60547</v>
      </c>
      <c r="U122" s="67" t="s">
        <v>1898</v>
      </c>
      <c r="Z122" s="66">
        <v>60438</v>
      </c>
      <c r="AA122" s="67" t="s">
        <v>1949</v>
      </c>
      <c r="AF122" s="66">
        <v>60438</v>
      </c>
      <c r="AG122" s="67" t="s">
        <v>1949</v>
      </c>
      <c r="AL122" s="66">
        <v>60479</v>
      </c>
      <c r="AM122" s="67" t="s">
        <v>1919</v>
      </c>
      <c r="AR122" s="66">
        <v>60479</v>
      </c>
      <c r="AS122" s="67" t="s">
        <v>1919</v>
      </c>
      <c r="AX122" s="66">
        <v>60434</v>
      </c>
      <c r="AY122" s="67" t="s">
        <v>1935</v>
      </c>
      <c r="BD122" s="52" t="s">
        <v>1946</v>
      </c>
      <c r="BE122" s="71" t="s">
        <v>1947</v>
      </c>
      <c r="BJ122" s="66">
        <v>60415</v>
      </c>
      <c r="BK122" s="67" t="s">
        <v>1910</v>
      </c>
      <c r="BP122" s="54" t="s">
        <v>1960</v>
      </c>
      <c r="BQ122" s="63" t="s">
        <v>1961</v>
      </c>
    </row>
    <row r="123" spans="6:69" ht="38.25">
      <c r="F123" s="59" t="s">
        <v>1864</v>
      </c>
      <c r="G123" s="65" t="s">
        <v>1865</v>
      </c>
      <c r="J123" s="68" t="s">
        <v>1879</v>
      </c>
      <c r="K123" s="67" t="s">
        <v>1880</v>
      </c>
      <c r="N123" s="68" t="s">
        <v>1879</v>
      </c>
      <c r="O123" s="67" t="s">
        <v>1880</v>
      </c>
      <c r="T123" s="59" t="s">
        <v>1864</v>
      </c>
      <c r="U123" s="65" t="s">
        <v>1865</v>
      </c>
      <c r="Z123" s="66">
        <v>60462</v>
      </c>
      <c r="AA123" s="67" t="s">
        <v>1917</v>
      </c>
      <c r="AF123" s="66">
        <v>60462</v>
      </c>
      <c r="AG123" s="67" t="s">
        <v>1917</v>
      </c>
      <c r="AL123" s="66">
        <v>60502</v>
      </c>
      <c r="AM123" s="67" t="s">
        <v>1921</v>
      </c>
      <c r="AR123" s="66">
        <v>60502</v>
      </c>
      <c r="AS123" s="67" t="s">
        <v>1921</v>
      </c>
      <c r="AX123" s="66">
        <v>60523</v>
      </c>
      <c r="AY123" s="67" t="s">
        <v>1939</v>
      </c>
      <c r="BD123" s="54" t="s">
        <v>1942</v>
      </c>
      <c r="BE123" s="63" t="s">
        <v>1943</v>
      </c>
      <c r="BJ123" s="54" t="s">
        <v>1960</v>
      </c>
      <c r="BK123" s="63" t="s">
        <v>1961</v>
      </c>
      <c r="BP123" s="54" t="s">
        <v>1963</v>
      </c>
      <c r="BQ123" s="63" t="s">
        <v>1964</v>
      </c>
    </row>
    <row r="124" spans="6:69" ht="51">
      <c r="F124" s="54" t="s">
        <v>1867</v>
      </c>
      <c r="G124" s="63" t="s">
        <v>1868</v>
      </c>
      <c r="J124" s="54" t="s">
        <v>1883</v>
      </c>
      <c r="K124" s="63" t="s">
        <v>1884</v>
      </c>
      <c r="N124" s="54" t="s">
        <v>1883</v>
      </c>
      <c r="O124" s="63" t="s">
        <v>1884</v>
      </c>
      <c r="T124" s="54" t="s">
        <v>1867</v>
      </c>
      <c r="U124" s="63" t="s">
        <v>1868</v>
      </c>
      <c r="Z124" s="66">
        <v>60479</v>
      </c>
      <c r="AA124" s="67" t="s">
        <v>1919</v>
      </c>
      <c r="AF124" s="66">
        <v>60479</v>
      </c>
      <c r="AG124" s="67" t="s">
        <v>1919</v>
      </c>
      <c r="AL124" s="66">
        <v>60434</v>
      </c>
      <c r="AM124" s="67" t="s">
        <v>1935</v>
      </c>
      <c r="AR124" s="66">
        <v>60434</v>
      </c>
      <c r="AS124" s="67" t="s">
        <v>1935</v>
      </c>
      <c r="AX124" s="54" t="s">
        <v>1954</v>
      </c>
      <c r="AY124" s="63" t="s">
        <v>1955</v>
      </c>
      <c r="BD124" s="56" t="s">
        <v>1944</v>
      </c>
      <c r="BE124" s="85" t="s">
        <v>1945</v>
      </c>
      <c r="BJ124" s="54" t="s">
        <v>1963</v>
      </c>
      <c r="BK124" s="63" t="s">
        <v>1964</v>
      </c>
      <c r="BP124" s="56" t="s">
        <v>1965</v>
      </c>
      <c r="BQ124" s="85" t="s">
        <v>1966</v>
      </c>
    </row>
    <row r="125" spans="6:69" ht="38.25">
      <c r="F125" s="68">
        <v>60376</v>
      </c>
      <c r="G125" s="67" t="s">
        <v>1890</v>
      </c>
      <c r="J125" s="66">
        <v>60547</v>
      </c>
      <c r="K125" s="67" t="s">
        <v>1898</v>
      </c>
      <c r="N125" s="66">
        <v>60547</v>
      </c>
      <c r="O125" s="67" t="s">
        <v>1898</v>
      </c>
      <c r="T125" s="68">
        <v>60376</v>
      </c>
      <c r="U125" s="67" t="s">
        <v>1890</v>
      </c>
      <c r="Z125" s="66">
        <v>60502</v>
      </c>
      <c r="AA125" s="67" t="s">
        <v>1921</v>
      </c>
      <c r="AF125" s="66">
        <v>60502</v>
      </c>
      <c r="AG125" s="67" t="s">
        <v>1921</v>
      </c>
      <c r="AL125" s="66">
        <v>60523</v>
      </c>
      <c r="AM125" s="67" t="s">
        <v>1939</v>
      </c>
      <c r="AR125" s="66">
        <v>60523</v>
      </c>
      <c r="AS125" s="67" t="s">
        <v>1939</v>
      </c>
      <c r="AX125" s="52" t="s">
        <v>1946</v>
      </c>
      <c r="AY125" s="71" t="s">
        <v>1947</v>
      </c>
      <c r="BD125" s="54" t="s">
        <v>1952</v>
      </c>
      <c r="BE125" s="63" t="s">
        <v>1953</v>
      </c>
      <c r="BJ125" s="56" t="s">
        <v>1965</v>
      </c>
      <c r="BK125" s="85" t="s">
        <v>1966</v>
      </c>
      <c r="BP125" s="54" t="s">
        <v>1969</v>
      </c>
      <c r="BQ125" s="63" t="s">
        <v>1970</v>
      </c>
    </row>
    <row r="126" spans="6:69" ht="51">
      <c r="F126" s="66">
        <v>60296</v>
      </c>
      <c r="G126" s="77" t="s">
        <v>1915</v>
      </c>
      <c r="J126" s="59" t="s">
        <v>1864</v>
      </c>
      <c r="K126" s="65" t="s">
        <v>1865</v>
      </c>
      <c r="N126" s="59" t="s">
        <v>1864</v>
      </c>
      <c r="O126" s="65" t="s">
        <v>1865</v>
      </c>
      <c r="T126" s="66">
        <v>60296</v>
      </c>
      <c r="U126" s="77" t="s">
        <v>1915</v>
      </c>
      <c r="Z126" s="66">
        <v>60434</v>
      </c>
      <c r="AA126" s="67" t="s">
        <v>1935</v>
      </c>
      <c r="AF126" s="66">
        <v>60434</v>
      </c>
      <c r="AG126" s="67" t="s">
        <v>1935</v>
      </c>
      <c r="AL126" s="54" t="s">
        <v>1954</v>
      </c>
      <c r="AM126" s="63" t="s">
        <v>1955</v>
      </c>
      <c r="AR126" s="54" t="s">
        <v>1954</v>
      </c>
      <c r="AS126" s="63" t="s">
        <v>1955</v>
      </c>
      <c r="AX126" s="54" t="s">
        <v>1942</v>
      </c>
      <c r="AY126" s="63" t="s">
        <v>1943</v>
      </c>
      <c r="BD126" s="54" t="s">
        <v>1956</v>
      </c>
      <c r="BE126" s="63" t="s">
        <v>1957</v>
      </c>
      <c r="BJ126" s="54" t="s">
        <v>1969</v>
      </c>
      <c r="BK126" s="63" t="s">
        <v>1970</v>
      </c>
      <c r="BP126" s="54" t="s">
        <v>1971</v>
      </c>
      <c r="BQ126" s="63" t="s">
        <v>1972</v>
      </c>
    </row>
    <row r="127" spans="6:69" ht="38.25">
      <c r="F127" s="54" t="s">
        <v>1932</v>
      </c>
      <c r="G127" s="63" t="s">
        <v>1933</v>
      </c>
      <c r="J127" s="54" t="s">
        <v>1867</v>
      </c>
      <c r="K127" s="63" t="s">
        <v>1868</v>
      </c>
      <c r="N127" s="54" t="s">
        <v>1867</v>
      </c>
      <c r="O127" s="63" t="s">
        <v>1868</v>
      </c>
      <c r="T127" s="54" t="s">
        <v>1932</v>
      </c>
      <c r="U127" s="63" t="s">
        <v>1933</v>
      </c>
      <c r="Z127" s="66">
        <v>60523</v>
      </c>
      <c r="AA127" s="67" t="s">
        <v>1939</v>
      </c>
      <c r="AF127" s="66">
        <v>60523</v>
      </c>
      <c r="AG127" s="67" t="s">
        <v>1939</v>
      </c>
      <c r="AL127" s="52" t="s">
        <v>1946</v>
      </c>
      <c r="AM127" s="71" t="s">
        <v>1947</v>
      </c>
      <c r="AR127" s="52" t="s">
        <v>1946</v>
      </c>
      <c r="AS127" s="71" t="s">
        <v>1947</v>
      </c>
      <c r="AX127" s="56" t="s">
        <v>1944</v>
      </c>
      <c r="AY127" s="85" t="s">
        <v>1945</v>
      </c>
      <c r="BD127" s="66">
        <v>60416</v>
      </c>
      <c r="BE127" s="67" t="s">
        <v>1951</v>
      </c>
      <c r="BJ127" s="54" t="s">
        <v>1971</v>
      </c>
      <c r="BK127" s="63" t="s">
        <v>1972</v>
      </c>
      <c r="BP127" s="54" t="s">
        <v>1999</v>
      </c>
      <c r="BQ127" s="63" t="s">
        <v>2000</v>
      </c>
    </row>
    <row r="128" spans="6:69" ht="25.5">
      <c r="F128" s="66">
        <v>60438</v>
      </c>
      <c r="G128" s="67" t="s">
        <v>1949</v>
      </c>
      <c r="J128" s="68">
        <v>60376</v>
      </c>
      <c r="K128" s="67" t="s">
        <v>1890</v>
      </c>
      <c r="N128" s="68">
        <v>60376</v>
      </c>
      <c r="O128" s="67" t="s">
        <v>1890</v>
      </c>
      <c r="T128" s="66">
        <v>60438</v>
      </c>
      <c r="U128" s="67" t="s">
        <v>1949</v>
      </c>
      <c r="Z128" s="54" t="s">
        <v>1954</v>
      </c>
      <c r="AA128" s="63" t="s">
        <v>1955</v>
      </c>
      <c r="AF128" s="54" t="s">
        <v>1954</v>
      </c>
      <c r="AG128" s="63" t="s">
        <v>1955</v>
      </c>
      <c r="AL128" s="54" t="s">
        <v>1942</v>
      </c>
      <c r="AM128" s="63" t="s">
        <v>1943</v>
      </c>
      <c r="AR128" s="54" t="s">
        <v>1942</v>
      </c>
      <c r="AS128" s="63" t="s">
        <v>1943</v>
      </c>
      <c r="AX128" s="54" t="s">
        <v>1952</v>
      </c>
      <c r="AY128" s="63" t="s">
        <v>1953</v>
      </c>
      <c r="BD128" s="66">
        <v>60398</v>
      </c>
      <c r="BE128" s="67" t="s">
        <v>1959</v>
      </c>
      <c r="BJ128" s="54" t="s">
        <v>1999</v>
      </c>
      <c r="BK128" s="63" t="s">
        <v>2000</v>
      </c>
      <c r="BP128" s="54" t="s">
        <v>1987</v>
      </c>
      <c r="BQ128" s="63" t="s">
        <v>1988</v>
      </c>
    </row>
    <row r="129" spans="6:69" ht="25.5">
      <c r="F129" s="66">
        <v>60462</v>
      </c>
      <c r="G129" s="67" t="s">
        <v>1917</v>
      </c>
      <c r="J129" s="66">
        <v>60296</v>
      </c>
      <c r="K129" s="77" t="s">
        <v>1915</v>
      </c>
      <c r="N129" s="66">
        <v>60296</v>
      </c>
      <c r="O129" s="77" t="s">
        <v>1915</v>
      </c>
      <c r="T129" s="66">
        <v>60462</v>
      </c>
      <c r="U129" s="67" t="s">
        <v>1917</v>
      </c>
      <c r="Z129" s="52" t="s">
        <v>1946</v>
      </c>
      <c r="AA129" s="71" t="s">
        <v>1947</v>
      </c>
      <c r="AF129" s="52" t="s">
        <v>1946</v>
      </c>
      <c r="AG129" s="71" t="s">
        <v>1947</v>
      </c>
      <c r="AL129" s="56" t="s">
        <v>1944</v>
      </c>
      <c r="AM129" s="85" t="s">
        <v>1945</v>
      </c>
      <c r="AR129" s="56" t="s">
        <v>1944</v>
      </c>
      <c r="AS129" s="85" t="s">
        <v>1945</v>
      </c>
      <c r="AX129" s="54" t="s">
        <v>1956</v>
      </c>
      <c r="AY129" s="63" t="s">
        <v>1957</v>
      </c>
      <c r="BD129" s="66">
        <v>60415</v>
      </c>
      <c r="BE129" s="67" t="s">
        <v>1910</v>
      </c>
      <c r="BJ129" s="54" t="s">
        <v>1987</v>
      </c>
      <c r="BK129" s="63" t="s">
        <v>1988</v>
      </c>
      <c r="BP129" s="54" t="s">
        <v>2001</v>
      </c>
      <c r="BQ129" s="63" t="s">
        <v>2002</v>
      </c>
    </row>
    <row r="130" spans="6:69" ht="38.25">
      <c r="F130" s="66">
        <v>60479</v>
      </c>
      <c r="G130" s="67" t="s">
        <v>1919</v>
      </c>
      <c r="J130" s="54" t="s">
        <v>1932</v>
      </c>
      <c r="K130" s="63" t="s">
        <v>1933</v>
      </c>
      <c r="N130" s="54" t="s">
        <v>1932</v>
      </c>
      <c r="O130" s="63" t="s">
        <v>1933</v>
      </c>
      <c r="T130" s="66">
        <v>60479</v>
      </c>
      <c r="U130" s="67" t="s">
        <v>1919</v>
      </c>
      <c r="Z130" s="54" t="s">
        <v>1942</v>
      </c>
      <c r="AA130" s="63" t="s">
        <v>1943</v>
      </c>
      <c r="AF130" s="54" t="s">
        <v>1942</v>
      </c>
      <c r="AG130" s="63" t="s">
        <v>1943</v>
      </c>
      <c r="AL130" s="54" t="s">
        <v>1952</v>
      </c>
      <c r="AM130" s="63" t="s">
        <v>1953</v>
      </c>
      <c r="AR130" s="54" t="s">
        <v>1952</v>
      </c>
      <c r="AS130" s="63" t="s">
        <v>1953</v>
      </c>
      <c r="AX130" s="66">
        <v>60416</v>
      </c>
      <c r="AY130" s="67" t="s">
        <v>1951</v>
      </c>
      <c r="BD130" s="54" t="s">
        <v>1960</v>
      </c>
      <c r="BE130" s="63" t="s">
        <v>1961</v>
      </c>
      <c r="BJ130" s="54" t="s">
        <v>2001</v>
      </c>
      <c r="BK130" s="63" t="s">
        <v>2002</v>
      </c>
      <c r="BP130" s="54" t="s">
        <v>2007</v>
      </c>
      <c r="BQ130" s="63" t="s">
        <v>2008</v>
      </c>
    </row>
    <row r="131" spans="6:69" ht="25.5">
      <c r="F131" s="66">
        <v>60502</v>
      </c>
      <c r="G131" s="67" t="s">
        <v>1921</v>
      </c>
      <c r="J131" s="66">
        <v>60438</v>
      </c>
      <c r="K131" s="67" t="s">
        <v>1949</v>
      </c>
      <c r="N131" s="66">
        <v>60438</v>
      </c>
      <c r="O131" s="67" t="s">
        <v>1949</v>
      </c>
      <c r="T131" s="66">
        <v>60502</v>
      </c>
      <c r="U131" s="67" t="s">
        <v>1921</v>
      </c>
      <c r="Z131" s="56" t="s">
        <v>1944</v>
      </c>
      <c r="AA131" s="85" t="s">
        <v>1945</v>
      </c>
      <c r="AF131" s="56" t="s">
        <v>1944</v>
      </c>
      <c r="AG131" s="85" t="s">
        <v>1945</v>
      </c>
      <c r="AL131" s="54" t="s">
        <v>1956</v>
      </c>
      <c r="AM131" s="63" t="s">
        <v>1957</v>
      </c>
      <c r="AR131" s="54" t="s">
        <v>1956</v>
      </c>
      <c r="AS131" s="63" t="s">
        <v>1957</v>
      </c>
      <c r="AX131" s="66">
        <v>60398</v>
      </c>
      <c r="AY131" s="67" t="s">
        <v>1959</v>
      </c>
      <c r="BD131" s="54" t="s">
        <v>1963</v>
      </c>
      <c r="BE131" s="63" t="s">
        <v>1964</v>
      </c>
      <c r="BJ131" s="54" t="s">
        <v>2007</v>
      </c>
      <c r="BK131" s="63" t="s">
        <v>2008</v>
      </c>
      <c r="BP131" s="56" t="s">
        <v>1979</v>
      </c>
      <c r="BQ131" s="85" t="s">
        <v>1980</v>
      </c>
    </row>
    <row r="132" spans="6:69" ht="51">
      <c r="F132" s="66">
        <v>60434</v>
      </c>
      <c r="G132" s="67" t="s">
        <v>1935</v>
      </c>
      <c r="J132" s="66">
        <v>60462</v>
      </c>
      <c r="K132" s="67" t="s">
        <v>1917</v>
      </c>
      <c r="N132" s="66">
        <v>60462</v>
      </c>
      <c r="O132" s="67" t="s">
        <v>1917</v>
      </c>
      <c r="T132" s="66">
        <v>60434</v>
      </c>
      <c r="U132" s="67" t="s">
        <v>1935</v>
      </c>
      <c r="Z132" s="54" t="s">
        <v>1952</v>
      </c>
      <c r="AA132" s="63" t="s">
        <v>1953</v>
      </c>
      <c r="AF132" s="54" t="s">
        <v>1952</v>
      </c>
      <c r="AG132" s="63" t="s">
        <v>1953</v>
      </c>
      <c r="AL132" s="66">
        <v>60416</v>
      </c>
      <c r="AM132" s="67" t="s">
        <v>1951</v>
      </c>
      <c r="AR132" s="66">
        <v>60416</v>
      </c>
      <c r="AS132" s="67" t="s">
        <v>1951</v>
      </c>
      <c r="AX132" s="66">
        <v>60415</v>
      </c>
      <c r="AY132" s="67" t="s">
        <v>1910</v>
      </c>
      <c r="BD132" s="56" t="s">
        <v>1965</v>
      </c>
      <c r="BE132" s="85" t="s">
        <v>1966</v>
      </c>
      <c r="BJ132" s="56" t="s">
        <v>1979</v>
      </c>
      <c r="BK132" s="85" t="s">
        <v>1980</v>
      </c>
      <c r="BP132" s="54" t="s">
        <v>1981</v>
      </c>
      <c r="BQ132" s="63" t="s">
        <v>1982</v>
      </c>
    </row>
    <row r="133" spans="6:69" ht="38.25">
      <c r="F133" s="66">
        <v>60523</v>
      </c>
      <c r="G133" s="67" t="s">
        <v>1939</v>
      </c>
      <c r="J133" s="66">
        <v>60479</v>
      </c>
      <c r="K133" s="67" t="s">
        <v>1919</v>
      </c>
      <c r="N133" s="66">
        <v>60479</v>
      </c>
      <c r="O133" s="67" t="s">
        <v>1919</v>
      </c>
      <c r="T133" s="66">
        <v>60523</v>
      </c>
      <c r="U133" s="67" t="s">
        <v>1939</v>
      </c>
      <c r="Z133" s="54" t="s">
        <v>1956</v>
      </c>
      <c r="AA133" s="63" t="s">
        <v>1957</v>
      </c>
      <c r="AF133" s="54" t="s">
        <v>1956</v>
      </c>
      <c r="AG133" s="63" t="s">
        <v>1957</v>
      </c>
      <c r="AL133" s="66">
        <v>60398</v>
      </c>
      <c r="AM133" s="67" t="s">
        <v>1959</v>
      </c>
      <c r="AR133" s="66">
        <v>60398</v>
      </c>
      <c r="AS133" s="67" t="s">
        <v>1959</v>
      </c>
      <c r="AX133" s="54" t="s">
        <v>1960</v>
      </c>
      <c r="AY133" s="63" t="s">
        <v>1961</v>
      </c>
      <c r="BD133" s="54" t="s">
        <v>1969</v>
      </c>
      <c r="BE133" s="63" t="s">
        <v>1970</v>
      </c>
      <c r="BJ133" s="54" t="s">
        <v>1981</v>
      </c>
      <c r="BK133" s="63" t="s">
        <v>1982</v>
      </c>
      <c r="BP133" s="54" t="s">
        <v>1991</v>
      </c>
      <c r="BQ133" s="63" t="s">
        <v>1992</v>
      </c>
    </row>
    <row r="134" spans="6:69" ht="25.5">
      <c r="F134" s="54" t="s">
        <v>1954</v>
      </c>
      <c r="G134" s="63" t="s">
        <v>1955</v>
      </c>
      <c r="J134" s="66">
        <v>60502</v>
      </c>
      <c r="K134" s="67" t="s">
        <v>1921</v>
      </c>
      <c r="N134" s="66">
        <v>60502</v>
      </c>
      <c r="O134" s="67" t="s">
        <v>1921</v>
      </c>
      <c r="T134" s="54" t="s">
        <v>1954</v>
      </c>
      <c r="U134" s="63" t="s">
        <v>1955</v>
      </c>
      <c r="Z134" s="66">
        <v>60416</v>
      </c>
      <c r="AA134" s="67" t="s">
        <v>1951</v>
      </c>
      <c r="AF134" s="66">
        <v>60416</v>
      </c>
      <c r="AG134" s="67" t="s">
        <v>1951</v>
      </c>
      <c r="AL134" s="66">
        <v>60415</v>
      </c>
      <c r="AM134" s="67" t="s">
        <v>1910</v>
      </c>
      <c r="AR134" s="66">
        <v>60415</v>
      </c>
      <c r="AS134" s="67" t="s">
        <v>1910</v>
      </c>
      <c r="AX134" s="54" t="s">
        <v>1963</v>
      </c>
      <c r="AY134" s="63" t="s">
        <v>1964</v>
      </c>
      <c r="BD134" s="54" t="s">
        <v>1971</v>
      </c>
      <c r="BE134" s="63" t="s">
        <v>1972</v>
      </c>
      <c r="BJ134" s="54" t="s">
        <v>1991</v>
      </c>
      <c r="BK134" s="63" t="s">
        <v>1992</v>
      </c>
      <c r="BP134" s="58" t="s">
        <v>1989</v>
      </c>
      <c r="BQ134" s="63" t="s">
        <v>1990</v>
      </c>
    </row>
    <row r="135" spans="6:69" ht="51">
      <c r="F135" s="52" t="s">
        <v>1946</v>
      </c>
      <c r="G135" s="71" t="s">
        <v>1947</v>
      </c>
      <c r="J135" s="66">
        <v>60434</v>
      </c>
      <c r="K135" s="67" t="s">
        <v>1935</v>
      </c>
      <c r="N135" s="66">
        <v>60434</v>
      </c>
      <c r="O135" s="67" t="s">
        <v>1935</v>
      </c>
      <c r="T135" s="52" t="s">
        <v>1946</v>
      </c>
      <c r="U135" s="71" t="s">
        <v>1947</v>
      </c>
      <c r="Z135" s="66">
        <v>60398</v>
      </c>
      <c r="AA135" s="67" t="s">
        <v>1959</v>
      </c>
      <c r="AF135" s="66">
        <v>60398</v>
      </c>
      <c r="AG135" s="67" t="s">
        <v>1959</v>
      </c>
      <c r="AL135" s="54" t="s">
        <v>1960</v>
      </c>
      <c r="AM135" s="63" t="s">
        <v>1961</v>
      </c>
      <c r="AR135" s="54" t="s">
        <v>1960</v>
      </c>
      <c r="AS135" s="63" t="s">
        <v>1961</v>
      </c>
      <c r="AX135" s="56" t="s">
        <v>1965</v>
      </c>
      <c r="AY135" s="85" t="s">
        <v>1966</v>
      </c>
      <c r="BD135" s="54" t="s">
        <v>1999</v>
      </c>
      <c r="BE135" s="63" t="s">
        <v>2000</v>
      </c>
      <c r="BJ135" s="58" t="s">
        <v>1989</v>
      </c>
      <c r="BK135" s="63" t="s">
        <v>1990</v>
      </c>
      <c r="BP135" s="58" t="s">
        <v>1993</v>
      </c>
      <c r="BQ135" s="63" t="s">
        <v>1994</v>
      </c>
    </row>
    <row r="136" spans="6:69" ht="38.25">
      <c r="F136" s="54" t="s">
        <v>1942</v>
      </c>
      <c r="G136" s="63" t="s">
        <v>1943</v>
      </c>
      <c r="J136" s="66">
        <v>60523</v>
      </c>
      <c r="K136" s="67" t="s">
        <v>1939</v>
      </c>
      <c r="N136" s="66">
        <v>60523</v>
      </c>
      <c r="O136" s="67" t="s">
        <v>1939</v>
      </c>
      <c r="T136" s="54" t="s">
        <v>1942</v>
      </c>
      <c r="U136" s="63" t="s">
        <v>1943</v>
      </c>
      <c r="Z136" s="66">
        <v>60415</v>
      </c>
      <c r="AA136" s="67" t="s">
        <v>1910</v>
      </c>
      <c r="AF136" s="66">
        <v>60415</v>
      </c>
      <c r="AG136" s="67" t="s">
        <v>1910</v>
      </c>
      <c r="AL136" s="54" t="s">
        <v>1963</v>
      </c>
      <c r="AM136" s="63" t="s">
        <v>1964</v>
      </c>
      <c r="AR136" s="54" t="s">
        <v>1963</v>
      </c>
      <c r="AS136" s="63" t="s">
        <v>1964</v>
      </c>
      <c r="AX136" s="54" t="s">
        <v>1969</v>
      </c>
      <c r="AY136" s="63" t="s">
        <v>1970</v>
      </c>
      <c r="BD136" s="54" t="s">
        <v>1987</v>
      </c>
      <c r="BE136" s="63" t="s">
        <v>1988</v>
      </c>
      <c r="BJ136" s="58" t="s">
        <v>1993</v>
      </c>
      <c r="BK136" s="63" t="s">
        <v>1994</v>
      </c>
      <c r="BP136" s="56" t="s">
        <v>1995</v>
      </c>
      <c r="BQ136" s="85" t="s">
        <v>1996</v>
      </c>
    </row>
    <row r="137" spans="6:69">
      <c r="F137" s="56" t="s">
        <v>1944</v>
      </c>
      <c r="G137" s="85" t="s">
        <v>1945</v>
      </c>
      <c r="J137" s="54" t="s">
        <v>1954</v>
      </c>
      <c r="K137" s="63" t="s">
        <v>1955</v>
      </c>
      <c r="N137" s="54" t="s">
        <v>1954</v>
      </c>
      <c r="O137" s="63" t="s">
        <v>1955</v>
      </c>
      <c r="T137" s="56" t="s">
        <v>1944</v>
      </c>
      <c r="U137" s="85" t="s">
        <v>1945</v>
      </c>
      <c r="Z137" s="54" t="s">
        <v>1960</v>
      </c>
      <c r="AA137" s="63" t="s">
        <v>1961</v>
      </c>
      <c r="AF137" s="54" t="s">
        <v>1960</v>
      </c>
      <c r="AG137" s="63" t="s">
        <v>1961</v>
      </c>
      <c r="AL137" s="56" t="s">
        <v>1965</v>
      </c>
      <c r="AM137" s="85" t="s">
        <v>1966</v>
      </c>
      <c r="AR137" s="56" t="s">
        <v>1965</v>
      </c>
      <c r="AS137" s="85" t="s">
        <v>1966</v>
      </c>
      <c r="AX137" s="54" t="s">
        <v>1971</v>
      </c>
      <c r="AY137" s="63" t="s">
        <v>1972</v>
      </c>
      <c r="BD137" s="54" t="s">
        <v>2001</v>
      </c>
      <c r="BE137" s="63" t="s">
        <v>2002</v>
      </c>
      <c r="BJ137" s="56" t="s">
        <v>1995</v>
      </c>
      <c r="BK137" s="85" t="s">
        <v>1996</v>
      </c>
      <c r="BP137" s="54" t="s">
        <v>2047</v>
      </c>
      <c r="BQ137" s="63" t="s">
        <v>2048</v>
      </c>
    </row>
    <row r="138" spans="6:69">
      <c r="F138" s="54" t="s">
        <v>1952</v>
      </c>
      <c r="G138" s="63" t="s">
        <v>1953</v>
      </c>
      <c r="J138" s="52" t="s">
        <v>1946</v>
      </c>
      <c r="K138" s="71" t="s">
        <v>1947</v>
      </c>
      <c r="N138" s="52" t="s">
        <v>1946</v>
      </c>
      <c r="O138" s="71" t="s">
        <v>1947</v>
      </c>
      <c r="T138" s="54" t="s">
        <v>1952</v>
      </c>
      <c r="U138" s="63" t="s">
        <v>1953</v>
      </c>
      <c r="Z138" s="54" t="s">
        <v>1963</v>
      </c>
      <c r="AA138" s="63" t="s">
        <v>1964</v>
      </c>
      <c r="AF138" s="54" t="s">
        <v>1963</v>
      </c>
      <c r="AG138" s="63" t="s">
        <v>1964</v>
      </c>
      <c r="AL138" s="54" t="s">
        <v>1969</v>
      </c>
      <c r="AM138" s="63" t="s">
        <v>1970</v>
      </c>
      <c r="AR138" s="54" t="s">
        <v>1969</v>
      </c>
      <c r="AS138" s="63" t="s">
        <v>1970</v>
      </c>
      <c r="AX138" s="54" t="s">
        <v>1999</v>
      </c>
      <c r="AY138" s="63" t="s">
        <v>2000</v>
      </c>
      <c r="BD138" s="54" t="s">
        <v>2007</v>
      </c>
      <c r="BE138" s="63" t="s">
        <v>2008</v>
      </c>
      <c r="BJ138" s="54" t="s">
        <v>2047</v>
      </c>
      <c r="BK138" s="63" t="s">
        <v>2048</v>
      </c>
      <c r="BP138" s="54" t="s">
        <v>2023</v>
      </c>
      <c r="BQ138" s="63" t="s">
        <v>1610</v>
      </c>
    </row>
    <row r="139" spans="6:69">
      <c r="F139" s="54" t="s">
        <v>1956</v>
      </c>
      <c r="G139" s="63" t="s">
        <v>1957</v>
      </c>
      <c r="J139" s="54" t="s">
        <v>1942</v>
      </c>
      <c r="K139" s="63" t="s">
        <v>1943</v>
      </c>
      <c r="N139" s="54" t="s">
        <v>1942</v>
      </c>
      <c r="O139" s="63" t="s">
        <v>1943</v>
      </c>
      <c r="T139" s="54" t="s">
        <v>1956</v>
      </c>
      <c r="U139" s="63" t="s">
        <v>1957</v>
      </c>
      <c r="Z139" s="56" t="s">
        <v>1965</v>
      </c>
      <c r="AA139" s="85" t="s">
        <v>1966</v>
      </c>
      <c r="AF139" s="56" t="s">
        <v>1965</v>
      </c>
      <c r="AG139" s="85" t="s">
        <v>1966</v>
      </c>
      <c r="AL139" s="54" t="s">
        <v>1971</v>
      </c>
      <c r="AM139" s="63" t="s">
        <v>1972</v>
      </c>
      <c r="AR139" s="54" t="s">
        <v>1971</v>
      </c>
      <c r="AS139" s="63" t="s">
        <v>1972</v>
      </c>
      <c r="AX139" s="54" t="s">
        <v>1987</v>
      </c>
      <c r="AY139" s="63" t="s">
        <v>1988</v>
      </c>
      <c r="BD139" s="56" t="s">
        <v>1979</v>
      </c>
      <c r="BE139" s="85" t="s">
        <v>1980</v>
      </c>
      <c r="BJ139" s="54" t="s">
        <v>2023</v>
      </c>
      <c r="BK139" s="63" t="s">
        <v>1610</v>
      </c>
      <c r="BP139" s="54" t="s">
        <v>2012</v>
      </c>
      <c r="BQ139" s="63" t="s">
        <v>1499</v>
      </c>
    </row>
    <row r="140" spans="6:69" ht="25.5">
      <c r="F140" s="66">
        <v>60416</v>
      </c>
      <c r="G140" s="67" t="s">
        <v>1951</v>
      </c>
      <c r="J140" s="56" t="s">
        <v>1944</v>
      </c>
      <c r="K140" s="85" t="s">
        <v>1945</v>
      </c>
      <c r="N140" s="56" t="s">
        <v>1944</v>
      </c>
      <c r="O140" s="85" t="s">
        <v>1945</v>
      </c>
      <c r="T140" s="66">
        <v>60416</v>
      </c>
      <c r="U140" s="67" t="s">
        <v>1951</v>
      </c>
      <c r="Z140" s="54" t="s">
        <v>1969</v>
      </c>
      <c r="AA140" s="63" t="s">
        <v>1970</v>
      </c>
      <c r="AF140" s="54" t="s">
        <v>1969</v>
      </c>
      <c r="AG140" s="63" t="s">
        <v>1970</v>
      </c>
      <c r="AL140" s="54" t="s">
        <v>1999</v>
      </c>
      <c r="AM140" s="63" t="s">
        <v>2000</v>
      </c>
      <c r="AR140" s="54" t="s">
        <v>1999</v>
      </c>
      <c r="AS140" s="63" t="s">
        <v>2000</v>
      </c>
      <c r="AX140" s="54" t="s">
        <v>2001</v>
      </c>
      <c r="AY140" s="63" t="s">
        <v>2002</v>
      </c>
      <c r="BD140" s="54" t="s">
        <v>1981</v>
      </c>
      <c r="BE140" s="63" t="s">
        <v>1982</v>
      </c>
      <c r="BJ140" s="54" t="s">
        <v>2012</v>
      </c>
      <c r="BK140" s="63" t="s">
        <v>1499</v>
      </c>
      <c r="BP140" s="54" t="s">
        <v>2013</v>
      </c>
      <c r="BQ140" s="63" t="s">
        <v>2014</v>
      </c>
    </row>
    <row r="141" spans="6:69" ht="25.5">
      <c r="F141" s="66">
        <v>60398</v>
      </c>
      <c r="G141" s="67" t="s">
        <v>1959</v>
      </c>
      <c r="J141" s="54" t="s">
        <v>1952</v>
      </c>
      <c r="K141" s="63" t="s">
        <v>1953</v>
      </c>
      <c r="N141" s="54" t="s">
        <v>1952</v>
      </c>
      <c r="O141" s="63" t="s">
        <v>1953</v>
      </c>
      <c r="T141" s="66">
        <v>60398</v>
      </c>
      <c r="U141" s="67" t="s">
        <v>1959</v>
      </c>
      <c r="Z141" s="54" t="s">
        <v>1971</v>
      </c>
      <c r="AA141" s="63" t="s">
        <v>1972</v>
      </c>
      <c r="AF141" s="54" t="s">
        <v>1971</v>
      </c>
      <c r="AG141" s="63" t="s">
        <v>1972</v>
      </c>
      <c r="AL141" s="54" t="s">
        <v>1987</v>
      </c>
      <c r="AM141" s="63" t="s">
        <v>1988</v>
      </c>
      <c r="AR141" s="54" t="s">
        <v>1987</v>
      </c>
      <c r="AS141" s="63" t="s">
        <v>1988</v>
      </c>
      <c r="AX141" s="54" t="s">
        <v>2007</v>
      </c>
      <c r="AY141" s="63" t="s">
        <v>2008</v>
      </c>
      <c r="BD141" s="54" t="s">
        <v>1991</v>
      </c>
      <c r="BE141" s="63" t="s">
        <v>1992</v>
      </c>
      <c r="BJ141" s="54" t="s">
        <v>2013</v>
      </c>
      <c r="BK141" s="63" t="s">
        <v>2014</v>
      </c>
      <c r="BP141" s="54" t="s">
        <v>2041</v>
      </c>
      <c r="BQ141" s="63" t="s">
        <v>2042</v>
      </c>
    </row>
    <row r="142" spans="6:69" ht="25.5">
      <c r="F142" s="66">
        <v>60415</v>
      </c>
      <c r="G142" s="67" t="s">
        <v>1910</v>
      </c>
      <c r="J142" s="54" t="s">
        <v>1956</v>
      </c>
      <c r="K142" s="63" t="s">
        <v>1957</v>
      </c>
      <c r="N142" s="54" t="s">
        <v>1956</v>
      </c>
      <c r="O142" s="63" t="s">
        <v>1957</v>
      </c>
      <c r="T142" s="66">
        <v>60415</v>
      </c>
      <c r="U142" s="67" t="s">
        <v>1910</v>
      </c>
      <c r="Z142" s="54" t="s">
        <v>1999</v>
      </c>
      <c r="AA142" s="63" t="s">
        <v>2000</v>
      </c>
      <c r="AF142" s="54" t="s">
        <v>1999</v>
      </c>
      <c r="AG142" s="63" t="s">
        <v>2000</v>
      </c>
      <c r="AL142" s="54" t="s">
        <v>2001</v>
      </c>
      <c r="AM142" s="63" t="s">
        <v>2002</v>
      </c>
      <c r="AR142" s="54" t="s">
        <v>2001</v>
      </c>
      <c r="AS142" s="63" t="s">
        <v>2002</v>
      </c>
      <c r="AX142" s="56" t="s">
        <v>1979</v>
      </c>
      <c r="AY142" s="85" t="s">
        <v>1980</v>
      </c>
      <c r="BD142" s="58" t="s">
        <v>1989</v>
      </c>
      <c r="BE142" s="63" t="s">
        <v>1990</v>
      </c>
      <c r="BJ142" s="54" t="s">
        <v>2041</v>
      </c>
      <c r="BK142" s="63" t="s">
        <v>2042</v>
      </c>
      <c r="BP142" s="52" t="s">
        <v>2015</v>
      </c>
      <c r="BQ142" s="71" t="s">
        <v>2016</v>
      </c>
    </row>
    <row r="143" spans="6:69" ht="25.5">
      <c r="F143" s="54" t="s">
        <v>1960</v>
      </c>
      <c r="G143" s="63" t="s">
        <v>1961</v>
      </c>
      <c r="J143" s="66">
        <v>60416</v>
      </c>
      <c r="K143" s="67" t="s">
        <v>1951</v>
      </c>
      <c r="N143" s="66">
        <v>60416</v>
      </c>
      <c r="O143" s="67" t="s">
        <v>1951</v>
      </c>
      <c r="T143" s="54" t="s">
        <v>1960</v>
      </c>
      <c r="U143" s="63" t="s">
        <v>1961</v>
      </c>
      <c r="Z143" s="54" t="s">
        <v>1987</v>
      </c>
      <c r="AA143" s="63" t="s">
        <v>1988</v>
      </c>
      <c r="AF143" s="54" t="s">
        <v>1987</v>
      </c>
      <c r="AG143" s="63" t="s">
        <v>1988</v>
      </c>
      <c r="AL143" s="54" t="s">
        <v>2007</v>
      </c>
      <c r="AM143" s="63" t="s">
        <v>2008</v>
      </c>
      <c r="AR143" s="54" t="s">
        <v>2007</v>
      </c>
      <c r="AS143" s="63" t="s">
        <v>2008</v>
      </c>
      <c r="AX143" s="54" t="s">
        <v>1981</v>
      </c>
      <c r="AY143" s="63" t="s">
        <v>1982</v>
      </c>
      <c r="BD143" s="58" t="s">
        <v>1993</v>
      </c>
      <c r="BE143" s="63" t="s">
        <v>1994</v>
      </c>
      <c r="BJ143" s="52" t="s">
        <v>2015</v>
      </c>
      <c r="BK143" s="71" t="s">
        <v>2016</v>
      </c>
      <c r="BP143" s="54" t="s">
        <v>2017</v>
      </c>
      <c r="BQ143" s="63" t="s">
        <v>2018</v>
      </c>
    </row>
    <row r="144" spans="6:69" ht="25.5">
      <c r="F144" s="54" t="s">
        <v>1963</v>
      </c>
      <c r="G144" s="63" t="s">
        <v>1964</v>
      </c>
      <c r="J144" s="66">
        <v>60398</v>
      </c>
      <c r="K144" s="67" t="s">
        <v>1959</v>
      </c>
      <c r="N144" s="66">
        <v>60398</v>
      </c>
      <c r="O144" s="67" t="s">
        <v>1959</v>
      </c>
      <c r="T144" s="54" t="s">
        <v>1963</v>
      </c>
      <c r="U144" s="63" t="s">
        <v>1964</v>
      </c>
      <c r="Z144" s="54" t="s">
        <v>2001</v>
      </c>
      <c r="AA144" s="63" t="s">
        <v>2002</v>
      </c>
      <c r="AF144" s="54" t="s">
        <v>2001</v>
      </c>
      <c r="AG144" s="63" t="s">
        <v>2002</v>
      </c>
      <c r="AL144" s="56" t="s">
        <v>1979</v>
      </c>
      <c r="AM144" s="85" t="s">
        <v>1980</v>
      </c>
      <c r="AR144" s="56" t="s">
        <v>1979</v>
      </c>
      <c r="AS144" s="85" t="s">
        <v>1980</v>
      </c>
      <c r="AX144" s="54" t="s">
        <v>1991</v>
      </c>
      <c r="AY144" s="63" t="s">
        <v>1992</v>
      </c>
      <c r="BD144" s="56" t="s">
        <v>1995</v>
      </c>
      <c r="BE144" s="85" t="s">
        <v>1996</v>
      </c>
      <c r="BJ144" s="54" t="s">
        <v>2017</v>
      </c>
      <c r="BK144" s="63" t="s">
        <v>2018</v>
      </c>
      <c r="BP144" s="52" t="s">
        <v>2043</v>
      </c>
      <c r="BQ144" s="71" t="s">
        <v>2044</v>
      </c>
    </row>
    <row r="145" spans="6:69" ht="25.5">
      <c r="F145" s="56" t="s">
        <v>1965</v>
      </c>
      <c r="G145" s="85" t="s">
        <v>1966</v>
      </c>
      <c r="J145" s="66">
        <v>60415</v>
      </c>
      <c r="K145" s="67" t="s">
        <v>1910</v>
      </c>
      <c r="N145" s="66">
        <v>60415</v>
      </c>
      <c r="O145" s="67" t="s">
        <v>1910</v>
      </c>
      <c r="T145" s="56" t="s">
        <v>1965</v>
      </c>
      <c r="U145" s="85" t="s">
        <v>1966</v>
      </c>
      <c r="Z145" s="54" t="s">
        <v>2007</v>
      </c>
      <c r="AA145" s="63" t="s">
        <v>2008</v>
      </c>
      <c r="AF145" s="54" t="s">
        <v>2007</v>
      </c>
      <c r="AG145" s="63" t="s">
        <v>2008</v>
      </c>
      <c r="AL145" s="54" t="s">
        <v>1981</v>
      </c>
      <c r="AM145" s="63" t="s">
        <v>1982</v>
      </c>
      <c r="AR145" s="54" t="s">
        <v>1981</v>
      </c>
      <c r="AS145" s="63" t="s">
        <v>1982</v>
      </c>
      <c r="AX145" s="58" t="s">
        <v>1989</v>
      </c>
      <c r="AY145" s="63" t="s">
        <v>1990</v>
      </c>
      <c r="BD145" s="54" t="s">
        <v>2047</v>
      </c>
      <c r="BE145" s="63" t="s">
        <v>2048</v>
      </c>
      <c r="BJ145" s="52" t="s">
        <v>2043</v>
      </c>
      <c r="BK145" s="71" t="s">
        <v>2044</v>
      </c>
      <c r="BP145" s="54" t="s">
        <v>2019</v>
      </c>
      <c r="BQ145" s="63" t="s">
        <v>2020</v>
      </c>
    </row>
    <row r="146" spans="6:69">
      <c r="F146" s="54" t="s">
        <v>1969</v>
      </c>
      <c r="G146" s="63" t="s">
        <v>1970</v>
      </c>
      <c r="J146" s="54" t="s">
        <v>1960</v>
      </c>
      <c r="K146" s="63" t="s">
        <v>1961</v>
      </c>
      <c r="N146" s="54" t="s">
        <v>1960</v>
      </c>
      <c r="O146" s="63" t="s">
        <v>1961</v>
      </c>
      <c r="T146" s="54" t="s">
        <v>1969</v>
      </c>
      <c r="U146" s="63" t="s">
        <v>1970</v>
      </c>
      <c r="Z146" s="56" t="s">
        <v>1979</v>
      </c>
      <c r="AA146" s="85" t="s">
        <v>1980</v>
      </c>
      <c r="AF146" s="56" t="s">
        <v>1979</v>
      </c>
      <c r="AG146" s="85" t="s">
        <v>1980</v>
      </c>
      <c r="AL146" s="54" t="s">
        <v>1991</v>
      </c>
      <c r="AM146" s="63" t="s">
        <v>1992</v>
      </c>
      <c r="AR146" s="54" t="s">
        <v>1991</v>
      </c>
      <c r="AS146" s="63" t="s">
        <v>1992</v>
      </c>
      <c r="AX146" s="58" t="s">
        <v>1993</v>
      </c>
      <c r="AY146" s="63" t="s">
        <v>1994</v>
      </c>
      <c r="BD146" s="54" t="s">
        <v>2023</v>
      </c>
      <c r="BE146" s="63" t="s">
        <v>1610</v>
      </c>
      <c r="BJ146" s="54" t="s">
        <v>2019</v>
      </c>
      <c r="BK146" s="63" t="s">
        <v>2020</v>
      </c>
      <c r="BP146" s="54" t="s">
        <v>2030</v>
      </c>
      <c r="BQ146" s="63" t="s">
        <v>2031</v>
      </c>
    </row>
    <row r="147" spans="6:69" ht="25.5">
      <c r="F147" s="54" t="s">
        <v>1971</v>
      </c>
      <c r="G147" s="63" t="s">
        <v>1972</v>
      </c>
      <c r="J147" s="54" t="s">
        <v>1963</v>
      </c>
      <c r="K147" s="63" t="s">
        <v>1964</v>
      </c>
      <c r="N147" s="54" t="s">
        <v>1963</v>
      </c>
      <c r="O147" s="63" t="s">
        <v>1964</v>
      </c>
      <c r="T147" s="54" t="s">
        <v>1971</v>
      </c>
      <c r="U147" s="63" t="s">
        <v>1972</v>
      </c>
      <c r="Z147" s="54" t="s">
        <v>1981</v>
      </c>
      <c r="AA147" s="63" t="s">
        <v>1982</v>
      </c>
      <c r="AF147" s="54" t="s">
        <v>1981</v>
      </c>
      <c r="AG147" s="63" t="s">
        <v>1982</v>
      </c>
      <c r="AL147" s="58" t="s">
        <v>1989</v>
      </c>
      <c r="AM147" s="63" t="s">
        <v>1990</v>
      </c>
      <c r="AR147" s="58" t="s">
        <v>1989</v>
      </c>
      <c r="AS147" s="63" t="s">
        <v>1990</v>
      </c>
      <c r="AX147" s="56" t="s">
        <v>1995</v>
      </c>
      <c r="AY147" s="85" t="s">
        <v>1996</v>
      </c>
      <c r="BD147" s="54" t="s">
        <v>2012</v>
      </c>
      <c r="BE147" s="63" t="s">
        <v>1499</v>
      </c>
      <c r="BJ147" s="54" t="s">
        <v>2030</v>
      </c>
      <c r="BK147" s="63" t="s">
        <v>2031</v>
      </c>
      <c r="BP147" s="66">
        <v>60431</v>
      </c>
      <c r="BQ147" s="67" t="s">
        <v>2046</v>
      </c>
    </row>
    <row r="148" spans="6:69" ht="51">
      <c r="F148" s="54" t="s">
        <v>1999</v>
      </c>
      <c r="G148" s="63" t="s">
        <v>2000</v>
      </c>
      <c r="J148" s="56" t="s">
        <v>1965</v>
      </c>
      <c r="K148" s="85" t="s">
        <v>1966</v>
      </c>
      <c r="N148" s="56" t="s">
        <v>1965</v>
      </c>
      <c r="O148" s="85" t="s">
        <v>1966</v>
      </c>
      <c r="T148" s="54" t="s">
        <v>1999</v>
      </c>
      <c r="U148" s="63" t="s">
        <v>2000</v>
      </c>
      <c r="Z148" s="54" t="s">
        <v>1991</v>
      </c>
      <c r="AA148" s="63" t="s">
        <v>1992</v>
      </c>
      <c r="AF148" s="54" t="s">
        <v>1991</v>
      </c>
      <c r="AG148" s="63" t="s">
        <v>1992</v>
      </c>
      <c r="AL148" s="58" t="s">
        <v>1993</v>
      </c>
      <c r="AM148" s="63" t="s">
        <v>1994</v>
      </c>
      <c r="AR148" s="58" t="s">
        <v>1993</v>
      </c>
      <c r="AS148" s="63" t="s">
        <v>1994</v>
      </c>
      <c r="AX148" s="54" t="s">
        <v>2047</v>
      </c>
      <c r="AY148" s="63" t="s">
        <v>2048</v>
      </c>
      <c r="BD148" s="54" t="s">
        <v>2013</v>
      </c>
      <c r="BE148" s="63" t="s">
        <v>2014</v>
      </c>
      <c r="BJ148" s="66">
        <v>60431</v>
      </c>
      <c r="BK148" s="67" t="s">
        <v>2046</v>
      </c>
      <c r="BP148" s="66">
        <v>60356</v>
      </c>
      <c r="BQ148" s="67" t="s">
        <v>2027</v>
      </c>
    </row>
    <row r="149" spans="6:69" ht="51">
      <c r="F149" s="54" t="s">
        <v>1987</v>
      </c>
      <c r="G149" s="63" t="s">
        <v>1988</v>
      </c>
      <c r="J149" s="54" t="s">
        <v>1969</v>
      </c>
      <c r="K149" s="63" t="s">
        <v>1970</v>
      </c>
      <c r="N149" s="54" t="s">
        <v>1969</v>
      </c>
      <c r="O149" s="63" t="s">
        <v>1970</v>
      </c>
      <c r="T149" s="54" t="s">
        <v>1987</v>
      </c>
      <c r="U149" s="63" t="s">
        <v>1988</v>
      </c>
      <c r="Z149" s="58" t="s">
        <v>1989</v>
      </c>
      <c r="AA149" s="63" t="s">
        <v>1990</v>
      </c>
      <c r="AF149" s="58" t="s">
        <v>1989</v>
      </c>
      <c r="AG149" s="63" t="s">
        <v>1990</v>
      </c>
      <c r="AL149" s="56" t="s">
        <v>1995</v>
      </c>
      <c r="AM149" s="85" t="s">
        <v>1996</v>
      </c>
      <c r="AR149" s="56" t="s">
        <v>1995</v>
      </c>
      <c r="AS149" s="85" t="s">
        <v>1996</v>
      </c>
      <c r="AX149" s="54" t="s">
        <v>2023</v>
      </c>
      <c r="AY149" s="63" t="s">
        <v>1610</v>
      </c>
      <c r="BD149" s="54" t="s">
        <v>2041</v>
      </c>
      <c r="BE149" s="63" t="s">
        <v>2042</v>
      </c>
      <c r="BJ149" s="66">
        <v>60356</v>
      </c>
      <c r="BK149" s="67" t="s">
        <v>2027</v>
      </c>
      <c r="BP149" s="66">
        <v>60110</v>
      </c>
      <c r="BQ149" s="77" t="s">
        <v>2025</v>
      </c>
    </row>
    <row r="150" spans="6:69" ht="25.5">
      <c r="F150" s="54" t="s">
        <v>2001</v>
      </c>
      <c r="G150" s="63" t="s">
        <v>2002</v>
      </c>
      <c r="J150" s="54" t="s">
        <v>1971</v>
      </c>
      <c r="K150" s="63" t="s">
        <v>1972</v>
      </c>
      <c r="N150" s="54" t="s">
        <v>1971</v>
      </c>
      <c r="O150" s="63" t="s">
        <v>1972</v>
      </c>
      <c r="T150" s="54" t="s">
        <v>2001</v>
      </c>
      <c r="U150" s="63" t="s">
        <v>2002</v>
      </c>
      <c r="Z150" s="58" t="s">
        <v>1993</v>
      </c>
      <c r="AA150" s="63" t="s">
        <v>1994</v>
      </c>
      <c r="AF150" s="58" t="s">
        <v>1993</v>
      </c>
      <c r="AG150" s="63" t="s">
        <v>1994</v>
      </c>
      <c r="AL150" s="54" t="s">
        <v>2047</v>
      </c>
      <c r="AM150" s="63" t="s">
        <v>2048</v>
      </c>
      <c r="AR150" s="54" t="s">
        <v>2047</v>
      </c>
      <c r="AS150" s="63" t="s">
        <v>2048</v>
      </c>
      <c r="AX150" s="54" t="s">
        <v>2012</v>
      </c>
      <c r="AY150" s="63" t="s">
        <v>1499</v>
      </c>
      <c r="BD150" s="52" t="s">
        <v>2015</v>
      </c>
      <c r="BE150" s="71" t="s">
        <v>2016</v>
      </c>
      <c r="BJ150" s="66">
        <v>60110</v>
      </c>
      <c r="BK150" s="77" t="s">
        <v>2025</v>
      </c>
      <c r="BP150" s="54" t="s">
        <v>2053</v>
      </c>
      <c r="BQ150" s="63" t="s">
        <v>984</v>
      </c>
    </row>
    <row r="151" spans="6:69">
      <c r="F151" s="54" t="s">
        <v>2007</v>
      </c>
      <c r="G151" s="63" t="s">
        <v>2008</v>
      </c>
      <c r="J151" s="54" t="s">
        <v>1999</v>
      </c>
      <c r="K151" s="63" t="s">
        <v>2000</v>
      </c>
      <c r="N151" s="54" t="s">
        <v>1999</v>
      </c>
      <c r="O151" s="63" t="s">
        <v>2000</v>
      </c>
      <c r="T151" s="54" t="s">
        <v>2007</v>
      </c>
      <c r="U151" s="63" t="s">
        <v>2008</v>
      </c>
      <c r="Z151" s="56" t="s">
        <v>1995</v>
      </c>
      <c r="AA151" s="85" t="s">
        <v>1996</v>
      </c>
      <c r="AF151" s="56" t="s">
        <v>1995</v>
      </c>
      <c r="AG151" s="85" t="s">
        <v>1996</v>
      </c>
      <c r="AL151" s="54" t="s">
        <v>2023</v>
      </c>
      <c r="AM151" s="63" t="s">
        <v>1610</v>
      </c>
      <c r="AR151" s="54" t="s">
        <v>2023</v>
      </c>
      <c r="AS151" s="63" t="s">
        <v>1610</v>
      </c>
      <c r="AX151" s="54" t="s">
        <v>2013</v>
      </c>
      <c r="AY151" s="63" t="s">
        <v>2014</v>
      </c>
      <c r="BD151" s="54" t="s">
        <v>2017</v>
      </c>
      <c r="BE151" s="63" t="s">
        <v>2018</v>
      </c>
      <c r="BJ151" s="54" t="s">
        <v>2053</v>
      </c>
      <c r="BK151" s="63" t="s">
        <v>984</v>
      </c>
      <c r="BP151" s="52" t="s">
        <v>2035</v>
      </c>
      <c r="BQ151" s="71" t="s">
        <v>2036</v>
      </c>
    </row>
    <row r="152" spans="6:69">
      <c r="F152" s="56" t="s">
        <v>1979</v>
      </c>
      <c r="G152" s="85" t="s">
        <v>1980</v>
      </c>
      <c r="J152" s="54" t="s">
        <v>1987</v>
      </c>
      <c r="K152" s="63" t="s">
        <v>1988</v>
      </c>
      <c r="N152" s="54" t="s">
        <v>1987</v>
      </c>
      <c r="O152" s="63" t="s">
        <v>1988</v>
      </c>
      <c r="T152" s="56" t="s">
        <v>1979</v>
      </c>
      <c r="U152" s="85" t="s">
        <v>1980</v>
      </c>
      <c r="Z152" s="54" t="s">
        <v>2047</v>
      </c>
      <c r="AA152" s="63" t="s">
        <v>2048</v>
      </c>
      <c r="AF152" s="54" t="s">
        <v>2047</v>
      </c>
      <c r="AG152" s="63" t="s">
        <v>2048</v>
      </c>
      <c r="AL152" s="54" t="s">
        <v>2012</v>
      </c>
      <c r="AM152" s="63" t="s">
        <v>1499</v>
      </c>
      <c r="AR152" s="54" t="s">
        <v>2012</v>
      </c>
      <c r="AS152" s="63" t="s">
        <v>1499</v>
      </c>
      <c r="AX152" s="54" t="s">
        <v>2041</v>
      </c>
      <c r="AY152" s="63" t="s">
        <v>2042</v>
      </c>
      <c r="BD152" s="52" t="s">
        <v>2043</v>
      </c>
      <c r="BE152" s="71" t="s">
        <v>2044</v>
      </c>
      <c r="BJ152" s="52" t="s">
        <v>2035</v>
      </c>
      <c r="BK152" s="71" t="s">
        <v>2036</v>
      </c>
      <c r="BP152" s="54" t="s">
        <v>2037</v>
      </c>
      <c r="BQ152" s="86" t="s">
        <v>2038</v>
      </c>
    </row>
    <row r="153" spans="6:69">
      <c r="F153" s="54" t="s">
        <v>1981</v>
      </c>
      <c r="G153" s="63" t="s">
        <v>1982</v>
      </c>
      <c r="J153" s="54" t="s">
        <v>2001</v>
      </c>
      <c r="K153" s="63" t="s">
        <v>2002</v>
      </c>
      <c r="N153" s="54" t="s">
        <v>2001</v>
      </c>
      <c r="O153" s="63" t="s">
        <v>2002</v>
      </c>
      <c r="T153" s="54" t="s">
        <v>1981</v>
      </c>
      <c r="U153" s="63" t="s">
        <v>1982</v>
      </c>
      <c r="Z153" s="54" t="s">
        <v>2023</v>
      </c>
      <c r="AA153" s="63" t="s">
        <v>1610</v>
      </c>
      <c r="AF153" s="54" t="s">
        <v>2023</v>
      </c>
      <c r="AG153" s="63" t="s">
        <v>1610</v>
      </c>
      <c r="AL153" s="54" t="s">
        <v>2013</v>
      </c>
      <c r="AM153" s="63" t="s">
        <v>2014</v>
      </c>
      <c r="AR153" s="54" t="s">
        <v>2013</v>
      </c>
      <c r="AS153" s="63" t="s">
        <v>2014</v>
      </c>
      <c r="AX153" s="52" t="s">
        <v>2015</v>
      </c>
      <c r="AY153" s="71" t="s">
        <v>2016</v>
      </c>
      <c r="BD153" s="54" t="s">
        <v>2019</v>
      </c>
      <c r="BE153" s="63" t="s">
        <v>2020</v>
      </c>
      <c r="BJ153" s="54" t="s">
        <v>2037</v>
      </c>
      <c r="BK153" s="86" t="s">
        <v>2038</v>
      </c>
      <c r="BP153" s="54" t="s">
        <v>2049</v>
      </c>
      <c r="BQ153" s="63" t="s">
        <v>2050</v>
      </c>
    </row>
    <row r="154" spans="6:69" ht="38.25">
      <c r="F154" s="54" t="s">
        <v>1991</v>
      </c>
      <c r="G154" s="63" t="s">
        <v>1992</v>
      </c>
      <c r="J154" s="54" t="s">
        <v>2007</v>
      </c>
      <c r="K154" s="63" t="s">
        <v>2008</v>
      </c>
      <c r="N154" s="54" t="s">
        <v>2007</v>
      </c>
      <c r="O154" s="63" t="s">
        <v>2008</v>
      </c>
      <c r="T154" s="54" t="s">
        <v>1991</v>
      </c>
      <c r="U154" s="63" t="s">
        <v>1992</v>
      </c>
      <c r="Z154" s="54" t="s">
        <v>2012</v>
      </c>
      <c r="AA154" s="63" t="s">
        <v>1499</v>
      </c>
      <c r="AF154" s="54" t="s">
        <v>2012</v>
      </c>
      <c r="AG154" s="63" t="s">
        <v>1499</v>
      </c>
      <c r="AL154" s="54" t="s">
        <v>2041</v>
      </c>
      <c r="AM154" s="63" t="s">
        <v>2042</v>
      </c>
      <c r="AR154" s="54" t="s">
        <v>2041</v>
      </c>
      <c r="AS154" s="63" t="s">
        <v>2042</v>
      </c>
      <c r="AX154" s="54" t="s">
        <v>2017</v>
      </c>
      <c r="AY154" s="63" t="s">
        <v>2018</v>
      </c>
      <c r="BD154" s="54" t="s">
        <v>2030</v>
      </c>
      <c r="BE154" s="63" t="s">
        <v>2031</v>
      </c>
      <c r="BJ154" s="54" t="s">
        <v>2049</v>
      </c>
      <c r="BK154" s="63" t="s">
        <v>2050</v>
      </c>
      <c r="BP154" s="79" t="s">
        <v>2039</v>
      </c>
      <c r="BQ154" s="80" t="s">
        <v>2040</v>
      </c>
    </row>
    <row r="155" spans="6:69" ht="38.25">
      <c r="F155" s="58" t="s">
        <v>1989</v>
      </c>
      <c r="G155" s="63" t="s">
        <v>1990</v>
      </c>
      <c r="J155" s="56" t="s">
        <v>1979</v>
      </c>
      <c r="K155" s="85" t="s">
        <v>1980</v>
      </c>
      <c r="N155" s="56" t="s">
        <v>1979</v>
      </c>
      <c r="O155" s="85" t="s">
        <v>1980</v>
      </c>
      <c r="T155" s="58" t="s">
        <v>1989</v>
      </c>
      <c r="U155" s="63" t="s">
        <v>1990</v>
      </c>
      <c r="Z155" s="54" t="s">
        <v>2013</v>
      </c>
      <c r="AA155" s="63" t="s">
        <v>2014</v>
      </c>
      <c r="AF155" s="54" t="s">
        <v>2013</v>
      </c>
      <c r="AG155" s="63" t="s">
        <v>2014</v>
      </c>
      <c r="AL155" s="52" t="s">
        <v>2015</v>
      </c>
      <c r="AM155" s="71" t="s">
        <v>2016</v>
      </c>
      <c r="AR155" s="52" t="s">
        <v>2015</v>
      </c>
      <c r="AS155" s="71" t="s">
        <v>2016</v>
      </c>
      <c r="AX155" s="52" t="s">
        <v>2043</v>
      </c>
      <c r="AY155" s="71" t="s">
        <v>2044</v>
      </c>
      <c r="BD155" s="66">
        <v>60431</v>
      </c>
      <c r="BE155" s="67" t="s">
        <v>2046</v>
      </c>
      <c r="BJ155" s="79" t="s">
        <v>2039</v>
      </c>
      <c r="BK155" s="80" t="s">
        <v>2040</v>
      </c>
      <c r="BP155" s="66">
        <v>60389</v>
      </c>
      <c r="BQ155" s="67" t="s">
        <v>2010</v>
      </c>
    </row>
    <row r="156" spans="6:69" ht="51">
      <c r="F156" s="58" t="s">
        <v>1993</v>
      </c>
      <c r="G156" s="63" t="s">
        <v>1994</v>
      </c>
      <c r="J156" s="54" t="s">
        <v>1981</v>
      </c>
      <c r="K156" s="63" t="s">
        <v>1982</v>
      </c>
      <c r="N156" s="54" t="s">
        <v>1981</v>
      </c>
      <c r="O156" s="63" t="s">
        <v>1982</v>
      </c>
      <c r="T156" s="58" t="s">
        <v>1993</v>
      </c>
      <c r="U156" s="63" t="s">
        <v>1994</v>
      </c>
      <c r="Z156" s="54" t="s">
        <v>2041</v>
      </c>
      <c r="AA156" s="63" t="s">
        <v>2042</v>
      </c>
      <c r="AF156" s="54" t="s">
        <v>2041</v>
      </c>
      <c r="AG156" s="63" t="s">
        <v>2042</v>
      </c>
      <c r="AL156" s="54" t="s">
        <v>2017</v>
      </c>
      <c r="AM156" s="63" t="s">
        <v>2018</v>
      </c>
      <c r="AR156" s="54" t="s">
        <v>2017</v>
      </c>
      <c r="AS156" s="63" t="s">
        <v>2018</v>
      </c>
      <c r="AX156" s="54" t="s">
        <v>2019</v>
      </c>
      <c r="AY156" s="63" t="s">
        <v>2020</v>
      </c>
      <c r="BD156" s="66">
        <v>60356</v>
      </c>
      <c r="BE156" s="67" t="s">
        <v>2027</v>
      </c>
      <c r="BJ156" s="66">
        <v>60389</v>
      </c>
      <c r="BK156" s="67" t="s">
        <v>2010</v>
      </c>
      <c r="BP156" s="68" t="s">
        <v>2057</v>
      </c>
      <c r="BQ156" s="87" t="s">
        <v>1974</v>
      </c>
    </row>
    <row r="157" spans="6:69" ht="25.5">
      <c r="F157" s="56" t="s">
        <v>1995</v>
      </c>
      <c r="G157" s="85" t="s">
        <v>1996</v>
      </c>
      <c r="J157" s="54" t="s">
        <v>1991</v>
      </c>
      <c r="K157" s="63" t="s">
        <v>1992</v>
      </c>
      <c r="N157" s="54" t="s">
        <v>1991</v>
      </c>
      <c r="O157" s="63" t="s">
        <v>1992</v>
      </c>
      <c r="T157" s="56" t="s">
        <v>1995</v>
      </c>
      <c r="U157" s="85" t="s">
        <v>1996</v>
      </c>
      <c r="Z157" s="52" t="s">
        <v>2015</v>
      </c>
      <c r="AA157" s="71" t="s">
        <v>2016</v>
      </c>
      <c r="AF157" s="52" t="s">
        <v>2015</v>
      </c>
      <c r="AG157" s="71" t="s">
        <v>2016</v>
      </c>
      <c r="AL157" s="52" t="s">
        <v>2043</v>
      </c>
      <c r="AM157" s="71" t="s">
        <v>2044</v>
      </c>
      <c r="AR157" s="52" t="s">
        <v>2043</v>
      </c>
      <c r="AS157" s="71" t="s">
        <v>2044</v>
      </c>
      <c r="AX157" s="54" t="s">
        <v>2030</v>
      </c>
      <c r="AY157" s="63" t="s">
        <v>2031</v>
      </c>
      <c r="BD157" s="66">
        <v>60110</v>
      </c>
      <c r="BE157" s="77" t="s">
        <v>2025</v>
      </c>
      <c r="BJ157" s="68" t="s">
        <v>2057</v>
      </c>
      <c r="BK157" s="87" t="s">
        <v>1974</v>
      </c>
      <c r="BP157" s="54" t="s">
        <v>2086</v>
      </c>
      <c r="BQ157" s="55" t="s">
        <v>2087</v>
      </c>
    </row>
    <row r="158" spans="6:69" ht="25.5">
      <c r="F158" s="54" t="s">
        <v>2047</v>
      </c>
      <c r="G158" s="63" t="s">
        <v>2048</v>
      </c>
      <c r="J158" s="58" t="s">
        <v>1989</v>
      </c>
      <c r="K158" s="63" t="s">
        <v>1990</v>
      </c>
      <c r="N158" s="58" t="s">
        <v>1989</v>
      </c>
      <c r="O158" s="63" t="s">
        <v>1990</v>
      </c>
      <c r="T158" s="54" t="s">
        <v>2047</v>
      </c>
      <c r="U158" s="63" t="s">
        <v>2048</v>
      </c>
      <c r="Z158" s="54" t="s">
        <v>2017</v>
      </c>
      <c r="AA158" s="63" t="s">
        <v>2018</v>
      </c>
      <c r="AF158" s="54" t="s">
        <v>2017</v>
      </c>
      <c r="AG158" s="63" t="s">
        <v>2018</v>
      </c>
      <c r="AL158" s="54" t="s">
        <v>2019</v>
      </c>
      <c r="AM158" s="63" t="s">
        <v>2020</v>
      </c>
      <c r="AR158" s="54" t="s">
        <v>2019</v>
      </c>
      <c r="AS158" s="63" t="s">
        <v>2020</v>
      </c>
      <c r="AX158" s="66">
        <v>60431</v>
      </c>
      <c r="AY158" s="67" t="s">
        <v>2046</v>
      </c>
      <c r="BD158" s="54" t="s">
        <v>2053</v>
      </c>
      <c r="BE158" s="63" t="s">
        <v>984</v>
      </c>
      <c r="BJ158" s="54" t="s">
        <v>2086</v>
      </c>
      <c r="BK158" s="55" t="s">
        <v>2087</v>
      </c>
      <c r="BP158" s="54" t="s">
        <v>2098</v>
      </c>
      <c r="BQ158" s="55" t="s">
        <v>2099</v>
      </c>
    </row>
    <row r="159" spans="6:69" ht="51">
      <c r="F159" s="54" t="s">
        <v>2023</v>
      </c>
      <c r="G159" s="63" t="s">
        <v>1610</v>
      </c>
      <c r="J159" s="58" t="s">
        <v>1993</v>
      </c>
      <c r="K159" s="63" t="s">
        <v>1994</v>
      </c>
      <c r="N159" s="58" t="s">
        <v>1993</v>
      </c>
      <c r="O159" s="63" t="s">
        <v>1994</v>
      </c>
      <c r="T159" s="54" t="s">
        <v>2023</v>
      </c>
      <c r="U159" s="63" t="s">
        <v>1610</v>
      </c>
      <c r="Z159" s="52" t="s">
        <v>2043</v>
      </c>
      <c r="AA159" s="71" t="s">
        <v>2044</v>
      </c>
      <c r="AF159" s="52" t="s">
        <v>2043</v>
      </c>
      <c r="AG159" s="71" t="s">
        <v>2044</v>
      </c>
      <c r="AL159" s="54" t="s">
        <v>2030</v>
      </c>
      <c r="AM159" s="63" t="s">
        <v>2031</v>
      </c>
      <c r="AR159" s="54" t="s">
        <v>2030</v>
      </c>
      <c r="AS159" s="63" t="s">
        <v>2031</v>
      </c>
      <c r="AX159" s="66">
        <v>60356</v>
      </c>
      <c r="AY159" s="67" t="s">
        <v>2027</v>
      </c>
      <c r="BD159" s="52" t="s">
        <v>2035</v>
      </c>
      <c r="BE159" s="71" t="s">
        <v>2036</v>
      </c>
      <c r="BJ159" s="54" t="s">
        <v>2098</v>
      </c>
      <c r="BK159" s="55" t="s">
        <v>2099</v>
      </c>
      <c r="BP159" s="59" t="s">
        <v>2096</v>
      </c>
      <c r="BQ159" s="60" t="s">
        <v>2097</v>
      </c>
    </row>
    <row r="160" spans="6:69" ht="38.25">
      <c r="F160" s="54" t="s">
        <v>2012</v>
      </c>
      <c r="G160" s="63" t="s">
        <v>1499</v>
      </c>
      <c r="J160" s="56" t="s">
        <v>1995</v>
      </c>
      <c r="K160" s="85" t="s">
        <v>1996</v>
      </c>
      <c r="N160" s="56" t="s">
        <v>1995</v>
      </c>
      <c r="O160" s="85" t="s">
        <v>1996</v>
      </c>
      <c r="T160" s="54" t="s">
        <v>2012</v>
      </c>
      <c r="U160" s="63" t="s">
        <v>1499</v>
      </c>
      <c r="Z160" s="54" t="s">
        <v>2019</v>
      </c>
      <c r="AA160" s="63" t="s">
        <v>2020</v>
      </c>
      <c r="AF160" s="54" t="s">
        <v>2019</v>
      </c>
      <c r="AG160" s="63" t="s">
        <v>2020</v>
      </c>
      <c r="AL160" s="66">
        <v>60431</v>
      </c>
      <c r="AM160" s="67" t="s">
        <v>2046</v>
      </c>
      <c r="AR160" s="66">
        <v>60431</v>
      </c>
      <c r="AS160" s="67" t="s">
        <v>2046</v>
      </c>
      <c r="AX160" s="66">
        <v>60110</v>
      </c>
      <c r="AY160" s="77" t="s">
        <v>2025</v>
      </c>
      <c r="BD160" s="54" t="s">
        <v>2037</v>
      </c>
      <c r="BE160" s="86" t="s">
        <v>2038</v>
      </c>
      <c r="BJ160" s="59" t="s">
        <v>2096</v>
      </c>
      <c r="BK160" s="60" t="s">
        <v>2097</v>
      </c>
      <c r="BP160" s="66">
        <v>60570</v>
      </c>
      <c r="BQ160" s="87" t="s">
        <v>2073</v>
      </c>
    </row>
    <row r="161" spans="6:69" ht="51">
      <c r="F161" s="54" t="s">
        <v>2013</v>
      </c>
      <c r="G161" s="63" t="s">
        <v>2014</v>
      </c>
      <c r="J161" s="54" t="s">
        <v>2047</v>
      </c>
      <c r="K161" s="63" t="s">
        <v>2048</v>
      </c>
      <c r="N161" s="54" t="s">
        <v>2047</v>
      </c>
      <c r="O161" s="63" t="s">
        <v>2048</v>
      </c>
      <c r="T161" s="54" t="s">
        <v>2013</v>
      </c>
      <c r="U161" s="63" t="s">
        <v>2014</v>
      </c>
      <c r="Z161" s="54" t="s">
        <v>2030</v>
      </c>
      <c r="AA161" s="63" t="s">
        <v>2031</v>
      </c>
      <c r="AF161" s="54" t="s">
        <v>2030</v>
      </c>
      <c r="AG161" s="63" t="s">
        <v>2031</v>
      </c>
      <c r="AL161" s="66">
        <v>60356</v>
      </c>
      <c r="AM161" s="67" t="s">
        <v>2027</v>
      </c>
      <c r="AR161" s="66">
        <v>60356</v>
      </c>
      <c r="AS161" s="67" t="s">
        <v>2027</v>
      </c>
      <c r="AX161" s="54" t="s">
        <v>2053</v>
      </c>
      <c r="AY161" s="63" t="s">
        <v>984</v>
      </c>
      <c r="BD161" s="54" t="s">
        <v>2049</v>
      </c>
      <c r="BE161" s="63" t="s">
        <v>2050</v>
      </c>
      <c r="BJ161" s="66">
        <v>60570</v>
      </c>
      <c r="BK161" s="87" t="s">
        <v>2073</v>
      </c>
      <c r="BP161" s="56">
        <v>60478</v>
      </c>
      <c r="BQ161" s="57" t="s">
        <v>2071</v>
      </c>
    </row>
    <row r="162" spans="6:69" ht="38.25">
      <c r="F162" s="54" t="s">
        <v>2041</v>
      </c>
      <c r="G162" s="63" t="s">
        <v>2042</v>
      </c>
      <c r="J162" s="54" t="s">
        <v>2023</v>
      </c>
      <c r="K162" s="63" t="s">
        <v>1610</v>
      </c>
      <c r="N162" s="54" t="s">
        <v>2023</v>
      </c>
      <c r="O162" s="63" t="s">
        <v>1610</v>
      </c>
      <c r="T162" s="54" t="s">
        <v>2041</v>
      </c>
      <c r="U162" s="63" t="s">
        <v>2042</v>
      </c>
      <c r="Z162" s="66">
        <v>60431</v>
      </c>
      <c r="AA162" s="67" t="s">
        <v>2046</v>
      </c>
      <c r="AF162" s="66">
        <v>60431</v>
      </c>
      <c r="AG162" s="67" t="s">
        <v>2046</v>
      </c>
      <c r="AL162" s="66">
        <v>60110</v>
      </c>
      <c r="AM162" s="77" t="s">
        <v>2025</v>
      </c>
      <c r="AR162" s="66">
        <v>60110</v>
      </c>
      <c r="AS162" s="77" t="s">
        <v>2025</v>
      </c>
      <c r="AX162" s="52" t="s">
        <v>2035</v>
      </c>
      <c r="AY162" s="71" t="s">
        <v>2036</v>
      </c>
      <c r="BD162" s="79" t="s">
        <v>2039</v>
      </c>
      <c r="BE162" s="80" t="s">
        <v>2040</v>
      </c>
      <c r="BJ162" s="56">
        <v>60478</v>
      </c>
      <c r="BK162" s="57" t="s">
        <v>2071</v>
      </c>
      <c r="BP162" s="66">
        <v>60514</v>
      </c>
      <c r="BQ162" s="87" t="s">
        <v>2075</v>
      </c>
    </row>
    <row r="163" spans="6:69" ht="51">
      <c r="F163" s="52" t="s">
        <v>2015</v>
      </c>
      <c r="G163" s="71" t="s">
        <v>2016</v>
      </c>
      <c r="J163" s="54" t="s">
        <v>2012</v>
      </c>
      <c r="K163" s="63" t="s">
        <v>1499</v>
      </c>
      <c r="N163" s="54" t="s">
        <v>2012</v>
      </c>
      <c r="O163" s="63" t="s">
        <v>1499</v>
      </c>
      <c r="T163" s="52" t="s">
        <v>2015</v>
      </c>
      <c r="U163" s="71" t="s">
        <v>2016</v>
      </c>
      <c r="Z163" s="66">
        <v>60356</v>
      </c>
      <c r="AA163" s="67" t="s">
        <v>2027</v>
      </c>
      <c r="AF163" s="66">
        <v>60356</v>
      </c>
      <c r="AG163" s="67" t="s">
        <v>2027</v>
      </c>
      <c r="AL163" s="54" t="s">
        <v>2053</v>
      </c>
      <c r="AM163" s="63" t="s">
        <v>984</v>
      </c>
      <c r="AR163" s="54" t="s">
        <v>2053</v>
      </c>
      <c r="AS163" s="63" t="s">
        <v>984</v>
      </c>
      <c r="AX163" s="54" t="s">
        <v>2037</v>
      </c>
      <c r="AY163" s="86" t="s">
        <v>2038</v>
      </c>
      <c r="BD163" s="66">
        <v>60389</v>
      </c>
      <c r="BE163" s="67" t="s">
        <v>2010</v>
      </c>
      <c r="BJ163" s="66">
        <v>60514</v>
      </c>
      <c r="BK163" s="87" t="s">
        <v>2075</v>
      </c>
      <c r="BP163" s="66">
        <v>60278</v>
      </c>
      <c r="BQ163" s="88" t="s">
        <v>2091</v>
      </c>
    </row>
    <row r="164" spans="6:69" ht="38.25">
      <c r="F164" s="54" t="s">
        <v>2017</v>
      </c>
      <c r="G164" s="63" t="s">
        <v>2018</v>
      </c>
      <c r="J164" s="54" t="s">
        <v>2013</v>
      </c>
      <c r="K164" s="63" t="s">
        <v>2014</v>
      </c>
      <c r="N164" s="54" t="s">
        <v>2013</v>
      </c>
      <c r="O164" s="63" t="s">
        <v>2014</v>
      </c>
      <c r="T164" s="54" t="s">
        <v>2017</v>
      </c>
      <c r="U164" s="63" t="s">
        <v>2018</v>
      </c>
      <c r="Z164" s="66">
        <v>60110</v>
      </c>
      <c r="AA164" s="77" t="s">
        <v>2025</v>
      </c>
      <c r="AF164" s="66">
        <v>60110</v>
      </c>
      <c r="AG164" s="77" t="s">
        <v>2025</v>
      </c>
      <c r="AL164" s="52" t="s">
        <v>2035</v>
      </c>
      <c r="AM164" s="71" t="s">
        <v>2036</v>
      </c>
      <c r="AR164" s="52" t="s">
        <v>2035</v>
      </c>
      <c r="AS164" s="71" t="s">
        <v>2036</v>
      </c>
      <c r="AX164" s="54" t="s">
        <v>2049</v>
      </c>
      <c r="AY164" s="63" t="s">
        <v>2050</v>
      </c>
      <c r="BD164" s="68" t="s">
        <v>2057</v>
      </c>
      <c r="BE164" s="87" t="s">
        <v>1974</v>
      </c>
      <c r="BJ164" s="66">
        <v>60278</v>
      </c>
      <c r="BK164" s="88" t="s">
        <v>2091</v>
      </c>
      <c r="BP164" s="66">
        <v>60556</v>
      </c>
      <c r="BQ164" s="87" t="s">
        <v>2089</v>
      </c>
    </row>
    <row r="165" spans="6:69" ht="38.25">
      <c r="F165" s="52" t="s">
        <v>2043</v>
      </c>
      <c r="G165" s="71" t="s">
        <v>2044</v>
      </c>
      <c r="J165" s="54" t="s">
        <v>2041</v>
      </c>
      <c r="K165" s="63" t="s">
        <v>2042</v>
      </c>
      <c r="N165" s="54" t="s">
        <v>2041</v>
      </c>
      <c r="O165" s="63" t="s">
        <v>2042</v>
      </c>
      <c r="T165" s="52" t="s">
        <v>2043</v>
      </c>
      <c r="U165" s="71" t="s">
        <v>2044</v>
      </c>
      <c r="Z165" s="54" t="s">
        <v>2053</v>
      </c>
      <c r="AA165" s="63" t="s">
        <v>984</v>
      </c>
      <c r="AF165" s="54" t="s">
        <v>2053</v>
      </c>
      <c r="AG165" s="63" t="s">
        <v>984</v>
      </c>
      <c r="AL165" s="54" t="s">
        <v>2037</v>
      </c>
      <c r="AM165" s="86" t="s">
        <v>2038</v>
      </c>
      <c r="AR165" s="54" t="s">
        <v>2037</v>
      </c>
      <c r="AS165" s="86" t="s">
        <v>2038</v>
      </c>
      <c r="AX165" s="79" t="s">
        <v>2039</v>
      </c>
      <c r="AY165" s="80" t="s">
        <v>2040</v>
      </c>
      <c r="BD165" s="54" t="s">
        <v>2086</v>
      </c>
      <c r="BE165" s="55" t="s">
        <v>2087</v>
      </c>
      <c r="BJ165" s="66">
        <v>60556</v>
      </c>
      <c r="BK165" s="87" t="s">
        <v>2089</v>
      </c>
      <c r="BP165" s="89">
        <v>60455</v>
      </c>
      <c r="BQ165" s="87" t="s">
        <v>2081</v>
      </c>
    </row>
    <row r="166" spans="6:69" ht="38.25">
      <c r="F166" s="54" t="s">
        <v>2019</v>
      </c>
      <c r="G166" s="63" t="s">
        <v>2020</v>
      </c>
      <c r="J166" s="52" t="s">
        <v>2015</v>
      </c>
      <c r="K166" s="71" t="s">
        <v>2016</v>
      </c>
      <c r="N166" s="52" t="s">
        <v>2015</v>
      </c>
      <c r="O166" s="71" t="s">
        <v>2016</v>
      </c>
      <c r="T166" s="54" t="s">
        <v>2019</v>
      </c>
      <c r="U166" s="63" t="s">
        <v>2020</v>
      </c>
      <c r="Z166" s="52" t="s">
        <v>2035</v>
      </c>
      <c r="AA166" s="71" t="s">
        <v>2036</v>
      </c>
      <c r="AF166" s="52" t="s">
        <v>2035</v>
      </c>
      <c r="AG166" s="71" t="s">
        <v>2036</v>
      </c>
      <c r="AL166" s="54" t="s">
        <v>2049</v>
      </c>
      <c r="AM166" s="63" t="s">
        <v>2050</v>
      </c>
      <c r="AR166" s="54" t="s">
        <v>2049</v>
      </c>
      <c r="AS166" s="63" t="s">
        <v>2050</v>
      </c>
      <c r="AX166" s="66">
        <v>60389</v>
      </c>
      <c r="AY166" s="67" t="s">
        <v>2010</v>
      </c>
      <c r="BD166" s="54" t="s">
        <v>2098</v>
      </c>
      <c r="BE166" s="55" t="s">
        <v>2099</v>
      </c>
      <c r="BJ166" s="89">
        <v>60455</v>
      </c>
      <c r="BK166" s="87" t="s">
        <v>2081</v>
      </c>
      <c r="BP166" s="68">
        <v>60364</v>
      </c>
      <c r="BQ166" s="87" t="s">
        <v>2079</v>
      </c>
    </row>
    <row r="167" spans="6:69" ht="38.25">
      <c r="F167" s="54" t="s">
        <v>2030</v>
      </c>
      <c r="G167" s="63" t="s">
        <v>2031</v>
      </c>
      <c r="J167" s="54" t="s">
        <v>2017</v>
      </c>
      <c r="K167" s="63" t="s">
        <v>2018</v>
      </c>
      <c r="N167" s="54" t="s">
        <v>2017</v>
      </c>
      <c r="O167" s="63" t="s">
        <v>2018</v>
      </c>
      <c r="T167" s="54" t="s">
        <v>2030</v>
      </c>
      <c r="U167" s="63" t="s">
        <v>2031</v>
      </c>
      <c r="Z167" s="54" t="s">
        <v>2037</v>
      </c>
      <c r="AA167" s="86" t="s">
        <v>2038</v>
      </c>
      <c r="AF167" s="54" t="s">
        <v>2037</v>
      </c>
      <c r="AG167" s="86" t="s">
        <v>2038</v>
      </c>
      <c r="AL167" s="79" t="s">
        <v>2039</v>
      </c>
      <c r="AM167" s="80" t="s">
        <v>2040</v>
      </c>
      <c r="AR167" s="79" t="s">
        <v>2039</v>
      </c>
      <c r="AS167" s="80" t="s">
        <v>2040</v>
      </c>
      <c r="AX167" s="68" t="s">
        <v>2057</v>
      </c>
      <c r="AY167" s="87" t="s">
        <v>1974</v>
      </c>
      <c r="BD167" s="59" t="s">
        <v>2096</v>
      </c>
      <c r="BE167" s="60" t="s">
        <v>2097</v>
      </c>
      <c r="BJ167" s="68">
        <v>60364</v>
      </c>
      <c r="BK167" s="87" t="s">
        <v>2079</v>
      </c>
      <c r="BP167" s="68">
        <v>60429</v>
      </c>
      <c r="BQ167" s="87" t="s">
        <v>2095</v>
      </c>
    </row>
    <row r="168" spans="6:69" ht="38.25">
      <c r="F168" s="66">
        <v>60431</v>
      </c>
      <c r="G168" s="67" t="s">
        <v>2046</v>
      </c>
      <c r="J168" s="52" t="s">
        <v>2043</v>
      </c>
      <c r="K168" s="71" t="s">
        <v>2044</v>
      </c>
      <c r="N168" s="52" t="s">
        <v>2043</v>
      </c>
      <c r="O168" s="71" t="s">
        <v>2044</v>
      </c>
      <c r="T168" s="66">
        <v>60431</v>
      </c>
      <c r="U168" s="67" t="s">
        <v>2046</v>
      </c>
      <c r="Z168" s="54" t="s">
        <v>2049</v>
      </c>
      <c r="AA168" s="63" t="s">
        <v>2050</v>
      </c>
      <c r="AF168" s="54" t="s">
        <v>2049</v>
      </c>
      <c r="AG168" s="63" t="s">
        <v>2050</v>
      </c>
      <c r="AL168" s="66">
        <v>60389</v>
      </c>
      <c r="AM168" s="67" t="s">
        <v>2010</v>
      </c>
      <c r="AR168" s="66">
        <v>60389</v>
      </c>
      <c r="AS168" s="67" t="s">
        <v>2010</v>
      </c>
      <c r="AX168" s="54" t="s">
        <v>2086</v>
      </c>
      <c r="AY168" s="55" t="s">
        <v>2087</v>
      </c>
      <c r="BD168" s="66">
        <v>60570</v>
      </c>
      <c r="BE168" s="87" t="s">
        <v>2073</v>
      </c>
      <c r="BJ168" s="68">
        <v>60429</v>
      </c>
      <c r="BK168" s="87" t="s">
        <v>2095</v>
      </c>
      <c r="BP168" s="68">
        <v>60495</v>
      </c>
      <c r="BQ168" s="87" t="s">
        <v>2083</v>
      </c>
    </row>
    <row r="169" spans="6:69" ht="51">
      <c r="F169" s="66">
        <v>60356</v>
      </c>
      <c r="G169" s="67" t="s">
        <v>2027</v>
      </c>
      <c r="J169" s="54" t="s">
        <v>2019</v>
      </c>
      <c r="K169" s="63" t="s">
        <v>2020</v>
      </c>
      <c r="N169" s="54" t="s">
        <v>2019</v>
      </c>
      <c r="O169" s="63" t="s">
        <v>2020</v>
      </c>
      <c r="T169" s="66">
        <v>60356</v>
      </c>
      <c r="U169" s="67" t="s">
        <v>2027</v>
      </c>
      <c r="Z169" s="79" t="s">
        <v>2039</v>
      </c>
      <c r="AA169" s="80" t="s">
        <v>2040</v>
      </c>
      <c r="AF169" s="79" t="s">
        <v>2039</v>
      </c>
      <c r="AG169" s="80" t="s">
        <v>2040</v>
      </c>
      <c r="AL169" s="68" t="s">
        <v>2057</v>
      </c>
      <c r="AM169" s="87" t="s">
        <v>1974</v>
      </c>
      <c r="AR169" s="68" t="s">
        <v>2057</v>
      </c>
      <c r="AS169" s="87" t="s">
        <v>1974</v>
      </c>
      <c r="AX169" s="54" t="s">
        <v>2098</v>
      </c>
      <c r="AY169" s="55" t="s">
        <v>2099</v>
      </c>
      <c r="BD169" s="56">
        <v>60478</v>
      </c>
      <c r="BE169" s="57" t="s">
        <v>2071</v>
      </c>
      <c r="BJ169" s="68">
        <v>60495</v>
      </c>
      <c r="BK169" s="87" t="s">
        <v>2083</v>
      </c>
      <c r="BP169" s="68">
        <v>60367</v>
      </c>
      <c r="BQ169" s="87" t="s">
        <v>2055</v>
      </c>
    </row>
    <row r="170" spans="6:69" ht="51">
      <c r="F170" s="66">
        <v>60110</v>
      </c>
      <c r="G170" s="77" t="s">
        <v>2025</v>
      </c>
      <c r="J170" s="54" t="s">
        <v>2030</v>
      </c>
      <c r="K170" s="63" t="s">
        <v>2031</v>
      </c>
      <c r="N170" s="54" t="s">
        <v>2030</v>
      </c>
      <c r="O170" s="63" t="s">
        <v>2031</v>
      </c>
      <c r="T170" s="66">
        <v>60110</v>
      </c>
      <c r="U170" s="77" t="s">
        <v>2025</v>
      </c>
      <c r="Z170" s="66">
        <v>60389</v>
      </c>
      <c r="AA170" s="67" t="s">
        <v>2010</v>
      </c>
      <c r="AF170" s="66">
        <v>60389</v>
      </c>
      <c r="AG170" s="67" t="s">
        <v>2010</v>
      </c>
      <c r="AL170" s="54" t="s">
        <v>2086</v>
      </c>
      <c r="AM170" s="55" t="s">
        <v>2087</v>
      </c>
      <c r="AR170" s="54" t="s">
        <v>2086</v>
      </c>
      <c r="AS170" s="55" t="s">
        <v>2087</v>
      </c>
      <c r="AX170" s="59" t="s">
        <v>2096</v>
      </c>
      <c r="AY170" s="60" t="s">
        <v>2097</v>
      </c>
      <c r="BD170" s="66">
        <v>60514</v>
      </c>
      <c r="BE170" s="87" t="s">
        <v>2075</v>
      </c>
      <c r="BJ170" s="68">
        <v>60367</v>
      </c>
      <c r="BK170" s="87" t="s">
        <v>2055</v>
      </c>
      <c r="BP170" s="54" t="s">
        <v>2117</v>
      </c>
      <c r="BQ170" s="90" t="s">
        <v>2118</v>
      </c>
    </row>
    <row r="171" spans="6:69" ht="38.25">
      <c r="F171" s="54" t="s">
        <v>2053</v>
      </c>
      <c r="G171" s="63" t="s">
        <v>984</v>
      </c>
      <c r="J171" s="66">
        <v>60431</v>
      </c>
      <c r="K171" s="67" t="s">
        <v>2046</v>
      </c>
      <c r="N171" s="66">
        <v>60431</v>
      </c>
      <c r="O171" s="67" t="s">
        <v>2046</v>
      </c>
      <c r="T171" s="54" t="s">
        <v>2053</v>
      </c>
      <c r="U171" s="63" t="s">
        <v>984</v>
      </c>
      <c r="Z171" s="68" t="s">
        <v>2057</v>
      </c>
      <c r="AA171" s="87" t="s">
        <v>1974</v>
      </c>
      <c r="AF171" s="68" t="s">
        <v>2057</v>
      </c>
      <c r="AG171" s="87" t="s">
        <v>1974</v>
      </c>
      <c r="AL171" s="54" t="s">
        <v>2098</v>
      </c>
      <c r="AM171" s="55" t="s">
        <v>2099</v>
      </c>
      <c r="AR171" s="54" t="s">
        <v>2098</v>
      </c>
      <c r="AS171" s="55" t="s">
        <v>2099</v>
      </c>
      <c r="AX171" s="66">
        <v>60570</v>
      </c>
      <c r="AY171" s="87" t="s">
        <v>2073</v>
      </c>
      <c r="BD171" s="66">
        <v>60278</v>
      </c>
      <c r="BE171" s="88" t="s">
        <v>2091</v>
      </c>
      <c r="BJ171" s="54" t="s">
        <v>2117</v>
      </c>
      <c r="BK171" s="90" t="s">
        <v>2118</v>
      </c>
      <c r="BP171" s="54" t="s">
        <v>2120</v>
      </c>
      <c r="BQ171" s="90" t="s">
        <v>2121</v>
      </c>
    </row>
    <row r="172" spans="6:69" ht="51">
      <c r="F172" s="52" t="s">
        <v>2035</v>
      </c>
      <c r="G172" s="71" t="s">
        <v>2036</v>
      </c>
      <c r="J172" s="66">
        <v>60356</v>
      </c>
      <c r="K172" s="67" t="s">
        <v>2027</v>
      </c>
      <c r="N172" s="66">
        <v>60356</v>
      </c>
      <c r="O172" s="67" t="s">
        <v>2027</v>
      </c>
      <c r="T172" s="52" t="s">
        <v>2035</v>
      </c>
      <c r="U172" s="71" t="s">
        <v>2036</v>
      </c>
      <c r="Z172" s="54" t="s">
        <v>2086</v>
      </c>
      <c r="AA172" s="55" t="s">
        <v>2087</v>
      </c>
      <c r="AF172" s="54" t="s">
        <v>2086</v>
      </c>
      <c r="AG172" s="55" t="s">
        <v>2087</v>
      </c>
      <c r="AL172" s="59" t="s">
        <v>2096</v>
      </c>
      <c r="AM172" s="60" t="s">
        <v>2097</v>
      </c>
      <c r="AR172" s="59" t="s">
        <v>2096</v>
      </c>
      <c r="AS172" s="60" t="s">
        <v>2097</v>
      </c>
      <c r="AX172" s="56">
        <v>60478</v>
      </c>
      <c r="AY172" s="57" t="s">
        <v>2071</v>
      </c>
      <c r="BD172" s="66">
        <v>60556</v>
      </c>
      <c r="BE172" s="87" t="s">
        <v>2089</v>
      </c>
      <c r="BJ172" s="54" t="s">
        <v>2120</v>
      </c>
      <c r="BK172" s="90" t="s">
        <v>2121</v>
      </c>
      <c r="BP172" s="58">
        <v>60185</v>
      </c>
      <c r="BQ172" s="90" t="s">
        <v>2107</v>
      </c>
    </row>
    <row r="173" spans="6:69" ht="38.25">
      <c r="F173" s="54" t="s">
        <v>2037</v>
      </c>
      <c r="G173" s="86" t="s">
        <v>2038</v>
      </c>
      <c r="J173" s="66">
        <v>60110</v>
      </c>
      <c r="K173" s="77" t="s">
        <v>2025</v>
      </c>
      <c r="N173" s="66">
        <v>60110</v>
      </c>
      <c r="O173" s="77" t="s">
        <v>2025</v>
      </c>
      <c r="T173" s="54" t="s">
        <v>2037</v>
      </c>
      <c r="U173" s="86" t="s">
        <v>2038</v>
      </c>
      <c r="Z173" s="54" t="s">
        <v>2098</v>
      </c>
      <c r="AA173" s="55" t="s">
        <v>2099</v>
      </c>
      <c r="AF173" s="54" t="s">
        <v>2098</v>
      </c>
      <c r="AG173" s="55" t="s">
        <v>2099</v>
      </c>
      <c r="AL173" s="66">
        <v>60570</v>
      </c>
      <c r="AM173" s="87" t="s">
        <v>2073</v>
      </c>
      <c r="AR173" s="66">
        <v>60570</v>
      </c>
      <c r="AS173" s="87" t="s">
        <v>2073</v>
      </c>
      <c r="AX173" s="66">
        <v>60514</v>
      </c>
      <c r="AY173" s="87" t="s">
        <v>2075</v>
      </c>
      <c r="BD173" s="89">
        <v>60455</v>
      </c>
      <c r="BE173" s="87" t="s">
        <v>2081</v>
      </c>
      <c r="BJ173" s="58">
        <v>60185</v>
      </c>
      <c r="BK173" s="90" t="s">
        <v>2107</v>
      </c>
      <c r="BP173" s="59" t="s">
        <v>2119</v>
      </c>
      <c r="BQ173" s="91" t="s">
        <v>1053</v>
      </c>
    </row>
    <row r="174" spans="6:69" ht="38.25">
      <c r="F174" s="54" t="s">
        <v>2049</v>
      </c>
      <c r="G174" s="63" t="s">
        <v>2050</v>
      </c>
      <c r="J174" s="54" t="s">
        <v>2053</v>
      </c>
      <c r="K174" s="63" t="s">
        <v>984</v>
      </c>
      <c r="N174" s="54" t="s">
        <v>2053</v>
      </c>
      <c r="O174" s="63" t="s">
        <v>984</v>
      </c>
      <c r="T174" s="54" t="s">
        <v>2049</v>
      </c>
      <c r="U174" s="63" t="s">
        <v>2050</v>
      </c>
      <c r="Z174" s="59" t="s">
        <v>2096</v>
      </c>
      <c r="AA174" s="60" t="s">
        <v>2097</v>
      </c>
      <c r="AF174" s="59" t="s">
        <v>2096</v>
      </c>
      <c r="AG174" s="60" t="s">
        <v>2097</v>
      </c>
      <c r="AL174" s="56">
        <v>60478</v>
      </c>
      <c r="AM174" s="57" t="s">
        <v>2071</v>
      </c>
      <c r="AR174" s="56">
        <v>60478</v>
      </c>
      <c r="AS174" s="57" t="s">
        <v>2071</v>
      </c>
      <c r="AX174" s="66">
        <v>60278</v>
      </c>
      <c r="AY174" s="88" t="s">
        <v>2091</v>
      </c>
      <c r="BD174" s="68">
        <v>60364</v>
      </c>
      <c r="BE174" s="87" t="s">
        <v>2079</v>
      </c>
      <c r="BJ174" s="59" t="s">
        <v>2119</v>
      </c>
      <c r="BK174" s="91" t="s">
        <v>1053</v>
      </c>
      <c r="BP174" s="52" t="s">
        <v>2112</v>
      </c>
      <c r="BQ174" s="92" t="s">
        <v>2113</v>
      </c>
    </row>
    <row r="175" spans="6:69" ht="38.25">
      <c r="F175" s="79" t="s">
        <v>2039</v>
      </c>
      <c r="G175" s="80" t="s">
        <v>2040</v>
      </c>
      <c r="J175" s="52" t="s">
        <v>2035</v>
      </c>
      <c r="K175" s="71" t="s">
        <v>2036</v>
      </c>
      <c r="N175" s="52" t="s">
        <v>2035</v>
      </c>
      <c r="O175" s="71" t="s">
        <v>2036</v>
      </c>
      <c r="T175" s="79" t="s">
        <v>2039</v>
      </c>
      <c r="U175" s="80" t="s">
        <v>2040</v>
      </c>
      <c r="Z175" s="66">
        <v>60570</v>
      </c>
      <c r="AA175" s="87" t="s">
        <v>2073</v>
      </c>
      <c r="AF175" s="66">
        <v>60570</v>
      </c>
      <c r="AG175" s="87" t="s">
        <v>2073</v>
      </c>
      <c r="AL175" s="66">
        <v>60514</v>
      </c>
      <c r="AM175" s="87" t="s">
        <v>2075</v>
      </c>
      <c r="AR175" s="66">
        <v>60514</v>
      </c>
      <c r="AS175" s="87" t="s">
        <v>2075</v>
      </c>
      <c r="AX175" s="66">
        <v>60556</v>
      </c>
      <c r="AY175" s="87" t="s">
        <v>2089</v>
      </c>
      <c r="BD175" s="68">
        <v>60429</v>
      </c>
      <c r="BE175" s="87" t="s">
        <v>2095</v>
      </c>
      <c r="BJ175" s="52" t="s">
        <v>2112</v>
      </c>
      <c r="BK175" s="92" t="s">
        <v>2113</v>
      </c>
      <c r="BP175" s="93" t="s">
        <v>2130</v>
      </c>
      <c r="BQ175" s="94" t="s">
        <v>2131</v>
      </c>
    </row>
    <row r="176" spans="6:69" ht="38.25">
      <c r="F176" s="66">
        <v>60389</v>
      </c>
      <c r="G176" s="67" t="s">
        <v>2010</v>
      </c>
      <c r="J176" s="54" t="s">
        <v>2037</v>
      </c>
      <c r="K176" s="86" t="s">
        <v>2038</v>
      </c>
      <c r="N176" s="54" t="s">
        <v>2037</v>
      </c>
      <c r="O176" s="86" t="s">
        <v>2038</v>
      </c>
      <c r="T176" s="66">
        <v>60389</v>
      </c>
      <c r="U176" s="67" t="s">
        <v>2010</v>
      </c>
      <c r="Z176" s="56">
        <v>60478</v>
      </c>
      <c r="AA176" s="57" t="s">
        <v>2071</v>
      </c>
      <c r="AF176" s="56">
        <v>60478</v>
      </c>
      <c r="AG176" s="57" t="s">
        <v>2071</v>
      </c>
      <c r="AL176" s="66">
        <v>60278</v>
      </c>
      <c r="AM176" s="88" t="s">
        <v>2091</v>
      </c>
      <c r="AR176" s="66">
        <v>60278</v>
      </c>
      <c r="AS176" s="88" t="s">
        <v>2091</v>
      </c>
      <c r="AX176" s="89">
        <v>60455</v>
      </c>
      <c r="AY176" s="87" t="s">
        <v>2081</v>
      </c>
      <c r="BD176" s="68">
        <v>60495</v>
      </c>
      <c r="BE176" s="87" t="s">
        <v>2083</v>
      </c>
      <c r="BJ176" s="93" t="s">
        <v>2130</v>
      </c>
      <c r="BK176" s="94" t="s">
        <v>2131</v>
      </c>
      <c r="BP176" s="93" t="s">
        <v>2125</v>
      </c>
      <c r="BQ176" s="94" t="s">
        <v>2126</v>
      </c>
    </row>
    <row r="177" spans="6:69" ht="51">
      <c r="F177" s="68" t="s">
        <v>2057</v>
      </c>
      <c r="G177" s="87" t="s">
        <v>1974</v>
      </c>
      <c r="J177" s="54" t="s">
        <v>2049</v>
      </c>
      <c r="K177" s="63" t="s">
        <v>2050</v>
      </c>
      <c r="N177" s="54" t="s">
        <v>2049</v>
      </c>
      <c r="O177" s="63" t="s">
        <v>2050</v>
      </c>
      <c r="T177" s="68" t="s">
        <v>2057</v>
      </c>
      <c r="U177" s="87" t="s">
        <v>1974</v>
      </c>
      <c r="Z177" s="66">
        <v>60514</v>
      </c>
      <c r="AA177" s="87" t="s">
        <v>2075</v>
      </c>
      <c r="AF177" s="66">
        <v>60514</v>
      </c>
      <c r="AG177" s="87" t="s">
        <v>2075</v>
      </c>
      <c r="AL177" s="66">
        <v>60556</v>
      </c>
      <c r="AM177" s="87" t="s">
        <v>2089</v>
      </c>
      <c r="AR177" s="66">
        <v>60556</v>
      </c>
      <c r="AS177" s="87" t="s">
        <v>2089</v>
      </c>
      <c r="AX177" s="68">
        <v>60364</v>
      </c>
      <c r="AY177" s="87" t="s">
        <v>2079</v>
      </c>
      <c r="BD177" s="68">
        <v>60367</v>
      </c>
      <c r="BE177" s="87" t="s">
        <v>2055</v>
      </c>
      <c r="BJ177" s="93" t="s">
        <v>2125</v>
      </c>
      <c r="BK177" s="94" t="s">
        <v>2126</v>
      </c>
      <c r="BP177" s="68" t="s">
        <v>2146</v>
      </c>
      <c r="BQ177" s="67" t="s">
        <v>2147</v>
      </c>
    </row>
    <row r="178" spans="6:69" ht="38.25">
      <c r="F178" s="54" t="s">
        <v>2086</v>
      </c>
      <c r="G178" s="55" t="s">
        <v>2087</v>
      </c>
      <c r="J178" s="79" t="s">
        <v>2039</v>
      </c>
      <c r="K178" s="80" t="s">
        <v>2040</v>
      </c>
      <c r="N178" s="79" t="s">
        <v>2039</v>
      </c>
      <c r="O178" s="80" t="s">
        <v>2040</v>
      </c>
      <c r="T178" s="54" t="s">
        <v>2086</v>
      </c>
      <c r="U178" s="55" t="s">
        <v>2087</v>
      </c>
      <c r="Z178" s="66">
        <v>60278</v>
      </c>
      <c r="AA178" s="88" t="s">
        <v>2091</v>
      </c>
      <c r="AF178" s="66">
        <v>60278</v>
      </c>
      <c r="AG178" s="88" t="s">
        <v>2091</v>
      </c>
      <c r="AL178" s="89">
        <v>60455</v>
      </c>
      <c r="AM178" s="87" t="s">
        <v>2081</v>
      </c>
      <c r="AR178" s="89">
        <v>60455</v>
      </c>
      <c r="AS178" s="87" t="s">
        <v>2081</v>
      </c>
      <c r="AX178" s="68">
        <v>60429</v>
      </c>
      <c r="AY178" s="87" t="s">
        <v>2095</v>
      </c>
      <c r="BD178" s="54" t="s">
        <v>2117</v>
      </c>
      <c r="BE178" s="90" t="s">
        <v>2118</v>
      </c>
      <c r="BJ178" s="68" t="s">
        <v>2146</v>
      </c>
      <c r="BK178" s="67" t="s">
        <v>2147</v>
      </c>
      <c r="BP178" s="54">
        <v>60340</v>
      </c>
      <c r="BQ178" s="63" t="s">
        <v>2161</v>
      </c>
    </row>
    <row r="179" spans="6:69" ht="38.25">
      <c r="F179" s="54" t="s">
        <v>2098</v>
      </c>
      <c r="G179" s="55" t="s">
        <v>2099</v>
      </c>
      <c r="J179" s="66">
        <v>60389</v>
      </c>
      <c r="K179" s="67" t="s">
        <v>2010</v>
      </c>
      <c r="N179" s="66">
        <v>60389</v>
      </c>
      <c r="O179" s="67" t="s">
        <v>2010</v>
      </c>
      <c r="T179" s="54" t="s">
        <v>2098</v>
      </c>
      <c r="U179" s="55" t="s">
        <v>2099</v>
      </c>
      <c r="Z179" s="66">
        <v>60556</v>
      </c>
      <c r="AA179" s="87" t="s">
        <v>2089</v>
      </c>
      <c r="AF179" s="66">
        <v>60556</v>
      </c>
      <c r="AG179" s="87" t="s">
        <v>2089</v>
      </c>
      <c r="AL179" s="68">
        <v>60364</v>
      </c>
      <c r="AM179" s="87" t="s">
        <v>2079</v>
      </c>
      <c r="AR179" s="68">
        <v>60364</v>
      </c>
      <c r="AS179" s="87" t="s">
        <v>2079</v>
      </c>
      <c r="AX179" s="68">
        <v>60495</v>
      </c>
      <c r="AY179" s="87" t="s">
        <v>2083</v>
      </c>
      <c r="BD179" s="54" t="s">
        <v>2120</v>
      </c>
      <c r="BE179" s="90" t="s">
        <v>2121</v>
      </c>
      <c r="BJ179" s="54">
        <v>60340</v>
      </c>
      <c r="BK179" s="63" t="s">
        <v>2161</v>
      </c>
      <c r="BP179" s="68">
        <v>60493</v>
      </c>
      <c r="BQ179" s="67" t="s">
        <v>2166</v>
      </c>
    </row>
    <row r="180" spans="6:69" ht="51">
      <c r="F180" s="59" t="s">
        <v>2096</v>
      </c>
      <c r="G180" s="60" t="s">
        <v>2097</v>
      </c>
      <c r="J180" s="68" t="s">
        <v>2057</v>
      </c>
      <c r="K180" s="87" t="s">
        <v>1974</v>
      </c>
      <c r="N180" s="68" t="s">
        <v>2057</v>
      </c>
      <c r="O180" s="87" t="s">
        <v>1974</v>
      </c>
      <c r="T180" s="59" t="s">
        <v>2096</v>
      </c>
      <c r="U180" s="60" t="s">
        <v>2097</v>
      </c>
      <c r="Z180" s="89">
        <v>60455</v>
      </c>
      <c r="AA180" s="87" t="s">
        <v>2081</v>
      </c>
      <c r="AF180" s="89">
        <v>60455</v>
      </c>
      <c r="AG180" s="87" t="s">
        <v>2081</v>
      </c>
      <c r="AL180" s="68">
        <v>60429</v>
      </c>
      <c r="AM180" s="87" t="s">
        <v>2095</v>
      </c>
      <c r="AR180" s="68">
        <v>60429</v>
      </c>
      <c r="AS180" s="87" t="s">
        <v>2095</v>
      </c>
      <c r="AX180" s="68">
        <v>60367</v>
      </c>
      <c r="AY180" s="87" t="s">
        <v>2055</v>
      </c>
      <c r="BD180" s="58">
        <v>60185</v>
      </c>
      <c r="BE180" s="90" t="s">
        <v>2107</v>
      </c>
      <c r="BJ180" s="68">
        <v>60493</v>
      </c>
      <c r="BK180" s="67" t="s">
        <v>2166</v>
      </c>
      <c r="BP180" s="95">
        <v>60509</v>
      </c>
      <c r="BQ180" s="96" t="s">
        <v>2168</v>
      </c>
    </row>
    <row r="181" spans="6:69" ht="45">
      <c r="F181" s="66">
        <v>60570</v>
      </c>
      <c r="G181" s="87" t="s">
        <v>2073</v>
      </c>
      <c r="J181" s="54" t="s">
        <v>2086</v>
      </c>
      <c r="K181" s="55" t="s">
        <v>2087</v>
      </c>
      <c r="N181" s="54" t="s">
        <v>2086</v>
      </c>
      <c r="O181" s="55" t="s">
        <v>2087</v>
      </c>
      <c r="T181" s="66">
        <v>60570</v>
      </c>
      <c r="U181" s="87" t="s">
        <v>2073</v>
      </c>
      <c r="Z181" s="68">
        <v>60364</v>
      </c>
      <c r="AA181" s="87" t="s">
        <v>2079</v>
      </c>
      <c r="AF181" s="68">
        <v>60364</v>
      </c>
      <c r="AG181" s="87" t="s">
        <v>2079</v>
      </c>
      <c r="AL181" s="68">
        <v>60495</v>
      </c>
      <c r="AM181" s="87" t="s">
        <v>2083</v>
      </c>
      <c r="AR181" s="68">
        <v>60495</v>
      </c>
      <c r="AS181" s="87" t="s">
        <v>2083</v>
      </c>
      <c r="AX181" s="54" t="s">
        <v>2117</v>
      </c>
      <c r="AY181" s="90" t="s">
        <v>2118</v>
      </c>
      <c r="BD181" s="59" t="s">
        <v>2119</v>
      </c>
      <c r="BE181" s="91" t="s">
        <v>1053</v>
      </c>
      <c r="BJ181" s="95">
        <v>60509</v>
      </c>
      <c r="BK181" s="96" t="s">
        <v>2168</v>
      </c>
      <c r="BP181" s="68" t="s">
        <v>2169</v>
      </c>
      <c r="BQ181" s="67" t="s">
        <v>2170</v>
      </c>
    </row>
    <row r="182" spans="6:69" ht="51">
      <c r="F182" s="56">
        <v>60478</v>
      </c>
      <c r="G182" s="57" t="s">
        <v>2071</v>
      </c>
      <c r="J182" s="54" t="s">
        <v>2098</v>
      </c>
      <c r="K182" s="55" t="s">
        <v>2099</v>
      </c>
      <c r="N182" s="54" t="s">
        <v>2098</v>
      </c>
      <c r="O182" s="55" t="s">
        <v>2099</v>
      </c>
      <c r="T182" s="56">
        <v>60478</v>
      </c>
      <c r="U182" s="57" t="s">
        <v>2071</v>
      </c>
      <c r="Z182" s="68">
        <v>60429</v>
      </c>
      <c r="AA182" s="87" t="s">
        <v>2095</v>
      </c>
      <c r="AF182" s="68">
        <v>60429</v>
      </c>
      <c r="AG182" s="87" t="s">
        <v>2095</v>
      </c>
      <c r="AL182" s="68">
        <v>60367</v>
      </c>
      <c r="AM182" s="87" t="s">
        <v>2055</v>
      </c>
      <c r="AR182" s="68">
        <v>60367</v>
      </c>
      <c r="AS182" s="87" t="s">
        <v>2055</v>
      </c>
      <c r="AX182" s="54" t="s">
        <v>2120</v>
      </c>
      <c r="AY182" s="90" t="s">
        <v>2121</v>
      </c>
      <c r="BD182" s="52" t="s">
        <v>2112</v>
      </c>
      <c r="BE182" s="92" t="s">
        <v>2113</v>
      </c>
      <c r="BJ182" s="68" t="s">
        <v>2169</v>
      </c>
      <c r="BK182" s="67" t="s">
        <v>2170</v>
      </c>
      <c r="BP182" s="79" t="s">
        <v>2148</v>
      </c>
      <c r="BQ182" s="80" t="s">
        <v>2149</v>
      </c>
    </row>
    <row r="183" spans="6:69" ht="38.25">
      <c r="F183" s="66">
        <v>60514</v>
      </c>
      <c r="G183" s="87" t="s">
        <v>2075</v>
      </c>
      <c r="J183" s="59" t="s">
        <v>2096</v>
      </c>
      <c r="K183" s="60" t="s">
        <v>2097</v>
      </c>
      <c r="N183" s="59" t="s">
        <v>2096</v>
      </c>
      <c r="O183" s="60" t="s">
        <v>2097</v>
      </c>
      <c r="T183" s="66">
        <v>60514</v>
      </c>
      <c r="U183" s="87" t="s">
        <v>2075</v>
      </c>
      <c r="Z183" s="68">
        <v>60495</v>
      </c>
      <c r="AA183" s="87" t="s">
        <v>2083</v>
      </c>
      <c r="AF183" s="68">
        <v>60495</v>
      </c>
      <c r="AG183" s="87" t="s">
        <v>2083</v>
      </c>
      <c r="AL183" s="54" t="s">
        <v>2117</v>
      </c>
      <c r="AM183" s="90" t="s">
        <v>2118</v>
      </c>
      <c r="AR183" s="54" t="s">
        <v>2117</v>
      </c>
      <c r="AS183" s="90" t="s">
        <v>2118</v>
      </c>
      <c r="AX183" s="58">
        <v>60185</v>
      </c>
      <c r="AY183" s="90" t="s">
        <v>2107</v>
      </c>
      <c r="BD183" s="93" t="s">
        <v>2130</v>
      </c>
      <c r="BE183" s="94" t="s">
        <v>2131</v>
      </c>
      <c r="BJ183" s="79" t="s">
        <v>2148</v>
      </c>
      <c r="BK183" s="80" t="s">
        <v>2149</v>
      </c>
      <c r="BP183" s="66" t="s">
        <v>2150</v>
      </c>
      <c r="BQ183" s="67" t="s">
        <v>2151</v>
      </c>
    </row>
    <row r="184" spans="6:69" ht="51">
      <c r="F184" s="66">
        <v>60278</v>
      </c>
      <c r="G184" s="88" t="s">
        <v>2091</v>
      </c>
      <c r="J184" s="66">
        <v>60570</v>
      </c>
      <c r="K184" s="87" t="s">
        <v>2073</v>
      </c>
      <c r="N184" s="66">
        <v>60570</v>
      </c>
      <c r="O184" s="87" t="s">
        <v>2073</v>
      </c>
      <c r="T184" s="66">
        <v>60278</v>
      </c>
      <c r="U184" s="88" t="s">
        <v>2091</v>
      </c>
      <c r="Z184" s="68">
        <v>60367</v>
      </c>
      <c r="AA184" s="87" t="s">
        <v>2055</v>
      </c>
      <c r="AF184" s="68">
        <v>60367</v>
      </c>
      <c r="AG184" s="87" t="s">
        <v>2055</v>
      </c>
      <c r="AL184" s="54" t="s">
        <v>2120</v>
      </c>
      <c r="AM184" s="90" t="s">
        <v>2121</v>
      </c>
      <c r="AR184" s="54" t="s">
        <v>2120</v>
      </c>
      <c r="AS184" s="90" t="s">
        <v>2121</v>
      </c>
      <c r="AX184" s="59" t="s">
        <v>2119</v>
      </c>
      <c r="AY184" s="91" t="s">
        <v>1053</v>
      </c>
      <c r="BD184" s="93" t="s">
        <v>2125</v>
      </c>
      <c r="BE184" s="94" t="s">
        <v>2126</v>
      </c>
      <c r="BJ184" s="66" t="s">
        <v>2150</v>
      </c>
      <c r="BK184" s="67" t="s">
        <v>2151</v>
      </c>
      <c r="BP184" s="59" t="s">
        <v>2154</v>
      </c>
      <c r="BQ184" s="65" t="s">
        <v>2155</v>
      </c>
    </row>
    <row r="185" spans="6:69" ht="38.25">
      <c r="F185" s="66">
        <v>60556</v>
      </c>
      <c r="G185" s="87" t="s">
        <v>2089</v>
      </c>
      <c r="J185" s="56">
        <v>60478</v>
      </c>
      <c r="K185" s="57" t="s">
        <v>2071</v>
      </c>
      <c r="N185" s="56">
        <v>60478</v>
      </c>
      <c r="O185" s="57" t="s">
        <v>2071</v>
      </c>
      <c r="T185" s="66">
        <v>60556</v>
      </c>
      <c r="U185" s="87" t="s">
        <v>2089</v>
      </c>
      <c r="Z185" s="54" t="s">
        <v>2117</v>
      </c>
      <c r="AA185" s="90" t="s">
        <v>2118</v>
      </c>
      <c r="AF185" s="54" t="s">
        <v>2117</v>
      </c>
      <c r="AG185" s="90" t="s">
        <v>2118</v>
      </c>
      <c r="AL185" s="58">
        <v>60185</v>
      </c>
      <c r="AM185" s="90" t="s">
        <v>2107</v>
      </c>
      <c r="AR185" s="58">
        <v>60185</v>
      </c>
      <c r="AS185" s="90" t="s">
        <v>2107</v>
      </c>
      <c r="AX185" s="52" t="s">
        <v>2112</v>
      </c>
      <c r="AY185" s="92" t="s">
        <v>2113</v>
      </c>
      <c r="BD185" s="68" t="s">
        <v>2146</v>
      </c>
      <c r="BE185" s="67" t="s">
        <v>2147</v>
      </c>
      <c r="BJ185" s="59" t="s">
        <v>2154</v>
      </c>
      <c r="BK185" s="65" t="s">
        <v>2155</v>
      </c>
      <c r="BP185" s="68" t="s">
        <v>2193</v>
      </c>
      <c r="BQ185" s="67" t="s">
        <v>2194</v>
      </c>
    </row>
    <row r="186" spans="6:69" ht="38.25">
      <c r="F186" s="89">
        <v>60455</v>
      </c>
      <c r="G186" s="87" t="s">
        <v>2081</v>
      </c>
      <c r="J186" s="66">
        <v>60514</v>
      </c>
      <c r="K186" s="87" t="s">
        <v>2075</v>
      </c>
      <c r="N186" s="66">
        <v>60514</v>
      </c>
      <c r="O186" s="87" t="s">
        <v>2075</v>
      </c>
      <c r="T186" s="89">
        <v>60455</v>
      </c>
      <c r="U186" s="87" t="s">
        <v>2081</v>
      </c>
      <c r="Z186" s="54" t="s">
        <v>2120</v>
      </c>
      <c r="AA186" s="90" t="s">
        <v>2121</v>
      </c>
      <c r="AF186" s="54" t="s">
        <v>2120</v>
      </c>
      <c r="AG186" s="90" t="s">
        <v>2121</v>
      </c>
      <c r="AL186" s="59" t="s">
        <v>2119</v>
      </c>
      <c r="AM186" s="91" t="s">
        <v>1053</v>
      </c>
      <c r="AR186" s="59" t="s">
        <v>2119</v>
      </c>
      <c r="AS186" s="91" t="s">
        <v>1053</v>
      </c>
      <c r="AX186" s="93" t="s">
        <v>2130</v>
      </c>
      <c r="AY186" s="94" t="s">
        <v>2131</v>
      </c>
      <c r="BD186" s="54">
        <v>60340</v>
      </c>
      <c r="BE186" s="63" t="s">
        <v>2161</v>
      </c>
      <c r="BJ186" s="68" t="s">
        <v>2193</v>
      </c>
      <c r="BK186" s="67" t="s">
        <v>2194</v>
      </c>
      <c r="BP186" s="69" t="s">
        <v>2191</v>
      </c>
      <c r="BQ186" s="70" t="s">
        <v>2192</v>
      </c>
    </row>
    <row r="187" spans="6:69" ht="38.25">
      <c r="F187" s="68">
        <v>60364</v>
      </c>
      <c r="G187" s="87" t="s">
        <v>2079</v>
      </c>
      <c r="J187" s="66">
        <v>60278</v>
      </c>
      <c r="K187" s="88" t="s">
        <v>2091</v>
      </c>
      <c r="N187" s="66">
        <v>60278</v>
      </c>
      <c r="O187" s="88" t="s">
        <v>2091</v>
      </c>
      <c r="T187" s="68">
        <v>60364</v>
      </c>
      <c r="U187" s="87" t="s">
        <v>2079</v>
      </c>
      <c r="Z187" s="58">
        <v>60185</v>
      </c>
      <c r="AA187" s="90" t="s">
        <v>2107</v>
      </c>
      <c r="AF187" s="58">
        <v>60185</v>
      </c>
      <c r="AG187" s="90" t="s">
        <v>2107</v>
      </c>
      <c r="AL187" s="52" t="s">
        <v>2112</v>
      </c>
      <c r="AM187" s="92" t="s">
        <v>2113</v>
      </c>
      <c r="AR187" s="52" t="s">
        <v>2112</v>
      </c>
      <c r="AS187" s="92" t="s">
        <v>2113</v>
      </c>
      <c r="AX187" s="93" t="s">
        <v>2125</v>
      </c>
      <c r="AY187" s="94" t="s">
        <v>2126</v>
      </c>
      <c r="BD187" s="68">
        <v>60493</v>
      </c>
      <c r="BE187" s="67" t="s">
        <v>2166</v>
      </c>
      <c r="BJ187" s="69" t="s">
        <v>2191</v>
      </c>
      <c r="BK187" s="70" t="s">
        <v>2192</v>
      </c>
      <c r="BP187" s="68" t="s">
        <v>2209</v>
      </c>
      <c r="BQ187" s="67" t="s">
        <v>2210</v>
      </c>
    </row>
    <row r="188" spans="6:69" ht="45">
      <c r="F188" s="68">
        <v>60429</v>
      </c>
      <c r="G188" s="87" t="s">
        <v>2095</v>
      </c>
      <c r="J188" s="66">
        <v>60556</v>
      </c>
      <c r="K188" s="87" t="s">
        <v>2089</v>
      </c>
      <c r="N188" s="66">
        <v>60556</v>
      </c>
      <c r="O188" s="87" t="s">
        <v>2089</v>
      </c>
      <c r="T188" s="68">
        <v>60429</v>
      </c>
      <c r="U188" s="87" t="s">
        <v>2095</v>
      </c>
      <c r="Z188" s="59" t="s">
        <v>2119</v>
      </c>
      <c r="AA188" s="91" t="s">
        <v>1053</v>
      </c>
      <c r="AF188" s="59" t="s">
        <v>2119</v>
      </c>
      <c r="AG188" s="91" t="s">
        <v>1053</v>
      </c>
      <c r="AL188" s="93" t="s">
        <v>2130</v>
      </c>
      <c r="AM188" s="94" t="s">
        <v>2131</v>
      </c>
      <c r="AR188" s="93" t="s">
        <v>2130</v>
      </c>
      <c r="AS188" s="94" t="s">
        <v>2131</v>
      </c>
      <c r="AX188" s="68" t="s">
        <v>2146</v>
      </c>
      <c r="AY188" s="67" t="s">
        <v>2147</v>
      </c>
      <c r="BD188" s="95">
        <v>60509</v>
      </c>
      <c r="BE188" s="96" t="s">
        <v>2168</v>
      </c>
      <c r="BJ188" s="68" t="s">
        <v>2209</v>
      </c>
      <c r="BK188" s="67" t="s">
        <v>2210</v>
      </c>
      <c r="BP188" s="68" t="s">
        <v>2186</v>
      </c>
      <c r="BQ188" s="67" t="s">
        <v>2187</v>
      </c>
    </row>
    <row r="189" spans="6:69" ht="38.25">
      <c r="F189" s="68">
        <v>60495</v>
      </c>
      <c r="G189" s="87" t="s">
        <v>2083</v>
      </c>
      <c r="J189" s="89">
        <v>60455</v>
      </c>
      <c r="K189" s="87" t="s">
        <v>2081</v>
      </c>
      <c r="N189" s="89">
        <v>60455</v>
      </c>
      <c r="O189" s="87" t="s">
        <v>2081</v>
      </c>
      <c r="T189" s="68">
        <v>60495</v>
      </c>
      <c r="U189" s="87" t="s">
        <v>2083</v>
      </c>
      <c r="Z189" s="52" t="s">
        <v>2112</v>
      </c>
      <c r="AA189" s="92" t="s">
        <v>2113</v>
      </c>
      <c r="AF189" s="52" t="s">
        <v>2112</v>
      </c>
      <c r="AG189" s="92" t="s">
        <v>2113</v>
      </c>
      <c r="AL189" s="93" t="s">
        <v>2125</v>
      </c>
      <c r="AM189" s="94" t="s">
        <v>2126</v>
      </c>
      <c r="AR189" s="93" t="s">
        <v>2125</v>
      </c>
      <c r="AS189" s="94" t="s">
        <v>2126</v>
      </c>
      <c r="AX189" s="54">
        <v>60340</v>
      </c>
      <c r="AY189" s="63" t="s">
        <v>2161</v>
      </c>
      <c r="BD189" s="68" t="s">
        <v>2169</v>
      </c>
      <c r="BE189" s="67" t="s">
        <v>2170</v>
      </c>
      <c r="BJ189" s="68" t="s">
        <v>2186</v>
      </c>
      <c r="BK189" s="67" t="s">
        <v>2187</v>
      </c>
      <c r="BP189" s="79" t="s">
        <v>2219</v>
      </c>
      <c r="BQ189" s="80" t="s">
        <v>2220</v>
      </c>
    </row>
    <row r="190" spans="6:69" ht="51">
      <c r="F190" s="68">
        <v>60367</v>
      </c>
      <c r="G190" s="87" t="s">
        <v>2055</v>
      </c>
      <c r="J190" s="68">
        <v>60364</v>
      </c>
      <c r="K190" s="87" t="s">
        <v>2079</v>
      </c>
      <c r="N190" s="68">
        <v>60364</v>
      </c>
      <c r="O190" s="87" t="s">
        <v>2079</v>
      </c>
      <c r="T190" s="68">
        <v>60367</v>
      </c>
      <c r="U190" s="87" t="s">
        <v>2055</v>
      </c>
      <c r="Z190" s="93" t="s">
        <v>2130</v>
      </c>
      <c r="AA190" s="94" t="s">
        <v>2131</v>
      </c>
      <c r="AF190" s="93" t="s">
        <v>2130</v>
      </c>
      <c r="AG190" s="94" t="s">
        <v>2131</v>
      </c>
      <c r="AL190" s="68" t="s">
        <v>2146</v>
      </c>
      <c r="AM190" s="67" t="s">
        <v>2147</v>
      </c>
      <c r="AR190" s="68" t="s">
        <v>2146</v>
      </c>
      <c r="AS190" s="67" t="s">
        <v>2147</v>
      </c>
      <c r="AX190" s="68">
        <v>60493</v>
      </c>
      <c r="AY190" s="67" t="s">
        <v>2166</v>
      </c>
      <c r="BD190" s="79" t="s">
        <v>2148</v>
      </c>
      <c r="BE190" s="80" t="s">
        <v>2149</v>
      </c>
      <c r="BJ190" s="79" t="s">
        <v>2219</v>
      </c>
      <c r="BK190" s="80" t="s">
        <v>2220</v>
      </c>
      <c r="BP190" s="68" t="s">
        <v>2181</v>
      </c>
      <c r="BQ190" s="67" t="s">
        <v>2182</v>
      </c>
    </row>
    <row r="191" spans="6:69" ht="45">
      <c r="F191" s="54" t="s">
        <v>2117</v>
      </c>
      <c r="G191" s="90" t="s">
        <v>2118</v>
      </c>
      <c r="J191" s="68">
        <v>60429</v>
      </c>
      <c r="K191" s="87" t="s">
        <v>2095</v>
      </c>
      <c r="N191" s="68">
        <v>60429</v>
      </c>
      <c r="O191" s="87" t="s">
        <v>2095</v>
      </c>
      <c r="T191" s="54" t="s">
        <v>2117</v>
      </c>
      <c r="U191" s="90" t="s">
        <v>2118</v>
      </c>
      <c r="Z191" s="93" t="s">
        <v>2125</v>
      </c>
      <c r="AA191" s="94" t="s">
        <v>2126</v>
      </c>
      <c r="AF191" s="93" t="s">
        <v>2125</v>
      </c>
      <c r="AG191" s="94" t="s">
        <v>2126</v>
      </c>
      <c r="AL191" s="54">
        <v>60340</v>
      </c>
      <c r="AM191" s="63" t="s">
        <v>2161</v>
      </c>
      <c r="AR191" s="54">
        <v>60340</v>
      </c>
      <c r="AS191" s="63" t="s">
        <v>2161</v>
      </c>
      <c r="AX191" s="95">
        <v>60509</v>
      </c>
      <c r="AY191" s="96" t="s">
        <v>2168</v>
      </c>
      <c r="BD191" s="66" t="s">
        <v>2150</v>
      </c>
      <c r="BE191" s="67" t="s">
        <v>2151</v>
      </c>
      <c r="BJ191" s="68" t="s">
        <v>2181</v>
      </c>
      <c r="BK191" s="67" t="s">
        <v>2182</v>
      </c>
      <c r="BP191" s="52">
        <v>60158</v>
      </c>
      <c r="BQ191" s="71" t="s">
        <v>1602</v>
      </c>
    </row>
    <row r="192" spans="6:69" ht="38.25">
      <c r="F192" s="54" t="s">
        <v>2120</v>
      </c>
      <c r="G192" s="90" t="s">
        <v>2121</v>
      </c>
      <c r="J192" s="68">
        <v>60495</v>
      </c>
      <c r="K192" s="87" t="s">
        <v>2083</v>
      </c>
      <c r="N192" s="68">
        <v>60495</v>
      </c>
      <c r="O192" s="87" t="s">
        <v>2083</v>
      </c>
      <c r="T192" s="54" t="s">
        <v>2120</v>
      </c>
      <c r="U192" s="90" t="s">
        <v>2121</v>
      </c>
      <c r="Z192" s="68" t="s">
        <v>2146</v>
      </c>
      <c r="AA192" s="67" t="s">
        <v>2147</v>
      </c>
      <c r="AF192" s="68" t="s">
        <v>2146</v>
      </c>
      <c r="AG192" s="67" t="s">
        <v>2147</v>
      </c>
      <c r="AL192" s="68">
        <v>60493</v>
      </c>
      <c r="AM192" s="67" t="s">
        <v>2166</v>
      </c>
      <c r="AR192" s="68">
        <v>60493</v>
      </c>
      <c r="AS192" s="67" t="s">
        <v>2166</v>
      </c>
      <c r="AX192" s="68" t="s">
        <v>2169</v>
      </c>
      <c r="AY192" s="67" t="s">
        <v>2170</v>
      </c>
      <c r="BD192" s="59" t="s">
        <v>2154</v>
      </c>
      <c r="BE192" s="65" t="s">
        <v>2155</v>
      </c>
      <c r="BJ192" s="52">
        <v>60158</v>
      </c>
      <c r="BK192" s="71" t="s">
        <v>1602</v>
      </c>
      <c r="BP192" s="79" t="s">
        <v>2213</v>
      </c>
      <c r="BQ192" s="80" t="s">
        <v>2214</v>
      </c>
    </row>
    <row r="193" spans="6:69" ht="51">
      <c r="F193" s="58">
        <v>60185</v>
      </c>
      <c r="G193" s="90" t="s">
        <v>2107</v>
      </c>
      <c r="J193" s="68">
        <v>60367</v>
      </c>
      <c r="K193" s="87" t="s">
        <v>2055</v>
      </c>
      <c r="N193" s="68">
        <v>60367</v>
      </c>
      <c r="O193" s="87" t="s">
        <v>2055</v>
      </c>
      <c r="T193" s="58">
        <v>60185</v>
      </c>
      <c r="U193" s="90" t="s">
        <v>2107</v>
      </c>
      <c r="Z193" s="54">
        <v>60340</v>
      </c>
      <c r="AA193" s="63" t="s">
        <v>2161</v>
      </c>
      <c r="AF193" s="54">
        <v>60340</v>
      </c>
      <c r="AG193" s="63" t="s">
        <v>2161</v>
      </c>
      <c r="AL193" s="95">
        <v>60509</v>
      </c>
      <c r="AM193" s="96" t="s">
        <v>2168</v>
      </c>
      <c r="AR193" s="95">
        <v>60509</v>
      </c>
      <c r="AS193" s="96" t="s">
        <v>2168</v>
      </c>
      <c r="AX193" s="79" t="s">
        <v>2148</v>
      </c>
      <c r="AY193" s="80" t="s">
        <v>2149</v>
      </c>
      <c r="BD193" s="68" t="s">
        <v>2193</v>
      </c>
      <c r="BE193" s="67" t="s">
        <v>2194</v>
      </c>
      <c r="BJ193" s="79" t="s">
        <v>2213</v>
      </c>
      <c r="BK193" s="80" t="s">
        <v>2214</v>
      </c>
      <c r="BP193" s="59" t="s">
        <v>30</v>
      </c>
      <c r="BQ193" s="65" t="s">
        <v>31</v>
      </c>
    </row>
    <row r="194" spans="6:69" ht="38.25">
      <c r="F194" s="59" t="s">
        <v>2119</v>
      </c>
      <c r="G194" s="91" t="s">
        <v>1053</v>
      </c>
      <c r="J194" s="54" t="s">
        <v>2117</v>
      </c>
      <c r="K194" s="90" t="s">
        <v>2118</v>
      </c>
      <c r="N194" s="54" t="s">
        <v>2117</v>
      </c>
      <c r="O194" s="90" t="s">
        <v>2118</v>
      </c>
      <c r="T194" s="59" t="s">
        <v>2119</v>
      </c>
      <c r="U194" s="91" t="s">
        <v>1053</v>
      </c>
      <c r="Z194" s="68">
        <v>60493</v>
      </c>
      <c r="AA194" s="67" t="s">
        <v>2166</v>
      </c>
      <c r="AF194" s="68">
        <v>60493</v>
      </c>
      <c r="AG194" s="67" t="s">
        <v>2166</v>
      </c>
      <c r="AL194" s="68" t="s">
        <v>2169</v>
      </c>
      <c r="AM194" s="67" t="s">
        <v>2170</v>
      </c>
      <c r="AR194" s="68" t="s">
        <v>2169</v>
      </c>
      <c r="AS194" s="67" t="s">
        <v>2170</v>
      </c>
      <c r="AX194" s="66" t="s">
        <v>2150</v>
      </c>
      <c r="AY194" s="67" t="s">
        <v>2151</v>
      </c>
      <c r="BD194" s="69" t="s">
        <v>2191</v>
      </c>
      <c r="BE194" s="70" t="s">
        <v>2192</v>
      </c>
      <c r="BJ194" s="59" t="s">
        <v>30</v>
      </c>
      <c r="BK194" s="65" t="s">
        <v>31</v>
      </c>
      <c r="BP194" s="54" t="s">
        <v>32</v>
      </c>
      <c r="BQ194" s="63" t="s">
        <v>33</v>
      </c>
    </row>
    <row r="195" spans="6:69" ht="45">
      <c r="F195" s="52" t="s">
        <v>2112</v>
      </c>
      <c r="G195" s="92" t="s">
        <v>2113</v>
      </c>
      <c r="J195" s="54" t="s">
        <v>2120</v>
      </c>
      <c r="K195" s="90" t="s">
        <v>2121</v>
      </c>
      <c r="N195" s="54" t="s">
        <v>2120</v>
      </c>
      <c r="O195" s="90" t="s">
        <v>2121</v>
      </c>
      <c r="T195" s="52" t="s">
        <v>2112</v>
      </c>
      <c r="U195" s="92" t="s">
        <v>2113</v>
      </c>
      <c r="Z195" s="95">
        <v>60509</v>
      </c>
      <c r="AA195" s="96" t="s">
        <v>2168</v>
      </c>
      <c r="AF195" s="95">
        <v>60509</v>
      </c>
      <c r="AG195" s="96" t="s">
        <v>2168</v>
      </c>
      <c r="AL195" s="79" t="s">
        <v>2148</v>
      </c>
      <c r="AM195" s="80" t="s">
        <v>2149</v>
      </c>
      <c r="AR195" s="79" t="s">
        <v>2148</v>
      </c>
      <c r="AS195" s="80" t="s">
        <v>2149</v>
      </c>
      <c r="AX195" s="59" t="s">
        <v>2154</v>
      </c>
      <c r="AY195" s="65" t="s">
        <v>2155</v>
      </c>
      <c r="BD195" s="68" t="s">
        <v>2209</v>
      </c>
      <c r="BE195" s="67" t="s">
        <v>2210</v>
      </c>
      <c r="BJ195" s="54" t="s">
        <v>32</v>
      </c>
      <c r="BK195" s="63" t="s">
        <v>33</v>
      </c>
      <c r="BP195" s="54" t="s">
        <v>34</v>
      </c>
      <c r="BQ195" s="63" t="s">
        <v>35</v>
      </c>
    </row>
    <row r="196" spans="6:69" ht="38.25">
      <c r="F196" s="93" t="s">
        <v>2130</v>
      </c>
      <c r="G196" s="94" t="s">
        <v>2131</v>
      </c>
      <c r="J196" s="58">
        <v>60185</v>
      </c>
      <c r="K196" s="90" t="s">
        <v>2107</v>
      </c>
      <c r="N196" s="58">
        <v>60185</v>
      </c>
      <c r="O196" s="90" t="s">
        <v>2107</v>
      </c>
      <c r="T196" s="93" t="s">
        <v>2130</v>
      </c>
      <c r="U196" s="94" t="s">
        <v>2131</v>
      </c>
      <c r="Z196" s="68" t="s">
        <v>2169</v>
      </c>
      <c r="AA196" s="67" t="s">
        <v>2170</v>
      </c>
      <c r="AF196" s="68" t="s">
        <v>2169</v>
      </c>
      <c r="AG196" s="67" t="s">
        <v>2170</v>
      </c>
      <c r="AL196" s="66" t="s">
        <v>2150</v>
      </c>
      <c r="AM196" s="67" t="s">
        <v>2151</v>
      </c>
      <c r="AR196" s="66" t="s">
        <v>2150</v>
      </c>
      <c r="AS196" s="67" t="s">
        <v>2151</v>
      </c>
      <c r="AX196" s="68" t="s">
        <v>2193</v>
      </c>
      <c r="AY196" s="67" t="s">
        <v>2194</v>
      </c>
      <c r="BD196" s="68" t="s">
        <v>2186</v>
      </c>
      <c r="BE196" s="67" t="s">
        <v>2187</v>
      </c>
      <c r="BJ196" s="54" t="s">
        <v>34</v>
      </c>
      <c r="BK196" s="63" t="s">
        <v>35</v>
      </c>
      <c r="BP196" s="56" t="s">
        <v>36</v>
      </c>
      <c r="BQ196" s="85" t="s">
        <v>37</v>
      </c>
    </row>
    <row r="197" spans="6:69" ht="38.25">
      <c r="F197" s="93" t="s">
        <v>2125</v>
      </c>
      <c r="G197" s="94" t="s">
        <v>2126</v>
      </c>
      <c r="J197" s="59" t="s">
        <v>2119</v>
      </c>
      <c r="K197" s="91" t="s">
        <v>1053</v>
      </c>
      <c r="N197" s="59" t="s">
        <v>2119</v>
      </c>
      <c r="O197" s="91" t="s">
        <v>1053</v>
      </c>
      <c r="T197" s="93" t="s">
        <v>2125</v>
      </c>
      <c r="U197" s="94" t="s">
        <v>2126</v>
      </c>
      <c r="Z197" s="79" t="s">
        <v>2148</v>
      </c>
      <c r="AA197" s="80" t="s">
        <v>2149</v>
      </c>
      <c r="AF197" s="79" t="s">
        <v>2148</v>
      </c>
      <c r="AG197" s="80" t="s">
        <v>2149</v>
      </c>
      <c r="AL197" s="59" t="s">
        <v>2154</v>
      </c>
      <c r="AM197" s="65" t="s">
        <v>2155</v>
      </c>
      <c r="AR197" s="59" t="s">
        <v>2154</v>
      </c>
      <c r="AS197" s="65" t="s">
        <v>2155</v>
      </c>
      <c r="AX197" s="69" t="s">
        <v>2191</v>
      </c>
      <c r="AY197" s="70" t="s">
        <v>2192</v>
      </c>
      <c r="BD197" s="79" t="s">
        <v>2219</v>
      </c>
      <c r="BE197" s="80" t="s">
        <v>2220</v>
      </c>
      <c r="BJ197" s="56" t="s">
        <v>36</v>
      </c>
      <c r="BK197" s="85" t="s">
        <v>37</v>
      </c>
      <c r="BP197" s="54" t="s">
        <v>38</v>
      </c>
      <c r="BQ197" s="63" t="s">
        <v>39</v>
      </c>
    </row>
    <row r="198" spans="6:69" ht="38.25">
      <c r="F198" s="68" t="s">
        <v>2146</v>
      </c>
      <c r="G198" s="67" t="s">
        <v>2147</v>
      </c>
      <c r="J198" s="52" t="s">
        <v>2112</v>
      </c>
      <c r="K198" s="92" t="s">
        <v>2113</v>
      </c>
      <c r="N198" s="52" t="s">
        <v>2112</v>
      </c>
      <c r="O198" s="92" t="s">
        <v>2113</v>
      </c>
      <c r="T198" s="68" t="s">
        <v>2146</v>
      </c>
      <c r="U198" s="67" t="s">
        <v>2147</v>
      </c>
      <c r="Z198" s="66" t="s">
        <v>2150</v>
      </c>
      <c r="AA198" s="67" t="s">
        <v>2151</v>
      </c>
      <c r="AF198" s="66" t="s">
        <v>2150</v>
      </c>
      <c r="AG198" s="67" t="s">
        <v>2151</v>
      </c>
      <c r="AL198" s="68" t="s">
        <v>2193</v>
      </c>
      <c r="AM198" s="67" t="s">
        <v>2194</v>
      </c>
      <c r="AR198" s="68" t="s">
        <v>2193</v>
      </c>
      <c r="AS198" s="67" t="s">
        <v>2194</v>
      </c>
      <c r="AX198" s="68" t="s">
        <v>2209</v>
      </c>
      <c r="AY198" s="67" t="s">
        <v>2210</v>
      </c>
      <c r="BD198" s="68" t="s">
        <v>2181</v>
      </c>
      <c r="BE198" s="67" t="s">
        <v>2182</v>
      </c>
      <c r="BJ198" s="54" t="s">
        <v>38</v>
      </c>
      <c r="BK198" s="63" t="s">
        <v>39</v>
      </c>
      <c r="BP198" s="54" t="s">
        <v>58</v>
      </c>
      <c r="BQ198" s="63" t="s">
        <v>59</v>
      </c>
    </row>
    <row r="199" spans="6:69" ht="38.25">
      <c r="F199" s="54">
        <v>60340</v>
      </c>
      <c r="G199" s="63" t="s">
        <v>2161</v>
      </c>
      <c r="J199" s="93" t="s">
        <v>2130</v>
      </c>
      <c r="K199" s="94" t="s">
        <v>2131</v>
      </c>
      <c r="N199" s="93" t="s">
        <v>2130</v>
      </c>
      <c r="O199" s="94" t="s">
        <v>2131</v>
      </c>
      <c r="T199" s="54">
        <v>60340</v>
      </c>
      <c r="U199" s="63" t="s">
        <v>2161</v>
      </c>
      <c r="Z199" s="59" t="s">
        <v>2154</v>
      </c>
      <c r="AA199" s="65" t="s">
        <v>2155</v>
      </c>
      <c r="AF199" s="59" t="s">
        <v>2154</v>
      </c>
      <c r="AG199" s="65" t="s">
        <v>2155</v>
      </c>
      <c r="AL199" s="69" t="s">
        <v>2191</v>
      </c>
      <c r="AM199" s="70" t="s">
        <v>2192</v>
      </c>
      <c r="AR199" s="69" t="s">
        <v>2191</v>
      </c>
      <c r="AS199" s="70" t="s">
        <v>2192</v>
      </c>
      <c r="AX199" s="68" t="s">
        <v>2186</v>
      </c>
      <c r="AY199" s="67" t="s">
        <v>2187</v>
      </c>
      <c r="BD199" s="52">
        <v>60158</v>
      </c>
      <c r="BE199" s="71" t="s">
        <v>1602</v>
      </c>
      <c r="BJ199" s="54" t="s">
        <v>58</v>
      </c>
      <c r="BK199" s="63" t="s">
        <v>59</v>
      </c>
      <c r="BP199" s="54" t="s">
        <v>40</v>
      </c>
      <c r="BQ199" s="63" t="s">
        <v>41</v>
      </c>
    </row>
    <row r="200" spans="6:69" ht="38.25">
      <c r="F200" s="68">
        <v>60493</v>
      </c>
      <c r="G200" s="67" t="s">
        <v>2166</v>
      </c>
      <c r="J200" s="93" t="s">
        <v>2125</v>
      </c>
      <c r="K200" s="94" t="s">
        <v>2126</v>
      </c>
      <c r="N200" s="93" t="s">
        <v>2125</v>
      </c>
      <c r="O200" s="94" t="s">
        <v>2126</v>
      </c>
      <c r="T200" s="68">
        <v>60493</v>
      </c>
      <c r="U200" s="67" t="s">
        <v>2166</v>
      </c>
      <c r="Z200" s="68" t="s">
        <v>2193</v>
      </c>
      <c r="AA200" s="67" t="s">
        <v>2194</v>
      </c>
      <c r="AF200" s="68" t="s">
        <v>2193</v>
      </c>
      <c r="AG200" s="67" t="s">
        <v>2194</v>
      </c>
      <c r="AL200" s="68" t="s">
        <v>2209</v>
      </c>
      <c r="AM200" s="67" t="s">
        <v>2210</v>
      </c>
      <c r="AR200" s="68" t="s">
        <v>2209</v>
      </c>
      <c r="AS200" s="67" t="s">
        <v>2210</v>
      </c>
      <c r="AX200" s="79" t="s">
        <v>2219</v>
      </c>
      <c r="AY200" s="80" t="s">
        <v>2220</v>
      </c>
      <c r="BD200" s="79" t="s">
        <v>2213</v>
      </c>
      <c r="BE200" s="80" t="s">
        <v>2214</v>
      </c>
      <c r="BJ200" s="54" t="s">
        <v>40</v>
      </c>
      <c r="BK200" s="63" t="s">
        <v>41</v>
      </c>
      <c r="BP200" s="54" t="s">
        <v>42</v>
      </c>
      <c r="BQ200" s="63" t="s">
        <v>43</v>
      </c>
    </row>
    <row r="201" spans="6:69" ht="45">
      <c r="F201" s="95">
        <v>60509</v>
      </c>
      <c r="G201" s="96" t="s">
        <v>2168</v>
      </c>
      <c r="J201" s="68" t="s">
        <v>2146</v>
      </c>
      <c r="K201" s="67" t="s">
        <v>2147</v>
      </c>
      <c r="N201" s="68" t="s">
        <v>2146</v>
      </c>
      <c r="O201" s="67" t="s">
        <v>2147</v>
      </c>
      <c r="T201" s="95">
        <v>60509</v>
      </c>
      <c r="U201" s="96" t="s">
        <v>2168</v>
      </c>
      <c r="Z201" s="69" t="s">
        <v>2191</v>
      </c>
      <c r="AA201" s="70" t="s">
        <v>2192</v>
      </c>
      <c r="AF201" s="69" t="s">
        <v>2191</v>
      </c>
      <c r="AG201" s="70" t="s">
        <v>2192</v>
      </c>
      <c r="AL201" s="68" t="s">
        <v>2186</v>
      </c>
      <c r="AM201" s="67" t="s">
        <v>2187</v>
      </c>
      <c r="AR201" s="68" t="s">
        <v>2186</v>
      </c>
      <c r="AS201" s="67" t="s">
        <v>2187</v>
      </c>
      <c r="AX201" s="68" t="s">
        <v>2181</v>
      </c>
      <c r="AY201" s="67" t="s">
        <v>2182</v>
      </c>
      <c r="BD201" s="59" t="s">
        <v>30</v>
      </c>
      <c r="BE201" s="65" t="s">
        <v>31</v>
      </c>
      <c r="BJ201" s="54" t="s">
        <v>42</v>
      </c>
      <c r="BK201" s="63" t="s">
        <v>43</v>
      </c>
      <c r="BP201" s="54" t="s">
        <v>44</v>
      </c>
      <c r="BQ201" s="63" t="s">
        <v>45</v>
      </c>
    </row>
    <row r="202" spans="6:69" ht="38.25">
      <c r="F202" s="68" t="s">
        <v>2169</v>
      </c>
      <c r="G202" s="67" t="s">
        <v>2170</v>
      </c>
      <c r="J202" s="54">
        <v>60340</v>
      </c>
      <c r="K202" s="63" t="s">
        <v>2161</v>
      </c>
      <c r="N202" s="54">
        <v>60340</v>
      </c>
      <c r="O202" s="63" t="s">
        <v>2161</v>
      </c>
      <c r="T202" s="68" t="s">
        <v>2169</v>
      </c>
      <c r="U202" s="67" t="s">
        <v>2170</v>
      </c>
      <c r="Z202" s="68" t="s">
        <v>2209</v>
      </c>
      <c r="AA202" s="67" t="s">
        <v>2210</v>
      </c>
      <c r="AF202" s="68" t="s">
        <v>2209</v>
      </c>
      <c r="AG202" s="67" t="s">
        <v>2210</v>
      </c>
      <c r="AL202" s="79" t="s">
        <v>2219</v>
      </c>
      <c r="AM202" s="80" t="s">
        <v>2220</v>
      </c>
      <c r="AR202" s="79" t="s">
        <v>2219</v>
      </c>
      <c r="AS202" s="80" t="s">
        <v>2220</v>
      </c>
      <c r="AX202" s="52">
        <v>60158</v>
      </c>
      <c r="AY202" s="71" t="s">
        <v>1602</v>
      </c>
      <c r="BD202" s="54" t="s">
        <v>32</v>
      </c>
      <c r="BE202" s="63" t="s">
        <v>33</v>
      </c>
      <c r="BJ202" s="54" t="s">
        <v>44</v>
      </c>
      <c r="BK202" s="63" t="s">
        <v>45</v>
      </c>
      <c r="BP202" s="58" t="s">
        <v>56</v>
      </c>
      <c r="BQ202" s="78" t="s">
        <v>57</v>
      </c>
    </row>
    <row r="203" spans="6:69" ht="38.25">
      <c r="F203" s="79" t="s">
        <v>2148</v>
      </c>
      <c r="G203" s="80" t="s">
        <v>2149</v>
      </c>
      <c r="J203" s="68">
        <v>60493</v>
      </c>
      <c r="K203" s="67" t="s">
        <v>2166</v>
      </c>
      <c r="N203" s="68">
        <v>60493</v>
      </c>
      <c r="O203" s="67" t="s">
        <v>2166</v>
      </c>
      <c r="T203" s="79" t="s">
        <v>2148</v>
      </c>
      <c r="U203" s="80" t="s">
        <v>2149</v>
      </c>
      <c r="Z203" s="68" t="s">
        <v>2186</v>
      </c>
      <c r="AA203" s="67" t="s">
        <v>2187</v>
      </c>
      <c r="AF203" s="68" t="s">
        <v>2186</v>
      </c>
      <c r="AG203" s="67" t="s">
        <v>2187</v>
      </c>
      <c r="AL203" s="68" t="s">
        <v>2181</v>
      </c>
      <c r="AM203" s="67" t="s">
        <v>2182</v>
      </c>
      <c r="AR203" s="68" t="s">
        <v>2181</v>
      </c>
      <c r="AS203" s="67" t="s">
        <v>2182</v>
      </c>
      <c r="AX203" s="79" t="s">
        <v>2213</v>
      </c>
      <c r="AY203" s="80" t="s">
        <v>2214</v>
      </c>
      <c r="BD203" s="54" t="s">
        <v>34</v>
      </c>
      <c r="BE203" s="63" t="s">
        <v>35</v>
      </c>
      <c r="BJ203" s="58" t="s">
        <v>56</v>
      </c>
      <c r="BK203" s="78" t="s">
        <v>57</v>
      </c>
      <c r="BP203" s="58" t="s">
        <v>48</v>
      </c>
      <c r="BQ203" s="63" t="s">
        <v>49</v>
      </c>
    </row>
    <row r="204" spans="6:69" ht="45">
      <c r="F204" s="66" t="s">
        <v>2150</v>
      </c>
      <c r="G204" s="67" t="s">
        <v>2151</v>
      </c>
      <c r="J204" s="95">
        <v>60509</v>
      </c>
      <c r="K204" s="96" t="s">
        <v>2168</v>
      </c>
      <c r="N204" s="95">
        <v>60509</v>
      </c>
      <c r="O204" s="96" t="s">
        <v>2168</v>
      </c>
      <c r="T204" s="66" t="s">
        <v>2150</v>
      </c>
      <c r="U204" s="67" t="s">
        <v>2151</v>
      </c>
      <c r="Z204" s="79" t="s">
        <v>2219</v>
      </c>
      <c r="AA204" s="80" t="s">
        <v>2220</v>
      </c>
      <c r="AF204" s="79" t="s">
        <v>2219</v>
      </c>
      <c r="AG204" s="80" t="s">
        <v>2220</v>
      </c>
      <c r="AL204" s="52">
        <v>60158</v>
      </c>
      <c r="AM204" s="71" t="s">
        <v>1602</v>
      </c>
      <c r="AR204" s="52">
        <v>60158</v>
      </c>
      <c r="AS204" s="71" t="s">
        <v>1602</v>
      </c>
      <c r="AX204" s="59" t="s">
        <v>30</v>
      </c>
      <c r="AY204" s="65" t="s">
        <v>31</v>
      </c>
      <c r="BD204" s="56" t="s">
        <v>36</v>
      </c>
      <c r="BE204" s="85" t="s">
        <v>37</v>
      </c>
      <c r="BJ204" s="58" t="s">
        <v>48</v>
      </c>
      <c r="BK204" s="63" t="s">
        <v>49</v>
      </c>
      <c r="BP204" s="58" t="s">
        <v>46</v>
      </c>
      <c r="BQ204" s="63" t="s">
        <v>47</v>
      </c>
    </row>
    <row r="205" spans="6:69" ht="38.25">
      <c r="F205" s="59" t="s">
        <v>2154</v>
      </c>
      <c r="G205" s="65" t="s">
        <v>2155</v>
      </c>
      <c r="J205" s="68" t="s">
        <v>2169</v>
      </c>
      <c r="K205" s="67" t="s">
        <v>2170</v>
      </c>
      <c r="N205" s="68" t="s">
        <v>2169</v>
      </c>
      <c r="O205" s="67" t="s">
        <v>2170</v>
      </c>
      <c r="T205" s="59" t="s">
        <v>2154</v>
      </c>
      <c r="U205" s="65" t="s">
        <v>2155</v>
      </c>
      <c r="Z205" s="68" t="s">
        <v>2181</v>
      </c>
      <c r="AA205" s="67" t="s">
        <v>2182</v>
      </c>
      <c r="AF205" s="68" t="s">
        <v>2181</v>
      </c>
      <c r="AG205" s="67" t="s">
        <v>2182</v>
      </c>
      <c r="AL205" s="79" t="s">
        <v>2213</v>
      </c>
      <c r="AM205" s="80" t="s">
        <v>2214</v>
      </c>
      <c r="AR205" s="79" t="s">
        <v>2213</v>
      </c>
      <c r="AS205" s="80" t="s">
        <v>2214</v>
      </c>
      <c r="AX205" s="54" t="s">
        <v>32</v>
      </c>
      <c r="AY205" s="63" t="s">
        <v>33</v>
      </c>
      <c r="BD205" s="54" t="s">
        <v>38</v>
      </c>
      <c r="BE205" s="63" t="s">
        <v>39</v>
      </c>
      <c r="BJ205" s="58" t="s">
        <v>46</v>
      </c>
      <c r="BK205" s="63" t="s">
        <v>47</v>
      </c>
      <c r="BP205" s="58" t="s">
        <v>54</v>
      </c>
      <c r="BQ205" s="63" t="s">
        <v>55</v>
      </c>
    </row>
    <row r="206" spans="6:69" ht="25.5">
      <c r="F206" s="68" t="s">
        <v>2193</v>
      </c>
      <c r="G206" s="67" t="s">
        <v>2194</v>
      </c>
      <c r="J206" s="79" t="s">
        <v>2148</v>
      </c>
      <c r="K206" s="80" t="s">
        <v>2149</v>
      </c>
      <c r="N206" s="79" t="s">
        <v>2148</v>
      </c>
      <c r="O206" s="80" t="s">
        <v>2149</v>
      </c>
      <c r="T206" s="68" t="s">
        <v>2193</v>
      </c>
      <c r="U206" s="67" t="s">
        <v>2194</v>
      </c>
      <c r="Z206" s="52">
        <v>60158</v>
      </c>
      <c r="AA206" s="71" t="s">
        <v>1602</v>
      </c>
      <c r="AF206" s="52">
        <v>60158</v>
      </c>
      <c r="AG206" s="71" t="s">
        <v>1602</v>
      </c>
      <c r="AL206" s="59" t="s">
        <v>30</v>
      </c>
      <c r="AM206" s="65" t="s">
        <v>31</v>
      </c>
      <c r="AR206" s="59" t="s">
        <v>30</v>
      </c>
      <c r="AS206" s="65" t="s">
        <v>31</v>
      </c>
      <c r="AX206" s="54" t="s">
        <v>34</v>
      </c>
      <c r="AY206" s="63" t="s">
        <v>35</v>
      </c>
      <c r="BD206" s="54" t="s">
        <v>58</v>
      </c>
      <c r="BE206" s="63" t="s">
        <v>59</v>
      </c>
      <c r="BJ206" s="58" t="s">
        <v>54</v>
      </c>
      <c r="BK206" s="63" t="s">
        <v>55</v>
      </c>
      <c r="BP206" s="58" t="s">
        <v>22</v>
      </c>
      <c r="BQ206" s="63" t="s">
        <v>23</v>
      </c>
    </row>
    <row r="207" spans="6:69" ht="38.25">
      <c r="F207" s="69" t="s">
        <v>2191</v>
      </c>
      <c r="G207" s="70" t="s">
        <v>2192</v>
      </c>
      <c r="J207" s="66" t="s">
        <v>2150</v>
      </c>
      <c r="K207" s="67" t="s">
        <v>2151</v>
      </c>
      <c r="N207" s="66" t="s">
        <v>2150</v>
      </c>
      <c r="O207" s="67" t="s">
        <v>2151</v>
      </c>
      <c r="T207" s="69" t="s">
        <v>2191</v>
      </c>
      <c r="U207" s="70" t="s">
        <v>2192</v>
      </c>
      <c r="Z207" s="79" t="s">
        <v>2213</v>
      </c>
      <c r="AA207" s="80" t="s">
        <v>2214</v>
      </c>
      <c r="AF207" s="79" t="s">
        <v>2213</v>
      </c>
      <c r="AG207" s="80" t="s">
        <v>2214</v>
      </c>
      <c r="AL207" s="54" t="s">
        <v>32</v>
      </c>
      <c r="AM207" s="63" t="s">
        <v>33</v>
      </c>
      <c r="AR207" s="54" t="s">
        <v>32</v>
      </c>
      <c r="AS207" s="63" t="s">
        <v>33</v>
      </c>
      <c r="AX207" s="56" t="s">
        <v>36</v>
      </c>
      <c r="AY207" s="85" t="s">
        <v>37</v>
      </c>
      <c r="BD207" s="54" t="s">
        <v>40</v>
      </c>
      <c r="BE207" s="63" t="s">
        <v>41</v>
      </c>
      <c r="BJ207" s="58" t="s">
        <v>22</v>
      </c>
      <c r="BK207" s="63" t="s">
        <v>23</v>
      </c>
      <c r="BP207" s="58" t="s">
        <v>63</v>
      </c>
      <c r="BQ207" s="63" t="s">
        <v>64</v>
      </c>
    </row>
    <row r="208" spans="6:69" ht="38.25">
      <c r="F208" s="68" t="s">
        <v>2209</v>
      </c>
      <c r="G208" s="67" t="s">
        <v>2210</v>
      </c>
      <c r="J208" s="59" t="s">
        <v>2154</v>
      </c>
      <c r="K208" s="65" t="s">
        <v>2155</v>
      </c>
      <c r="N208" s="59" t="s">
        <v>2154</v>
      </c>
      <c r="O208" s="65" t="s">
        <v>2155</v>
      </c>
      <c r="T208" s="68" t="s">
        <v>2209</v>
      </c>
      <c r="U208" s="67" t="s">
        <v>2210</v>
      </c>
      <c r="Z208" s="59" t="s">
        <v>30</v>
      </c>
      <c r="AA208" s="65" t="s">
        <v>31</v>
      </c>
      <c r="AF208" s="59" t="s">
        <v>30</v>
      </c>
      <c r="AG208" s="65" t="s">
        <v>31</v>
      </c>
      <c r="AL208" s="54" t="s">
        <v>34</v>
      </c>
      <c r="AM208" s="63" t="s">
        <v>35</v>
      </c>
      <c r="AR208" s="54" t="s">
        <v>34</v>
      </c>
      <c r="AS208" s="63" t="s">
        <v>35</v>
      </c>
      <c r="AX208" s="54" t="s">
        <v>38</v>
      </c>
      <c r="AY208" s="63" t="s">
        <v>39</v>
      </c>
      <c r="BD208" s="54" t="s">
        <v>42</v>
      </c>
      <c r="BE208" s="63" t="s">
        <v>43</v>
      </c>
      <c r="BJ208" s="58" t="s">
        <v>63</v>
      </c>
      <c r="BK208" s="63" t="s">
        <v>64</v>
      </c>
      <c r="BP208" s="58" t="s">
        <v>26</v>
      </c>
      <c r="BQ208" s="63" t="s">
        <v>27</v>
      </c>
    </row>
    <row r="209" spans="6:69" ht="25.5">
      <c r="F209" s="68" t="s">
        <v>2186</v>
      </c>
      <c r="G209" s="67" t="s">
        <v>2187</v>
      </c>
      <c r="J209" s="68" t="s">
        <v>2193</v>
      </c>
      <c r="K209" s="67" t="s">
        <v>2194</v>
      </c>
      <c r="N209" s="68" t="s">
        <v>2193</v>
      </c>
      <c r="O209" s="67" t="s">
        <v>2194</v>
      </c>
      <c r="T209" s="68" t="s">
        <v>2186</v>
      </c>
      <c r="U209" s="67" t="s">
        <v>2187</v>
      </c>
      <c r="Z209" s="54" t="s">
        <v>32</v>
      </c>
      <c r="AA209" s="63" t="s">
        <v>33</v>
      </c>
      <c r="AF209" s="54" t="s">
        <v>32</v>
      </c>
      <c r="AG209" s="63" t="s">
        <v>33</v>
      </c>
      <c r="AL209" s="56" t="s">
        <v>36</v>
      </c>
      <c r="AM209" s="85" t="s">
        <v>37</v>
      </c>
      <c r="AR209" s="56" t="s">
        <v>36</v>
      </c>
      <c r="AS209" s="85" t="s">
        <v>37</v>
      </c>
      <c r="AX209" s="54" t="s">
        <v>58</v>
      </c>
      <c r="AY209" s="63" t="s">
        <v>59</v>
      </c>
      <c r="BD209" s="54" t="s">
        <v>44</v>
      </c>
      <c r="BE209" s="63" t="s">
        <v>45</v>
      </c>
      <c r="BJ209" s="58" t="s">
        <v>26</v>
      </c>
      <c r="BK209" s="63" t="s">
        <v>27</v>
      </c>
      <c r="BP209" s="52" t="s">
        <v>28</v>
      </c>
      <c r="BQ209" s="71" t="s">
        <v>29</v>
      </c>
    </row>
    <row r="210" spans="6:69" ht="38.25">
      <c r="F210" s="79" t="s">
        <v>2219</v>
      </c>
      <c r="G210" s="80" t="s">
        <v>2220</v>
      </c>
      <c r="J210" s="69" t="s">
        <v>2191</v>
      </c>
      <c r="K210" s="70" t="s">
        <v>2192</v>
      </c>
      <c r="N210" s="69" t="s">
        <v>2191</v>
      </c>
      <c r="O210" s="70" t="s">
        <v>2192</v>
      </c>
      <c r="T210" s="79" t="s">
        <v>2219</v>
      </c>
      <c r="U210" s="80" t="s">
        <v>2220</v>
      </c>
      <c r="Z210" s="54" t="s">
        <v>34</v>
      </c>
      <c r="AA210" s="63" t="s">
        <v>35</v>
      </c>
      <c r="AF210" s="54" t="s">
        <v>34</v>
      </c>
      <c r="AG210" s="63" t="s">
        <v>35</v>
      </c>
      <c r="AL210" s="54" t="s">
        <v>38</v>
      </c>
      <c r="AM210" s="63" t="s">
        <v>39</v>
      </c>
      <c r="AR210" s="54" t="s">
        <v>38</v>
      </c>
      <c r="AS210" s="63" t="s">
        <v>39</v>
      </c>
      <c r="AX210" s="54" t="s">
        <v>40</v>
      </c>
      <c r="AY210" s="63" t="s">
        <v>41</v>
      </c>
      <c r="BD210" s="58" t="s">
        <v>56</v>
      </c>
      <c r="BE210" s="78" t="s">
        <v>57</v>
      </c>
      <c r="BJ210" s="52" t="s">
        <v>28</v>
      </c>
      <c r="BK210" s="71" t="s">
        <v>29</v>
      </c>
      <c r="BP210" s="54" t="s">
        <v>50</v>
      </c>
      <c r="BQ210" s="63" t="s">
        <v>51</v>
      </c>
    </row>
    <row r="211" spans="6:69" ht="38.25">
      <c r="F211" s="68" t="s">
        <v>2181</v>
      </c>
      <c r="G211" s="67" t="s">
        <v>2182</v>
      </c>
      <c r="J211" s="68" t="s">
        <v>2209</v>
      </c>
      <c r="K211" s="67" t="s">
        <v>2210</v>
      </c>
      <c r="N211" s="68" t="s">
        <v>2209</v>
      </c>
      <c r="O211" s="67" t="s">
        <v>2210</v>
      </c>
      <c r="T211" s="68" t="s">
        <v>2181</v>
      </c>
      <c r="U211" s="67" t="s">
        <v>2182</v>
      </c>
      <c r="Z211" s="56" t="s">
        <v>36</v>
      </c>
      <c r="AA211" s="85" t="s">
        <v>37</v>
      </c>
      <c r="AF211" s="56" t="s">
        <v>36</v>
      </c>
      <c r="AG211" s="85" t="s">
        <v>37</v>
      </c>
      <c r="AL211" s="54" t="s">
        <v>58</v>
      </c>
      <c r="AM211" s="63" t="s">
        <v>59</v>
      </c>
      <c r="AR211" s="54" t="s">
        <v>58</v>
      </c>
      <c r="AS211" s="63" t="s">
        <v>59</v>
      </c>
      <c r="AX211" s="54" t="s">
        <v>42</v>
      </c>
      <c r="AY211" s="63" t="s">
        <v>43</v>
      </c>
      <c r="BD211" s="58" t="s">
        <v>48</v>
      </c>
      <c r="BE211" s="63" t="s">
        <v>49</v>
      </c>
      <c r="BJ211" s="54" t="s">
        <v>50</v>
      </c>
      <c r="BK211" s="63" t="s">
        <v>51</v>
      </c>
      <c r="BP211" s="56" t="s">
        <v>52</v>
      </c>
      <c r="BQ211" s="85" t="s">
        <v>53</v>
      </c>
    </row>
    <row r="212" spans="6:69" ht="25.5">
      <c r="F212" s="52">
        <v>60158</v>
      </c>
      <c r="G212" s="71" t="s">
        <v>1602</v>
      </c>
      <c r="J212" s="68" t="s">
        <v>2186</v>
      </c>
      <c r="K212" s="67" t="s">
        <v>2187</v>
      </c>
      <c r="N212" s="68" t="s">
        <v>2186</v>
      </c>
      <c r="O212" s="67" t="s">
        <v>2187</v>
      </c>
      <c r="T212" s="52">
        <v>60158</v>
      </c>
      <c r="U212" s="71" t="s">
        <v>1602</v>
      </c>
      <c r="Z212" s="54" t="s">
        <v>38</v>
      </c>
      <c r="AA212" s="63" t="s">
        <v>39</v>
      </c>
      <c r="AF212" s="54" t="s">
        <v>38</v>
      </c>
      <c r="AG212" s="63" t="s">
        <v>39</v>
      </c>
      <c r="AL212" s="54" t="s">
        <v>40</v>
      </c>
      <c r="AM212" s="63" t="s">
        <v>41</v>
      </c>
      <c r="AR212" s="54" t="s">
        <v>40</v>
      </c>
      <c r="AS212" s="63" t="s">
        <v>41</v>
      </c>
      <c r="AX212" s="54" t="s">
        <v>44</v>
      </c>
      <c r="AY212" s="63" t="s">
        <v>45</v>
      </c>
      <c r="BD212" s="58" t="s">
        <v>46</v>
      </c>
      <c r="BE212" s="63" t="s">
        <v>47</v>
      </c>
      <c r="BJ212" s="56" t="s">
        <v>52</v>
      </c>
      <c r="BK212" s="85" t="s">
        <v>53</v>
      </c>
      <c r="BP212" s="58" t="s">
        <v>65</v>
      </c>
      <c r="BQ212" s="78" t="s">
        <v>66</v>
      </c>
    </row>
    <row r="213" spans="6:69" ht="25.5">
      <c r="F213" s="79" t="s">
        <v>2213</v>
      </c>
      <c r="G213" s="80" t="s">
        <v>2214</v>
      </c>
      <c r="J213" s="79" t="s">
        <v>2219</v>
      </c>
      <c r="K213" s="80" t="s">
        <v>2220</v>
      </c>
      <c r="N213" s="79" t="s">
        <v>2219</v>
      </c>
      <c r="O213" s="80" t="s">
        <v>2220</v>
      </c>
      <c r="T213" s="79" t="s">
        <v>2213</v>
      </c>
      <c r="U213" s="80" t="s">
        <v>2214</v>
      </c>
      <c r="Z213" s="54" t="s">
        <v>58</v>
      </c>
      <c r="AA213" s="63" t="s">
        <v>59</v>
      </c>
      <c r="AF213" s="54" t="s">
        <v>58</v>
      </c>
      <c r="AG213" s="63" t="s">
        <v>59</v>
      </c>
      <c r="AL213" s="54" t="s">
        <v>42</v>
      </c>
      <c r="AM213" s="63" t="s">
        <v>43</v>
      </c>
      <c r="AR213" s="54" t="s">
        <v>42</v>
      </c>
      <c r="AS213" s="63" t="s">
        <v>43</v>
      </c>
      <c r="AX213" s="58" t="s">
        <v>56</v>
      </c>
      <c r="AY213" s="78" t="s">
        <v>57</v>
      </c>
      <c r="BD213" s="58" t="s">
        <v>54</v>
      </c>
      <c r="BE213" s="63" t="s">
        <v>55</v>
      </c>
      <c r="BJ213" s="58" t="s">
        <v>65</v>
      </c>
      <c r="BK213" s="78" t="s">
        <v>66</v>
      </c>
      <c r="BP213" s="58" t="s">
        <v>77</v>
      </c>
      <c r="BQ213" s="63" t="s">
        <v>78</v>
      </c>
    </row>
    <row r="214" spans="6:69" ht="25.5">
      <c r="F214" s="59" t="s">
        <v>30</v>
      </c>
      <c r="G214" s="65" t="s">
        <v>31</v>
      </c>
      <c r="J214" s="68" t="s">
        <v>2181</v>
      </c>
      <c r="K214" s="67" t="s">
        <v>2182</v>
      </c>
      <c r="N214" s="68" t="s">
        <v>2181</v>
      </c>
      <c r="O214" s="67" t="s">
        <v>2182</v>
      </c>
      <c r="T214" s="59" t="s">
        <v>30</v>
      </c>
      <c r="U214" s="65" t="s">
        <v>31</v>
      </c>
      <c r="Z214" s="54" t="s">
        <v>40</v>
      </c>
      <c r="AA214" s="63" t="s">
        <v>41</v>
      </c>
      <c r="AF214" s="54" t="s">
        <v>40</v>
      </c>
      <c r="AG214" s="63" t="s">
        <v>41</v>
      </c>
      <c r="AL214" s="54" t="s">
        <v>44</v>
      </c>
      <c r="AM214" s="63" t="s">
        <v>45</v>
      </c>
      <c r="AR214" s="54" t="s">
        <v>44</v>
      </c>
      <c r="AS214" s="63" t="s">
        <v>45</v>
      </c>
      <c r="AX214" s="58" t="s">
        <v>48</v>
      </c>
      <c r="AY214" s="63" t="s">
        <v>49</v>
      </c>
      <c r="BD214" s="58" t="s">
        <v>22</v>
      </c>
      <c r="BE214" s="63" t="s">
        <v>23</v>
      </c>
      <c r="BJ214" s="58" t="s">
        <v>77</v>
      </c>
      <c r="BK214" s="63" t="s">
        <v>78</v>
      </c>
      <c r="BP214" s="59" t="s">
        <v>69</v>
      </c>
      <c r="BQ214" s="65" t="s">
        <v>70</v>
      </c>
    </row>
    <row r="215" spans="6:69">
      <c r="F215" s="54" t="s">
        <v>32</v>
      </c>
      <c r="G215" s="63" t="s">
        <v>33</v>
      </c>
      <c r="J215" s="52">
        <v>60158</v>
      </c>
      <c r="K215" s="71" t="s">
        <v>1602</v>
      </c>
      <c r="N215" s="52">
        <v>60158</v>
      </c>
      <c r="O215" s="71" t="s">
        <v>1602</v>
      </c>
      <c r="T215" s="54" t="s">
        <v>32</v>
      </c>
      <c r="U215" s="63" t="s">
        <v>33</v>
      </c>
      <c r="Z215" s="54" t="s">
        <v>42</v>
      </c>
      <c r="AA215" s="63" t="s">
        <v>43</v>
      </c>
      <c r="AF215" s="54" t="s">
        <v>42</v>
      </c>
      <c r="AG215" s="63" t="s">
        <v>43</v>
      </c>
      <c r="AL215" s="58" t="s">
        <v>56</v>
      </c>
      <c r="AM215" s="78" t="s">
        <v>57</v>
      </c>
      <c r="AR215" s="58" t="s">
        <v>56</v>
      </c>
      <c r="AS215" s="78" t="s">
        <v>57</v>
      </c>
      <c r="AX215" s="58" t="s">
        <v>46</v>
      </c>
      <c r="AY215" s="63" t="s">
        <v>47</v>
      </c>
      <c r="BD215" s="58" t="s">
        <v>63</v>
      </c>
      <c r="BE215" s="63" t="s">
        <v>64</v>
      </c>
      <c r="BJ215" s="59" t="s">
        <v>69</v>
      </c>
      <c r="BK215" s="65" t="s">
        <v>70</v>
      </c>
      <c r="BP215" s="58" t="s">
        <v>90</v>
      </c>
      <c r="BQ215" s="63" t="s">
        <v>91</v>
      </c>
    </row>
    <row r="216" spans="6:69" ht="25.5">
      <c r="F216" s="54" t="s">
        <v>34</v>
      </c>
      <c r="G216" s="63" t="s">
        <v>35</v>
      </c>
      <c r="J216" s="79" t="s">
        <v>2213</v>
      </c>
      <c r="K216" s="80" t="s">
        <v>2214</v>
      </c>
      <c r="N216" s="79" t="s">
        <v>2213</v>
      </c>
      <c r="O216" s="80" t="s">
        <v>2214</v>
      </c>
      <c r="T216" s="54" t="s">
        <v>34</v>
      </c>
      <c r="U216" s="63" t="s">
        <v>35</v>
      </c>
      <c r="Z216" s="54" t="s">
        <v>44</v>
      </c>
      <c r="AA216" s="63" t="s">
        <v>45</v>
      </c>
      <c r="AF216" s="54" t="s">
        <v>44</v>
      </c>
      <c r="AG216" s="63" t="s">
        <v>45</v>
      </c>
      <c r="AL216" s="58" t="s">
        <v>48</v>
      </c>
      <c r="AM216" s="63" t="s">
        <v>49</v>
      </c>
      <c r="AR216" s="58" t="s">
        <v>48</v>
      </c>
      <c r="AS216" s="63" t="s">
        <v>49</v>
      </c>
      <c r="AX216" s="58" t="s">
        <v>54</v>
      </c>
      <c r="AY216" s="63" t="s">
        <v>55</v>
      </c>
      <c r="BD216" s="58" t="s">
        <v>26</v>
      </c>
      <c r="BE216" s="63" t="s">
        <v>27</v>
      </c>
      <c r="BJ216" s="58" t="s">
        <v>90</v>
      </c>
      <c r="BK216" s="63" t="s">
        <v>91</v>
      </c>
      <c r="BP216" s="58" t="s">
        <v>92</v>
      </c>
      <c r="BQ216" s="63" t="s">
        <v>93</v>
      </c>
    </row>
    <row r="217" spans="6:69">
      <c r="F217" s="56" t="s">
        <v>36</v>
      </c>
      <c r="G217" s="85" t="s">
        <v>37</v>
      </c>
      <c r="J217" s="59" t="s">
        <v>30</v>
      </c>
      <c r="K217" s="65" t="s">
        <v>31</v>
      </c>
      <c r="N217" s="59" t="s">
        <v>30</v>
      </c>
      <c r="O217" s="65" t="s">
        <v>31</v>
      </c>
      <c r="T217" s="56" t="s">
        <v>36</v>
      </c>
      <c r="U217" s="85" t="s">
        <v>37</v>
      </c>
      <c r="Z217" s="58" t="s">
        <v>56</v>
      </c>
      <c r="AA217" s="78" t="s">
        <v>57</v>
      </c>
      <c r="AF217" s="58" t="s">
        <v>56</v>
      </c>
      <c r="AG217" s="78" t="s">
        <v>57</v>
      </c>
      <c r="AL217" s="58" t="s">
        <v>46</v>
      </c>
      <c r="AM217" s="63" t="s">
        <v>47</v>
      </c>
      <c r="AR217" s="58" t="s">
        <v>46</v>
      </c>
      <c r="AS217" s="63" t="s">
        <v>47</v>
      </c>
      <c r="AX217" s="58" t="s">
        <v>22</v>
      </c>
      <c r="AY217" s="63" t="s">
        <v>23</v>
      </c>
      <c r="BD217" s="52" t="s">
        <v>28</v>
      </c>
      <c r="BE217" s="71" t="s">
        <v>29</v>
      </c>
      <c r="BJ217" s="58" t="s">
        <v>92</v>
      </c>
      <c r="BK217" s="63" t="s">
        <v>93</v>
      </c>
      <c r="BP217" s="58" t="s">
        <v>75</v>
      </c>
      <c r="BQ217" s="63" t="s">
        <v>76</v>
      </c>
    </row>
    <row r="218" spans="6:69" ht="25.5">
      <c r="F218" s="54" t="s">
        <v>38</v>
      </c>
      <c r="G218" s="63" t="s">
        <v>39</v>
      </c>
      <c r="J218" s="54" t="s">
        <v>32</v>
      </c>
      <c r="K218" s="63" t="s">
        <v>33</v>
      </c>
      <c r="N218" s="54" t="s">
        <v>32</v>
      </c>
      <c r="O218" s="63" t="s">
        <v>33</v>
      </c>
      <c r="T218" s="54" t="s">
        <v>38</v>
      </c>
      <c r="U218" s="63" t="s">
        <v>39</v>
      </c>
      <c r="Z218" s="58" t="s">
        <v>48</v>
      </c>
      <c r="AA218" s="63" t="s">
        <v>49</v>
      </c>
      <c r="AF218" s="58" t="s">
        <v>48</v>
      </c>
      <c r="AG218" s="63" t="s">
        <v>49</v>
      </c>
      <c r="AL218" s="58" t="s">
        <v>54</v>
      </c>
      <c r="AM218" s="63" t="s">
        <v>55</v>
      </c>
      <c r="AR218" s="58" t="s">
        <v>54</v>
      </c>
      <c r="AS218" s="63" t="s">
        <v>55</v>
      </c>
      <c r="AX218" s="58" t="s">
        <v>63</v>
      </c>
      <c r="AY218" s="63" t="s">
        <v>64</v>
      </c>
      <c r="BD218" s="54" t="s">
        <v>50</v>
      </c>
      <c r="BE218" s="63" t="s">
        <v>51</v>
      </c>
      <c r="BJ218" s="58" t="s">
        <v>75</v>
      </c>
      <c r="BK218" s="63" t="s">
        <v>76</v>
      </c>
      <c r="BP218" s="66" t="s">
        <v>84</v>
      </c>
      <c r="BQ218" s="97" t="s">
        <v>85</v>
      </c>
    </row>
    <row r="219" spans="6:69" ht="25.5">
      <c r="F219" s="54" t="s">
        <v>58</v>
      </c>
      <c r="G219" s="63" t="s">
        <v>59</v>
      </c>
      <c r="J219" s="54" t="s">
        <v>34</v>
      </c>
      <c r="K219" s="63" t="s">
        <v>35</v>
      </c>
      <c r="N219" s="54" t="s">
        <v>34</v>
      </c>
      <c r="O219" s="63" t="s">
        <v>35</v>
      </c>
      <c r="T219" s="54" t="s">
        <v>58</v>
      </c>
      <c r="U219" s="63" t="s">
        <v>59</v>
      </c>
      <c r="Z219" s="58" t="s">
        <v>46</v>
      </c>
      <c r="AA219" s="63" t="s">
        <v>47</v>
      </c>
      <c r="AF219" s="58" t="s">
        <v>46</v>
      </c>
      <c r="AG219" s="63" t="s">
        <v>47</v>
      </c>
      <c r="AL219" s="58" t="s">
        <v>22</v>
      </c>
      <c r="AM219" s="63" t="s">
        <v>23</v>
      </c>
      <c r="AR219" s="58" t="s">
        <v>22</v>
      </c>
      <c r="AS219" s="63" t="s">
        <v>23</v>
      </c>
      <c r="AX219" s="58" t="s">
        <v>26</v>
      </c>
      <c r="AY219" s="63" t="s">
        <v>27</v>
      </c>
      <c r="BD219" s="56" t="s">
        <v>52</v>
      </c>
      <c r="BE219" s="85" t="s">
        <v>53</v>
      </c>
      <c r="BJ219" s="66" t="s">
        <v>84</v>
      </c>
      <c r="BK219" s="97" t="s">
        <v>85</v>
      </c>
      <c r="BP219" s="54" t="s">
        <v>86</v>
      </c>
      <c r="BQ219" s="63" t="s">
        <v>87</v>
      </c>
    </row>
    <row r="220" spans="6:69">
      <c r="F220" s="54" t="s">
        <v>40</v>
      </c>
      <c r="G220" s="63" t="s">
        <v>41</v>
      </c>
      <c r="J220" s="56" t="s">
        <v>36</v>
      </c>
      <c r="K220" s="85" t="s">
        <v>37</v>
      </c>
      <c r="N220" s="56" t="s">
        <v>36</v>
      </c>
      <c r="O220" s="85" t="s">
        <v>37</v>
      </c>
      <c r="T220" s="54" t="s">
        <v>40</v>
      </c>
      <c r="U220" s="63" t="s">
        <v>41</v>
      </c>
      <c r="Z220" s="58" t="s">
        <v>54</v>
      </c>
      <c r="AA220" s="63" t="s">
        <v>55</v>
      </c>
      <c r="AF220" s="58" t="s">
        <v>54</v>
      </c>
      <c r="AG220" s="63" t="s">
        <v>55</v>
      </c>
      <c r="AL220" s="58" t="s">
        <v>63</v>
      </c>
      <c r="AM220" s="63" t="s">
        <v>64</v>
      </c>
      <c r="AR220" s="58" t="s">
        <v>63</v>
      </c>
      <c r="AS220" s="63" t="s">
        <v>64</v>
      </c>
      <c r="AX220" s="52" t="s">
        <v>28</v>
      </c>
      <c r="AY220" s="71" t="s">
        <v>29</v>
      </c>
      <c r="BD220" s="58" t="s">
        <v>65</v>
      </c>
      <c r="BE220" s="78" t="s">
        <v>66</v>
      </c>
      <c r="BJ220" s="54" t="s">
        <v>86</v>
      </c>
      <c r="BK220" s="63" t="s">
        <v>87</v>
      </c>
      <c r="BP220" s="52" t="s">
        <v>88</v>
      </c>
      <c r="BQ220" s="71" t="s">
        <v>89</v>
      </c>
    </row>
    <row r="221" spans="6:69">
      <c r="F221" s="54" t="s">
        <v>42</v>
      </c>
      <c r="G221" s="63" t="s">
        <v>43</v>
      </c>
      <c r="J221" s="54" t="s">
        <v>38</v>
      </c>
      <c r="K221" s="63" t="s">
        <v>39</v>
      </c>
      <c r="N221" s="54" t="s">
        <v>38</v>
      </c>
      <c r="O221" s="63" t="s">
        <v>39</v>
      </c>
      <c r="T221" s="54" t="s">
        <v>42</v>
      </c>
      <c r="U221" s="63" t="s">
        <v>43</v>
      </c>
      <c r="Z221" s="58" t="s">
        <v>22</v>
      </c>
      <c r="AA221" s="63" t="s">
        <v>23</v>
      </c>
      <c r="AF221" s="58" t="s">
        <v>22</v>
      </c>
      <c r="AG221" s="63" t="s">
        <v>23</v>
      </c>
      <c r="AL221" s="58" t="s">
        <v>26</v>
      </c>
      <c r="AM221" s="63" t="s">
        <v>27</v>
      </c>
      <c r="AR221" s="58" t="s">
        <v>26</v>
      </c>
      <c r="AS221" s="63" t="s">
        <v>27</v>
      </c>
      <c r="AX221" s="54" t="s">
        <v>50</v>
      </c>
      <c r="AY221" s="63" t="s">
        <v>51</v>
      </c>
      <c r="BD221" s="58" t="s">
        <v>77</v>
      </c>
      <c r="BE221" s="63" t="s">
        <v>78</v>
      </c>
      <c r="BJ221" s="52" t="s">
        <v>88</v>
      </c>
      <c r="BK221" s="71" t="s">
        <v>89</v>
      </c>
      <c r="BP221" s="54" t="s">
        <v>94</v>
      </c>
      <c r="BQ221" s="63" t="s">
        <v>95</v>
      </c>
    </row>
    <row r="222" spans="6:69">
      <c r="F222" s="54" t="s">
        <v>44</v>
      </c>
      <c r="G222" s="63" t="s">
        <v>45</v>
      </c>
      <c r="J222" s="54" t="s">
        <v>58</v>
      </c>
      <c r="K222" s="63" t="s">
        <v>59</v>
      </c>
      <c r="N222" s="54" t="s">
        <v>58</v>
      </c>
      <c r="O222" s="63" t="s">
        <v>59</v>
      </c>
      <c r="T222" s="54" t="s">
        <v>44</v>
      </c>
      <c r="U222" s="63" t="s">
        <v>45</v>
      </c>
      <c r="Z222" s="58" t="s">
        <v>63</v>
      </c>
      <c r="AA222" s="63" t="s">
        <v>64</v>
      </c>
      <c r="AF222" s="58" t="s">
        <v>63</v>
      </c>
      <c r="AG222" s="63" t="s">
        <v>64</v>
      </c>
      <c r="AL222" s="52" t="s">
        <v>28</v>
      </c>
      <c r="AM222" s="71" t="s">
        <v>29</v>
      </c>
      <c r="AR222" s="52" t="s">
        <v>28</v>
      </c>
      <c r="AS222" s="71" t="s">
        <v>29</v>
      </c>
      <c r="AX222" s="56" t="s">
        <v>52</v>
      </c>
      <c r="AY222" s="85" t="s">
        <v>53</v>
      </c>
      <c r="BD222" s="59" t="s">
        <v>69</v>
      </c>
      <c r="BE222" s="65" t="s">
        <v>70</v>
      </c>
      <c r="BJ222" s="54" t="s">
        <v>94</v>
      </c>
      <c r="BK222" s="63" t="s">
        <v>95</v>
      </c>
      <c r="BP222" s="59" t="s">
        <v>96</v>
      </c>
      <c r="BQ222" s="65" t="s">
        <v>97</v>
      </c>
    </row>
    <row r="223" spans="6:69">
      <c r="F223" s="58" t="s">
        <v>56</v>
      </c>
      <c r="G223" s="78" t="s">
        <v>57</v>
      </c>
      <c r="J223" s="54" t="s">
        <v>40</v>
      </c>
      <c r="K223" s="63" t="s">
        <v>41</v>
      </c>
      <c r="N223" s="54" t="s">
        <v>40</v>
      </c>
      <c r="O223" s="63" t="s">
        <v>41</v>
      </c>
      <c r="T223" s="58" t="s">
        <v>56</v>
      </c>
      <c r="U223" s="78" t="s">
        <v>57</v>
      </c>
      <c r="Z223" s="58" t="s">
        <v>26</v>
      </c>
      <c r="AA223" s="63" t="s">
        <v>27</v>
      </c>
      <c r="AF223" s="58" t="s">
        <v>26</v>
      </c>
      <c r="AG223" s="63" t="s">
        <v>27</v>
      </c>
      <c r="AL223" s="54" t="s">
        <v>50</v>
      </c>
      <c r="AM223" s="63" t="s">
        <v>51</v>
      </c>
      <c r="AR223" s="54" t="s">
        <v>50</v>
      </c>
      <c r="AS223" s="63" t="s">
        <v>51</v>
      </c>
      <c r="AX223" s="58" t="s">
        <v>65</v>
      </c>
      <c r="AY223" s="78" t="s">
        <v>66</v>
      </c>
      <c r="BD223" s="58" t="s">
        <v>90</v>
      </c>
      <c r="BE223" s="63" t="s">
        <v>91</v>
      </c>
      <c r="BJ223" s="59" t="s">
        <v>96</v>
      </c>
      <c r="BK223" s="65" t="s">
        <v>97</v>
      </c>
      <c r="BP223" s="54" t="s">
        <v>99</v>
      </c>
      <c r="BQ223" s="63" t="s">
        <v>100</v>
      </c>
    </row>
    <row r="224" spans="6:69">
      <c r="F224" s="58" t="s">
        <v>48</v>
      </c>
      <c r="G224" s="63" t="s">
        <v>49</v>
      </c>
      <c r="J224" s="54" t="s">
        <v>42</v>
      </c>
      <c r="K224" s="63" t="s">
        <v>43</v>
      </c>
      <c r="N224" s="54" t="s">
        <v>42</v>
      </c>
      <c r="O224" s="63" t="s">
        <v>43</v>
      </c>
      <c r="T224" s="58" t="s">
        <v>48</v>
      </c>
      <c r="U224" s="63" t="s">
        <v>49</v>
      </c>
      <c r="Z224" s="52" t="s">
        <v>28</v>
      </c>
      <c r="AA224" s="71" t="s">
        <v>29</v>
      </c>
      <c r="AF224" s="52" t="s">
        <v>28</v>
      </c>
      <c r="AG224" s="71" t="s">
        <v>29</v>
      </c>
      <c r="AL224" s="56" t="s">
        <v>52</v>
      </c>
      <c r="AM224" s="85" t="s">
        <v>53</v>
      </c>
      <c r="AR224" s="56" t="s">
        <v>52</v>
      </c>
      <c r="AS224" s="85" t="s">
        <v>53</v>
      </c>
      <c r="AX224" s="58" t="s">
        <v>77</v>
      </c>
      <c r="AY224" s="63" t="s">
        <v>78</v>
      </c>
      <c r="BD224" s="58" t="s">
        <v>92</v>
      </c>
      <c r="BE224" s="63" t="s">
        <v>93</v>
      </c>
      <c r="BJ224" s="54" t="s">
        <v>99</v>
      </c>
      <c r="BK224" s="63" t="s">
        <v>100</v>
      </c>
      <c r="BP224" s="54" t="s">
        <v>105</v>
      </c>
      <c r="BQ224" s="63" t="s">
        <v>106</v>
      </c>
    </row>
    <row r="225" spans="6:69">
      <c r="F225" s="58" t="s">
        <v>46</v>
      </c>
      <c r="G225" s="63" t="s">
        <v>47</v>
      </c>
      <c r="J225" s="54" t="s">
        <v>44</v>
      </c>
      <c r="K225" s="63" t="s">
        <v>45</v>
      </c>
      <c r="N225" s="54" t="s">
        <v>44</v>
      </c>
      <c r="O225" s="63" t="s">
        <v>45</v>
      </c>
      <c r="T225" s="58" t="s">
        <v>46</v>
      </c>
      <c r="U225" s="63" t="s">
        <v>47</v>
      </c>
      <c r="Z225" s="54" t="s">
        <v>50</v>
      </c>
      <c r="AA225" s="63" t="s">
        <v>51</v>
      </c>
      <c r="AF225" s="54" t="s">
        <v>50</v>
      </c>
      <c r="AG225" s="63" t="s">
        <v>51</v>
      </c>
      <c r="AL225" s="58" t="s">
        <v>65</v>
      </c>
      <c r="AM225" s="78" t="s">
        <v>66</v>
      </c>
      <c r="AR225" s="58" t="s">
        <v>65</v>
      </c>
      <c r="AS225" s="78" t="s">
        <v>66</v>
      </c>
      <c r="AX225" s="59" t="s">
        <v>69</v>
      </c>
      <c r="AY225" s="65" t="s">
        <v>70</v>
      </c>
      <c r="BD225" s="58" t="s">
        <v>75</v>
      </c>
      <c r="BE225" s="63" t="s">
        <v>76</v>
      </c>
      <c r="BJ225" s="54" t="s">
        <v>105</v>
      </c>
      <c r="BK225" s="63" t="s">
        <v>106</v>
      </c>
      <c r="BP225" s="54" t="s">
        <v>124</v>
      </c>
      <c r="BQ225" s="63" t="s">
        <v>125</v>
      </c>
    </row>
    <row r="226" spans="6:69" ht="25.5">
      <c r="F226" s="58" t="s">
        <v>54</v>
      </c>
      <c r="G226" s="63" t="s">
        <v>55</v>
      </c>
      <c r="J226" s="58" t="s">
        <v>56</v>
      </c>
      <c r="K226" s="78" t="s">
        <v>57</v>
      </c>
      <c r="N226" s="58" t="s">
        <v>56</v>
      </c>
      <c r="O226" s="78" t="s">
        <v>57</v>
      </c>
      <c r="T226" s="58" t="s">
        <v>54</v>
      </c>
      <c r="U226" s="63" t="s">
        <v>55</v>
      </c>
      <c r="Z226" s="56" t="s">
        <v>52</v>
      </c>
      <c r="AA226" s="85" t="s">
        <v>53</v>
      </c>
      <c r="AF226" s="56" t="s">
        <v>52</v>
      </c>
      <c r="AG226" s="85" t="s">
        <v>53</v>
      </c>
      <c r="AL226" s="58" t="s">
        <v>77</v>
      </c>
      <c r="AM226" s="63" t="s">
        <v>78</v>
      </c>
      <c r="AR226" s="58" t="s">
        <v>77</v>
      </c>
      <c r="AS226" s="63" t="s">
        <v>78</v>
      </c>
      <c r="AX226" s="58" t="s">
        <v>90</v>
      </c>
      <c r="AY226" s="63" t="s">
        <v>91</v>
      </c>
      <c r="BD226" s="66" t="s">
        <v>84</v>
      </c>
      <c r="BE226" s="97" t="s">
        <v>85</v>
      </c>
      <c r="BJ226" s="54" t="s">
        <v>124</v>
      </c>
      <c r="BK226" s="63" t="s">
        <v>125</v>
      </c>
      <c r="BP226" s="54" t="s">
        <v>132</v>
      </c>
      <c r="BQ226" s="63" t="s">
        <v>133</v>
      </c>
    </row>
    <row r="227" spans="6:69">
      <c r="F227" s="58" t="s">
        <v>22</v>
      </c>
      <c r="G227" s="63" t="s">
        <v>23</v>
      </c>
      <c r="J227" s="58" t="s">
        <v>48</v>
      </c>
      <c r="K227" s="63" t="s">
        <v>49</v>
      </c>
      <c r="N227" s="58" t="s">
        <v>48</v>
      </c>
      <c r="O227" s="63" t="s">
        <v>49</v>
      </c>
      <c r="T227" s="58" t="s">
        <v>22</v>
      </c>
      <c r="U227" s="63" t="s">
        <v>23</v>
      </c>
      <c r="Z227" s="58" t="s">
        <v>65</v>
      </c>
      <c r="AA227" s="78" t="s">
        <v>66</v>
      </c>
      <c r="AF227" s="58" t="s">
        <v>65</v>
      </c>
      <c r="AG227" s="78" t="s">
        <v>66</v>
      </c>
      <c r="AL227" s="59" t="s">
        <v>69</v>
      </c>
      <c r="AM227" s="65" t="s">
        <v>70</v>
      </c>
      <c r="AR227" s="59" t="s">
        <v>69</v>
      </c>
      <c r="AS227" s="65" t="s">
        <v>70</v>
      </c>
      <c r="AX227" s="58" t="s">
        <v>92</v>
      </c>
      <c r="AY227" s="63" t="s">
        <v>93</v>
      </c>
      <c r="BD227" s="54" t="s">
        <v>86</v>
      </c>
      <c r="BE227" s="63" t="s">
        <v>87</v>
      </c>
      <c r="BJ227" s="54" t="s">
        <v>132</v>
      </c>
      <c r="BK227" s="63" t="s">
        <v>133</v>
      </c>
      <c r="BP227" s="59" t="s">
        <v>111</v>
      </c>
      <c r="BQ227" s="65" t="s">
        <v>112</v>
      </c>
    </row>
    <row r="228" spans="6:69">
      <c r="F228" s="58" t="s">
        <v>63</v>
      </c>
      <c r="G228" s="63" t="s">
        <v>64</v>
      </c>
      <c r="J228" s="58" t="s">
        <v>46</v>
      </c>
      <c r="K228" s="63" t="s">
        <v>47</v>
      </c>
      <c r="N228" s="58" t="s">
        <v>46</v>
      </c>
      <c r="O228" s="63" t="s">
        <v>47</v>
      </c>
      <c r="T228" s="58" t="s">
        <v>63</v>
      </c>
      <c r="U228" s="63" t="s">
        <v>64</v>
      </c>
      <c r="Z228" s="58" t="s">
        <v>77</v>
      </c>
      <c r="AA228" s="63" t="s">
        <v>78</v>
      </c>
      <c r="AF228" s="58" t="s">
        <v>77</v>
      </c>
      <c r="AG228" s="63" t="s">
        <v>78</v>
      </c>
      <c r="AL228" s="58" t="s">
        <v>90</v>
      </c>
      <c r="AM228" s="63" t="s">
        <v>91</v>
      </c>
      <c r="AR228" s="58" t="s">
        <v>90</v>
      </c>
      <c r="AS228" s="63" t="s">
        <v>91</v>
      </c>
      <c r="AX228" s="58" t="s">
        <v>75</v>
      </c>
      <c r="AY228" s="63" t="s">
        <v>76</v>
      </c>
      <c r="BD228" s="52" t="s">
        <v>88</v>
      </c>
      <c r="BE228" s="71" t="s">
        <v>89</v>
      </c>
      <c r="BJ228" s="59" t="s">
        <v>111</v>
      </c>
      <c r="BK228" s="65" t="s">
        <v>112</v>
      </c>
      <c r="BP228" s="56" t="s">
        <v>126</v>
      </c>
      <c r="BQ228" s="85" t="s">
        <v>127</v>
      </c>
    </row>
    <row r="229" spans="6:69" ht="38.25">
      <c r="F229" s="58" t="s">
        <v>26</v>
      </c>
      <c r="G229" s="63" t="s">
        <v>27</v>
      </c>
      <c r="J229" s="58" t="s">
        <v>54</v>
      </c>
      <c r="K229" s="63" t="s">
        <v>55</v>
      </c>
      <c r="N229" s="58" t="s">
        <v>54</v>
      </c>
      <c r="O229" s="63" t="s">
        <v>55</v>
      </c>
      <c r="T229" s="58" t="s">
        <v>26</v>
      </c>
      <c r="U229" s="63" t="s">
        <v>27</v>
      </c>
      <c r="Z229" s="59" t="s">
        <v>69</v>
      </c>
      <c r="AA229" s="65" t="s">
        <v>70</v>
      </c>
      <c r="AF229" s="59" t="s">
        <v>69</v>
      </c>
      <c r="AG229" s="65" t="s">
        <v>70</v>
      </c>
      <c r="AL229" s="58" t="s">
        <v>92</v>
      </c>
      <c r="AM229" s="63" t="s">
        <v>93</v>
      </c>
      <c r="AR229" s="58" t="s">
        <v>92</v>
      </c>
      <c r="AS229" s="63" t="s">
        <v>93</v>
      </c>
      <c r="AX229" s="66" t="s">
        <v>84</v>
      </c>
      <c r="AY229" s="97" t="s">
        <v>85</v>
      </c>
      <c r="BD229" s="54" t="s">
        <v>94</v>
      </c>
      <c r="BE229" s="63" t="s">
        <v>95</v>
      </c>
      <c r="BJ229" s="56" t="s">
        <v>126</v>
      </c>
      <c r="BK229" s="85" t="s">
        <v>127</v>
      </c>
      <c r="BP229" s="66" t="s">
        <v>128</v>
      </c>
      <c r="BQ229" s="67" t="s">
        <v>129</v>
      </c>
    </row>
    <row r="230" spans="6:69" ht="38.25">
      <c r="F230" s="52" t="s">
        <v>28</v>
      </c>
      <c r="G230" s="71" t="s">
        <v>29</v>
      </c>
      <c r="J230" s="58" t="s">
        <v>22</v>
      </c>
      <c r="K230" s="63" t="s">
        <v>23</v>
      </c>
      <c r="N230" s="58" t="s">
        <v>22</v>
      </c>
      <c r="O230" s="63" t="s">
        <v>23</v>
      </c>
      <c r="T230" s="52" t="s">
        <v>28</v>
      </c>
      <c r="U230" s="71" t="s">
        <v>29</v>
      </c>
      <c r="Z230" s="58" t="s">
        <v>90</v>
      </c>
      <c r="AA230" s="63" t="s">
        <v>91</v>
      </c>
      <c r="AF230" s="58" t="s">
        <v>90</v>
      </c>
      <c r="AG230" s="63" t="s">
        <v>91</v>
      </c>
      <c r="AL230" s="58" t="s">
        <v>75</v>
      </c>
      <c r="AM230" s="63" t="s">
        <v>76</v>
      </c>
      <c r="AR230" s="58" t="s">
        <v>75</v>
      </c>
      <c r="AS230" s="63" t="s">
        <v>76</v>
      </c>
      <c r="AX230" s="54" t="s">
        <v>86</v>
      </c>
      <c r="AY230" s="63" t="s">
        <v>87</v>
      </c>
      <c r="BD230" s="59" t="s">
        <v>96</v>
      </c>
      <c r="BE230" s="65" t="s">
        <v>97</v>
      </c>
      <c r="BJ230" s="66" t="s">
        <v>128</v>
      </c>
      <c r="BK230" s="67" t="s">
        <v>129</v>
      </c>
      <c r="BP230" s="59" t="s">
        <v>141</v>
      </c>
      <c r="BQ230" s="65" t="s">
        <v>142</v>
      </c>
    </row>
    <row r="231" spans="6:69" ht="25.5">
      <c r="F231" s="54" t="s">
        <v>50</v>
      </c>
      <c r="G231" s="63" t="s">
        <v>51</v>
      </c>
      <c r="J231" s="58" t="s">
        <v>63</v>
      </c>
      <c r="K231" s="63" t="s">
        <v>64</v>
      </c>
      <c r="N231" s="58" t="s">
        <v>63</v>
      </c>
      <c r="O231" s="63" t="s">
        <v>64</v>
      </c>
      <c r="T231" s="54" t="s">
        <v>50</v>
      </c>
      <c r="U231" s="63" t="s">
        <v>51</v>
      </c>
      <c r="Z231" s="58" t="s">
        <v>92</v>
      </c>
      <c r="AA231" s="63" t="s">
        <v>93</v>
      </c>
      <c r="AF231" s="58" t="s">
        <v>92</v>
      </c>
      <c r="AG231" s="63" t="s">
        <v>93</v>
      </c>
      <c r="AL231" s="66" t="s">
        <v>84</v>
      </c>
      <c r="AM231" s="97" t="s">
        <v>85</v>
      </c>
      <c r="AR231" s="66" t="s">
        <v>84</v>
      </c>
      <c r="AS231" s="97" t="s">
        <v>85</v>
      </c>
      <c r="AX231" s="52" t="s">
        <v>88</v>
      </c>
      <c r="AY231" s="71" t="s">
        <v>89</v>
      </c>
      <c r="BD231" s="54" t="s">
        <v>99</v>
      </c>
      <c r="BE231" s="63" t="s">
        <v>100</v>
      </c>
      <c r="BJ231" s="59" t="s">
        <v>141</v>
      </c>
      <c r="BK231" s="65" t="s">
        <v>142</v>
      </c>
      <c r="BP231" s="54" t="s">
        <v>143</v>
      </c>
      <c r="BQ231" s="63" t="s">
        <v>144</v>
      </c>
    </row>
    <row r="232" spans="6:69">
      <c r="F232" s="56" t="s">
        <v>52</v>
      </c>
      <c r="G232" s="85" t="s">
        <v>53</v>
      </c>
      <c r="J232" s="58" t="s">
        <v>26</v>
      </c>
      <c r="K232" s="63" t="s">
        <v>27</v>
      </c>
      <c r="N232" s="58" t="s">
        <v>26</v>
      </c>
      <c r="O232" s="63" t="s">
        <v>27</v>
      </c>
      <c r="T232" s="56" t="s">
        <v>52</v>
      </c>
      <c r="U232" s="85" t="s">
        <v>53</v>
      </c>
      <c r="Z232" s="58" t="s">
        <v>75</v>
      </c>
      <c r="AA232" s="63" t="s">
        <v>76</v>
      </c>
      <c r="AF232" s="58" t="s">
        <v>75</v>
      </c>
      <c r="AG232" s="63" t="s">
        <v>76</v>
      </c>
      <c r="AL232" s="54" t="s">
        <v>86</v>
      </c>
      <c r="AM232" s="63" t="s">
        <v>87</v>
      </c>
      <c r="AR232" s="54" t="s">
        <v>86</v>
      </c>
      <c r="AS232" s="63" t="s">
        <v>87</v>
      </c>
      <c r="AX232" s="54" t="s">
        <v>94</v>
      </c>
      <c r="AY232" s="63" t="s">
        <v>95</v>
      </c>
      <c r="BD232" s="54" t="s">
        <v>105</v>
      </c>
      <c r="BE232" s="63" t="s">
        <v>106</v>
      </c>
      <c r="BJ232" s="54" t="s">
        <v>143</v>
      </c>
      <c r="BK232" s="63" t="s">
        <v>144</v>
      </c>
      <c r="BP232" s="54" t="s">
        <v>163</v>
      </c>
      <c r="BQ232" s="63" t="s">
        <v>164</v>
      </c>
    </row>
    <row r="233" spans="6:69" ht="25.5">
      <c r="F233" s="58" t="s">
        <v>65</v>
      </c>
      <c r="G233" s="78" t="s">
        <v>66</v>
      </c>
      <c r="J233" s="52" t="s">
        <v>28</v>
      </c>
      <c r="K233" s="71" t="s">
        <v>29</v>
      </c>
      <c r="N233" s="52" t="s">
        <v>28</v>
      </c>
      <c r="O233" s="71" t="s">
        <v>29</v>
      </c>
      <c r="T233" s="58" t="s">
        <v>65</v>
      </c>
      <c r="U233" s="78" t="s">
        <v>66</v>
      </c>
      <c r="Z233" s="66" t="s">
        <v>84</v>
      </c>
      <c r="AA233" s="97" t="s">
        <v>85</v>
      </c>
      <c r="AF233" s="66" t="s">
        <v>84</v>
      </c>
      <c r="AG233" s="97" t="s">
        <v>85</v>
      </c>
      <c r="AL233" s="52" t="s">
        <v>88</v>
      </c>
      <c r="AM233" s="71" t="s">
        <v>89</v>
      </c>
      <c r="AR233" s="52" t="s">
        <v>88</v>
      </c>
      <c r="AS233" s="71" t="s">
        <v>89</v>
      </c>
      <c r="AX233" s="59" t="s">
        <v>96</v>
      </c>
      <c r="AY233" s="65" t="s">
        <v>97</v>
      </c>
      <c r="BD233" s="54" t="s">
        <v>124</v>
      </c>
      <c r="BE233" s="63" t="s">
        <v>125</v>
      </c>
      <c r="BJ233" s="54" t="s">
        <v>163</v>
      </c>
      <c r="BK233" s="63" t="s">
        <v>164</v>
      </c>
      <c r="BP233" s="54" t="s">
        <v>153</v>
      </c>
      <c r="BQ233" s="63" t="s">
        <v>154</v>
      </c>
    </row>
    <row r="234" spans="6:69">
      <c r="F234" s="58" t="s">
        <v>77</v>
      </c>
      <c r="G234" s="63" t="s">
        <v>78</v>
      </c>
      <c r="J234" s="54" t="s">
        <v>50</v>
      </c>
      <c r="K234" s="63" t="s">
        <v>51</v>
      </c>
      <c r="N234" s="54" t="s">
        <v>50</v>
      </c>
      <c r="O234" s="63" t="s">
        <v>51</v>
      </c>
      <c r="T234" s="58" t="s">
        <v>77</v>
      </c>
      <c r="U234" s="63" t="s">
        <v>78</v>
      </c>
      <c r="Z234" s="54" t="s">
        <v>86</v>
      </c>
      <c r="AA234" s="63" t="s">
        <v>87</v>
      </c>
      <c r="AF234" s="54" t="s">
        <v>86</v>
      </c>
      <c r="AG234" s="63" t="s">
        <v>87</v>
      </c>
      <c r="AL234" s="54" t="s">
        <v>94</v>
      </c>
      <c r="AM234" s="63" t="s">
        <v>95</v>
      </c>
      <c r="AR234" s="54" t="s">
        <v>94</v>
      </c>
      <c r="AS234" s="63" t="s">
        <v>95</v>
      </c>
      <c r="AX234" s="54" t="s">
        <v>99</v>
      </c>
      <c r="AY234" s="63" t="s">
        <v>100</v>
      </c>
      <c r="BD234" s="54" t="s">
        <v>132</v>
      </c>
      <c r="BE234" s="63" t="s">
        <v>133</v>
      </c>
      <c r="BJ234" s="54" t="s">
        <v>153</v>
      </c>
      <c r="BK234" s="63" t="s">
        <v>154</v>
      </c>
      <c r="BP234" s="52" t="s">
        <v>157</v>
      </c>
      <c r="BQ234" s="71" t="s">
        <v>158</v>
      </c>
    </row>
    <row r="235" spans="6:69" ht="25.5">
      <c r="F235" s="59" t="s">
        <v>69</v>
      </c>
      <c r="G235" s="65" t="s">
        <v>70</v>
      </c>
      <c r="J235" s="56" t="s">
        <v>52</v>
      </c>
      <c r="K235" s="85" t="s">
        <v>53</v>
      </c>
      <c r="N235" s="56" t="s">
        <v>52</v>
      </c>
      <c r="O235" s="85" t="s">
        <v>53</v>
      </c>
      <c r="T235" s="59" t="s">
        <v>69</v>
      </c>
      <c r="U235" s="65" t="s">
        <v>70</v>
      </c>
      <c r="Z235" s="52" t="s">
        <v>88</v>
      </c>
      <c r="AA235" s="71" t="s">
        <v>89</v>
      </c>
      <c r="AF235" s="52" t="s">
        <v>88</v>
      </c>
      <c r="AG235" s="71" t="s">
        <v>89</v>
      </c>
      <c r="AL235" s="59" t="s">
        <v>96</v>
      </c>
      <c r="AM235" s="65" t="s">
        <v>97</v>
      </c>
      <c r="AR235" s="59" t="s">
        <v>96</v>
      </c>
      <c r="AS235" s="65" t="s">
        <v>97</v>
      </c>
      <c r="AX235" s="54" t="s">
        <v>105</v>
      </c>
      <c r="AY235" s="63" t="s">
        <v>106</v>
      </c>
      <c r="BD235" s="59" t="s">
        <v>111</v>
      </c>
      <c r="BE235" s="65" t="s">
        <v>112</v>
      </c>
      <c r="BJ235" s="52" t="s">
        <v>157</v>
      </c>
      <c r="BK235" s="71" t="s">
        <v>158</v>
      </c>
      <c r="BP235" s="66" t="s">
        <v>139</v>
      </c>
      <c r="BQ235" s="67" t="s">
        <v>140</v>
      </c>
    </row>
    <row r="236" spans="6:69" ht="25.5">
      <c r="F236" s="58" t="s">
        <v>90</v>
      </c>
      <c r="G236" s="63" t="s">
        <v>91</v>
      </c>
      <c r="J236" s="58" t="s">
        <v>65</v>
      </c>
      <c r="K236" s="78" t="s">
        <v>66</v>
      </c>
      <c r="N236" s="58" t="s">
        <v>65</v>
      </c>
      <c r="O236" s="78" t="s">
        <v>66</v>
      </c>
      <c r="T236" s="58" t="s">
        <v>90</v>
      </c>
      <c r="U236" s="63" t="s">
        <v>91</v>
      </c>
      <c r="Z236" s="54" t="s">
        <v>94</v>
      </c>
      <c r="AA236" s="63" t="s">
        <v>95</v>
      </c>
      <c r="AF236" s="54" t="s">
        <v>94</v>
      </c>
      <c r="AG236" s="63" t="s">
        <v>95</v>
      </c>
      <c r="AL236" s="54" t="s">
        <v>99</v>
      </c>
      <c r="AM236" s="63" t="s">
        <v>100</v>
      </c>
      <c r="AR236" s="54" t="s">
        <v>99</v>
      </c>
      <c r="AS236" s="63" t="s">
        <v>100</v>
      </c>
      <c r="AX236" s="54" t="s">
        <v>124</v>
      </c>
      <c r="AY236" s="63" t="s">
        <v>125</v>
      </c>
      <c r="BD236" s="56" t="s">
        <v>126</v>
      </c>
      <c r="BE236" s="85" t="s">
        <v>127</v>
      </c>
      <c r="BJ236" s="66" t="s">
        <v>139</v>
      </c>
      <c r="BK236" s="67" t="s">
        <v>140</v>
      </c>
      <c r="BP236" s="69" t="s">
        <v>149</v>
      </c>
      <c r="BQ236" s="70" t="s">
        <v>150</v>
      </c>
    </row>
    <row r="237" spans="6:69" ht="38.25">
      <c r="F237" s="58" t="s">
        <v>92</v>
      </c>
      <c r="G237" s="63" t="s">
        <v>93</v>
      </c>
      <c r="J237" s="58" t="s">
        <v>77</v>
      </c>
      <c r="K237" s="63" t="s">
        <v>78</v>
      </c>
      <c r="N237" s="58" t="s">
        <v>77</v>
      </c>
      <c r="O237" s="63" t="s">
        <v>78</v>
      </c>
      <c r="T237" s="58" t="s">
        <v>92</v>
      </c>
      <c r="U237" s="63" t="s">
        <v>93</v>
      </c>
      <c r="Z237" s="59" t="s">
        <v>96</v>
      </c>
      <c r="AA237" s="65" t="s">
        <v>97</v>
      </c>
      <c r="AF237" s="59" t="s">
        <v>96</v>
      </c>
      <c r="AG237" s="65" t="s">
        <v>97</v>
      </c>
      <c r="AL237" s="54" t="s">
        <v>105</v>
      </c>
      <c r="AM237" s="63" t="s">
        <v>106</v>
      </c>
      <c r="AR237" s="54" t="s">
        <v>105</v>
      </c>
      <c r="AS237" s="63" t="s">
        <v>106</v>
      </c>
      <c r="AX237" s="54" t="s">
        <v>132</v>
      </c>
      <c r="AY237" s="63" t="s">
        <v>133</v>
      </c>
      <c r="BD237" s="66" t="s">
        <v>128</v>
      </c>
      <c r="BE237" s="67" t="s">
        <v>129</v>
      </c>
      <c r="BJ237" s="69" t="s">
        <v>149</v>
      </c>
      <c r="BK237" s="70" t="s">
        <v>150</v>
      </c>
      <c r="BP237" s="66" t="s">
        <v>155</v>
      </c>
      <c r="BQ237" s="67" t="s">
        <v>156</v>
      </c>
    </row>
    <row r="238" spans="6:69" ht="38.25">
      <c r="F238" s="58" t="s">
        <v>75</v>
      </c>
      <c r="G238" s="63" t="s">
        <v>76</v>
      </c>
      <c r="J238" s="59" t="s">
        <v>69</v>
      </c>
      <c r="K238" s="65" t="s">
        <v>70</v>
      </c>
      <c r="N238" s="59" t="s">
        <v>69</v>
      </c>
      <c r="O238" s="65" t="s">
        <v>70</v>
      </c>
      <c r="T238" s="58" t="s">
        <v>75</v>
      </c>
      <c r="U238" s="63" t="s">
        <v>76</v>
      </c>
      <c r="Z238" s="54" t="s">
        <v>99</v>
      </c>
      <c r="AA238" s="63" t="s">
        <v>100</v>
      </c>
      <c r="AF238" s="54" t="s">
        <v>99</v>
      </c>
      <c r="AG238" s="63" t="s">
        <v>100</v>
      </c>
      <c r="AL238" s="54" t="s">
        <v>124</v>
      </c>
      <c r="AM238" s="63" t="s">
        <v>125</v>
      </c>
      <c r="AR238" s="54" t="s">
        <v>124</v>
      </c>
      <c r="AS238" s="63" t="s">
        <v>125</v>
      </c>
      <c r="AX238" s="59" t="s">
        <v>111</v>
      </c>
      <c r="AY238" s="65" t="s">
        <v>112</v>
      </c>
      <c r="BD238" s="59" t="s">
        <v>141</v>
      </c>
      <c r="BE238" s="65" t="s">
        <v>142</v>
      </c>
      <c r="BJ238" s="66" t="s">
        <v>155</v>
      </c>
      <c r="BK238" s="67" t="s">
        <v>156</v>
      </c>
      <c r="BP238" s="54" t="s">
        <v>167</v>
      </c>
      <c r="BQ238" s="63" t="s">
        <v>168</v>
      </c>
    </row>
    <row r="239" spans="6:69" ht="25.5">
      <c r="F239" s="66" t="s">
        <v>84</v>
      </c>
      <c r="G239" s="97" t="s">
        <v>85</v>
      </c>
      <c r="J239" s="58" t="s">
        <v>90</v>
      </c>
      <c r="K239" s="63" t="s">
        <v>91</v>
      </c>
      <c r="N239" s="58" t="s">
        <v>90</v>
      </c>
      <c r="O239" s="63" t="s">
        <v>91</v>
      </c>
      <c r="T239" s="66" t="s">
        <v>84</v>
      </c>
      <c r="U239" s="97" t="s">
        <v>85</v>
      </c>
      <c r="Z239" s="54" t="s">
        <v>105</v>
      </c>
      <c r="AA239" s="63" t="s">
        <v>106</v>
      </c>
      <c r="AF239" s="54" t="s">
        <v>105</v>
      </c>
      <c r="AG239" s="63" t="s">
        <v>106</v>
      </c>
      <c r="AL239" s="54" t="s">
        <v>132</v>
      </c>
      <c r="AM239" s="63" t="s">
        <v>133</v>
      </c>
      <c r="AR239" s="54" t="s">
        <v>132</v>
      </c>
      <c r="AS239" s="63" t="s">
        <v>133</v>
      </c>
      <c r="AX239" s="56" t="s">
        <v>126</v>
      </c>
      <c r="AY239" s="85" t="s">
        <v>127</v>
      </c>
      <c r="BD239" s="54" t="s">
        <v>143</v>
      </c>
      <c r="BE239" s="63" t="s">
        <v>144</v>
      </c>
      <c r="BJ239" s="54" t="s">
        <v>167</v>
      </c>
      <c r="BK239" s="63" t="s">
        <v>168</v>
      </c>
      <c r="BP239" s="56" t="s">
        <v>186</v>
      </c>
      <c r="BQ239" s="85" t="s">
        <v>187</v>
      </c>
    </row>
    <row r="240" spans="6:69" ht="38.25">
      <c r="F240" s="54" t="s">
        <v>86</v>
      </c>
      <c r="G240" s="63" t="s">
        <v>87</v>
      </c>
      <c r="J240" s="58" t="s">
        <v>92</v>
      </c>
      <c r="K240" s="63" t="s">
        <v>93</v>
      </c>
      <c r="N240" s="58" t="s">
        <v>92</v>
      </c>
      <c r="O240" s="63" t="s">
        <v>93</v>
      </c>
      <c r="T240" s="54" t="s">
        <v>86</v>
      </c>
      <c r="U240" s="63" t="s">
        <v>87</v>
      </c>
      <c r="Z240" s="54" t="s">
        <v>124</v>
      </c>
      <c r="AA240" s="63" t="s">
        <v>125</v>
      </c>
      <c r="AF240" s="54" t="s">
        <v>124</v>
      </c>
      <c r="AG240" s="63" t="s">
        <v>125</v>
      </c>
      <c r="AL240" s="59" t="s">
        <v>111</v>
      </c>
      <c r="AM240" s="65" t="s">
        <v>112</v>
      </c>
      <c r="AR240" s="59" t="s">
        <v>111</v>
      </c>
      <c r="AS240" s="65" t="s">
        <v>112</v>
      </c>
      <c r="AX240" s="66" t="s">
        <v>128</v>
      </c>
      <c r="AY240" s="67" t="s">
        <v>129</v>
      </c>
      <c r="BD240" s="54" t="s">
        <v>163</v>
      </c>
      <c r="BE240" s="63" t="s">
        <v>164</v>
      </c>
      <c r="BJ240" s="56" t="s">
        <v>186</v>
      </c>
      <c r="BK240" s="85" t="s">
        <v>187</v>
      </c>
      <c r="BP240" s="52" t="s">
        <v>170</v>
      </c>
      <c r="BQ240" s="71" t="s">
        <v>171</v>
      </c>
    </row>
    <row r="241" spans="6:69">
      <c r="F241" s="52" t="s">
        <v>88</v>
      </c>
      <c r="G241" s="71" t="s">
        <v>89</v>
      </c>
      <c r="J241" s="58" t="s">
        <v>75</v>
      </c>
      <c r="K241" s="63" t="s">
        <v>76</v>
      </c>
      <c r="N241" s="58" t="s">
        <v>75</v>
      </c>
      <c r="O241" s="63" t="s">
        <v>76</v>
      </c>
      <c r="T241" s="52" t="s">
        <v>88</v>
      </c>
      <c r="U241" s="71" t="s">
        <v>89</v>
      </c>
      <c r="Z241" s="54" t="s">
        <v>132</v>
      </c>
      <c r="AA241" s="63" t="s">
        <v>133</v>
      </c>
      <c r="AF241" s="54" t="s">
        <v>132</v>
      </c>
      <c r="AG241" s="63" t="s">
        <v>133</v>
      </c>
      <c r="AL241" s="56" t="s">
        <v>126</v>
      </c>
      <c r="AM241" s="85" t="s">
        <v>127</v>
      </c>
      <c r="AR241" s="56" t="s">
        <v>126</v>
      </c>
      <c r="AS241" s="85" t="s">
        <v>127</v>
      </c>
      <c r="AX241" s="59" t="s">
        <v>141</v>
      </c>
      <c r="AY241" s="65" t="s">
        <v>142</v>
      </c>
      <c r="BD241" s="54" t="s">
        <v>153</v>
      </c>
      <c r="BE241" s="63" t="s">
        <v>154</v>
      </c>
      <c r="BJ241" s="52" t="s">
        <v>170</v>
      </c>
      <c r="BK241" s="71" t="s">
        <v>171</v>
      </c>
      <c r="BP241" s="54" t="s">
        <v>188</v>
      </c>
      <c r="BQ241" s="63" t="s">
        <v>189</v>
      </c>
    </row>
    <row r="242" spans="6:69" ht="38.25">
      <c r="F242" s="54" t="s">
        <v>94</v>
      </c>
      <c r="G242" s="63" t="s">
        <v>95</v>
      </c>
      <c r="J242" s="66" t="s">
        <v>84</v>
      </c>
      <c r="K242" s="97" t="s">
        <v>85</v>
      </c>
      <c r="N242" s="66" t="s">
        <v>84</v>
      </c>
      <c r="O242" s="97" t="s">
        <v>85</v>
      </c>
      <c r="T242" s="54" t="s">
        <v>94</v>
      </c>
      <c r="U242" s="63" t="s">
        <v>95</v>
      </c>
      <c r="Z242" s="59" t="s">
        <v>111</v>
      </c>
      <c r="AA242" s="65" t="s">
        <v>112</v>
      </c>
      <c r="AF242" s="59" t="s">
        <v>111</v>
      </c>
      <c r="AG242" s="65" t="s">
        <v>112</v>
      </c>
      <c r="AL242" s="66" t="s">
        <v>128</v>
      </c>
      <c r="AM242" s="67" t="s">
        <v>129</v>
      </c>
      <c r="AR242" s="66" t="s">
        <v>128</v>
      </c>
      <c r="AS242" s="67" t="s">
        <v>129</v>
      </c>
      <c r="AX242" s="54" t="s">
        <v>143</v>
      </c>
      <c r="AY242" s="63" t="s">
        <v>144</v>
      </c>
      <c r="BD242" s="52" t="s">
        <v>157</v>
      </c>
      <c r="BE242" s="71" t="s">
        <v>158</v>
      </c>
      <c r="BJ242" s="54" t="s">
        <v>188</v>
      </c>
      <c r="BK242" s="63" t="s">
        <v>189</v>
      </c>
      <c r="BP242" s="58" t="s">
        <v>254</v>
      </c>
      <c r="BQ242" s="63" t="s">
        <v>255</v>
      </c>
    </row>
    <row r="243" spans="6:69" ht="25.5">
      <c r="F243" s="59" t="s">
        <v>96</v>
      </c>
      <c r="G243" s="65" t="s">
        <v>97</v>
      </c>
      <c r="J243" s="54" t="s">
        <v>86</v>
      </c>
      <c r="K243" s="63" t="s">
        <v>87</v>
      </c>
      <c r="N243" s="54" t="s">
        <v>86</v>
      </c>
      <c r="O243" s="63" t="s">
        <v>87</v>
      </c>
      <c r="T243" s="59" t="s">
        <v>96</v>
      </c>
      <c r="U243" s="65" t="s">
        <v>97</v>
      </c>
      <c r="Z243" s="56" t="s">
        <v>126</v>
      </c>
      <c r="AA243" s="85" t="s">
        <v>127</v>
      </c>
      <c r="AF243" s="56" t="s">
        <v>126</v>
      </c>
      <c r="AG243" s="85" t="s">
        <v>127</v>
      </c>
      <c r="AL243" s="59" t="s">
        <v>141</v>
      </c>
      <c r="AM243" s="65" t="s">
        <v>142</v>
      </c>
      <c r="AR243" s="59" t="s">
        <v>141</v>
      </c>
      <c r="AS243" s="65" t="s">
        <v>142</v>
      </c>
      <c r="AX243" s="54" t="s">
        <v>163</v>
      </c>
      <c r="AY243" s="63" t="s">
        <v>164</v>
      </c>
      <c r="BD243" s="66" t="s">
        <v>139</v>
      </c>
      <c r="BE243" s="67" t="s">
        <v>140</v>
      </c>
      <c r="BJ243" s="58" t="s">
        <v>254</v>
      </c>
      <c r="BK243" s="63" t="s">
        <v>255</v>
      </c>
      <c r="BP243" s="56" t="s">
        <v>211</v>
      </c>
      <c r="BQ243" s="85" t="s">
        <v>212</v>
      </c>
    </row>
    <row r="244" spans="6:69" ht="38.25">
      <c r="F244" s="54" t="s">
        <v>99</v>
      </c>
      <c r="G244" s="63" t="s">
        <v>100</v>
      </c>
      <c r="J244" s="52" t="s">
        <v>88</v>
      </c>
      <c r="K244" s="71" t="s">
        <v>89</v>
      </c>
      <c r="N244" s="52" t="s">
        <v>88</v>
      </c>
      <c r="O244" s="71" t="s">
        <v>89</v>
      </c>
      <c r="T244" s="54" t="s">
        <v>99</v>
      </c>
      <c r="U244" s="63" t="s">
        <v>100</v>
      </c>
      <c r="Z244" s="66" t="s">
        <v>128</v>
      </c>
      <c r="AA244" s="67" t="s">
        <v>129</v>
      </c>
      <c r="AF244" s="66" t="s">
        <v>128</v>
      </c>
      <c r="AG244" s="67" t="s">
        <v>129</v>
      </c>
      <c r="AL244" s="54" t="s">
        <v>143</v>
      </c>
      <c r="AM244" s="63" t="s">
        <v>144</v>
      </c>
      <c r="AR244" s="54" t="s">
        <v>143</v>
      </c>
      <c r="AS244" s="63" t="s">
        <v>144</v>
      </c>
      <c r="AX244" s="54" t="s">
        <v>153</v>
      </c>
      <c r="AY244" s="63" t="s">
        <v>154</v>
      </c>
      <c r="BD244" s="69" t="s">
        <v>149</v>
      </c>
      <c r="BE244" s="70" t="s">
        <v>150</v>
      </c>
      <c r="BJ244" s="56" t="s">
        <v>211</v>
      </c>
      <c r="BK244" s="85" t="s">
        <v>212</v>
      </c>
      <c r="BP244" s="58" t="s">
        <v>214</v>
      </c>
      <c r="BQ244" s="63" t="s">
        <v>215</v>
      </c>
    </row>
    <row r="245" spans="6:69" ht="38.25">
      <c r="F245" s="54" t="s">
        <v>105</v>
      </c>
      <c r="G245" s="63" t="s">
        <v>106</v>
      </c>
      <c r="J245" s="54" t="s">
        <v>94</v>
      </c>
      <c r="K245" s="63" t="s">
        <v>95</v>
      </c>
      <c r="N245" s="54" t="s">
        <v>94</v>
      </c>
      <c r="O245" s="63" t="s">
        <v>95</v>
      </c>
      <c r="T245" s="54" t="s">
        <v>105</v>
      </c>
      <c r="U245" s="63" t="s">
        <v>106</v>
      </c>
      <c r="Z245" s="59" t="s">
        <v>141</v>
      </c>
      <c r="AA245" s="65" t="s">
        <v>142</v>
      </c>
      <c r="AF245" s="59" t="s">
        <v>141</v>
      </c>
      <c r="AG245" s="65" t="s">
        <v>142</v>
      </c>
      <c r="AL245" s="54" t="s">
        <v>163</v>
      </c>
      <c r="AM245" s="63" t="s">
        <v>164</v>
      </c>
      <c r="AR245" s="54" t="s">
        <v>163</v>
      </c>
      <c r="AS245" s="63" t="s">
        <v>164</v>
      </c>
      <c r="AX245" s="52" t="s">
        <v>157</v>
      </c>
      <c r="AY245" s="71" t="s">
        <v>158</v>
      </c>
      <c r="BD245" s="66" t="s">
        <v>155</v>
      </c>
      <c r="BE245" s="67" t="s">
        <v>156</v>
      </c>
      <c r="BJ245" s="58" t="s">
        <v>214</v>
      </c>
      <c r="BK245" s="63" t="s">
        <v>215</v>
      </c>
      <c r="BP245" s="52" t="s">
        <v>216</v>
      </c>
      <c r="BQ245" s="71" t="s">
        <v>217</v>
      </c>
    </row>
    <row r="246" spans="6:69" ht="25.5">
      <c r="F246" s="54" t="s">
        <v>124</v>
      </c>
      <c r="G246" s="63" t="s">
        <v>125</v>
      </c>
      <c r="J246" s="59" t="s">
        <v>96</v>
      </c>
      <c r="K246" s="65" t="s">
        <v>97</v>
      </c>
      <c r="N246" s="59" t="s">
        <v>96</v>
      </c>
      <c r="O246" s="65" t="s">
        <v>97</v>
      </c>
      <c r="T246" s="54" t="s">
        <v>124</v>
      </c>
      <c r="U246" s="63" t="s">
        <v>125</v>
      </c>
      <c r="Z246" s="54" t="s">
        <v>143</v>
      </c>
      <c r="AA246" s="63" t="s">
        <v>144</v>
      </c>
      <c r="AF246" s="54" t="s">
        <v>143</v>
      </c>
      <c r="AG246" s="63" t="s">
        <v>144</v>
      </c>
      <c r="AL246" s="54" t="s">
        <v>153</v>
      </c>
      <c r="AM246" s="63" t="s">
        <v>154</v>
      </c>
      <c r="AR246" s="54" t="s">
        <v>153</v>
      </c>
      <c r="AS246" s="63" t="s">
        <v>154</v>
      </c>
      <c r="AX246" s="66" t="s">
        <v>139</v>
      </c>
      <c r="AY246" s="67" t="s">
        <v>140</v>
      </c>
      <c r="BD246" s="54" t="s">
        <v>167</v>
      </c>
      <c r="BE246" s="63" t="s">
        <v>168</v>
      </c>
      <c r="BJ246" s="52" t="s">
        <v>216</v>
      </c>
      <c r="BK246" s="71" t="s">
        <v>217</v>
      </c>
      <c r="BP246" s="58" t="s">
        <v>218</v>
      </c>
      <c r="BQ246" s="63" t="s">
        <v>219</v>
      </c>
    </row>
    <row r="247" spans="6:69" ht="25.5">
      <c r="F247" s="54" t="s">
        <v>132</v>
      </c>
      <c r="G247" s="63" t="s">
        <v>133</v>
      </c>
      <c r="J247" s="54" t="s">
        <v>99</v>
      </c>
      <c r="K247" s="63" t="s">
        <v>100</v>
      </c>
      <c r="N247" s="54" t="s">
        <v>99</v>
      </c>
      <c r="O247" s="63" t="s">
        <v>100</v>
      </c>
      <c r="T247" s="54" t="s">
        <v>132</v>
      </c>
      <c r="U247" s="63" t="s">
        <v>133</v>
      </c>
      <c r="Z247" s="54" t="s">
        <v>163</v>
      </c>
      <c r="AA247" s="63" t="s">
        <v>164</v>
      </c>
      <c r="AF247" s="54" t="s">
        <v>163</v>
      </c>
      <c r="AG247" s="63" t="s">
        <v>164</v>
      </c>
      <c r="AL247" s="52" t="s">
        <v>157</v>
      </c>
      <c r="AM247" s="71" t="s">
        <v>158</v>
      </c>
      <c r="AR247" s="52" t="s">
        <v>157</v>
      </c>
      <c r="AS247" s="71" t="s">
        <v>158</v>
      </c>
      <c r="AX247" s="69" t="s">
        <v>149</v>
      </c>
      <c r="AY247" s="70" t="s">
        <v>150</v>
      </c>
      <c r="BD247" s="56" t="s">
        <v>186</v>
      </c>
      <c r="BE247" s="85" t="s">
        <v>187</v>
      </c>
      <c r="BJ247" s="58" t="s">
        <v>218</v>
      </c>
      <c r="BK247" s="63" t="s">
        <v>219</v>
      </c>
      <c r="BP247" s="58" t="s">
        <v>224</v>
      </c>
      <c r="BQ247" s="63" t="s">
        <v>225</v>
      </c>
    </row>
    <row r="248" spans="6:69" ht="38.25">
      <c r="F248" s="59" t="s">
        <v>111</v>
      </c>
      <c r="G248" s="65" t="s">
        <v>112</v>
      </c>
      <c r="J248" s="54" t="s">
        <v>105</v>
      </c>
      <c r="K248" s="63" t="s">
        <v>106</v>
      </c>
      <c r="N248" s="54" t="s">
        <v>105</v>
      </c>
      <c r="O248" s="63" t="s">
        <v>106</v>
      </c>
      <c r="T248" s="59" t="s">
        <v>111</v>
      </c>
      <c r="U248" s="65" t="s">
        <v>112</v>
      </c>
      <c r="Z248" s="54" t="s">
        <v>153</v>
      </c>
      <c r="AA248" s="63" t="s">
        <v>154</v>
      </c>
      <c r="AF248" s="54" t="s">
        <v>153</v>
      </c>
      <c r="AG248" s="63" t="s">
        <v>154</v>
      </c>
      <c r="AL248" s="66" t="s">
        <v>139</v>
      </c>
      <c r="AM248" s="67" t="s">
        <v>140</v>
      </c>
      <c r="AR248" s="66" t="s">
        <v>139</v>
      </c>
      <c r="AS248" s="67" t="s">
        <v>140</v>
      </c>
      <c r="AX248" s="66" t="s">
        <v>155</v>
      </c>
      <c r="AY248" s="67" t="s">
        <v>156</v>
      </c>
      <c r="BD248" s="52" t="s">
        <v>170</v>
      </c>
      <c r="BE248" s="71" t="s">
        <v>171</v>
      </c>
      <c r="BJ248" s="58" t="s">
        <v>224</v>
      </c>
      <c r="BK248" s="63" t="s">
        <v>225</v>
      </c>
      <c r="BP248" s="58" t="s">
        <v>256</v>
      </c>
      <c r="BQ248" s="63" t="s">
        <v>257</v>
      </c>
    </row>
    <row r="249" spans="6:69" ht="25.5">
      <c r="F249" s="56" t="s">
        <v>126</v>
      </c>
      <c r="G249" s="85" t="s">
        <v>127</v>
      </c>
      <c r="J249" s="54" t="s">
        <v>124</v>
      </c>
      <c r="K249" s="63" t="s">
        <v>125</v>
      </c>
      <c r="N249" s="54" t="s">
        <v>124</v>
      </c>
      <c r="O249" s="63" t="s">
        <v>125</v>
      </c>
      <c r="T249" s="56" t="s">
        <v>126</v>
      </c>
      <c r="U249" s="85" t="s">
        <v>127</v>
      </c>
      <c r="Z249" s="52" t="s">
        <v>157</v>
      </c>
      <c r="AA249" s="71" t="s">
        <v>158</v>
      </c>
      <c r="AF249" s="52" t="s">
        <v>157</v>
      </c>
      <c r="AG249" s="71" t="s">
        <v>158</v>
      </c>
      <c r="AL249" s="69" t="s">
        <v>149</v>
      </c>
      <c r="AM249" s="70" t="s">
        <v>150</v>
      </c>
      <c r="AR249" s="69" t="s">
        <v>149</v>
      </c>
      <c r="AS249" s="70" t="s">
        <v>150</v>
      </c>
      <c r="AX249" s="54" t="s">
        <v>167</v>
      </c>
      <c r="AY249" s="63" t="s">
        <v>168</v>
      </c>
      <c r="BD249" s="54" t="s">
        <v>188</v>
      </c>
      <c r="BE249" s="63" t="s">
        <v>189</v>
      </c>
      <c r="BJ249" s="58" t="s">
        <v>256</v>
      </c>
      <c r="BK249" s="63" t="s">
        <v>257</v>
      </c>
      <c r="BP249" s="52" t="s">
        <v>226</v>
      </c>
      <c r="BQ249" s="71" t="s">
        <v>227</v>
      </c>
    </row>
    <row r="250" spans="6:69" ht="38.25">
      <c r="F250" s="66" t="s">
        <v>128</v>
      </c>
      <c r="G250" s="67" t="s">
        <v>129</v>
      </c>
      <c r="J250" s="54" t="s">
        <v>132</v>
      </c>
      <c r="K250" s="63" t="s">
        <v>133</v>
      </c>
      <c r="N250" s="54" t="s">
        <v>132</v>
      </c>
      <c r="O250" s="63" t="s">
        <v>133</v>
      </c>
      <c r="T250" s="66" t="s">
        <v>128</v>
      </c>
      <c r="U250" s="67" t="s">
        <v>129</v>
      </c>
      <c r="Z250" s="66" t="s">
        <v>139</v>
      </c>
      <c r="AA250" s="67" t="s">
        <v>140</v>
      </c>
      <c r="AF250" s="66" t="s">
        <v>139</v>
      </c>
      <c r="AG250" s="67" t="s">
        <v>140</v>
      </c>
      <c r="AL250" s="66" t="s">
        <v>155</v>
      </c>
      <c r="AM250" s="67" t="s">
        <v>156</v>
      </c>
      <c r="AR250" s="66" t="s">
        <v>155</v>
      </c>
      <c r="AS250" s="67" t="s">
        <v>156</v>
      </c>
      <c r="AX250" s="56" t="s">
        <v>186</v>
      </c>
      <c r="AY250" s="85" t="s">
        <v>187</v>
      </c>
      <c r="BD250" s="58" t="s">
        <v>254</v>
      </c>
      <c r="BE250" s="63" t="s">
        <v>255</v>
      </c>
      <c r="BJ250" s="52" t="s">
        <v>226</v>
      </c>
      <c r="BK250" s="71" t="s">
        <v>227</v>
      </c>
      <c r="BP250" s="52" t="s">
        <v>228</v>
      </c>
      <c r="BQ250" s="71" t="s">
        <v>229</v>
      </c>
    </row>
    <row r="251" spans="6:69" ht="25.5">
      <c r="F251" s="59" t="s">
        <v>141</v>
      </c>
      <c r="G251" s="65" t="s">
        <v>142</v>
      </c>
      <c r="J251" s="59" t="s">
        <v>111</v>
      </c>
      <c r="K251" s="65" t="s">
        <v>112</v>
      </c>
      <c r="N251" s="59" t="s">
        <v>111</v>
      </c>
      <c r="O251" s="65" t="s">
        <v>112</v>
      </c>
      <c r="T251" s="59" t="s">
        <v>141</v>
      </c>
      <c r="U251" s="65" t="s">
        <v>142</v>
      </c>
      <c r="Z251" s="69" t="s">
        <v>149</v>
      </c>
      <c r="AA251" s="70" t="s">
        <v>150</v>
      </c>
      <c r="AF251" s="69" t="s">
        <v>149</v>
      </c>
      <c r="AG251" s="70" t="s">
        <v>150</v>
      </c>
      <c r="AL251" s="54" t="s">
        <v>167</v>
      </c>
      <c r="AM251" s="63" t="s">
        <v>168</v>
      </c>
      <c r="AR251" s="54" t="s">
        <v>167</v>
      </c>
      <c r="AS251" s="63" t="s">
        <v>168</v>
      </c>
      <c r="AX251" s="52" t="s">
        <v>170</v>
      </c>
      <c r="AY251" s="71" t="s">
        <v>171</v>
      </c>
      <c r="BD251" s="56" t="s">
        <v>211</v>
      </c>
      <c r="BE251" s="85" t="s">
        <v>212</v>
      </c>
      <c r="BJ251" s="52" t="s">
        <v>228</v>
      </c>
      <c r="BK251" s="71" t="s">
        <v>229</v>
      </c>
      <c r="BP251" s="58" t="s">
        <v>230</v>
      </c>
      <c r="BQ251" s="63" t="s">
        <v>231</v>
      </c>
    </row>
    <row r="252" spans="6:69" ht="38.25">
      <c r="F252" s="54" t="s">
        <v>143</v>
      </c>
      <c r="G252" s="63" t="s">
        <v>144</v>
      </c>
      <c r="J252" s="56" t="s">
        <v>126</v>
      </c>
      <c r="K252" s="85" t="s">
        <v>127</v>
      </c>
      <c r="N252" s="56" t="s">
        <v>126</v>
      </c>
      <c r="O252" s="85" t="s">
        <v>127</v>
      </c>
      <c r="T252" s="54" t="s">
        <v>143</v>
      </c>
      <c r="U252" s="63" t="s">
        <v>144</v>
      </c>
      <c r="Z252" s="66" t="s">
        <v>155</v>
      </c>
      <c r="AA252" s="67" t="s">
        <v>156</v>
      </c>
      <c r="AF252" s="66" t="s">
        <v>155</v>
      </c>
      <c r="AG252" s="67" t="s">
        <v>156</v>
      </c>
      <c r="AL252" s="56" t="s">
        <v>186</v>
      </c>
      <c r="AM252" s="85" t="s">
        <v>187</v>
      </c>
      <c r="AR252" s="56" t="s">
        <v>186</v>
      </c>
      <c r="AS252" s="85" t="s">
        <v>187</v>
      </c>
      <c r="AX252" s="54" t="s">
        <v>188</v>
      </c>
      <c r="AY252" s="63" t="s">
        <v>189</v>
      </c>
      <c r="BD252" s="58" t="s">
        <v>214</v>
      </c>
      <c r="BE252" s="63" t="s">
        <v>215</v>
      </c>
      <c r="BJ252" s="58" t="s">
        <v>230</v>
      </c>
      <c r="BK252" s="63" t="s">
        <v>231</v>
      </c>
      <c r="BP252" s="58" t="s">
        <v>232</v>
      </c>
      <c r="BQ252" s="78" t="s">
        <v>233</v>
      </c>
    </row>
    <row r="253" spans="6:69" ht="38.25">
      <c r="F253" s="54" t="s">
        <v>163</v>
      </c>
      <c r="G253" s="63" t="s">
        <v>164</v>
      </c>
      <c r="J253" s="66" t="s">
        <v>128</v>
      </c>
      <c r="K253" s="67" t="s">
        <v>129</v>
      </c>
      <c r="N253" s="66" t="s">
        <v>128</v>
      </c>
      <c r="O253" s="67" t="s">
        <v>129</v>
      </c>
      <c r="T253" s="54" t="s">
        <v>163</v>
      </c>
      <c r="U253" s="63" t="s">
        <v>164</v>
      </c>
      <c r="Z253" s="54" t="s">
        <v>167</v>
      </c>
      <c r="AA253" s="63" t="s">
        <v>168</v>
      </c>
      <c r="AF253" s="54" t="s">
        <v>167</v>
      </c>
      <c r="AG253" s="63" t="s">
        <v>168</v>
      </c>
      <c r="AL253" s="52" t="s">
        <v>170</v>
      </c>
      <c r="AM253" s="71" t="s">
        <v>171</v>
      </c>
      <c r="AR253" s="52" t="s">
        <v>170</v>
      </c>
      <c r="AS253" s="71" t="s">
        <v>171</v>
      </c>
      <c r="AX253" s="58" t="s">
        <v>254</v>
      </c>
      <c r="AY253" s="63" t="s">
        <v>255</v>
      </c>
      <c r="BD253" s="52" t="s">
        <v>216</v>
      </c>
      <c r="BE253" s="71" t="s">
        <v>217</v>
      </c>
      <c r="BJ253" s="58" t="s">
        <v>232</v>
      </c>
      <c r="BK253" s="78" t="s">
        <v>233</v>
      </c>
      <c r="BP253" s="58" t="s">
        <v>246</v>
      </c>
      <c r="BQ253" s="63" t="s">
        <v>247</v>
      </c>
    </row>
    <row r="254" spans="6:69">
      <c r="F254" s="54" t="s">
        <v>153</v>
      </c>
      <c r="G254" s="63" t="s">
        <v>154</v>
      </c>
      <c r="J254" s="59" t="s">
        <v>141</v>
      </c>
      <c r="K254" s="65" t="s">
        <v>142</v>
      </c>
      <c r="N254" s="59" t="s">
        <v>141</v>
      </c>
      <c r="O254" s="65" t="s">
        <v>142</v>
      </c>
      <c r="T254" s="54" t="s">
        <v>153</v>
      </c>
      <c r="U254" s="63" t="s">
        <v>154</v>
      </c>
      <c r="Z254" s="56" t="s">
        <v>186</v>
      </c>
      <c r="AA254" s="85" t="s">
        <v>187</v>
      </c>
      <c r="AF254" s="56" t="s">
        <v>186</v>
      </c>
      <c r="AG254" s="85" t="s">
        <v>187</v>
      </c>
      <c r="AL254" s="54" t="s">
        <v>188</v>
      </c>
      <c r="AM254" s="63" t="s">
        <v>189</v>
      </c>
      <c r="AR254" s="54" t="s">
        <v>188</v>
      </c>
      <c r="AS254" s="63" t="s">
        <v>189</v>
      </c>
      <c r="AX254" s="56" t="s">
        <v>211</v>
      </c>
      <c r="AY254" s="85" t="s">
        <v>212</v>
      </c>
      <c r="BD254" s="58" t="s">
        <v>218</v>
      </c>
      <c r="BE254" s="63" t="s">
        <v>219</v>
      </c>
      <c r="BJ254" s="58" t="s">
        <v>246</v>
      </c>
      <c r="BK254" s="63" t="s">
        <v>247</v>
      </c>
      <c r="BP254" s="58" t="s">
        <v>250</v>
      </c>
      <c r="BQ254" s="63" t="s">
        <v>251</v>
      </c>
    </row>
    <row r="255" spans="6:69">
      <c r="F255" s="52" t="s">
        <v>157</v>
      </c>
      <c r="G255" s="71" t="s">
        <v>158</v>
      </c>
      <c r="J255" s="54" t="s">
        <v>143</v>
      </c>
      <c r="K255" s="63" t="s">
        <v>144</v>
      </c>
      <c r="N255" s="54" t="s">
        <v>143</v>
      </c>
      <c r="O255" s="63" t="s">
        <v>144</v>
      </c>
      <c r="T255" s="52" t="s">
        <v>157</v>
      </c>
      <c r="U255" s="71" t="s">
        <v>158</v>
      </c>
      <c r="Z255" s="52" t="s">
        <v>170</v>
      </c>
      <c r="AA255" s="71" t="s">
        <v>171</v>
      </c>
      <c r="AF255" s="52" t="s">
        <v>170</v>
      </c>
      <c r="AG255" s="71" t="s">
        <v>171</v>
      </c>
      <c r="AL255" s="58" t="s">
        <v>254</v>
      </c>
      <c r="AM255" s="63" t="s">
        <v>255</v>
      </c>
      <c r="AR255" s="58" t="s">
        <v>254</v>
      </c>
      <c r="AS255" s="63" t="s">
        <v>255</v>
      </c>
      <c r="AX255" s="58" t="s">
        <v>214</v>
      </c>
      <c r="AY255" s="63" t="s">
        <v>215</v>
      </c>
      <c r="BD255" s="58" t="s">
        <v>224</v>
      </c>
      <c r="BE255" s="63" t="s">
        <v>225</v>
      </c>
      <c r="BJ255" s="58" t="s">
        <v>250</v>
      </c>
      <c r="BK255" s="63" t="s">
        <v>251</v>
      </c>
      <c r="BP255" s="59" t="s">
        <v>252</v>
      </c>
      <c r="BQ255" s="65" t="s">
        <v>253</v>
      </c>
    </row>
    <row r="256" spans="6:69" ht="25.5">
      <c r="F256" s="66" t="s">
        <v>139</v>
      </c>
      <c r="G256" s="67" t="s">
        <v>140</v>
      </c>
      <c r="J256" s="54" t="s">
        <v>163</v>
      </c>
      <c r="K256" s="63" t="s">
        <v>164</v>
      </c>
      <c r="N256" s="54" t="s">
        <v>163</v>
      </c>
      <c r="O256" s="63" t="s">
        <v>164</v>
      </c>
      <c r="T256" s="66" t="s">
        <v>139</v>
      </c>
      <c r="U256" s="67" t="s">
        <v>140</v>
      </c>
      <c r="Z256" s="54" t="s">
        <v>188</v>
      </c>
      <c r="AA256" s="63" t="s">
        <v>189</v>
      </c>
      <c r="AF256" s="54" t="s">
        <v>188</v>
      </c>
      <c r="AG256" s="63" t="s">
        <v>189</v>
      </c>
      <c r="AL256" s="56" t="s">
        <v>211</v>
      </c>
      <c r="AM256" s="85" t="s">
        <v>212</v>
      </c>
      <c r="AR256" s="56" t="s">
        <v>211</v>
      </c>
      <c r="AS256" s="85" t="s">
        <v>212</v>
      </c>
      <c r="AX256" s="52" t="s">
        <v>216</v>
      </c>
      <c r="AY256" s="71" t="s">
        <v>217</v>
      </c>
      <c r="BD256" s="58" t="s">
        <v>256</v>
      </c>
      <c r="BE256" s="63" t="s">
        <v>257</v>
      </c>
      <c r="BJ256" s="59" t="s">
        <v>252</v>
      </c>
      <c r="BK256" s="65" t="s">
        <v>253</v>
      </c>
      <c r="BP256" s="58" t="s">
        <v>236</v>
      </c>
      <c r="BQ256" s="63" t="s">
        <v>237</v>
      </c>
    </row>
    <row r="257" spans="6:69" ht="25.5">
      <c r="F257" s="69" t="s">
        <v>149</v>
      </c>
      <c r="G257" s="70" t="s">
        <v>150</v>
      </c>
      <c r="J257" s="54" t="s">
        <v>153</v>
      </c>
      <c r="K257" s="63" t="s">
        <v>154</v>
      </c>
      <c r="N257" s="54" t="s">
        <v>153</v>
      </c>
      <c r="O257" s="63" t="s">
        <v>154</v>
      </c>
      <c r="T257" s="69" t="s">
        <v>149</v>
      </c>
      <c r="U257" s="70" t="s">
        <v>150</v>
      </c>
      <c r="Z257" s="58" t="s">
        <v>254</v>
      </c>
      <c r="AA257" s="63" t="s">
        <v>255</v>
      </c>
      <c r="AF257" s="58" t="s">
        <v>254</v>
      </c>
      <c r="AG257" s="63" t="s">
        <v>255</v>
      </c>
      <c r="AL257" s="58" t="s">
        <v>214</v>
      </c>
      <c r="AM257" s="63" t="s">
        <v>215</v>
      </c>
      <c r="AR257" s="58" t="s">
        <v>214</v>
      </c>
      <c r="AS257" s="63" t="s">
        <v>215</v>
      </c>
      <c r="AX257" s="58" t="s">
        <v>218</v>
      </c>
      <c r="AY257" s="63" t="s">
        <v>219</v>
      </c>
      <c r="BD257" s="52" t="s">
        <v>226</v>
      </c>
      <c r="BE257" s="71" t="s">
        <v>227</v>
      </c>
      <c r="BJ257" s="58" t="s">
        <v>236</v>
      </c>
      <c r="BK257" s="63" t="s">
        <v>237</v>
      </c>
      <c r="BP257" s="52" t="s">
        <v>238</v>
      </c>
      <c r="BQ257" s="71" t="s">
        <v>239</v>
      </c>
    </row>
    <row r="258" spans="6:69" ht="38.25">
      <c r="F258" s="66" t="s">
        <v>155</v>
      </c>
      <c r="G258" s="67" t="s">
        <v>156</v>
      </c>
      <c r="J258" s="52" t="s">
        <v>157</v>
      </c>
      <c r="K258" s="71" t="s">
        <v>158</v>
      </c>
      <c r="N258" s="52" t="s">
        <v>157</v>
      </c>
      <c r="O258" s="71" t="s">
        <v>158</v>
      </c>
      <c r="T258" s="66" t="s">
        <v>155</v>
      </c>
      <c r="U258" s="67" t="s">
        <v>156</v>
      </c>
      <c r="Z258" s="56" t="s">
        <v>211</v>
      </c>
      <c r="AA258" s="85" t="s">
        <v>212</v>
      </c>
      <c r="AF258" s="56" t="s">
        <v>211</v>
      </c>
      <c r="AG258" s="85" t="s">
        <v>212</v>
      </c>
      <c r="AL258" s="52" t="s">
        <v>216</v>
      </c>
      <c r="AM258" s="71" t="s">
        <v>217</v>
      </c>
      <c r="AR258" s="52" t="s">
        <v>216</v>
      </c>
      <c r="AS258" s="71" t="s">
        <v>217</v>
      </c>
      <c r="AX258" s="58" t="s">
        <v>224</v>
      </c>
      <c r="AY258" s="63" t="s">
        <v>225</v>
      </c>
      <c r="BD258" s="52" t="s">
        <v>228</v>
      </c>
      <c r="BE258" s="71" t="s">
        <v>229</v>
      </c>
      <c r="BJ258" s="52" t="s">
        <v>238</v>
      </c>
      <c r="BK258" s="71" t="s">
        <v>239</v>
      </c>
      <c r="BP258" s="58" t="s">
        <v>240</v>
      </c>
      <c r="BQ258" s="63" t="s">
        <v>241</v>
      </c>
    </row>
    <row r="259" spans="6:69" ht="25.5">
      <c r="F259" s="54" t="s">
        <v>167</v>
      </c>
      <c r="G259" s="63" t="s">
        <v>168</v>
      </c>
      <c r="J259" s="66" t="s">
        <v>139</v>
      </c>
      <c r="K259" s="67" t="s">
        <v>140</v>
      </c>
      <c r="N259" s="66" t="s">
        <v>139</v>
      </c>
      <c r="O259" s="67" t="s">
        <v>140</v>
      </c>
      <c r="T259" s="54" t="s">
        <v>167</v>
      </c>
      <c r="U259" s="63" t="s">
        <v>168</v>
      </c>
      <c r="Z259" s="58" t="s">
        <v>214</v>
      </c>
      <c r="AA259" s="63" t="s">
        <v>215</v>
      </c>
      <c r="AF259" s="58" t="s">
        <v>214</v>
      </c>
      <c r="AG259" s="63" t="s">
        <v>215</v>
      </c>
      <c r="AL259" s="58" t="s">
        <v>218</v>
      </c>
      <c r="AM259" s="63" t="s">
        <v>219</v>
      </c>
      <c r="AR259" s="58" t="s">
        <v>218</v>
      </c>
      <c r="AS259" s="63" t="s">
        <v>219</v>
      </c>
      <c r="AX259" s="58" t="s">
        <v>256</v>
      </c>
      <c r="AY259" s="63" t="s">
        <v>257</v>
      </c>
      <c r="BD259" s="58" t="s">
        <v>230</v>
      </c>
      <c r="BE259" s="63" t="s">
        <v>231</v>
      </c>
      <c r="BJ259" s="58" t="s">
        <v>240</v>
      </c>
      <c r="BK259" s="63" t="s">
        <v>241</v>
      </c>
      <c r="BP259" s="58" t="s">
        <v>258</v>
      </c>
      <c r="BQ259" s="63" t="s">
        <v>259</v>
      </c>
    </row>
    <row r="260" spans="6:69" ht="25.5">
      <c r="F260" s="56" t="s">
        <v>186</v>
      </c>
      <c r="G260" s="85" t="s">
        <v>187</v>
      </c>
      <c r="J260" s="69" t="s">
        <v>149</v>
      </c>
      <c r="K260" s="70" t="s">
        <v>150</v>
      </c>
      <c r="N260" s="69" t="s">
        <v>149</v>
      </c>
      <c r="O260" s="70" t="s">
        <v>150</v>
      </c>
      <c r="T260" s="56" t="s">
        <v>186</v>
      </c>
      <c r="U260" s="85" t="s">
        <v>187</v>
      </c>
      <c r="Z260" s="52" t="s">
        <v>216</v>
      </c>
      <c r="AA260" s="71" t="s">
        <v>217</v>
      </c>
      <c r="AF260" s="52" t="s">
        <v>216</v>
      </c>
      <c r="AG260" s="71" t="s">
        <v>217</v>
      </c>
      <c r="AL260" s="58" t="s">
        <v>224</v>
      </c>
      <c r="AM260" s="63" t="s">
        <v>225</v>
      </c>
      <c r="AR260" s="58" t="s">
        <v>224</v>
      </c>
      <c r="AS260" s="63" t="s">
        <v>225</v>
      </c>
      <c r="AX260" s="52" t="s">
        <v>226</v>
      </c>
      <c r="AY260" s="71" t="s">
        <v>227</v>
      </c>
      <c r="BD260" s="58" t="s">
        <v>232</v>
      </c>
      <c r="BE260" s="78" t="s">
        <v>233</v>
      </c>
      <c r="BJ260" s="58" t="s">
        <v>258</v>
      </c>
      <c r="BK260" s="63" t="s">
        <v>259</v>
      </c>
      <c r="BP260" s="58" t="s">
        <v>242</v>
      </c>
      <c r="BQ260" s="63" t="s">
        <v>243</v>
      </c>
    </row>
    <row r="261" spans="6:69" ht="38.25">
      <c r="F261" s="52" t="s">
        <v>170</v>
      </c>
      <c r="G261" s="71" t="s">
        <v>171</v>
      </c>
      <c r="J261" s="66" t="s">
        <v>155</v>
      </c>
      <c r="K261" s="67" t="s">
        <v>156</v>
      </c>
      <c r="N261" s="66" t="s">
        <v>155</v>
      </c>
      <c r="O261" s="67" t="s">
        <v>156</v>
      </c>
      <c r="T261" s="52" t="s">
        <v>170</v>
      </c>
      <c r="U261" s="71" t="s">
        <v>171</v>
      </c>
      <c r="Z261" s="58" t="s">
        <v>218</v>
      </c>
      <c r="AA261" s="63" t="s">
        <v>219</v>
      </c>
      <c r="AF261" s="58" t="s">
        <v>218</v>
      </c>
      <c r="AG261" s="63" t="s">
        <v>219</v>
      </c>
      <c r="AL261" s="58" t="s">
        <v>256</v>
      </c>
      <c r="AM261" s="63" t="s">
        <v>257</v>
      </c>
      <c r="AR261" s="58" t="s">
        <v>256</v>
      </c>
      <c r="AS261" s="63" t="s">
        <v>257</v>
      </c>
      <c r="AX261" s="52" t="s">
        <v>228</v>
      </c>
      <c r="AY261" s="71" t="s">
        <v>229</v>
      </c>
      <c r="BD261" s="58" t="s">
        <v>246</v>
      </c>
      <c r="BE261" s="63" t="s">
        <v>247</v>
      </c>
      <c r="BJ261" s="58" t="s">
        <v>242</v>
      </c>
      <c r="BK261" s="63" t="s">
        <v>243</v>
      </c>
      <c r="BP261" s="58" t="s">
        <v>244</v>
      </c>
      <c r="BQ261" s="63" t="s">
        <v>245</v>
      </c>
    </row>
    <row r="262" spans="6:69" ht="38.25">
      <c r="F262" s="56" t="s">
        <v>194</v>
      </c>
      <c r="G262" s="98" t="s">
        <v>195</v>
      </c>
      <c r="J262" s="54" t="s">
        <v>167</v>
      </c>
      <c r="K262" s="63" t="s">
        <v>168</v>
      </c>
      <c r="N262" s="54" t="s">
        <v>167</v>
      </c>
      <c r="O262" s="63" t="s">
        <v>168</v>
      </c>
      <c r="T262" s="54" t="s">
        <v>188</v>
      </c>
      <c r="U262" s="63" t="s">
        <v>189</v>
      </c>
      <c r="Z262" s="58" t="s">
        <v>224</v>
      </c>
      <c r="AA262" s="63" t="s">
        <v>225</v>
      </c>
      <c r="AF262" s="58" t="s">
        <v>224</v>
      </c>
      <c r="AG262" s="63" t="s">
        <v>225</v>
      </c>
      <c r="AL262" s="52" t="s">
        <v>226</v>
      </c>
      <c r="AM262" s="71" t="s">
        <v>227</v>
      </c>
      <c r="AR262" s="52" t="s">
        <v>226</v>
      </c>
      <c r="AS262" s="71" t="s">
        <v>227</v>
      </c>
      <c r="AX262" s="58" t="s">
        <v>230</v>
      </c>
      <c r="AY262" s="63" t="s">
        <v>231</v>
      </c>
      <c r="BD262" s="58" t="s">
        <v>250</v>
      </c>
      <c r="BE262" s="63" t="s">
        <v>251</v>
      </c>
      <c r="BJ262" s="58" t="s">
        <v>244</v>
      </c>
      <c r="BK262" s="63" t="s">
        <v>245</v>
      </c>
      <c r="BP262" s="59" t="s">
        <v>264</v>
      </c>
      <c r="BQ262" s="65" t="s">
        <v>265</v>
      </c>
    </row>
    <row r="263" spans="6:69">
      <c r="F263" s="54" t="s">
        <v>188</v>
      </c>
      <c r="G263" s="63" t="s">
        <v>189</v>
      </c>
      <c r="J263" s="56" t="s">
        <v>186</v>
      </c>
      <c r="K263" s="85" t="s">
        <v>187</v>
      </c>
      <c r="N263" s="56" t="s">
        <v>186</v>
      </c>
      <c r="O263" s="85" t="s">
        <v>187</v>
      </c>
      <c r="T263" s="58" t="s">
        <v>254</v>
      </c>
      <c r="U263" s="63" t="s">
        <v>255</v>
      </c>
      <c r="Z263" s="58" t="s">
        <v>256</v>
      </c>
      <c r="AA263" s="63" t="s">
        <v>257</v>
      </c>
      <c r="AF263" s="58" t="s">
        <v>256</v>
      </c>
      <c r="AG263" s="63" t="s">
        <v>257</v>
      </c>
      <c r="AL263" s="52" t="s">
        <v>228</v>
      </c>
      <c r="AM263" s="71" t="s">
        <v>229</v>
      </c>
      <c r="AR263" s="52" t="s">
        <v>228</v>
      </c>
      <c r="AS263" s="71" t="s">
        <v>229</v>
      </c>
      <c r="AX263" s="58" t="s">
        <v>232</v>
      </c>
      <c r="AY263" s="78" t="s">
        <v>233</v>
      </c>
      <c r="BD263" s="59" t="s">
        <v>252</v>
      </c>
      <c r="BE263" s="65" t="s">
        <v>253</v>
      </c>
      <c r="BJ263" s="59" t="s">
        <v>264</v>
      </c>
      <c r="BK263" s="65" t="s">
        <v>265</v>
      </c>
      <c r="BP263" s="58" t="s">
        <v>267</v>
      </c>
      <c r="BQ263" s="63" t="s">
        <v>268</v>
      </c>
    </row>
    <row r="264" spans="6:69">
      <c r="F264" s="58" t="s">
        <v>254</v>
      </c>
      <c r="G264" s="63" t="s">
        <v>255</v>
      </c>
      <c r="J264" s="52" t="s">
        <v>170</v>
      </c>
      <c r="K264" s="71" t="s">
        <v>171</v>
      </c>
      <c r="N264" s="52" t="s">
        <v>170</v>
      </c>
      <c r="O264" s="71" t="s">
        <v>171</v>
      </c>
      <c r="T264" s="56" t="s">
        <v>211</v>
      </c>
      <c r="U264" s="85" t="s">
        <v>212</v>
      </c>
      <c r="Z264" s="52" t="s">
        <v>226</v>
      </c>
      <c r="AA264" s="71" t="s">
        <v>227</v>
      </c>
      <c r="AF264" s="52" t="s">
        <v>226</v>
      </c>
      <c r="AG264" s="71" t="s">
        <v>227</v>
      </c>
      <c r="AL264" s="58" t="s">
        <v>230</v>
      </c>
      <c r="AM264" s="63" t="s">
        <v>231</v>
      </c>
      <c r="AR264" s="58" t="s">
        <v>230</v>
      </c>
      <c r="AS264" s="63" t="s">
        <v>231</v>
      </c>
      <c r="AX264" s="58" t="s">
        <v>246</v>
      </c>
      <c r="AY264" s="63" t="s">
        <v>247</v>
      </c>
      <c r="BD264" s="58" t="s">
        <v>236</v>
      </c>
      <c r="BE264" s="63" t="s">
        <v>237</v>
      </c>
      <c r="BJ264" s="58" t="s">
        <v>267</v>
      </c>
      <c r="BK264" s="63" t="s">
        <v>268</v>
      </c>
      <c r="BP264" s="58" t="s">
        <v>269</v>
      </c>
      <c r="BQ264" s="63" t="s">
        <v>270</v>
      </c>
    </row>
    <row r="265" spans="6:69">
      <c r="F265" s="56" t="s">
        <v>211</v>
      </c>
      <c r="G265" s="85" t="s">
        <v>212</v>
      </c>
      <c r="J265" s="54" t="s">
        <v>188</v>
      </c>
      <c r="K265" s="63" t="s">
        <v>189</v>
      </c>
      <c r="N265" s="54" t="s">
        <v>188</v>
      </c>
      <c r="O265" s="63" t="s">
        <v>189</v>
      </c>
      <c r="T265" s="58" t="s">
        <v>214</v>
      </c>
      <c r="U265" s="63" t="s">
        <v>215</v>
      </c>
      <c r="Z265" s="52" t="s">
        <v>228</v>
      </c>
      <c r="AA265" s="71" t="s">
        <v>229</v>
      </c>
      <c r="AF265" s="52" t="s">
        <v>228</v>
      </c>
      <c r="AG265" s="71" t="s">
        <v>229</v>
      </c>
      <c r="AL265" s="58" t="s">
        <v>232</v>
      </c>
      <c r="AM265" s="78" t="s">
        <v>233</v>
      </c>
      <c r="AR265" s="58" t="s">
        <v>232</v>
      </c>
      <c r="AS265" s="78" t="s">
        <v>233</v>
      </c>
      <c r="AX265" s="58" t="s">
        <v>250</v>
      </c>
      <c r="AY265" s="63" t="s">
        <v>251</v>
      </c>
      <c r="BD265" s="52" t="s">
        <v>238</v>
      </c>
      <c r="BE265" s="71" t="s">
        <v>239</v>
      </c>
      <c r="BJ265" s="58" t="s">
        <v>269</v>
      </c>
      <c r="BK265" s="63" t="s">
        <v>270</v>
      </c>
      <c r="BP265" s="58" t="s">
        <v>271</v>
      </c>
      <c r="BQ265" s="63" t="s">
        <v>272</v>
      </c>
    </row>
    <row r="266" spans="6:69">
      <c r="F266" s="58" t="s">
        <v>214</v>
      </c>
      <c r="G266" s="63" t="s">
        <v>215</v>
      </c>
      <c r="J266" s="58" t="s">
        <v>254</v>
      </c>
      <c r="K266" s="63" t="s">
        <v>255</v>
      </c>
      <c r="N266" s="58" t="s">
        <v>254</v>
      </c>
      <c r="O266" s="63" t="s">
        <v>255</v>
      </c>
      <c r="T266" s="52" t="s">
        <v>216</v>
      </c>
      <c r="U266" s="71" t="s">
        <v>217</v>
      </c>
      <c r="Z266" s="58" t="s">
        <v>230</v>
      </c>
      <c r="AA266" s="63" t="s">
        <v>231</v>
      </c>
      <c r="AF266" s="58" t="s">
        <v>230</v>
      </c>
      <c r="AG266" s="63" t="s">
        <v>231</v>
      </c>
      <c r="AL266" s="58" t="s">
        <v>246</v>
      </c>
      <c r="AM266" s="63" t="s">
        <v>247</v>
      </c>
      <c r="AR266" s="58" t="s">
        <v>246</v>
      </c>
      <c r="AS266" s="63" t="s">
        <v>247</v>
      </c>
      <c r="AX266" s="59" t="s">
        <v>252</v>
      </c>
      <c r="AY266" s="65" t="s">
        <v>253</v>
      </c>
      <c r="BD266" s="58" t="s">
        <v>240</v>
      </c>
      <c r="BE266" s="63" t="s">
        <v>241</v>
      </c>
      <c r="BJ266" s="58" t="s">
        <v>271</v>
      </c>
      <c r="BK266" s="63" t="s">
        <v>272</v>
      </c>
      <c r="BP266" s="58" t="s">
        <v>303</v>
      </c>
      <c r="BQ266" s="63" t="s">
        <v>304</v>
      </c>
    </row>
    <row r="267" spans="6:69">
      <c r="F267" s="52" t="s">
        <v>216</v>
      </c>
      <c r="G267" s="71" t="s">
        <v>217</v>
      </c>
      <c r="J267" s="56" t="s">
        <v>211</v>
      </c>
      <c r="K267" s="85" t="s">
        <v>212</v>
      </c>
      <c r="N267" s="56" t="s">
        <v>211</v>
      </c>
      <c r="O267" s="85" t="s">
        <v>212</v>
      </c>
      <c r="T267" s="58" t="s">
        <v>218</v>
      </c>
      <c r="U267" s="63" t="s">
        <v>219</v>
      </c>
      <c r="Z267" s="58" t="s">
        <v>232</v>
      </c>
      <c r="AA267" s="78" t="s">
        <v>233</v>
      </c>
      <c r="AF267" s="58" t="s">
        <v>232</v>
      </c>
      <c r="AG267" s="78" t="s">
        <v>233</v>
      </c>
      <c r="AL267" s="58" t="s">
        <v>250</v>
      </c>
      <c r="AM267" s="63" t="s">
        <v>251</v>
      </c>
      <c r="AR267" s="58" t="s">
        <v>250</v>
      </c>
      <c r="AS267" s="63" t="s">
        <v>251</v>
      </c>
      <c r="AX267" s="58" t="s">
        <v>236</v>
      </c>
      <c r="AY267" s="63" t="s">
        <v>237</v>
      </c>
      <c r="BD267" s="58" t="s">
        <v>258</v>
      </c>
      <c r="BE267" s="63" t="s">
        <v>259</v>
      </c>
      <c r="BJ267" s="58" t="s">
        <v>303</v>
      </c>
      <c r="BK267" s="63" t="s">
        <v>304</v>
      </c>
      <c r="BP267" s="58" t="s">
        <v>299</v>
      </c>
      <c r="BQ267" s="63" t="s">
        <v>300</v>
      </c>
    </row>
    <row r="268" spans="6:69">
      <c r="F268" s="58" t="s">
        <v>218</v>
      </c>
      <c r="G268" s="63" t="s">
        <v>219</v>
      </c>
      <c r="J268" s="58" t="s">
        <v>214</v>
      </c>
      <c r="K268" s="63" t="s">
        <v>215</v>
      </c>
      <c r="N268" s="58" t="s">
        <v>214</v>
      </c>
      <c r="O268" s="63" t="s">
        <v>215</v>
      </c>
      <c r="T268" s="58" t="s">
        <v>224</v>
      </c>
      <c r="U268" s="63" t="s">
        <v>225</v>
      </c>
      <c r="Z268" s="58" t="s">
        <v>246</v>
      </c>
      <c r="AA268" s="63" t="s">
        <v>247</v>
      </c>
      <c r="AF268" s="58" t="s">
        <v>246</v>
      </c>
      <c r="AG268" s="63" t="s">
        <v>247</v>
      </c>
      <c r="AL268" s="59" t="s">
        <v>252</v>
      </c>
      <c r="AM268" s="65" t="s">
        <v>253</v>
      </c>
      <c r="AR268" s="59" t="s">
        <v>252</v>
      </c>
      <c r="AS268" s="65" t="s">
        <v>253</v>
      </c>
      <c r="AX268" s="52" t="s">
        <v>238</v>
      </c>
      <c r="AY268" s="71" t="s">
        <v>239</v>
      </c>
      <c r="BD268" s="58" t="s">
        <v>242</v>
      </c>
      <c r="BE268" s="63" t="s">
        <v>243</v>
      </c>
      <c r="BJ268" s="58" t="s">
        <v>299</v>
      </c>
      <c r="BK268" s="63" t="s">
        <v>300</v>
      </c>
      <c r="BP268" s="58" t="s">
        <v>287</v>
      </c>
      <c r="BQ268" s="63" t="s">
        <v>288</v>
      </c>
    </row>
    <row r="269" spans="6:69">
      <c r="F269" s="58" t="s">
        <v>224</v>
      </c>
      <c r="G269" s="63" t="s">
        <v>225</v>
      </c>
      <c r="J269" s="52" t="s">
        <v>216</v>
      </c>
      <c r="K269" s="71" t="s">
        <v>217</v>
      </c>
      <c r="N269" s="52" t="s">
        <v>216</v>
      </c>
      <c r="O269" s="71" t="s">
        <v>217</v>
      </c>
      <c r="T269" s="58" t="s">
        <v>256</v>
      </c>
      <c r="U269" s="63" t="s">
        <v>257</v>
      </c>
      <c r="Z269" s="58" t="s">
        <v>250</v>
      </c>
      <c r="AA269" s="63" t="s">
        <v>251</v>
      </c>
      <c r="AF269" s="58" t="s">
        <v>250</v>
      </c>
      <c r="AG269" s="63" t="s">
        <v>251</v>
      </c>
      <c r="AL269" s="58" t="s">
        <v>236</v>
      </c>
      <c r="AM269" s="63" t="s">
        <v>237</v>
      </c>
      <c r="AR269" s="58" t="s">
        <v>236</v>
      </c>
      <c r="AS269" s="63" t="s">
        <v>237</v>
      </c>
      <c r="AX269" s="58" t="s">
        <v>240</v>
      </c>
      <c r="AY269" s="63" t="s">
        <v>241</v>
      </c>
      <c r="BD269" s="58" t="s">
        <v>244</v>
      </c>
      <c r="BE269" s="63" t="s">
        <v>245</v>
      </c>
      <c r="BJ269" s="58" t="s">
        <v>287</v>
      </c>
      <c r="BK269" s="63" t="s">
        <v>288</v>
      </c>
      <c r="BP269" s="58" t="s">
        <v>289</v>
      </c>
      <c r="BQ269" s="63" t="s">
        <v>290</v>
      </c>
    </row>
    <row r="270" spans="6:69">
      <c r="F270" s="58" t="s">
        <v>256</v>
      </c>
      <c r="G270" s="63" t="s">
        <v>257</v>
      </c>
      <c r="J270" s="58" t="s">
        <v>218</v>
      </c>
      <c r="K270" s="63" t="s">
        <v>219</v>
      </c>
      <c r="N270" s="58" t="s">
        <v>218</v>
      </c>
      <c r="O270" s="63" t="s">
        <v>219</v>
      </c>
      <c r="T270" s="52" t="s">
        <v>226</v>
      </c>
      <c r="U270" s="71" t="s">
        <v>227</v>
      </c>
      <c r="Z270" s="59" t="s">
        <v>252</v>
      </c>
      <c r="AA270" s="65" t="s">
        <v>253</v>
      </c>
      <c r="AF270" s="59" t="s">
        <v>252</v>
      </c>
      <c r="AG270" s="65" t="s">
        <v>253</v>
      </c>
      <c r="AL270" s="52" t="s">
        <v>238</v>
      </c>
      <c r="AM270" s="71" t="s">
        <v>239</v>
      </c>
      <c r="AR270" s="52" t="s">
        <v>238</v>
      </c>
      <c r="AS270" s="71" t="s">
        <v>239</v>
      </c>
      <c r="AX270" s="58" t="s">
        <v>258</v>
      </c>
      <c r="AY270" s="63" t="s">
        <v>259</v>
      </c>
      <c r="BD270" s="59" t="s">
        <v>264</v>
      </c>
      <c r="BE270" s="65" t="s">
        <v>265</v>
      </c>
      <c r="BJ270" s="58" t="s">
        <v>289</v>
      </c>
      <c r="BK270" s="63" t="s">
        <v>290</v>
      </c>
      <c r="BP270" s="58" t="s">
        <v>307</v>
      </c>
      <c r="BQ270" s="63" t="s">
        <v>308</v>
      </c>
    </row>
    <row r="271" spans="6:69">
      <c r="F271" s="52" t="s">
        <v>226</v>
      </c>
      <c r="G271" s="71" t="s">
        <v>227</v>
      </c>
      <c r="J271" s="58" t="s">
        <v>224</v>
      </c>
      <c r="K271" s="63" t="s">
        <v>225</v>
      </c>
      <c r="N271" s="58" t="s">
        <v>224</v>
      </c>
      <c r="O271" s="63" t="s">
        <v>225</v>
      </c>
      <c r="T271" s="52" t="s">
        <v>228</v>
      </c>
      <c r="U271" s="71" t="s">
        <v>229</v>
      </c>
      <c r="Z271" s="58" t="s">
        <v>236</v>
      </c>
      <c r="AA271" s="63" t="s">
        <v>237</v>
      </c>
      <c r="AF271" s="58" t="s">
        <v>236</v>
      </c>
      <c r="AG271" s="63" t="s">
        <v>237</v>
      </c>
      <c r="AL271" s="58" t="s">
        <v>240</v>
      </c>
      <c r="AM271" s="63" t="s">
        <v>241</v>
      </c>
      <c r="AR271" s="58" t="s">
        <v>240</v>
      </c>
      <c r="AS271" s="63" t="s">
        <v>241</v>
      </c>
      <c r="AX271" s="58" t="s">
        <v>242</v>
      </c>
      <c r="AY271" s="63" t="s">
        <v>243</v>
      </c>
      <c r="BD271" s="58" t="s">
        <v>267</v>
      </c>
      <c r="BE271" s="63" t="s">
        <v>268</v>
      </c>
      <c r="BJ271" s="58" t="s">
        <v>307</v>
      </c>
      <c r="BK271" s="63" t="s">
        <v>308</v>
      </c>
      <c r="BP271" s="58" t="s">
        <v>309</v>
      </c>
      <c r="BQ271" s="63" t="s">
        <v>310</v>
      </c>
    </row>
    <row r="272" spans="6:69">
      <c r="F272" s="52" t="s">
        <v>228</v>
      </c>
      <c r="G272" s="71" t="s">
        <v>229</v>
      </c>
      <c r="J272" s="58" t="s">
        <v>256</v>
      </c>
      <c r="K272" s="63" t="s">
        <v>257</v>
      </c>
      <c r="N272" s="58" t="s">
        <v>256</v>
      </c>
      <c r="O272" s="63" t="s">
        <v>257</v>
      </c>
      <c r="T272" s="58" t="s">
        <v>230</v>
      </c>
      <c r="U272" s="63" t="s">
        <v>231</v>
      </c>
      <c r="Z272" s="52" t="s">
        <v>238</v>
      </c>
      <c r="AA272" s="71" t="s">
        <v>239</v>
      </c>
      <c r="AF272" s="52" t="s">
        <v>238</v>
      </c>
      <c r="AG272" s="71" t="s">
        <v>239</v>
      </c>
      <c r="AL272" s="58" t="s">
        <v>258</v>
      </c>
      <c r="AM272" s="63" t="s">
        <v>259</v>
      </c>
      <c r="AR272" s="58" t="s">
        <v>258</v>
      </c>
      <c r="AS272" s="63" t="s">
        <v>259</v>
      </c>
      <c r="AX272" s="58" t="s">
        <v>244</v>
      </c>
      <c r="AY272" s="63" t="s">
        <v>245</v>
      </c>
      <c r="BD272" s="58" t="s">
        <v>269</v>
      </c>
      <c r="BE272" s="63" t="s">
        <v>270</v>
      </c>
      <c r="BJ272" s="58" t="s">
        <v>309</v>
      </c>
      <c r="BK272" s="63" t="s">
        <v>310</v>
      </c>
      <c r="BP272" s="58" t="s">
        <v>291</v>
      </c>
      <c r="BQ272" s="63" t="s">
        <v>292</v>
      </c>
    </row>
    <row r="273" spans="6:69">
      <c r="F273" s="58" t="s">
        <v>230</v>
      </c>
      <c r="G273" s="63" t="s">
        <v>231</v>
      </c>
      <c r="J273" s="52" t="s">
        <v>226</v>
      </c>
      <c r="K273" s="71" t="s">
        <v>227</v>
      </c>
      <c r="N273" s="52" t="s">
        <v>226</v>
      </c>
      <c r="O273" s="71" t="s">
        <v>227</v>
      </c>
      <c r="T273" s="58" t="s">
        <v>232</v>
      </c>
      <c r="U273" s="78" t="s">
        <v>233</v>
      </c>
      <c r="Z273" s="58" t="s">
        <v>240</v>
      </c>
      <c r="AA273" s="63" t="s">
        <v>241</v>
      </c>
      <c r="AF273" s="58" t="s">
        <v>240</v>
      </c>
      <c r="AG273" s="63" t="s">
        <v>241</v>
      </c>
      <c r="AL273" s="58" t="s">
        <v>242</v>
      </c>
      <c r="AM273" s="63" t="s">
        <v>243</v>
      </c>
      <c r="AR273" s="58" t="s">
        <v>242</v>
      </c>
      <c r="AS273" s="63" t="s">
        <v>243</v>
      </c>
      <c r="AX273" s="59" t="s">
        <v>264</v>
      </c>
      <c r="AY273" s="65" t="s">
        <v>265</v>
      </c>
      <c r="BD273" s="58" t="s">
        <v>271</v>
      </c>
      <c r="BE273" s="63" t="s">
        <v>272</v>
      </c>
      <c r="BJ273" s="58" t="s">
        <v>291</v>
      </c>
      <c r="BK273" s="63" t="s">
        <v>292</v>
      </c>
      <c r="BP273" s="58" t="s">
        <v>293</v>
      </c>
      <c r="BQ273" s="63" t="s">
        <v>294</v>
      </c>
    </row>
    <row r="274" spans="6:69">
      <c r="F274" s="58" t="s">
        <v>232</v>
      </c>
      <c r="G274" s="78" t="s">
        <v>233</v>
      </c>
      <c r="J274" s="52" t="s">
        <v>228</v>
      </c>
      <c r="K274" s="71" t="s">
        <v>229</v>
      </c>
      <c r="N274" s="52" t="s">
        <v>228</v>
      </c>
      <c r="O274" s="71" t="s">
        <v>229</v>
      </c>
      <c r="T274" s="58" t="s">
        <v>246</v>
      </c>
      <c r="U274" s="63" t="s">
        <v>247</v>
      </c>
      <c r="Z274" s="58" t="s">
        <v>258</v>
      </c>
      <c r="AA274" s="63" t="s">
        <v>259</v>
      </c>
      <c r="AF274" s="58" t="s">
        <v>258</v>
      </c>
      <c r="AG274" s="63" t="s">
        <v>259</v>
      </c>
      <c r="AL274" s="58" t="s">
        <v>244</v>
      </c>
      <c r="AM274" s="63" t="s">
        <v>245</v>
      </c>
      <c r="AR274" s="58" t="s">
        <v>244</v>
      </c>
      <c r="AS274" s="63" t="s">
        <v>245</v>
      </c>
      <c r="AX274" s="58" t="s">
        <v>267</v>
      </c>
      <c r="AY274" s="63" t="s">
        <v>268</v>
      </c>
      <c r="BD274" s="58" t="s">
        <v>303</v>
      </c>
      <c r="BE274" s="63" t="s">
        <v>304</v>
      </c>
      <c r="BJ274" s="58" t="s">
        <v>293</v>
      </c>
      <c r="BK274" s="63" t="s">
        <v>294</v>
      </c>
      <c r="BP274" s="58" t="s">
        <v>295</v>
      </c>
      <c r="BQ274" s="63" t="s">
        <v>296</v>
      </c>
    </row>
    <row r="275" spans="6:69">
      <c r="F275" s="58" t="s">
        <v>246</v>
      </c>
      <c r="G275" s="63" t="s">
        <v>247</v>
      </c>
      <c r="J275" s="58" t="s">
        <v>230</v>
      </c>
      <c r="K275" s="63" t="s">
        <v>231</v>
      </c>
      <c r="N275" s="58" t="s">
        <v>230</v>
      </c>
      <c r="O275" s="63" t="s">
        <v>231</v>
      </c>
      <c r="T275" s="58" t="s">
        <v>250</v>
      </c>
      <c r="U275" s="63" t="s">
        <v>251</v>
      </c>
      <c r="Z275" s="58" t="s">
        <v>242</v>
      </c>
      <c r="AA275" s="63" t="s">
        <v>243</v>
      </c>
      <c r="AF275" s="58" t="s">
        <v>242</v>
      </c>
      <c r="AG275" s="63" t="s">
        <v>243</v>
      </c>
      <c r="AL275" s="59" t="s">
        <v>264</v>
      </c>
      <c r="AM275" s="65" t="s">
        <v>265</v>
      </c>
      <c r="AR275" s="59" t="s">
        <v>264</v>
      </c>
      <c r="AS275" s="65" t="s">
        <v>265</v>
      </c>
      <c r="AX275" s="58" t="s">
        <v>269</v>
      </c>
      <c r="AY275" s="63" t="s">
        <v>270</v>
      </c>
      <c r="BD275" s="58" t="s">
        <v>299</v>
      </c>
      <c r="BE275" s="63" t="s">
        <v>300</v>
      </c>
      <c r="BJ275" s="58" t="s">
        <v>295</v>
      </c>
      <c r="BK275" s="63" t="s">
        <v>296</v>
      </c>
      <c r="BP275" s="58" t="s">
        <v>297</v>
      </c>
      <c r="BQ275" s="63" t="s">
        <v>298</v>
      </c>
    </row>
    <row r="276" spans="6:69">
      <c r="F276" s="58" t="s">
        <v>250</v>
      </c>
      <c r="G276" s="63" t="s">
        <v>251</v>
      </c>
      <c r="J276" s="58" t="s">
        <v>232</v>
      </c>
      <c r="K276" s="78" t="s">
        <v>233</v>
      </c>
      <c r="N276" s="58" t="s">
        <v>232</v>
      </c>
      <c r="O276" s="78" t="s">
        <v>233</v>
      </c>
      <c r="T276" s="59" t="s">
        <v>252</v>
      </c>
      <c r="U276" s="65" t="s">
        <v>253</v>
      </c>
      <c r="Z276" s="58" t="s">
        <v>244</v>
      </c>
      <c r="AA276" s="63" t="s">
        <v>245</v>
      </c>
      <c r="AF276" s="58" t="s">
        <v>244</v>
      </c>
      <c r="AG276" s="63" t="s">
        <v>245</v>
      </c>
      <c r="AL276" s="58" t="s">
        <v>267</v>
      </c>
      <c r="AM276" s="63" t="s">
        <v>268</v>
      </c>
      <c r="AR276" s="58" t="s">
        <v>267</v>
      </c>
      <c r="AS276" s="63" t="s">
        <v>268</v>
      </c>
      <c r="AX276" s="58" t="s">
        <v>271</v>
      </c>
      <c r="AY276" s="63" t="s">
        <v>272</v>
      </c>
      <c r="BD276" s="58" t="s">
        <v>287</v>
      </c>
      <c r="BE276" s="63" t="s">
        <v>288</v>
      </c>
      <c r="BJ276" s="58" t="s">
        <v>297</v>
      </c>
      <c r="BK276" s="63" t="s">
        <v>298</v>
      </c>
      <c r="BP276" s="58" t="s">
        <v>301</v>
      </c>
      <c r="BQ276" s="63" t="s">
        <v>302</v>
      </c>
    </row>
    <row r="277" spans="6:69">
      <c r="F277" s="59" t="s">
        <v>252</v>
      </c>
      <c r="G277" s="65" t="s">
        <v>253</v>
      </c>
      <c r="J277" s="58" t="s">
        <v>246</v>
      </c>
      <c r="K277" s="63" t="s">
        <v>247</v>
      </c>
      <c r="N277" s="58" t="s">
        <v>246</v>
      </c>
      <c r="O277" s="63" t="s">
        <v>247</v>
      </c>
      <c r="T277" s="58" t="s">
        <v>236</v>
      </c>
      <c r="U277" s="63" t="s">
        <v>237</v>
      </c>
      <c r="Z277" s="59" t="s">
        <v>264</v>
      </c>
      <c r="AA277" s="65" t="s">
        <v>265</v>
      </c>
      <c r="AF277" s="59" t="s">
        <v>264</v>
      </c>
      <c r="AG277" s="65" t="s">
        <v>265</v>
      </c>
      <c r="AL277" s="58" t="s">
        <v>269</v>
      </c>
      <c r="AM277" s="63" t="s">
        <v>270</v>
      </c>
      <c r="AR277" s="58" t="s">
        <v>269</v>
      </c>
      <c r="AS277" s="63" t="s">
        <v>270</v>
      </c>
      <c r="AX277" s="58" t="s">
        <v>303</v>
      </c>
      <c r="AY277" s="63" t="s">
        <v>304</v>
      </c>
      <c r="BD277" s="58" t="s">
        <v>289</v>
      </c>
      <c r="BE277" s="63" t="s">
        <v>290</v>
      </c>
      <c r="BJ277" s="58" t="s">
        <v>301</v>
      </c>
      <c r="BK277" s="63" t="s">
        <v>302</v>
      </c>
      <c r="BP277" s="59" t="s">
        <v>311</v>
      </c>
      <c r="BQ277" s="65" t="s">
        <v>312</v>
      </c>
    </row>
    <row r="278" spans="6:69">
      <c r="F278" s="58" t="s">
        <v>236</v>
      </c>
      <c r="G278" s="63" t="s">
        <v>237</v>
      </c>
      <c r="J278" s="58" t="s">
        <v>250</v>
      </c>
      <c r="K278" s="63" t="s">
        <v>251</v>
      </c>
      <c r="N278" s="58" t="s">
        <v>250</v>
      </c>
      <c r="O278" s="63" t="s">
        <v>251</v>
      </c>
      <c r="T278" s="52" t="s">
        <v>238</v>
      </c>
      <c r="U278" s="71" t="s">
        <v>239</v>
      </c>
      <c r="Z278" s="58" t="s">
        <v>267</v>
      </c>
      <c r="AA278" s="63" t="s">
        <v>268</v>
      </c>
      <c r="AF278" s="58" t="s">
        <v>267</v>
      </c>
      <c r="AG278" s="63" t="s">
        <v>268</v>
      </c>
      <c r="AL278" s="58" t="s">
        <v>271</v>
      </c>
      <c r="AM278" s="63" t="s">
        <v>272</v>
      </c>
      <c r="AR278" s="58" t="s">
        <v>271</v>
      </c>
      <c r="AS278" s="63" t="s">
        <v>272</v>
      </c>
      <c r="AX278" s="58" t="s">
        <v>299</v>
      </c>
      <c r="AY278" s="63" t="s">
        <v>300</v>
      </c>
      <c r="BD278" s="58" t="s">
        <v>307</v>
      </c>
      <c r="BE278" s="63" t="s">
        <v>308</v>
      </c>
      <c r="BJ278" s="59" t="s">
        <v>311</v>
      </c>
      <c r="BK278" s="65" t="s">
        <v>312</v>
      </c>
      <c r="BP278" s="59" t="s">
        <v>314</v>
      </c>
      <c r="BQ278" s="65" t="s">
        <v>315</v>
      </c>
    </row>
    <row r="279" spans="6:69">
      <c r="F279" s="52" t="s">
        <v>238</v>
      </c>
      <c r="G279" s="71" t="s">
        <v>239</v>
      </c>
      <c r="J279" s="59" t="s">
        <v>252</v>
      </c>
      <c r="K279" s="65" t="s">
        <v>253</v>
      </c>
      <c r="N279" s="59" t="s">
        <v>252</v>
      </c>
      <c r="O279" s="65" t="s">
        <v>253</v>
      </c>
      <c r="T279" s="58" t="s">
        <v>240</v>
      </c>
      <c r="U279" s="63" t="s">
        <v>241</v>
      </c>
      <c r="Z279" s="58" t="s">
        <v>269</v>
      </c>
      <c r="AA279" s="63" t="s">
        <v>270</v>
      </c>
      <c r="AF279" s="58" t="s">
        <v>269</v>
      </c>
      <c r="AG279" s="63" t="s">
        <v>270</v>
      </c>
      <c r="AL279" s="58" t="s">
        <v>303</v>
      </c>
      <c r="AM279" s="63" t="s">
        <v>304</v>
      </c>
      <c r="AR279" s="58" t="s">
        <v>303</v>
      </c>
      <c r="AS279" s="63" t="s">
        <v>304</v>
      </c>
      <c r="AX279" s="58" t="s">
        <v>287</v>
      </c>
      <c r="AY279" s="63" t="s">
        <v>288</v>
      </c>
      <c r="BD279" s="58" t="s">
        <v>309</v>
      </c>
      <c r="BE279" s="63" t="s">
        <v>310</v>
      </c>
      <c r="BJ279" s="59" t="s">
        <v>314</v>
      </c>
      <c r="BK279" s="65" t="s">
        <v>315</v>
      </c>
      <c r="BP279" s="58" t="s">
        <v>316</v>
      </c>
      <c r="BQ279" s="63" t="s">
        <v>317</v>
      </c>
    </row>
    <row r="280" spans="6:69">
      <c r="F280" s="58" t="s">
        <v>240</v>
      </c>
      <c r="G280" s="63" t="s">
        <v>241</v>
      </c>
      <c r="J280" s="58" t="s">
        <v>236</v>
      </c>
      <c r="K280" s="63" t="s">
        <v>237</v>
      </c>
      <c r="N280" s="58" t="s">
        <v>236</v>
      </c>
      <c r="O280" s="63" t="s">
        <v>237</v>
      </c>
      <c r="T280" s="58" t="s">
        <v>258</v>
      </c>
      <c r="U280" s="63" t="s">
        <v>259</v>
      </c>
      <c r="Z280" s="58" t="s">
        <v>271</v>
      </c>
      <c r="AA280" s="63" t="s">
        <v>272</v>
      </c>
      <c r="AF280" s="58" t="s">
        <v>271</v>
      </c>
      <c r="AG280" s="63" t="s">
        <v>272</v>
      </c>
      <c r="AL280" s="58" t="s">
        <v>299</v>
      </c>
      <c r="AM280" s="63" t="s">
        <v>300</v>
      </c>
      <c r="AR280" s="58" t="s">
        <v>299</v>
      </c>
      <c r="AS280" s="63" t="s">
        <v>300</v>
      </c>
      <c r="AX280" s="58" t="s">
        <v>289</v>
      </c>
      <c r="AY280" s="63" t="s">
        <v>290</v>
      </c>
      <c r="BD280" s="58" t="s">
        <v>291</v>
      </c>
      <c r="BE280" s="63" t="s">
        <v>292</v>
      </c>
      <c r="BJ280" s="58" t="s">
        <v>316</v>
      </c>
      <c r="BK280" s="63" t="s">
        <v>317</v>
      </c>
      <c r="BP280" s="58" t="s">
        <v>326</v>
      </c>
      <c r="BQ280" s="63" t="s">
        <v>327</v>
      </c>
    </row>
    <row r="281" spans="6:69">
      <c r="F281" s="58" t="s">
        <v>258</v>
      </c>
      <c r="G281" s="63" t="s">
        <v>259</v>
      </c>
      <c r="J281" s="52" t="s">
        <v>238</v>
      </c>
      <c r="K281" s="71" t="s">
        <v>239</v>
      </c>
      <c r="N281" s="52" t="s">
        <v>238</v>
      </c>
      <c r="O281" s="71" t="s">
        <v>239</v>
      </c>
      <c r="T281" s="58" t="s">
        <v>242</v>
      </c>
      <c r="U281" s="63" t="s">
        <v>243</v>
      </c>
      <c r="Z281" s="58" t="s">
        <v>303</v>
      </c>
      <c r="AA281" s="63" t="s">
        <v>304</v>
      </c>
      <c r="AF281" s="58" t="s">
        <v>303</v>
      </c>
      <c r="AG281" s="63" t="s">
        <v>304</v>
      </c>
      <c r="AL281" s="58" t="s">
        <v>287</v>
      </c>
      <c r="AM281" s="63" t="s">
        <v>288</v>
      </c>
      <c r="AR281" s="58" t="s">
        <v>287</v>
      </c>
      <c r="AS281" s="63" t="s">
        <v>288</v>
      </c>
      <c r="AX281" s="58" t="s">
        <v>307</v>
      </c>
      <c r="AY281" s="63" t="s">
        <v>308</v>
      </c>
      <c r="BD281" s="58" t="s">
        <v>293</v>
      </c>
      <c r="BE281" s="63" t="s">
        <v>294</v>
      </c>
      <c r="BJ281" s="58" t="s">
        <v>326</v>
      </c>
      <c r="BK281" s="63" t="s">
        <v>327</v>
      </c>
      <c r="BP281" s="58" t="s">
        <v>350</v>
      </c>
      <c r="BQ281" s="63" t="s">
        <v>351</v>
      </c>
    </row>
    <row r="282" spans="6:69">
      <c r="F282" s="58" t="s">
        <v>242</v>
      </c>
      <c r="G282" s="63" t="s">
        <v>243</v>
      </c>
      <c r="J282" s="58" t="s">
        <v>240</v>
      </c>
      <c r="K282" s="63" t="s">
        <v>241</v>
      </c>
      <c r="N282" s="58" t="s">
        <v>240</v>
      </c>
      <c r="O282" s="63" t="s">
        <v>241</v>
      </c>
      <c r="T282" s="58" t="s">
        <v>244</v>
      </c>
      <c r="U282" s="63" t="s">
        <v>245</v>
      </c>
      <c r="Z282" s="58" t="s">
        <v>299</v>
      </c>
      <c r="AA282" s="63" t="s">
        <v>300</v>
      </c>
      <c r="AF282" s="58" t="s">
        <v>299</v>
      </c>
      <c r="AG282" s="63" t="s">
        <v>300</v>
      </c>
      <c r="AL282" s="58" t="s">
        <v>289</v>
      </c>
      <c r="AM282" s="63" t="s">
        <v>290</v>
      </c>
      <c r="AR282" s="58" t="s">
        <v>289</v>
      </c>
      <c r="AS282" s="63" t="s">
        <v>290</v>
      </c>
      <c r="AX282" s="58" t="s">
        <v>309</v>
      </c>
      <c r="AY282" s="63" t="s">
        <v>310</v>
      </c>
      <c r="BD282" s="58" t="s">
        <v>295</v>
      </c>
      <c r="BE282" s="63" t="s">
        <v>296</v>
      </c>
      <c r="BJ282" s="58" t="s">
        <v>350</v>
      </c>
      <c r="BK282" s="63" t="s">
        <v>351</v>
      </c>
      <c r="BP282" s="52" t="s">
        <v>348</v>
      </c>
      <c r="BQ282" s="71" t="s">
        <v>349</v>
      </c>
    </row>
    <row r="283" spans="6:69">
      <c r="F283" s="58" t="s">
        <v>244</v>
      </c>
      <c r="G283" s="63" t="s">
        <v>245</v>
      </c>
      <c r="J283" s="58" t="s">
        <v>258</v>
      </c>
      <c r="K283" s="63" t="s">
        <v>259</v>
      </c>
      <c r="N283" s="58" t="s">
        <v>258</v>
      </c>
      <c r="O283" s="63" t="s">
        <v>259</v>
      </c>
      <c r="T283" s="59" t="s">
        <v>264</v>
      </c>
      <c r="U283" s="65" t="s">
        <v>265</v>
      </c>
      <c r="Z283" s="58" t="s">
        <v>287</v>
      </c>
      <c r="AA283" s="63" t="s">
        <v>288</v>
      </c>
      <c r="AF283" s="58" t="s">
        <v>287</v>
      </c>
      <c r="AG283" s="63" t="s">
        <v>288</v>
      </c>
      <c r="AL283" s="58" t="s">
        <v>307</v>
      </c>
      <c r="AM283" s="63" t="s">
        <v>308</v>
      </c>
      <c r="AR283" s="58" t="s">
        <v>307</v>
      </c>
      <c r="AS283" s="63" t="s">
        <v>308</v>
      </c>
      <c r="AX283" s="58" t="s">
        <v>291</v>
      </c>
      <c r="AY283" s="63" t="s">
        <v>292</v>
      </c>
      <c r="BD283" s="58" t="s">
        <v>297</v>
      </c>
      <c r="BE283" s="63" t="s">
        <v>298</v>
      </c>
      <c r="BJ283" s="52" t="s">
        <v>348</v>
      </c>
      <c r="BK283" s="71" t="s">
        <v>349</v>
      </c>
      <c r="BP283" s="58" t="s">
        <v>318</v>
      </c>
      <c r="BQ283" s="63" t="s">
        <v>319</v>
      </c>
    </row>
    <row r="284" spans="6:69">
      <c r="F284" s="59" t="s">
        <v>264</v>
      </c>
      <c r="G284" s="65" t="s">
        <v>265</v>
      </c>
      <c r="J284" s="58" t="s">
        <v>242</v>
      </c>
      <c r="K284" s="63" t="s">
        <v>243</v>
      </c>
      <c r="N284" s="58" t="s">
        <v>242</v>
      </c>
      <c r="O284" s="63" t="s">
        <v>243</v>
      </c>
      <c r="T284" s="58" t="s">
        <v>267</v>
      </c>
      <c r="U284" s="63" t="s">
        <v>268</v>
      </c>
      <c r="Z284" s="58" t="s">
        <v>289</v>
      </c>
      <c r="AA284" s="63" t="s">
        <v>290</v>
      </c>
      <c r="AF284" s="58" t="s">
        <v>289</v>
      </c>
      <c r="AG284" s="63" t="s">
        <v>290</v>
      </c>
      <c r="AL284" s="58" t="s">
        <v>309</v>
      </c>
      <c r="AM284" s="63" t="s">
        <v>310</v>
      </c>
      <c r="AR284" s="58" t="s">
        <v>309</v>
      </c>
      <c r="AS284" s="63" t="s">
        <v>310</v>
      </c>
      <c r="AX284" s="58" t="s">
        <v>293</v>
      </c>
      <c r="AY284" s="63" t="s">
        <v>294</v>
      </c>
      <c r="BD284" s="58" t="s">
        <v>301</v>
      </c>
      <c r="BE284" s="63" t="s">
        <v>302</v>
      </c>
      <c r="BJ284" s="58" t="s">
        <v>318</v>
      </c>
      <c r="BK284" s="63" t="s">
        <v>319</v>
      </c>
      <c r="BP284" s="58" t="s">
        <v>322</v>
      </c>
      <c r="BQ284" s="63" t="s">
        <v>323</v>
      </c>
    </row>
    <row r="285" spans="6:69">
      <c r="F285" s="58" t="s">
        <v>267</v>
      </c>
      <c r="G285" s="63" t="s">
        <v>268</v>
      </c>
      <c r="J285" s="58" t="s">
        <v>244</v>
      </c>
      <c r="K285" s="63" t="s">
        <v>245</v>
      </c>
      <c r="N285" s="58" t="s">
        <v>244</v>
      </c>
      <c r="O285" s="63" t="s">
        <v>245</v>
      </c>
      <c r="T285" s="58" t="s">
        <v>269</v>
      </c>
      <c r="U285" s="63" t="s">
        <v>270</v>
      </c>
      <c r="Z285" s="58" t="s">
        <v>307</v>
      </c>
      <c r="AA285" s="63" t="s">
        <v>308</v>
      </c>
      <c r="AF285" s="58" t="s">
        <v>307</v>
      </c>
      <c r="AG285" s="63" t="s">
        <v>308</v>
      </c>
      <c r="AL285" s="58" t="s">
        <v>291</v>
      </c>
      <c r="AM285" s="63" t="s">
        <v>292</v>
      </c>
      <c r="AR285" s="58" t="s">
        <v>291</v>
      </c>
      <c r="AS285" s="63" t="s">
        <v>292</v>
      </c>
      <c r="AX285" s="58" t="s">
        <v>295</v>
      </c>
      <c r="AY285" s="63" t="s">
        <v>296</v>
      </c>
      <c r="BD285" s="59" t="s">
        <v>311</v>
      </c>
      <c r="BE285" s="65" t="s">
        <v>312</v>
      </c>
      <c r="BJ285" s="58" t="s">
        <v>322</v>
      </c>
      <c r="BK285" s="63" t="s">
        <v>323</v>
      </c>
      <c r="BP285" s="52" t="s">
        <v>328</v>
      </c>
      <c r="BQ285" s="71" t="s">
        <v>329</v>
      </c>
    </row>
    <row r="286" spans="6:69">
      <c r="F286" s="58" t="s">
        <v>269</v>
      </c>
      <c r="G286" s="63" t="s">
        <v>270</v>
      </c>
      <c r="J286" s="59" t="s">
        <v>264</v>
      </c>
      <c r="K286" s="65" t="s">
        <v>265</v>
      </c>
      <c r="N286" s="59" t="s">
        <v>264</v>
      </c>
      <c r="O286" s="65" t="s">
        <v>265</v>
      </c>
      <c r="T286" s="58" t="s">
        <v>271</v>
      </c>
      <c r="U286" s="63" t="s">
        <v>272</v>
      </c>
      <c r="Z286" s="58" t="s">
        <v>309</v>
      </c>
      <c r="AA286" s="63" t="s">
        <v>310</v>
      </c>
      <c r="AF286" s="58" t="s">
        <v>309</v>
      </c>
      <c r="AG286" s="63" t="s">
        <v>310</v>
      </c>
      <c r="AL286" s="58" t="s">
        <v>293</v>
      </c>
      <c r="AM286" s="63" t="s">
        <v>294</v>
      </c>
      <c r="AR286" s="58" t="s">
        <v>293</v>
      </c>
      <c r="AS286" s="63" t="s">
        <v>294</v>
      </c>
      <c r="AX286" s="58" t="s">
        <v>297</v>
      </c>
      <c r="AY286" s="63" t="s">
        <v>298</v>
      </c>
      <c r="BD286" s="59" t="s">
        <v>314</v>
      </c>
      <c r="BE286" s="65" t="s">
        <v>315</v>
      </c>
      <c r="BJ286" s="52" t="s">
        <v>328</v>
      </c>
      <c r="BK286" s="71" t="s">
        <v>329</v>
      </c>
      <c r="BP286" s="58" t="s">
        <v>320</v>
      </c>
      <c r="BQ286" s="63" t="s">
        <v>321</v>
      </c>
    </row>
    <row r="287" spans="6:69">
      <c r="F287" s="58" t="s">
        <v>271</v>
      </c>
      <c r="G287" s="63" t="s">
        <v>272</v>
      </c>
      <c r="J287" s="58" t="s">
        <v>267</v>
      </c>
      <c r="K287" s="63" t="s">
        <v>268</v>
      </c>
      <c r="N287" s="58" t="s">
        <v>267</v>
      </c>
      <c r="O287" s="63" t="s">
        <v>268</v>
      </c>
      <c r="T287" s="58" t="s">
        <v>303</v>
      </c>
      <c r="U287" s="63" t="s">
        <v>304</v>
      </c>
      <c r="Z287" s="58" t="s">
        <v>291</v>
      </c>
      <c r="AA287" s="63" t="s">
        <v>292</v>
      </c>
      <c r="AF287" s="58" t="s">
        <v>291</v>
      </c>
      <c r="AG287" s="63" t="s">
        <v>292</v>
      </c>
      <c r="AL287" s="58" t="s">
        <v>295</v>
      </c>
      <c r="AM287" s="63" t="s">
        <v>296</v>
      </c>
      <c r="AR287" s="58" t="s">
        <v>295</v>
      </c>
      <c r="AS287" s="63" t="s">
        <v>296</v>
      </c>
      <c r="AX287" s="58" t="s">
        <v>301</v>
      </c>
      <c r="AY287" s="63" t="s">
        <v>302</v>
      </c>
      <c r="BD287" s="58" t="s">
        <v>316</v>
      </c>
      <c r="BE287" s="63" t="s">
        <v>317</v>
      </c>
      <c r="BJ287" s="58" t="s">
        <v>320</v>
      </c>
      <c r="BK287" s="63" t="s">
        <v>321</v>
      </c>
      <c r="BP287" s="54" t="s">
        <v>359</v>
      </c>
      <c r="BQ287" s="63" t="s">
        <v>360</v>
      </c>
    </row>
    <row r="288" spans="6:69">
      <c r="F288" s="58" t="s">
        <v>303</v>
      </c>
      <c r="G288" s="63" t="s">
        <v>304</v>
      </c>
      <c r="J288" s="58" t="s">
        <v>269</v>
      </c>
      <c r="K288" s="63" t="s">
        <v>270</v>
      </c>
      <c r="N288" s="58" t="s">
        <v>269</v>
      </c>
      <c r="O288" s="63" t="s">
        <v>270</v>
      </c>
      <c r="T288" s="58" t="s">
        <v>299</v>
      </c>
      <c r="U288" s="63" t="s">
        <v>300</v>
      </c>
      <c r="Z288" s="58" t="s">
        <v>293</v>
      </c>
      <c r="AA288" s="63" t="s">
        <v>294</v>
      </c>
      <c r="AF288" s="58" t="s">
        <v>293</v>
      </c>
      <c r="AG288" s="63" t="s">
        <v>294</v>
      </c>
      <c r="AL288" s="58" t="s">
        <v>297</v>
      </c>
      <c r="AM288" s="63" t="s">
        <v>298</v>
      </c>
      <c r="AR288" s="58" t="s">
        <v>297</v>
      </c>
      <c r="AS288" s="63" t="s">
        <v>298</v>
      </c>
      <c r="AX288" s="59" t="s">
        <v>311</v>
      </c>
      <c r="AY288" s="65" t="s">
        <v>312</v>
      </c>
      <c r="BD288" s="58" t="s">
        <v>326</v>
      </c>
      <c r="BE288" s="63" t="s">
        <v>327</v>
      </c>
      <c r="BJ288" s="54" t="s">
        <v>359</v>
      </c>
      <c r="BK288" s="63" t="s">
        <v>360</v>
      </c>
      <c r="BP288" s="54" t="s">
        <v>361</v>
      </c>
      <c r="BQ288" s="63" t="s">
        <v>362</v>
      </c>
    </row>
    <row r="289" spans="6:69">
      <c r="F289" s="58" t="s">
        <v>299</v>
      </c>
      <c r="G289" s="63" t="s">
        <v>300</v>
      </c>
      <c r="J289" s="58" t="s">
        <v>271</v>
      </c>
      <c r="K289" s="63" t="s">
        <v>272</v>
      </c>
      <c r="N289" s="58" t="s">
        <v>271</v>
      </c>
      <c r="O289" s="63" t="s">
        <v>272</v>
      </c>
      <c r="T289" s="58" t="s">
        <v>287</v>
      </c>
      <c r="U289" s="63" t="s">
        <v>288</v>
      </c>
      <c r="Z289" s="58" t="s">
        <v>295</v>
      </c>
      <c r="AA289" s="63" t="s">
        <v>296</v>
      </c>
      <c r="AF289" s="58" t="s">
        <v>295</v>
      </c>
      <c r="AG289" s="63" t="s">
        <v>296</v>
      </c>
      <c r="AL289" s="58" t="s">
        <v>301</v>
      </c>
      <c r="AM289" s="63" t="s">
        <v>302</v>
      </c>
      <c r="AR289" s="58" t="s">
        <v>301</v>
      </c>
      <c r="AS289" s="63" t="s">
        <v>302</v>
      </c>
      <c r="AX289" s="59" t="s">
        <v>314</v>
      </c>
      <c r="AY289" s="65" t="s">
        <v>315</v>
      </c>
      <c r="BD289" s="58" t="s">
        <v>350</v>
      </c>
      <c r="BE289" s="63" t="s">
        <v>351</v>
      </c>
      <c r="BJ289" s="54" t="s">
        <v>361</v>
      </c>
      <c r="BK289" s="63" t="s">
        <v>362</v>
      </c>
      <c r="BP289" s="54" t="s">
        <v>367</v>
      </c>
      <c r="BQ289" s="63" t="s">
        <v>368</v>
      </c>
    </row>
    <row r="290" spans="6:69" ht="25.5">
      <c r="F290" s="58" t="s">
        <v>287</v>
      </c>
      <c r="G290" s="63" t="s">
        <v>288</v>
      </c>
      <c r="J290" s="58" t="s">
        <v>303</v>
      </c>
      <c r="K290" s="63" t="s">
        <v>304</v>
      </c>
      <c r="N290" s="58" t="s">
        <v>303</v>
      </c>
      <c r="O290" s="63" t="s">
        <v>304</v>
      </c>
      <c r="T290" s="58" t="s">
        <v>289</v>
      </c>
      <c r="U290" s="63" t="s">
        <v>290</v>
      </c>
      <c r="Z290" s="58" t="s">
        <v>297</v>
      </c>
      <c r="AA290" s="63" t="s">
        <v>298</v>
      </c>
      <c r="AF290" s="58" t="s">
        <v>297</v>
      </c>
      <c r="AG290" s="63" t="s">
        <v>298</v>
      </c>
      <c r="AL290" s="59" t="s">
        <v>311</v>
      </c>
      <c r="AM290" s="65" t="s">
        <v>312</v>
      </c>
      <c r="AR290" s="59" t="s">
        <v>311</v>
      </c>
      <c r="AS290" s="65" t="s">
        <v>312</v>
      </c>
      <c r="AX290" s="58" t="s">
        <v>316</v>
      </c>
      <c r="AY290" s="63" t="s">
        <v>317</v>
      </c>
      <c r="BD290" s="52" t="s">
        <v>348</v>
      </c>
      <c r="BE290" s="71" t="s">
        <v>349</v>
      </c>
      <c r="BJ290" s="54" t="s">
        <v>367</v>
      </c>
      <c r="BK290" s="63" t="s">
        <v>368</v>
      </c>
      <c r="BP290" s="66" t="s">
        <v>383</v>
      </c>
      <c r="BQ290" s="67" t="s">
        <v>384</v>
      </c>
    </row>
    <row r="291" spans="6:69" ht="25.5">
      <c r="F291" s="58" t="s">
        <v>289</v>
      </c>
      <c r="G291" s="63" t="s">
        <v>290</v>
      </c>
      <c r="J291" s="58" t="s">
        <v>299</v>
      </c>
      <c r="K291" s="63" t="s">
        <v>300</v>
      </c>
      <c r="N291" s="58" t="s">
        <v>299</v>
      </c>
      <c r="O291" s="63" t="s">
        <v>300</v>
      </c>
      <c r="T291" s="58" t="s">
        <v>307</v>
      </c>
      <c r="U291" s="63" t="s">
        <v>308</v>
      </c>
      <c r="Z291" s="58" t="s">
        <v>301</v>
      </c>
      <c r="AA291" s="63" t="s">
        <v>302</v>
      </c>
      <c r="AF291" s="58" t="s">
        <v>301</v>
      </c>
      <c r="AG291" s="63" t="s">
        <v>302</v>
      </c>
      <c r="AL291" s="59" t="s">
        <v>314</v>
      </c>
      <c r="AM291" s="65" t="s">
        <v>315</v>
      </c>
      <c r="AR291" s="59" t="s">
        <v>314</v>
      </c>
      <c r="AS291" s="65" t="s">
        <v>315</v>
      </c>
      <c r="AX291" s="58" t="s">
        <v>326</v>
      </c>
      <c r="AY291" s="63" t="s">
        <v>327</v>
      </c>
      <c r="BD291" s="58" t="s">
        <v>318</v>
      </c>
      <c r="BE291" s="63" t="s">
        <v>319</v>
      </c>
      <c r="BJ291" s="66" t="s">
        <v>383</v>
      </c>
      <c r="BK291" s="67" t="s">
        <v>384</v>
      </c>
      <c r="BP291" s="54" t="s">
        <v>385</v>
      </c>
      <c r="BQ291" s="63" t="s">
        <v>386</v>
      </c>
    </row>
    <row r="292" spans="6:69">
      <c r="F292" s="58" t="s">
        <v>307</v>
      </c>
      <c r="G292" s="63" t="s">
        <v>308</v>
      </c>
      <c r="J292" s="58" t="s">
        <v>287</v>
      </c>
      <c r="K292" s="63" t="s">
        <v>288</v>
      </c>
      <c r="N292" s="58" t="s">
        <v>287</v>
      </c>
      <c r="O292" s="63" t="s">
        <v>288</v>
      </c>
      <c r="T292" s="58" t="s">
        <v>309</v>
      </c>
      <c r="U292" s="63" t="s">
        <v>310</v>
      </c>
      <c r="Z292" s="59" t="s">
        <v>311</v>
      </c>
      <c r="AA292" s="65" t="s">
        <v>312</v>
      </c>
      <c r="AF292" s="59" t="s">
        <v>311</v>
      </c>
      <c r="AG292" s="65" t="s">
        <v>312</v>
      </c>
      <c r="AL292" s="58" t="s">
        <v>316</v>
      </c>
      <c r="AM292" s="63" t="s">
        <v>317</v>
      </c>
      <c r="AR292" s="58" t="s">
        <v>316</v>
      </c>
      <c r="AS292" s="63" t="s">
        <v>317</v>
      </c>
      <c r="AX292" s="58" t="s">
        <v>350</v>
      </c>
      <c r="AY292" s="63" t="s">
        <v>351</v>
      </c>
      <c r="BD292" s="58" t="s">
        <v>322</v>
      </c>
      <c r="BE292" s="63" t="s">
        <v>323</v>
      </c>
      <c r="BJ292" s="54" t="s">
        <v>385</v>
      </c>
      <c r="BK292" s="63" t="s">
        <v>386</v>
      </c>
      <c r="BP292" s="58" t="s">
        <v>369</v>
      </c>
      <c r="BQ292" s="63" t="s">
        <v>370</v>
      </c>
    </row>
    <row r="293" spans="6:69" ht="25.5">
      <c r="F293" s="58" t="s">
        <v>309</v>
      </c>
      <c r="G293" s="63" t="s">
        <v>310</v>
      </c>
      <c r="J293" s="58" t="s">
        <v>289</v>
      </c>
      <c r="K293" s="63" t="s">
        <v>290</v>
      </c>
      <c r="N293" s="58" t="s">
        <v>289</v>
      </c>
      <c r="O293" s="63" t="s">
        <v>290</v>
      </c>
      <c r="T293" s="58" t="s">
        <v>291</v>
      </c>
      <c r="U293" s="63" t="s">
        <v>292</v>
      </c>
      <c r="Z293" s="59" t="s">
        <v>314</v>
      </c>
      <c r="AA293" s="65" t="s">
        <v>315</v>
      </c>
      <c r="AF293" s="59" t="s">
        <v>314</v>
      </c>
      <c r="AG293" s="65" t="s">
        <v>315</v>
      </c>
      <c r="AL293" s="58" t="s">
        <v>326</v>
      </c>
      <c r="AM293" s="63" t="s">
        <v>327</v>
      </c>
      <c r="AR293" s="58" t="s">
        <v>326</v>
      </c>
      <c r="AS293" s="63" t="s">
        <v>327</v>
      </c>
      <c r="AX293" s="52" t="s">
        <v>348</v>
      </c>
      <c r="AY293" s="71" t="s">
        <v>349</v>
      </c>
      <c r="BD293" s="52" t="s">
        <v>328</v>
      </c>
      <c r="BE293" s="71" t="s">
        <v>329</v>
      </c>
      <c r="BJ293" s="58" t="s">
        <v>369</v>
      </c>
      <c r="BK293" s="63" t="s">
        <v>370</v>
      </c>
      <c r="BP293" s="66" t="s">
        <v>373</v>
      </c>
      <c r="BQ293" s="67" t="s">
        <v>374</v>
      </c>
    </row>
    <row r="294" spans="6:69" ht="25.5">
      <c r="F294" s="58" t="s">
        <v>291</v>
      </c>
      <c r="G294" s="63" t="s">
        <v>292</v>
      </c>
      <c r="J294" s="58" t="s">
        <v>307</v>
      </c>
      <c r="K294" s="63" t="s">
        <v>308</v>
      </c>
      <c r="N294" s="58" t="s">
        <v>307</v>
      </c>
      <c r="O294" s="63" t="s">
        <v>308</v>
      </c>
      <c r="T294" s="58" t="s">
        <v>293</v>
      </c>
      <c r="U294" s="63" t="s">
        <v>294</v>
      </c>
      <c r="Z294" s="58" t="s">
        <v>316</v>
      </c>
      <c r="AA294" s="63" t="s">
        <v>317</v>
      </c>
      <c r="AF294" s="58" t="s">
        <v>316</v>
      </c>
      <c r="AG294" s="63" t="s">
        <v>317</v>
      </c>
      <c r="AL294" s="58" t="s">
        <v>350</v>
      </c>
      <c r="AM294" s="63" t="s">
        <v>351</v>
      </c>
      <c r="AR294" s="58" t="s">
        <v>350</v>
      </c>
      <c r="AS294" s="63" t="s">
        <v>351</v>
      </c>
      <c r="AX294" s="58" t="s">
        <v>318</v>
      </c>
      <c r="AY294" s="63" t="s">
        <v>319</v>
      </c>
      <c r="BD294" s="58" t="s">
        <v>320</v>
      </c>
      <c r="BE294" s="63" t="s">
        <v>321</v>
      </c>
      <c r="BJ294" s="66" t="s">
        <v>373</v>
      </c>
      <c r="BK294" s="67" t="s">
        <v>374</v>
      </c>
      <c r="BP294" s="66" t="s">
        <v>371</v>
      </c>
      <c r="BQ294" s="67" t="s">
        <v>372</v>
      </c>
    </row>
    <row r="295" spans="6:69" ht="51">
      <c r="F295" s="58" t="s">
        <v>293</v>
      </c>
      <c r="G295" s="63" t="s">
        <v>294</v>
      </c>
      <c r="J295" s="58" t="s">
        <v>309</v>
      </c>
      <c r="K295" s="63" t="s">
        <v>310</v>
      </c>
      <c r="N295" s="58" t="s">
        <v>309</v>
      </c>
      <c r="O295" s="63" t="s">
        <v>310</v>
      </c>
      <c r="T295" s="58" t="s">
        <v>295</v>
      </c>
      <c r="U295" s="63" t="s">
        <v>296</v>
      </c>
      <c r="Z295" s="58" t="s">
        <v>326</v>
      </c>
      <c r="AA295" s="63" t="s">
        <v>327</v>
      </c>
      <c r="AF295" s="58" t="s">
        <v>326</v>
      </c>
      <c r="AG295" s="63" t="s">
        <v>327</v>
      </c>
      <c r="AL295" s="52" t="s">
        <v>348</v>
      </c>
      <c r="AM295" s="71" t="s">
        <v>349</v>
      </c>
      <c r="AR295" s="52" t="s">
        <v>348</v>
      </c>
      <c r="AS295" s="71" t="s">
        <v>349</v>
      </c>
      <c r="AX295" s="58" t="s">
        <v>322</v>
      </c>
      <c r="AY295" s="63" t="s">
        <v>323</v>
      </c>
      <c r="BD295" s="54" t="s">
        <v>359</v>
      </c>
      <c r="BE295" s="63" t="s">
        <v>360</v>
      </c>
      <c r="BJ295" s="66" t="s">
        <v>371</v>
      </c>
      <c r="BK295" s="67" t="s">
        <v>372</v>
      </c>
      <c r="BP295" s="79" t="s">
        <v>375</v>
      </c>
      <c r="BQ295" s="80" t="s">
        <v>376</v>
      </c>
    </row>
    <row r="296" spans="6:69" ht="51">
      <c r="F296" s="58" t="s">
        <v>295</v>
      </c>
      <c r="G296" s="63" t="s">
        <v>296</v>
      </c>
      <c r="J296" s="58" t="s">
        <v>291</v>
      </c>
      <c r="K296" s="63" t="s">
        <v>292</v>
      </c>
      <c r="N296" s="58" t="s">
        <v>291</v>
      </c>
      <c r="O296" s="63" t="s">
        <v>292</v>
      </c>
      <c r="T296" s="58" t="s">
        <v>297</v>
      </c>
      <c r="U296" s="63" t="s">
        <v>298</v>
      </c>
      <c r="Z296" s="58" t="s">
        <v>350</v>
      </c>
      <c r="AA296" s="63" t="s">
        <v>351</v>
      </c>
      <c r="AF296" s="58" t="s">
        <v>350</v>
      </c>
      <c r="AG296" s="63" t="s">
        <v>351</v>
      </c>
      <c r="AL296" s="58" t="s">
        <v>318</v>
      </c>
      <c r="AM296" s="63" t="s">
        <v>319</v>
      </c>
      <c r="AR296" s="58" t="s">
        <v>318</v>
      </c>
      <c r="AS296" s="63" t="s">
        <v>319</v>
      </c>
      <c r="AX296" s="52" t="s">
        <v>328</v>
      </c>
      <c r="AY296" s="71" t="s">
        <v>329</v>
      </c>
      <c r="BD296" s="54" t="s">
        <v>361</v>
      </c>
      <c r="BE296" s="63" t="s">
        <v>362</v>
      </c>
      <c r="BJ296" s="79" t="s">
        <v>375</v>
      </c>
      <c r="BK296" s="80" t="s">
        <v>376</v>
      </c>
      <c r="BP296" s="68" t="s">
        <v>377</v>
      </c>
      <c r="BQ296" s="67" t="s">
        <v>378</v>
      </c>
    </row>
    <row r="297" spans="6:69" ht="25.5">
      <c r="F297" s="58" t="s">
        <v>297</v>
      </c>
      <c r="G297" s="63" t="s">
        <v>298</v>
      </c>
      <c r="J297" s="58" t="s">
        <v>293</v>
      </c>
      <c r="K297" s="63" t="s">
        <v>294</v>
      </c>
      <c r="N297" s="58" t="s">
        <v>293</v>
      </c>
      <c r="O297" s="63" t="s">
        <v>294</v>
      </c>
      <c r="T297" s="58" t="s">
        <v>301</v>
      </c>
      <c r="U297" s="63" t="s">
        <v>302</v>
      </c>
      <c r="Z297" s="52" t="s">
        <v>348</v>
      </c>
      <c r="AA297" s="71" t="s">
        <v>349</v>
      </c>
      <c r="AF297" s="52" t="s">
        <v>348</v>
      </c>
      <c r="AG297" s="71" t="s">
        <v>349</v>
      </c>
      <c r="AL297" s="58" t="s">
        <v>322</v>
      </c>
      <c r="AM297" s="63" t="s">
        <v>323</v>
      </c>
      <c r="AR297" s="58" t="s">
        <v>322</v>
      </c>
      <c r="AS297" s="63" t="s">
        <v>323</v>
      </c>
      <c r="AX297" s="58" t="s">
        <v>320</v>
      </c>
      <c r="AY297" s="63" t="s">
        <v>321</v>
      </c>
      <c r="BD297" s="54" t="s">
        <v>367</v>
      </c>
      <c r="BE297" s="63" t="s">
        <v>368</v>
      </c>
      <c r="BJ297" s="68" t="s">
        <v>377</v>
      </c>
      <c r="BK297" s="67" t="s">
        <v>378</v>
      </c>
      <c r="BP297" s="69" t="s">
        <v>379</v>
      </c>
      <c r="BQ297" s="70" t="s">
        <v>380</v>
      </c>
    </row>
    <row r="298" spans="6:69" ht="25.5">
      <c r="F298" s="58" t="s">
        <v>301</v>
      </c>
      <c r="G298" s="63" t="s">
        <v>302</v>
      </c>
      <c r="J298" s="58" t="s">
        <v>295</v>
      </c>
      <c r="K298" s="63" t="s">
        <v>296</v>
      </c>
      <c r="N298" s="58" t="s">
        <v>295</v>
      </c>
      <c r="O298" s="63" t="s">
        <v>296</v>
      </c>
      <c r="T298" s="59" t="s">
        <v>311</v>
      </c>
      <c r="U298" s="65" t="s">
        <v>312</v>
      </c>
      <c r="Z298" s="58" t="s">
        <v>318</v>
      </c>
      <c r="AA298" s="63" t="s">
        <v>319</v>
      </c>
      <c r="AF298" s="58" t="s">
        <v>318</v>
      </c>
      <c r="AG298" s="63" t="s">
        <v>319</v>
      </c>
      <c r="AL298" s="52" t="s">
        <v>328</v>
      </c>
      <c r="AM298" s="71" t="s">
        <v>329</v>
      </c>
      <c r="AR298" s="52" t="s">
        <v>328</v>
      </c>
      <c r="AS298" s="71" t="s">
        <v>329</v>
      </c>
      <c r="AX298" s="54" t="s">
        <v>359</v>
      </c>
      <c r="AY298" s="63" t="s">
        <v>360</v>
      </c>
      <c r="BD298" s="66" t="s">
        <v>383</v>
      </c>
      <c r="BE298" s="67" t="s">
        <v>384</v>
      </c>
      <c r="BJ298" s="69" t="s">
        <v>379</v>
      </c>
      <c r="BK298" s="70" t="s">
        <v>380</v>
      </c>
      <c r="BP298" s="59" t="s">
        <v>389</v>
      </c>
      <c r="BQ298" s="65" t="s">
        <v>390</v>
      </c>
    </row>
    <row r="299" spans="6:69">
      <c r="F299" s="59" t="s">
        <v>311</v>
      </c>
      <c r="G299" s="65" t="s">
        <v>312</v>
      </c>
      <c r="J299" s="58" t="s">
        <v>297</v>
      </c>
      <c r="K299" s="63" t="s">
        <v>298</v>
      </c>
      <c r="N299" s="58" t="s">
        <v>297</v>
      </c>
      <c r="O299" s="63" t="s">
        <v>298</v>
      </c>
      <c r="T299" s="59" t="s">
        <v>314</v>
      </c>
      <c r="U299" s="65" t="s">
        <v>315</v>
      </c>
      <c r="Z299" s="58" t="s">
        <v>322</v>
      </c>
      <c r="AA299" s="63" t="s">
        <v>323</v>
      </c>
      <c r="AF299" s="58" t="s">
        <v>322</v>
      </c>
      <c r="AG299" s="63" t="s">
        <v>323</v>
      </c>
      <c r="AL299" s="58" t="s">
        <v>320</v>
      </c>
      <c r="AM299" s="63" t="s">
        <v>321</v>
      </c>
      <c r="AR299" s="58" t="s">
        <v>320</v>
      </c>
      <c r="AS299" s="63" t="s">
        <v>321</v>
      </c>
      <c r="AX299" s="54" t="s">
        <v>361</v>
      </c>
      <c r="AY299" s="63" t="s">
        <v>362</v>
      </c>
      <c r="BD299" s="54" t="s">
        <v>385</v>
      </c>
      <c r="BE299" s="63" t="s">
        <v>386</v>
      </c>
      <c r="BJ299" s="59" t="s">
        <v>389</v>
      </c>
      <c r="BK299" s="65" t="s">
        <v>390</v>
      </c>
      <c r="BP299" s="58" t="s">
        <v>424</v>
      </c>
      <c r="BQ299" s="78" t="s">
        <v>425</v>
      </c>
    </row>
    <row r="300" spans="6:69">
      <c r="F300" s="59" t="s">
        <v>314</v>
      </c>
      <c r="G300" s="65" t="s">
        <v>315</v>
      </c>
      <c r="J300" s="58" t="s">
        <v>301</v>
      </c>
      <c r="K300" s="63" t="s">
        <v>302</v>
      </c>
      <c r="N300" s="58" t="s">
        <v>301</v>
      </c>
      <c r="O300" s="63" t="s">
        <v>302</v>
      </c>
      <c r="T300" s="58" t="s">
        <v>316</v>
      </c>
      <c r="U300" s="63" t="s">
        <v>317</v>
      </c>
      <c r="Z300" s="52" t="s">
        <v>328</v>
      </c>
      <c r="AA300" s="71" t="s">
        <v>329</v>
      </c>
      <c r="AF300" s="52" t="s">
        <v>328</v>
      </c>
      <c r="AG300" s="71" t="s">
        <v>329</v>
      </c>
      <c r="AL300" s="54" t="s">
        <v>359</v>
      </c>
      <c r="AM300" s="63" t="s">
        <v>360</v>
      </c>
      <c r="AR300" s="54" t="s">
        <v>359</v>
      </c>
      <c r="AS300" s="63" t="s">
        <v>360</v>
      </c>
      <c r="AX300" s="54" t="s">
        <v>367</v>
      </c>
      <c r="AY300" s="63" t="s">
        <v>368</v>
      </c>
      <c r="BD300" s="58" t="s">
        <v>369</v>
      </c>
      <c r="BE300" s="63" t="s">
        <v>370</v>
      </c>
      <c r="BJ300" s="58" t="s">
        <v>424</v>
      </c>
      <c r="BK300" s="78" t="s">
        <v>425</v>
      </c>
      <c r="BP300" s="54" t="s">
        <v>404</v>
      </c>
      <c r="BQ300" s="63" t="s">
        <v>405</v>
      </c>
    </row>
    <row r="301" spans="6:69" ht="38.25">
      <c r="F301" s="58" t="s">
        <v>316</v>
      </c>
      <c r="G301" s="63" t="s">
        <v>317</v>
      </c>
      <c r="J301" s="59" t="s">
        <v>311</v>
      </c>
      <c r="K301" s="65" t="s">
        <v>312</v>
      </c>
      <c r="N301" s="59" t="s">
        <v>311</v>
      </c>
      <c r="O301" s="65" t="s">
        <v>312</v>
      </c>
      <c r="T301" s="58" t="s">
        <v>326</v>
      </c>
      <c r="U301" s="63" t="s">
        <v>327</v>
      </c>
      <c r="Z301" s="58" t="s">
        <v>320</v>
      </c>
      <c r="AA301" s="63" t="s">
        <v>321</v>
      </c>
      <c r="AF301" s="58" t="s">
        <v>320</v>
      </c>
      <c r="AG301" s="63" t="s">
        <v>321</v>
      </c>
      <c r="AL301" s="54" t="s">
        <v>361</v>
      </c>
      <c r="AM301" s="63" t="s">
        <v>362</v>
      </c>
      <c r="AR301" s="54" t="s">
        <v>361</v>
      </c>
      <c r="AS301" s="63" t="s">
        <v>362</v>
      </c>
      <c r="AX301" s="66" t="s">
        <v>383</v>
      </c>
      <c r="AY301" s="67" t="s">
        <v>384</v>
      </c>
      <c r="BD301" s="66" t="s">
        <v>373</v>
      </c>
      <c r="BE301" s="67" t="s">
        <v>374</v>
      </c>
      <c r="BJ301" s="54" t="s">
        <v>404</v>
      </c>
      <c r="BK301" s="63" t="s">
        <v>405</v>
      </c>
      <c r="BP301" s="68" t="s">
        <v>410</v>
      </c>
      <c r="BQ301" s="67" t="s">
        <v>411</v>
      </c>
    </row>
    <row r="302" spans="6:69" ht="38.25">
      <c r="F302" s="58" t="s">
        <v>326</v>
      </c>
      <c r="G302" s="63" t="s">
        <v>327</v>
      </c>
      <c r="J302" s="59" t="s">
        <v>314</v>
      </c>
      <c r="K302" s="65" t="s">
        <v>315</v>
      </c>
      <c r="N302" s="59" t="s">
        <v>314</v>
      </c>
      <c r="O302" s="65" t="s">
        <v>315</v>
      </c>
      <c r="T302" s="58" t="s">
        <v>350</v>
      </c>
      <c r="U302" s="63" t="s">
        <v>351</v>
      </c>
      <c r="Z302" s="54" t="s">
        <v>359</v>
      </c>
      <c r="AA302" s="63" t="s">
        <v>360</v>
      </c>
      <c r="AF302" s="54" t="s">
        <v>359</v>
      </c>
      <c r="AG302" s="63" t="s">
        <v>360</v>
      </c>
      <c r="AL302" s="54" t="s">
        <v>367</v>
      </c>
      <c r="AM302" s="63" t="s">
        <v>368</v>
      </c>
      <c r="AR302" s="54" t="s">
        <v>367</v>
      </c>
      <c r="AS302" s="63" t="s">
        <v>368</v>
      </c>
      <c r="AX302" s="54" t="s">
        <v>385</v>
      </c>
      <c r="AY302" s="63" t="s">
        <v>386</v>
      </c>
      <c r="BD302" s="66" t="s">
        <v>371</v>
      </c>
      <c r="BE302" s="67" t="s">
        <v>372</v>
      </c>
      <c r="BJ302" s="68" t="s">
        <v>410</v>
      </c>
      <c r="BK302" s="67" t="s">
        <v>411</v>
      </c>
      <c r="BP302" s="68" t="s">
        <v>418</v>
      </c>
      <c r="BQ302" s="67" t="s">
        <v>419</v>
      </c>
    </row>
    <row r="303" spans="6:69" ht="51">
      <c r="F303" s="58" t="s">
        <v>350</v>
      </c>
      <c r="G303" s="63" t="s">
        <v>351</v>
      </c>
      <c r="J303" s="58" t="s">
        <v>316</v>
      </c>
      <c r="K303" s="63" t="s">
        <v>317</v>
      </c>
      <c r="N303" s="58" t="s">
        <v>316</v>
      </c>
      <c r="O303" s="63" t="s">
        <v>317</v>
      </c>
      <c r="T303" s="52" t="s">
        <v>348</v>
      </c>
      <c r="U303" s="71" t="s">
        <v>349</v>
      </c>
      <c r="Z303" s="54" t="s">
        <v>361</v>
      </c>
      <c r="AA303" s="63" t="s">
        <v>362</v>
      </c>
      <c r="AF303" s="54" t="s">
        <v>361</v>
      </c>
      <c r="AG303" s="63" t="s">
        <v>362</v>
      </c>
      <c r="AL303" s="66" t="s">
        <v>383</v>
      </c>
      <c r="AM303" s="67" t="s">
        <v>384</v>
      </c>
      <c r="AR303" s="66" t="s">
        <v>383</v>
      </c>
      <c r="AS303" s="67" t="s">
        <v>384</v>
      </c>
      <c r="AX303" s="58" t="s">
        <v>369</v>
      </c>
      <c r="AY303" s="63" t="s">
        <v>370</v>
      </c>
      <c r="BD303" s="79" t="s">
        <v>375</v>
      </c>
      <c r="BE303" s="80" t="s">
        <v>376</v>
      </c>
      <c r="BJ303" s="68" t="s">
        <v>418</v>
      </c>
      <c r="BK303" s="67" t="s">
        <v>419</v>
      </c>
      <c r="BP303" s="54" t="s">
        <v>457</v>
      </c>
      <c r="BQ303" s="63" t="s">
        <v>458</v>
      </c>
    </row>
    <row r="304" spans="6:69" ht="25.5">
      <c r="F304" s="52" t="s">
        <v>348</v>
      </c>
      <c r="G304" s="71" t="s">
        <v>349</v>
      </c>
      <c r="J304" s="58" t="s">
        <v>326</v>
      </c>
      <c r="K304" s="63" t="s">
        <v>327</v>
      </c>
      <c r="N304" s="58" t="s">
        <v>326</v>
      </c>
      <c r="O304" s="63" t="s">
        <v>327</v>
      </c>
      <c r="T304" s="58" t="s">
        <v>318</v>
      </c>
      <c r="U304" s="63" t="s">
        <v>319</v>
      </c>
      <c r="Z304" s="54" t="s">
        <v>367</v>
      </c>
      <c r="AA304" s="63" t="s">
        <v>368</v>
      </c>
      <c r="AF304" s="54" t="s">
        <v>367</v>
      </c>
      <c r="AG304" s="63" t="s">
        <v>368</v>
      </c>
      <c r="AL304" s="54" t="s">
        <v>385</v>
      </c>
      <c r="AM304" s="63" t="s">
        <v>386</v>
      </c>
      <c r="AR304" s="54" t="s">
        <v>385</v>
      </c>
      <c r="AS304" s="63" t="s">
        <v>386</v>
      </c>
      <c r="AX304" s="66" t="s">
        <v>373</v>
      </c>
      <c r="AY304" s="67" t="s">
        <v>374</v>
      </c>
      <c r="BD304" s="68" t="s">
        <v>377</v>
      </c>
      <c r="BE304" s="67" t="s">
        <v>378</v>
      </c>
      <c r="BJ304" s="54" t="s">
        <v>457</v>
      </c>
      <c r="BK304" s="63" t="s">
        <v>458</v>
      </c>
      <c r="BP304" s="52" t="s">
        <v>472</v>
      </c>
      <c r="BQ304" s="71" t="s">
        <v>473</v>
      </c>
    </row>
    <row r="305" spans="6:69" ht="25.5">
      <c r="F305" s="58" t="s">
        <v>318</v>
      </c>
      <c r="G305" s="63" t="s">
        <v>319</v>
      </c>
      <c r="J305" s="58" t="s">
        <v>350</v>
      </c>
      <c r="K305" s="63" t="s">
        <v>351</v>
      </c>
      <c r="N305" s="58" t="s">
        <v>350</v>
      </c>
      <c r="O305" s="63" t="s">
        <v>351</v>
      </c>
      <c r="T305" s="58" t="s">
        <v>322</v>
      </c>
      <c r="U305" s="63" t="s">
        <v>323</v>
      </c>
      <c r="Z305" s="66" t="s">
        <v>383</v>
      </c>
      <c r="AA305" s="67" t="s">
        <v>384</v>
      </c>
      <c r="AF305" s="66" t="s">
        <v>383</v>
      </c>
      <c r="AG305" s="67" t="s">
        <v>384</v>
      </c>
      <c r="AL305" s="58" t="s">
        <v>369</v>
      </c>
      <c r="AM305" s="63" t="s">
        <v>370</v>
      </c>
      <c r="AR305" s="58" t="s">
        <v>369</v>
      </c>
      <c r="AS305" s="63" t="s">
        <v>370</v>
      </c>
      <c r="AX305" s="66" t="s">
        <v>371</v>
      </c>
      <c r="AY305" s="67" t="s">
        <v>372</v>
      </c>
      <c r="BD305" s="69" t="s">
        <v>379</v>
      </c>
      <c r="BE305" s="70" t="s">
        <v>380</v>
      </c>
      <c r="BJ305" s="52" t="s">
        <v>472</v>
      </c>
      <c r="BK305" s="71" t="s">
        <v>473</v>
      </c>
      <c r="BP305" s="54" t="s">
        <v>463</v>
      </c>
      <c r="BQ305" s="63" t="s">
        <v>464</v>
      </c>
    </row>
    <row r="306" spans="6:69" ht="51">
      <c r="F306" s="58" t="s">
        <v>322</v>
      </c>
      <c r="G306" s="63" t="s">
        <v>323</v>
      </c>
      <c r="J306" s="52" t="s">
        <v>348</v>
      </c>
      <c r="K306" s="71" t="s">
        <v>349</v>
      </c>
      <c r="N306" s="52" t="s">
        <v>348</v>
      </c>
      <c r="O306" s="71" t="s">
        <v>349</v>
      </c>
      <c r="T306" s="52" t="s">
        <v>328</v>
      </c>
      <c r="U306" s="71" t="s">
        <v>329</v>
      </c>
      <c r="Z306" s="54" t="s">
        <v>385</v>
      </c>
      <c r="AA306" s="63" t="s">
        <v>386</v>
      </c>
      <c r="AF306" s="54" t="s">
        <v>385</v>
      </c>
      <c r="AG306" s="63" t="s">
        <v>386</v>
      </c>
      <c r="AL306" s="66" t="s">
        <v>373</v>
      </c>
      <c r="AM306" s="67" t="s">
        <v>374</v>
      </c>
      <c r="AR306" s="66" t="s">
        <v>373</v>
      </c>
      <c r="AS306" s="67" t="s">
        <v>374</v>
      </c>
      <c r="AX306" s="79" t="s">
        <v>375</v>
      </c>
      <c r="AY306" s="80" t="s">
        <v>376</v>
      </c>
      <c r="BD306" s="59" t="s">
        <v>389</v>
      </c>
      <c r="BE306" s="65" t="s">
        <v>390</v>
      </c>
      <c r="BJ306" s="54" t="s">
        <v>463</v>
      </c>
      <c r="BK306" s="63" t="s">
        <v>464</v>
      </c>
      <c r="BP306" s="59" t="s">
        <v>466</v>
      </c>
      <c r="BQ306" s="65" t="s">
        <v>467</v>
      </c>
    </row>
    <row r="307" spans="6:69" ht="25.5">
      <c r="F307" s="52" t="s">
        <v>328</v>
      </c>
      <c r="G307" s="71" t="s">
        <v>329</v>
      </c>
      <c r="J307" s="58" t="s">
        <v>318</v>
      </c>
      <c r="K307" s="63" t="s">
        <v>319</v>
      </c>
      <c r="N307" s="58" t="s">
        <v>318</v>
      </c>
      <c r="O307" s="63" t="s">
        <v>319</v>
      </c>
      <c r="T307" s="58" t="s">
        <v>320</v>
      </c>
      <c r="U307" s="63" t="s">
        <v>321</v>
      </c>
      <c r="Z307" s="58" t="s">
        <v>369</v>
      </c>
      <c r="AA307" s="63" t="s">
        <v>370</v>
      </c>
      <c r="AF307" s="58" t="s">
        <v>369</v>
      </c>
      <c r="AG307" s="63" t="s">
        <v>370</v>
      </c>
      <c r="AL307" s="66" t="s">
        <v>371</v>
      </c>
      <c r="AM307" s="67" t="s">
        <v>372</v>
      </c>
      <c r="AR307" s="66" t="s">
        <v>371</v>
      </c>
      <c r="AS307" s="67" t="s">
        <v>372</v>
      </c>
      <c r="AX307" s="68" t="s">
        <v>377</v>
      </c>
      <c r="AY307" s="67" t="s">
        <v>378</v>
      </c>
      <c r="BD307" s="58" t="s">
        <v>424</v>
      </c>
      <c r="BE307" s="78" t="s">
        <v>425</v>
      </c>
      <c r="BJ307" s="59" t="s">
        <v>466</v>
      </c>
      <c r="BK307" s="65" t="s">
        <v>467</v>
      </c>
      <c r="BP307" s="59" t="s">
        <v>476</v>
      </c>
      <c r="BQ307" s="65" t="s">
        <v>477</v>
      </c>
    </row>
    <row r="308" spans="6:69" ht="51">
      <c r="F308" s="58" t="s">
        <v>320</v>
      </c>
      <c r="G308" s="63" t="s">
        <v>321</v>
      </c>
      <c r="J308" s="58" t="s">
        <v>322</v>
      </c>
      <c r="K308" s="63" t="s">
        <v>323</v>
      </c>
      <c r="N308" s="58" t="s">
        <v>322</v>
      </c>
      <c r="O308" s="63" t="s">
        <v>323</v>
      </c>
      <c r="T308" s="54" t="s">
        <v>359</v>
      </c>
      <c r="U308" s="63" t="s">
        <v>360</v>
      </c>
      <c r="Z308" s="66" t="s">
        <v>373</v>
      </c>
      <c r="AA308" s="67" t="s">
        <v>374</v>
      </c>
      <c r="AF308" s="66" t="s">
        <v>373</v>
      </c>
      <c r="AG308" s="67" t="s">
        <v>374</v>
      </c>
      <c r="AL308" s="79" t="s">
        <v>375</v>
      </c>
      <c r="AM308" s="80" t="s">
        <v>376</v>
      </c>
      <c r="AR308" s="79" t="s">
        <v>375</v>
      </c>
      <c r="AS308" s="80" t="s">
        <v>376</v>
      </c>
      <c r="AX308" s="69" t="s">
        <v>379</v>
      </c>
      <c r="AY308" s="70" t="s">
        <v>380</v>
      </c>
      <c r="BD308" s="54" t="s">
        <v>404</v>
      </c>
      <c r="BE308" s="63" t="s">
        <v>405</v>
      </c>
      <c r="BJ308" s="59" t="s">
        <v>476</v>
      </c>
      <c r="BK308" s="65" t="s">
        <v>477</v>
      </c>
      <c r="BP308" s="56" t="s">
        <v>444</v>
      </c>
      <c r="BQ308" s="85" t="s">
        <v>445</v>
      </c>
    </row>
    <row r="309" spans="6:69" ht="38.25">
      <c r="F309" s="54" t="s">
        <v>359</v>
      </c>
      <c r="G309" s="63" t="s">
        <v>360</v>
      </c>
      <c r="J309" s="52" t="s">
        <v>328</v>
      </c>
      <c r="K309" s="71" t="s">
        <v>329</v>
      </c>
      <c r="N309" s="52" t="s">
        <v>328</v>
      </c>
      <c r="O309" s="71" t="s">
        <v>329</v>
      </c>
      <c r="T309" s="54" t="s">
        <v>361</v>
      </c>
      <c r="U309" s="63" t="s">
        <v>362</v>
      </c>
      <c r="Z309" s="66" t="s">
        <v>371</v>
      </c>
      <c r="AA309" s="67" t="s">
        <v>372</v>
      </c>
      <c r="AF309" s="66" t="s">
        <v>371</v>
      </c>
      <c r="AG309" s="67" t="s">
        <v>372</v>
      </c>
      <c r="AL309" s="68" t="s">
        <v>377</v>
      </c>
      <c r="AM309" s="67" t="s">
        <v>378</v>
      </c>
      <c r="AR309" s="68" t="s">
        <v>377</v>
      </c>
      <c r="AS309" s="67" t="s">
        <v>378</v>
      </c>
      <c r="AX309" s="59" t="s">
        <v>389</v>
      </c>
      <c r="AY309" s="65" t="s">
        <v>390</v>
      </c>
      <c r="BD309" s="68" t="s">
        <v>410</v>
      </c>
      <c r="BE309" s="67" t="s">
        <v>411</v>
      </c>
      <c r="BJ309" s="56" t="s">
        <v>444</v>
      </c>
      <c r="BK309" s="85" t="s">
        <v>445</v>
      </c>
      <c r="BP309" s="54" t="s">
        <v>493</v>
      </c>
      <c r="BQ309" s="63" t="s">
        <v>494</v>
      </c>
    </row>
    <row r="310" spans="6:69" ht="51">
      <c r="F310" s="54" t="s">
        <v>361</v>
      </c>
      <c r="G310" s="63" t="s">
        <v>362</v>
      </c>
      <c r="J310" s="58" t="s">
        <v>320</v>
      </c>
      <c r="K310" s="63" t="s">
        <v>321</v>
      </c>
      <c r="N310" s="58" t="s">
        <v>320</v>
      </c>
      <c r="O310" s="63" t="s">
        <v>321</v>
      </c>
      <c r="T310" s="54" t="s">
        <v>367</v>
      </c>
      <c r="U310" s="63" t="s">
        <v>368</v>
      </c>
      <c r="Z310" s="79" t="s">
        <v>375</v>
      </c>
      <c r="AA310" s="80" t="s">
        <v>376</v>
      </c>
      <c r="AF310" s="79" t="s">
        <v>375</v>
      </c>
      <c r="AG310" s="80" t="s">
        <v>376</v>
      </c>
      <c r="AL310" s="69" t="s">
        <v>379</v>
      </c>
      <c r="AM310" s="70" t="s">
        <v>380</v>
      </c>
      <c r="AR310" s="69" t="s">
        <v>379</v>
      </c>
      <c r="AS310" s="70" t="s">
        <v>380</v>
      </c>
      <c r="AX310" s="58" t="s">
        <v>424</v>
      </c>
      <c r="AY310" s="78" t="s">
        <v>425</v>
      </c>
      <c r="BD310" s="68" t="s">
        <v>418</v>
      </c>
      <c r="BE310" s="67" t="s">
        <v>419</v>
      </c>
      <c r="BJ310" s="54" t="s">
        <v>493</v>
      </c>
      <c r="BK310" s="63" t="s">
        <v>494</v>
      </c>
      <c r="BP310" s="52" t="s">
        <v>497</v>
      </c>
      <c r="BQ310" s="71" t="s">
        <v>498</v>
      </c>
    </row>
    <row r="311" spans="6:69" ht="25.5">
      <c r="F311" s="54" t="s">
        <v>367</v>
      </c>
      <c r="G311" s="63" t="s">
        <v>368</v>
      </c>
      <c r="J311" s="54" t="s">
        <v>359</v>
      </c>
      <c r="K311" s="63" t="s">
        <v>360</v>
      </c>
      <c r="N311" s="54" t="s">
        <v>359</v>
      </c>
      <c r="O311" s="63" t="s">
        <v>360</v>
      </c>
      <c r="T311" s="66" t="s">
        <v>383</v>
      </c>
      <c r="U311" s="67" t="s">
        <v>384</v>
      </c>
      <c r="Z311" s="68" t="s">
        <v>377</v>
      </c>
      <c r="AA311" s="67" t="s">
        <v>378</v>
      </c>
      <c r="AF311" s="68" t="s">
        <v>377</v>
      </c>
      <c r="AG311" s="67" t="s">
        <v>378</v>
      </c>
      <c r="AL311" s="59" t="s">
        <v>389</v>
      </c>
      <c r="AM311" s="65" t="s">
        <v>390</v>
      </c>
      <c r="AR311" s="59" t="s">
        <v>389</v>
      </c>
      <c r="AS311" s="65" t="s">
        <v>390</v>
      </c>
      <c r="AX311" s="54" t="s">
        <v>404</v>
      </c>
      <c r="AY311" s="63" t="s">
        <v>405</v>
      </c>
      <c r="BD311" s="54" t="s">
        <v>457</v>
      </c>
      <c r="BE311" s="63" t="s">
        <v>458</v>
      </c>
      <c r="BJ311" s="52" t="s">
        <v>497</v>
      </c>
      <c r="BK311" s="71" t="s">
        <v>498</v>
      </c>
      <c r="BP311" s="69" t="s">
        <v>499</v>
      </c>
      <c r="BQ311" s="70" t="s">
        <v>500</v>
      </c>
    </row>
    <row r="312" spans="6:69" ht="38.25">
      <c r="F312" s="66" t="s">
        <v>383</v>
      </c>
      <c r="G312" s="67" t="s">
        <v>384</v>
      </c>
      <c r="J312" s="54" t="s">
        <v>361</v>
      </c>
      <c r="K312" s="63" t="s">
        <v>362</v>
      </c>
      <c r="N312" s="54" t="s">
        <v>361</v>
      </c>
      <c r="O312" s="63" t="s">
        <v>362</v>
      </c>
      <c r="T312" s="54" t="s">
        <v>385</v>
      </c>
      <c r="U312" s="63" t="s">
        <v>386</v>
      </c>
      <c r="Z312" s="69" t="s">
        <v>379</v>
      </c>
      <c r="AA312" s="70" t="s">
        <v>380</v>
      </c>
      <c r="AF312" s="69" t="s">
        <v>379</v>
      </c>
      <c r="AG312" s="70" t="s">
        <v>380</v>
      </c>
      <c r="AL312" s="58" t="s">
        <v>424</v>
      </c>
      <c r="AM312" s="78" t="s">
        <v>425</v>
      </c>
      <c r="AR312" s="58" t="s">
        <v>424</v>
      </c>
      <c r="AS312" s="78" t="s">
        <v>425</v>
      </c>
      <c r="AX312" s="68" t="s">
        <v>410</v>
      </c>
      <c r="AY312" s="67" t="s">
        <v>411</v>
      </c>
      <c r="BD312" s="52" t="s">
        <v>472</v>
      </c>
      <c r="BE312" s="71" t="s">
        <v>473</v>
      </c>
      <c r="BJ312" s="69" t="s">
        <v>499</v>
      </c>
      <c r="BK312" s="70" t="s">
        <v>500</v>
      </c>
      <c r="BP312" s="58" t="s">
        <v>501</v>
      </c>
      <c r="BQ312" s="63" t="s">
        <v>502</v>
      </c>
    </row>
    <row r="313" spans="6:69" ht="38.25">
      <c r="F313" s="54" t="s">
        <v>385</v>
      </c>
      <c r="G313" s="63" t="s">
        <v>386</v>
      </c>
      <c r="J313" s="54" t="s">
        <v>367</v>
      </c>
      <c r="K313" s="63" t="s">
        <v>368</v>
      </c>
      <c r="N313" s="54" t="s">
        <v>367</v>
      </c>
      <c r="O313" s="63" t="s">
        <v>368</v>
      </c>
      <c r="T313" s="58" t="s">
        <v>369</v>
      </c>
      <c r="U313" s="63" t="s">
        <v>370</v>
      </c>
      <c r="Z313" s="59" t="s">
        <v>389</v>
      </c>
      <c r="AA313" s="65" t="s">
        <v>390</v>
      </c>
      <c r="AF313" s="59" t="s">
        <v>389</v>
      </c>
      <c r="AG313" s="65" t="s">
        <v>390</v>
      </c>
      <c r="AL313" s="54" t="s">
        <v>404</v>
      </c>
      <c r="AM313" s="63" t="s">
        <v>405</v>
      </c>
      <c r="AR313" s="54" t="s">
        <v>404</v>
      </c>
      <c r="AS313" s="63" t="s">
        <v>405</v>
      </c>
      <c r="AX313" s="68" t="s">
        <v>418</v>
      </c>
      <c r="AY313" s="67" t="s">
        <v>419</v>
      </c>
      <c r="BD313" s="54" t="s">
        <v>463</v>
      </c>
      <c r="BE313" s="63" t="s">
        <v>464</v>
      </c>
      <c r="BJ313" s="58" t="s">
        <v>501</v>
      </c>
      <c r="BK313" s="63" t="s">
        <v>502</v>
      </c>
      <c r="BP313" s="52" t="s">
        <v>540</v>
      </c>
      <c r="BQ313" s="53" t="s">
        <v>541</v>
      </c>
    </row>
    <row r="314" spans="6:69" ht="38.25">
      <c r="F314" s="58" t="s">
        <v>369</v>
      </c>
      <c r="G314" s="63" t="s">
        <v>370</v>
      </c>
      <c r="J314" s="66" t="s">
        <v>383</v>
      </c>
      <c r="K314" s="67" t="s">
        <v>384</v>
      </c>
      <c r="N314" s="66" t="s">
        <v>383</v>
      </c>
      <c r="O314" s="67" t="s">
        <v>384</v>
      </c>
      <c r="T314" s="66" t="s">
        <v>373</v>
      </c>
      <c r="U314" s="67" t="s">
        <v>374</v>
      </c>
      <c r="Z314" s="58" t="s">
        <v>424</v>
      </c>
      <c r="AA314" s="78" t="s">
        <v>425</v>
      </c>
      <c r="AF314" s="58" t="s">
        <v>424</v>
      </c>
      <c r="AG314" s="78" t="s">
        <v>425</v>
      </c>
      <c r="AL314" s="68" t="s">
        <v>410</v>
      </c>
      <c r="AM314" s="67" t="s">
        <v>411</v>
      </c>
      <c r="AR314" s="68" t="s">
        <v>410</v>
      </c>
      <c r="AS314" s="67" t="s">
        <v>411</v>
      </c>
      <c r="AX314" s="54" t="s">
        <v>457</v>
      </c>
      <c r="AY314" s="63" t="s">
        <v>458</v>
      </c>
      <c r="BD314" s="59" t="s">
        <v>466</v>
      </c>
      <c r="BE314" s="65" t="s">
        <v>467</v>
      </c>
      <c r="BJ314" s="52" t="s">
        <v>540</v>
      </c>
      <c r="BK314" s="53" t="s">
        <v>541</v>
      </c>
      <c r="BP314" s="58" t="s">
        <v>503</v>
      </c>
      <c r="BQ314" s="63" t="s">
        <v>504</v>
      </c>
    </row>
    <row r="315" spans="6:69" ht="38.25">
      <c r="F315" s="66" t="s">
        <v>373</v>
      </c>
      <c r="G315" s="67" t="s">
        <v>374</v>
      </c>
      <c r="J315" s="54" t="s">
        <v>385</v>
      </c>
      <c r="K315" s="63" t="s">
        <v>386</v>
      </c>
      <c r="N315" s="54" t="s">
        <v>385</v>
      </c>
      <c r="O315" s="63" t="s">
        <v>386</v>
      </c>
      <c r="T315" s="66" t="s">
        <v>371</v>
      </c>
      <c r="U315" s="67" t="s">
        <v>372</v>
      </c>
      <c r="Z315" s="54" t="s">
        <v>404</v>
      </c>
      <c r="AA315" s="63" t="s">
        <v>405</v>
      </c>
      <c r="AF315" s="54" t="s">
        <v>404</v>
      </c>
      <c r="AG315" s="63" t="s">
        <v>405</v>
      </c>
      <c r="AL315" s="68" t="s">
        <v>418</v>
      </c>
      <c r="AM315" s="67" t="s">
        <v>419</v>
      </c>
      <c r="AR315" s="68" t="s">
        <v>418</v>
      </c>
      <c r="AS315" s="67" t="s">
        <v>419</v>
      </c>
      <c r="AX315" s="52" t="s">
        <v>472</v>
      </c>
      <c r="AY315" s="71" t="s">
        <v>473</v>
      </c>
      <c r="BD315" s="59" t="s">
        <v>476</v>
      </c>
      <c r="BE315" s="65" t="s">
        <v>477</v>
      </c>
      <c r="BJ315" s="58" t="s">
        <v>503</v>
      </c>
      <c r="BK315" s="63" t="s">
        <v>504</v>
      </c>
      <c r="BP315" s="52" t="s">
        <v>505</v>
      </c>
      <c r="BQ315" s="71" t="s">
        <v>506</v>
      </c>
    </row>
    <row r="316" spans="6:69" ht="51">
      <c r="F316" s="66" t="s">
        <v>371</v>
      </c>
      <c r="G316" s="67" t="s">
        <v>372</v>
      </c>
      <c r="J316" s="58" t="s">
        <v>369</v>
      </c>
      <c r="K316" s="63" t="s">
        <v>370</v>
      </c>
      <c r="N316" s="58" t="s">
        <v>369</v>
      </c>
      <c r="O316" s="63" t="s">
        <v>370</v>
      </c>
      <c r="T316" s="79" t="s">
        <v>375</v>
      </c>
      <c r="U316" s="80" t="s">
        <v>376</v>
      </c>
      <c r="Z316" s="68" t="s">
        <v>410</v>
      </c>
      <c r="AA316" s="67" t="s">
        <v>411</v>
      </c>
      <c r="AF316" s="68" t="s">
        <v>410</v>
      </c>
      <c r="AG316" s="67" t="s">
        <v>411</v>
      </c>
      <c r="AL316" s="54" t="s">
        <v>457</v>
      </c>
      <c r="AM316" s="63" t="s">
        <v>458</v>
      </c>
      <c r="AR316" s="54" t="s">
        <v>457</v>
      </c>
      <c r="AS316" s="63" t="s">
        <v>458</v>
      </c>
      <c r="AX316" s="54" t="s">
        <v>463</v>
      </c>
      <c r="AY316" s="63" t="s">
        <v>464</v>
      </c>
      <c r="BD316" s="56" t="s">
        <v>444</v>
      </c>
      <c r="BE316" s="85" t="s">
        <v>445</v>
      </c>
      <c r="BJ316" s="52" t="s">
        <v>505</v>
      </c>
      <c r="BK316" s="71" t="s">
        <v>506</v>
      </c>
      <c r="BP316" s="54" t="s">
        <v>513</v>
      </c>
      <c r="BQ316" s="63" t="s">
        <v>514</v>
      </c>
    </row>
    <row r="317" spans="6:69" ht="51">
      <c r="F317" s="79" t="s">
        <v>375</v>
      </c>
      <c r="G317" s="80" t="s">
        <v>376</v>
      </c>
      <c r="J317" s="66" t="s">
        <v>373</v>
      </c>
      <c r="K317" s="67" t="s">
        <v>374</v>
      </c>
      <c r="N317" s="66" t="s">
        <v>373</v>
      </c>
      <c r="O317" s="67" t="s">
        <v>374</v>
      </c>
      <c r="T317" s="68" t="s">
        <v>377</v>
      </c>
      <c r="U317" s="67" t="s">
        <v>378</v>
      </c>
      <c r="Z317" s="68" t="s">
        <v>418</v>
      </c>
      <c r="AA317" s="67" t="s">
        <v>419</v>
      </c>
      <c r="AF317" s="68" t="s">
        <v>418</v>
      </c>
      <c r="AG317" s="67" t="s">
        <v>419</v>
      </c>
      <c r="AL317" s="52" t="s">
        <v>472</v>
      </c>
      <c r="AM317" s="71" t="s">
        <v>473</v>
      </c>
      <c r="AR317" s="52" t="s">
        <v>472</v>
      </c>
      <c r="AS317" s="71" t="s">
        <v>473</v>
      </c>
      <c r="AX317" s="59" t="s">
        <v>466</v>
      </c>
      <c r="AY317" s="65" t="s">
        <v>467</v>
      </c>
      <c r="BD317" s="54" t="s">
        <v>493</v>
      </c>
      <c r="BE317" s="63" t="s">
        <v>494</v>
      </c>
      <c r="BJ317" s="54" t="s">
        <v>513</v>
      </c>
      <c r="BK317" s="63" t="s">
        <v>514</v>
      </c>
      <c r="BP317" s="99" t="s">
        <v>3194</v>
      </c>
      <c r="BQ317" s="67" t="s">
        <v>3195</v>
      </c>
    </row>
    <row r="318" spans="6:69" ht="38.25">
      <c r="F318" s="68" t="s">
        <v>377</v>
      </c>
      <c r="G318" s="67" t="s">
        <v>378</v>
      </c>
      <c r="J318" s="66" t="s">
        <v>371</v>
      </c>
      <c r="K318" s="67" t="s">
        <v>372</v>
      </c>
      <c r="N318" s="66" t="s">
        <v>371</v>
      </c>
      <c r="O318" s="67" t="s">
        <v>372</v>
      </c>
      <c r="T318" s="69" t="s">
        <v>379</v>
      </c>
      <c r="U318" s="70" t="s">
        <v>380</v>
      </c>
      <c r="Z318" s="54" t="s">
        <v>457</v>
      </c>
      <c r="AA318" s="63" t="s">
        <v>458</v>
      </c>
      <c r="AF318" s="54" t="s">
        <v>457</v>
      </c>
      <c r="AG318" s="63" t="s">
        <v>458</v>
      </c>
      <c r="AL318" s="54" t="s">
        <v>463</v>
      </c>
      <c r="AM318" s="63" t="s">
        <v>464</v>
      </c>
      <c r="AR318" s="54" t="s">
        <v>463</v>
      </c>
      <c r="AS318" s="63" t="s">
        <v>464</v>
      </c>
      <c r="AX318" s="59" t="s">
        <v>476</v>
      </c>
      <c r="AY318" s="65" t="s">
        <v>477</v>
      </c>
      <c r="BD318" s="52" t="s">
        <v>497</v>
      </c>
      <c r="BE318" s="71" t="s">
        <v>498</v>
      </c>
      <c r="BJ318" s="99" t="s">
        <v>3194</v>
      </c>
      <c r="BK318" s="67" t="s">
        <v>3195</v>
      </c>
      <c r="BP318" s="100" t="s">
        <v>3187</v>
      </c>
      <c r="BQ318" s="101" t="s">
        <v>3188</v>
      </c>
    </row>
    <row r="319" spans="6:69" ht="51">
      <c r="F319" s="69" t="s">
        <v>379</v>
      </c>
      <c r="G319" s="70" t="s">
        <v>380</v>
      </c>
      <c r="J319" s="79" t="s">
        <v>375</v>
      </c>
      <c r="K319" s="80" t="s">
        <v>376</v>
      </c>
      <c r="N319" s="79" t="s">
        <v>375</v>
      </c>
      <c r="O319" s="80" t="s">
        <v>376</v>
      </c>
      <c r="T319" s="59" t="s">
        <v>389</v>
      </c>
      <c r="U319" s="65" t="s">
        <v>390</v>
      </c>
      <c r="Z319" s="52" t="s">
        <v>472</v>
      </c>
      <c r="AA319" s="71" t="s">
        <v>473</v>
      </c>
      <c r="AF319" s="52" t="s">
        <v>472</v>
      </c>
      <c r="AG319" s="71" t="s">
        <v>473</v>
      </c>
      <c r="AL319" s="59" t="s">
        <v>466</v>
      </c>
      <c r="AM319" s="65" t="s">
        <v>467</v>
      </c>
      <c r="AR319" s="59" t="s">
        <v>466</v>
      </c>
      <c r="AS319" s="65" t="s">
        <v>467</v>
      </c>
      <c r="AX319" s="56" t="s">
        <v>444</v>
      </c>
      <c r="AY319" s="85" t="s">
        <v>445</v>
      </c>
      <c r="BD319" s="69" t="s">
        <v>499</v>
      </c>
      <c r="BE319" s="70" t="s">
        <v>500</v>
      </c>
      <c r="BJ319" s="100" t="s">
        <v>3187</v>
      </c>
      <c r="BK319" s="101" t="s">
        <v>3188</v>
      </c>
      <c r="BP319" s="102" t="s">
        <v>3199</v>
      </c>
      <c r="BQ319" s="103" t="s">
        <v>3200</v>
      </c>
    </row>
    <row r="320" spans="6:69" ht="38.25">
      <c r="F320" s="59" t="s">
        <v>389</v>
      </c>
      <c r="G320" s="65" t="s">
        <v>390</v>
      </c>
      <c r="J320" s="68" t="s">
        <v>377</v>
      </c>
      <c r="K320" s="67" t="s">
        <v>378</v>
      </c>
      <c r="N320" s="68" t="s">
        <v>377</v>
      </c>
      <c r="O320" s="67" t="s">
        <v>378</v>
      </c>
      <c r="T320" s="58" t="s">
        <v>424</v>
      </c>
      <c r="U320" s="78" t="s">
        <v>425</v>
      </c>
      <c r="Z320" s="54" t="s">
        <v>463</v>
      </c>
      <c r="AA320" s="63" t="s">
        <v>464</v>
      </c>
      <c r="AF320" s="54" t="s">
        <v>463</v>
      </c>
      <c r="AG320" s="63" t="s">
        <v>464</v>
      </c>
      <c r="AL320" s="59" t="s">
        <v>476</v>
      </c>
      <c r="AM320" s="65" t="s">
        <v>477</v>
      </c>
      <c r="AR320" s="59" t="s">
        <v>476</v>
      </c>
      <c r="AS320" s="65" t="s">
        <v>477</v>
      </c>
      <c r="AX320" s="54" t="s">
        <v>493</v>
      </c>
      <c r="AY320" s="63" t="s">
        <v>494</v>
      </c>
      <c r="BD320" s="58" t="s">
        <v>501</v>
      </c>
      <c r="BE320" s="63" t="s">
        <v>502</v>
      </c>
      <c r="BJ320" s="102" t="s">
        <v>3199</v>
      </c>
      <c r="BK320" s="103" t="s">
        <v>3200</v>
      </c>
      <c r="BP320" s="104" t="s">
        <v>3264</v>
      </c>
      <c r="BQ320" s="105" t="s">
        <v>3265</v>
      </c>
    </row>
    <row r="321" spans="6:69" ht="25.5">
      <c r="F321" s="58" t="s">
        <v>424</v>
      </c>
      <c r="G321" s="78" t="s">
        <v>425</v>
      </c>
      <c r="J321" s="69" t="s">
        <v>379</v>
      </c>
      <c r="K321" s="70" t="s">
        <v>380</v>
      </c>
      <c r="N321" s="69" t="s">
        <v>379</v>
      </c>
      <c r="O321" s="70" t="s">
        <v>380</v>
      </c>
      <c r="T321" s="54" t="s">
        <v>404</v>
      </c>
      <c r="U321" s="63" t="s">
        <v>405</v>
      </c>
      <c r="Z321" s="59" t="s">
        <v>466</v>
      </c>
      <c r="AA321" s="65" t="s">
        <v>467</v>
      </c>
      <c r="AF321" s="59" t="s">
        <v>466</v>
      </c>
      <c r="AG321" s="65" t="s">
        <v>467</v>
      </c>
      <c r="AL321" s="56" t="s">
        <v>444</v>
      </c>
      <c r="AM321" s="85" t="s">
        <v>445</v>
      </c>
      <c r="AR321" s="56" t="s">
        <v>444</v>
      </c>
      <c r="AS321" s="85" t="s">
        <v>445</v>
      </c>
      <c r="AX321" s="52" t="s">
        <v>497</v>
      </c>
      <c r="AY321" s="71" t="s">
        <v>498</v>
      </c>
      <c r="BD321" s="52" t="s">
        <v>540</v>
      </c>
      <c r="BE321" s="53" t="s">
        <v>541</v>
      </c>
      <c r="BJ321" s="104" t="s">
        <v>3264</v>
      </c>
      <c r="BK321" s="105" t="s">
        <v>3265</v>
      </c>
      <c r="BP321" s="58" t="s">
        <v>3231</v>
      </c>
      <c r="BQ321" s="63" t="s">
        <v>3232</v>
      </c>
    </row>
    <row r="322" spans="6:69" ht="38.25">
      <c r="F322" s="54" t="s">
        <v>404</v>
      </c>
      <c r="G322" s="63" t="s">
        <v>405</v>
      </c>
      <c r="J322" s="59" t="s">
        <v>389</v>
      </c>
      <c r="K322" s="65" t="s">
        <v>390</v>
      </c>
      <c r="N322" s="59" t="s">
        <v>389</v>
      </c>
      <c r="O322" s="65" t="s">
        <v>390</v>
      </c>
      <c r="T322" s="68" t="s">
        <v>410</v>
      </c>
      <c r="U322" s="67" t="s">
        <v>411</v>
      </c>
      <c r="Z322" s="59" t="s">
        <v>476</v>
      </c>
      <c r="AA322" s="65" t="s">
        <v>477</v>
      </c>
      <c r="AF322" s="59" t="s">
        <v>476</v>
      </c>
      <c r="AG322" s="65" t="s">
        <v>477</v>
      </c>
      <c r="AL322" s="54" t="s">
        <v>493</v>
      </c>
      <c r="AM322" s="63" t="s">
        <v>494</v>
      </c>
      <c r="AR322" s="54" t="s">
        <v>493</v>
      </c>
      <c r="AS322" s="63" t="s">
        <v>494</v>
      </c>
      <c r="AX322" s="69" t="s">
        <v>499</v>
      </c>
      <c r="AY322" s="70" t="s">
        <v>500</v>
      </c>
      <c r="BD322" s="58" t="s">
        <v>503</v>
      </c>
      <c r="BE322" s="63" t="s">
        <v>504</v>
      </c>
      <c r="BJ322" s="58" t="s">
        <v>3231</v>
      </c>
      <c r="BK322" s="63" t="s">
        <v>3232</v>
      </c>
      <c r="BP322" s="64" t="s">
        <v>3051</v>
      </c>
      <c r="BQ322" s="106" t="s">
        <v>3052</v>
      </c>
    </row>
    <row r="323" spans="6:69" ht="38.25">
      <c r="F323" s="68" t="s">
        <v>410</v>
      </c>
      <c r="G323" s="67" t="s">
        <v>411</v>
      </c>
      <c r="J323" s="58" t="s">
        <v>424</v>
      </c>
      <c r="K323" s="78" t="s">
        <v>425</v>
      </c>
      <c r="N323" s="58" t="s">
        <v>424</v>
      </c>
      <c r="O323" s="78" t="s">
        <v>425</v>
      </c>
      <c r="T323" s="68" t="s">
        <v>418</v>
      </c>
      <c r="U323" s="67" t="s">
        <v>419</v>
      </c>
      <c r="Z323" s="56" t="s">
        <v>444</v>
      </c>
      <c r="AA323" s="85" t="s">
        <v>445</v>
      </c>
      <c r="AF323" s="56" t="s">
        <v>444</v>
      </c>
      <c r="AG323" s="85" t="s">
        <v>445</v>
      </c>
      <c r="AL323" s="52" t="s">
        <v>497</v>
      </c>
      <c r="AM323" s="71" t="s">
        <v>498</v>
      </c>
      <c r="AR323" s="52" t="s">
        <v>497</v>
      </c>
      <c r="AS323" s="71" t="s">
        <v>498</v>
      </c>
      <c r="AX323" s="58" t="s">
        <v>501</v>
      </c>
      <c r="AY323" s="63" t="s">
        <v>502</v>
      </c>
      <c r="BD323" s="52" t="s">
        <v>505</v>
      </c>
      <c r="BE323" s="71" t="s">
        <v>506</v>
      </c>
      <c r="BJ323" s="64" t="s">
        <v>3051</v>
      </c>
      <c r="BK323" s="106" t="s">
        <v>3052</v>
      </c>
      <c r="BP323" s="69" t="s">
        <v>3207</v>
      </c>
      <c r="BQ323" s="70" t="s">
        <v>3208</v>
      </c>
    </row>
    <row r="324" spans="6:69" ht="38.25">
      <c r="F324" s="68" t="s">
        <v>418</v>
      </c>
      <c r="G324" s="67" t="s">
        <v>419</v>
      </c>
      <c r="J324" s="54" t="s">
        <v>404</v>
      </c>
      <c r="K324" s="63" t="s">
        <v>405</v>
      </c>
      <c r="N324" s="54" t="s">
        <v>404</v>
      </c>
      <c r="O324" s="63" t="s">
        <v>405</v>
      </c>
      <c r="T324" s="54" t="s">
        <v>457</v>
      </c>
      <c r="U324" s="63" t="s">
        <v>458</v>
      </c>
      <c r="Z324" s="54" t="s">
        <v>493</v>
      </c>
      <c r="AA324" s="63" t="s">
        <v>494</v>
      </c>
      <c r="AF324" s="54" t="s">
        <v>493</v>
      </c>
      <c r="AG324" s="63" t="s">
        <v>494</v>
      </c>
      <c r="AL324" s="69" t="s">
        <v>499</v>
      </c>
      <c r="AM324" s="70" t="s">
        <v>500</v>
      </c>
      <c r="AR324" s="69" t="s">
        <v>499</v>
      </c>
      <c r="AS324" s="70" t="s">
        <v>500</v>
      </c>
      <c r="AX324" s="52" t="s">
        <v>540</v>
      </c>
      <c r="AY324" s="53" t="s">
        <v>541</v>
      </c>
      <c r="BD324" s="54" t="s">
        <v>513</v>
      </c>
      <c r="BE324" s="63" t="s">
        <v>514</v>
      </c>
      <c r="BJ324" s="69" t="s">
        <v>3207</v>
      </c>
      <c r="BK324" s="70" t="s">
        <v>3208</v>
      </c>
      <c r="BP324" s="69" t="s">
        <v>3201</v>
      </c>
      <c r="BQ324" s="70" t="s">
        <v>3202</v>
      </c>
    </row>
    <row r="325" spans="6:69" ht="38.25">
      <c r="F325" s="54" t="s">
        <v>457</v>
      </c>
      <c r="G325" s="63" t="s">
        <v>458</v>
      </c>
      <c r="J325" s="68" t="s">
        <v>410</v>
      </c>
      <c r="K325" s="67" t="s">
        <v>411</v>
      </c>
      <c r="N325" s="68" t="s">
        <v>410</v>
      </c>
      <c r="O325" s="67" t="s">
        <v>411</v>
      </c>
      <c r="T325" s="52" t="s">
        <v>472</v>
      </c>
      <c r="U325" s="71" t="s">
        <v>473</v>
      </c>
      <c r="Z325" s="52" t="s">
        <v>497</v>
      </c>
      <c r="AA325" s="71" t="s">
        <v>498</v>
      </c>
      <c r="AF325" s="52" t="s">
        <v>497</v>
      </c>
      <c r="AG325" s="71" t="s">
        <v>498</v>
      </c>
      <c r="AL325" s="58" t="s">
        <v>501</v>
      </c>
      <c r="AM325" s="63" t="s">
        <v>502</v>
      </c>
      <c r="AR325" s="58" t="s">
        <v>501</v>
      </c>
      <c r="AS325" s="63" t="s">
        <v>502</v>
      </c>
      <c r="AX325" s="58" t="s">
        <v>503</v>
      </c>
      <c r="AY325" s="63" t="s">
        <v>504</v>
      </c>
      <c r="BD325" s="99" t="s">
        <v>3194</v>
      </c>
      <c r="BE325" s="67" t="s">
        <v>3195</v>
      </c>
      <c r="BJ325" s="69" t="s">
        <v>3201</v>
      </c>
      <c r="BK325" s="70" t="s">
        <v>3202</v>
      </c>
      <c r="BP325" s="54" t="s">
        <v>529</v>
      </c>
      <c r="BQ325" s="63" t="s">
        <v>530</v>
      </c>
    </row>
    <row r="326" spans="6:69" ht="38.25">
      <c r="F326" s="52" t="s">
        <v>472</v>
      </c>
      <c r="G326" s="71" t="s">
        <v>473</v>
      </c>
      <c r="J326" s="68" t="s">
        <v>418</v>
      </c>
      <c r="K326" s="67" t="s">
        <v>419</v>
      </c>
      <c r="N326" s="68" t="s">
        <v>418</v>
      </c>
      <c r="O326" s="67" t="s">
        <v>419</v>
      </c>
      <c r="T326" s="54" t="s">
        <v>463</v>
      </c>
      <c r="U326" s="63" t="s">
        <v>464</v>
      </c>
      <c r="Z326" s="69" t="s">
        <v>499</v>
      </c>
      <c r="AA326" s="70" t="s">
        <v>500</v>
      </c>
      <c r="AF326" s="69" t="s">
        <v>499</v>
      </c>
      <c r="AG326" s="70" t="s">
        <v>500</v>
      </c>
      <c r="AL326" s="52" t="s">
        <v>540</v>
      </c>
      <c r="AM326" s="53" t="s">
        <v>541</v>
      </c>
      <c r="AR326" s="52" t="s">
        <v>540</v>
      </c>
      <c r="AS326" s="53" t="s">
        <v>541</v>
      </c>
      <c r="AX326" s="52" t="s">
        <v>505</v>
      </c>
      <c r="AY326" s="71" t="s">
        <v>506</v>
      </c>
      <c r="BD326" s="100" t="s">
        <v>3187</v>
      </c>
      <c r="BE326" s="101" t="s">
        <v>3188</v>
      </c>
      <c r="BJ326" s="54" t="s">
        <v>529</v>
      </c>
      <c r="BK326" s="63" t="s">
        <v>530</v>
      </c>
      <c r="BP326" s="68" t="s">
        <v>531</v>
      </c>
      <c r="BQ326" s="87" t="s">
        <v>532</v>
      </c>
    </row>
    <row r="327" spans="6:69" ht="38.25">
      <c r="F327" s="54" t="s">
        <v>463</v>
      </c>
      <c r="G327" s="63" t="s">
        <v>464</v>
      </c>
      <c r="J327" s="54" t="s">
        <v>457</v>
      </c>
      <c r="K327" s="63" t="s">
        <v>458</v>
      </c>
      <c r="N327" s="54" t="s">
        <v>457</v>
      </c>
      <c r="O327" s="63" t="s">
        <v>458</v>
      </c>
      <c r="T327" s="59" t="s">
        <v>466</v>
      </c>
      <c r="U327" s="65" t="s">
        <v>467</v>
      </c>
      <c r="Z327" s="58" t="s">
        <v>501</v>
      </c>
      <c r="AA327" s="63" t="s">
        <v>502</v>
      </c>
      <c r="AF327" s="58" t="s">
        <v>501</v>
      </c>
      <c r="AG327" s="63" t="s">
        <v>502</v>
      </c>
      <c r="AL327" s="58" t="s">
        <v>503</v>
      </c>
      <c r="AM327" s="63" t="s">
        <v>504</v>
      </c>
      <c r="AR327" s="58" t="s">
        <v>503</v>
      </c>
      <c r="AS327" s="63" t="s">
        <v>504</v>
      </c>
      <c r="AX327" s="54" t="s">
        <v>513</v>
      </c>
      <c r="AY327" s="63" t="s">
        <v>514</v>
      </c>
      <c r="BD327" s="102" t="s">
        <v>3199</v>
      </c>
      <c r="BE327" s="103" t="s">
        <v>3200</v>
      </c>
      <c r="BJ327" s="68" t="s">
        <v>531</v>
      </c>
      <c r="BK327" s="87" t="s">
        <v>532</v>
      </c>
      <c r="BP327" s="107" t="s">
        <v>2128</v>
      </c>
      <c r="BQ327" s="51" t="s">
        <v>2129</v>
      </c>
    </row>
    <row r="328" spans="6:69" ht="38.25">
      <c r="F328" s="59" t="s">
        <v>466</v>
      </c>
      <c r="G328" s="65" t="s">
        <v>467</v>
      </c>
      <c r="J328" s="52" t="s">
        <v>472</v>
      </c>
      <c r="K328" s="71" t="s">
        <v>473</v>
      </c>
      <c r="N328" s="52" t="s">
        <v>472</v>
      </c>
      <c r="O328" s="71" t="s">
        <v>473</v>
      </c>
      <c r="T328" s="59" t="s">
        <v>476</v>
      </c>
      <c r="U328" s="65" t="s">
        <v>477</v>
      </c>
      <c r="Z328" s="52" t="s">
        <v>540</v>
      </c>
      <c r="AA328" s="53" t="s">
        <v>541</v>
      </c>
      <c r="AF328" s="52" t="s">
        <v>540</v>
      </c>
      <c r="AG328" s="53" t="s">
        <v>541</v>
      </c>
      <c r="AL328" s="52" t="s">
        <v>505</v>
      </c>
      <c r="AM328" s="71" t="s">
        <v>506</v>
      </c>
      <c r="AR328" s="52" t="s">
        <v>505</v>
      </c>
      <c r="AS328" s="71" t="s">
        <v>506</v>
      </c>
      <c r="AX328" s="99" t="s">
        <v>3194</v>
      </c>
      <c r="AY328" s="67" t="s">
        <v>3195</v>
      </c>
      <c r="BD328" s="104" t="s">
        <v>3264</v>
      </c>
      <c r="BE328" s="105" t="s">
        <v>3265</v>
      </c>
      <c r="BJ328" s="107" t="s">
        <v>2128</v>
      </c>
      <c r="BK328" s="51" t="s">
        <v>2129</v>
      </c>
      <c r="BP328" s="58" t="s">
        <v>199</v>
      </c>
      <c r="BQ328" s="63" t="s">
        <v>200</v>
      </c>
    </row>
    <row r="329" spans="6:69" ht="38.25">
      <c r="F329" s="59" t="s">
        <v>476</v>
      </c>
      <c r="G329" s="65" t="s">
        <v>477</v>
      </c>
      <c r="J329" s="54" t="s">
        <v>463</v>
      </c>
      <c r="K329" s="63" t="s">
        <v>464</v>
      </c>
      <c r="N329" s="54" t="s">
        <v>463</v>
      </c>
      <c r="O329" s="63" t="s">
        <v>464</v>
      </c>
      <c r="T329" s="56" t="s">
        <v>444</v>
      </c>
      <c r="U329" s="85" t="s">
        <v>445</v>
      </c>
      <c r="Z329" s="58" t="s">
        <v>503</v>
      </c>
      <c r="AA329" s="63" t="s">
        <v>504</v>
      </c>
      <c r="AF329" s="58" t="s">
        <v>503</v>
      </c>
      <c r="AG329" s="63" t="s">
        <v>504</v>
      </c>
      <c r="AL329" s="54" t="s">
        <v>513</v>
      </c>
      <c r="AM329" s="63" t="s">
        <v>514</v>
      </c>
      <c r="AR329" s="54" t="s">
        <v>513</v>
      </c>
      <c r="AS329" s="63" t="s">
        <v>514</v>
      </c>
      <c r="AX329" s="100" t="s">
        <v>3187</v>
      </c>
      <c r="AY329" s="101" t="s">
        <v>3188</v>
      </c>
      <c r="BD329" s="58" t="s">
        <v>3231</v>
      </c>
      <c r="BE329" s="63" t="s">
        <v>3232</v>
      </c>
      <c r="BJ329" s="58" t="s">
        <v>199</v>
      </c>
      <c r="BK329" s="63" t="s">
        <v>200</v>
      </c>
      <c r="BP329" s="68" t="s">
        <v>2177</v>
      </c>
      <c r="BQ329" s="67" t="s">
        <v>2178</v>
      </c>
    </row>
    <row r="330" spans="6:69" ht="38.25">
      <c r="F330" s="56" t="s">
        <v>444</v>
      </c>
      <c r="G330" s="85" t="s">
        <v>445</v>
      </c>
      <c r="J330" s="59" t="s">
        <v>466</v>
      </c>
      <c r="K330" s="65" t="s">
        <v>467</v>
      </c>
      <c r="N330" s="59" t="s">
        <v>466</v>
      </c>
      <c r="O330" s="65" t="s">
        <v>467</v>
      </c>
      <c r="T330" s="54" t="s">
        <v>493</v>
      </c>
      <c r="U330" s="63" t="s">
        <v>494</v>
      </c>
      <c r="Z330" s="52" t="s">
        <v>505</v>
      </c>
      <c r="AA330" s="71" t="s">
        <v>506</v>
      </c>
      <c r="AF330" s="52" t="s">
        <v>505</v>
      </c>
      <c r="AG330" s="71" t="s">
        <v>506</v>
      </c>
      <c r="AL330" s="99" t="s">
        <v>3194</v>
      </c>
      <c r="AM330" s="67" t="s">
        <v>3195</v>
      </c>
      <c r="AR330" s="99" t="s">
        <v>3194</v>
      </c>
      <c r="AS330" s="67" t="s">
        <v>3195</v>
      </c>
      <c r="AX330" s="102" t="s">
        <v>3199</v>
      </c>
      <c r="AY330" s="103" t="s">
        <v>3200</v>
      </c>
      <c r="BD330" s="64" t="s">
        <v>3051</v>
      </c>
      <c r="BE330" s="106" t="s">
        <v>3052</v>
      </c>
      <c r="BJ330" s="68" t="s">
        <v>2177</v>
      </c>
      <c r="BK330" s="67" t="s">
        <v>2178</v>
      </c>
      <c r="BP330" s="54" t="s">
        <v>446</v>
      </c>
      <c r="BQ330" s="63" t="s">
        <v>447</v>
      </c>
    </row>
    <row r="331" spans="6:69" ht="25.5">
      <c r="F331" s="54" t="s">
        <v>493</v>
      </c>
      <c r="G331" s="63" t="s">
        <v>494</v>
      </c>
      <c r="J331" s="59" t="s">
        <v>476</v>
      </c>
      <c r="K331" s="65" t="s">
        <v>477</v>
      </c>
      <c r="N331" s="59" t="s">
        <v>476</v>
      </c>
      <c r="O331" s="65" t="s">
        <v>477</v>
      </c>
      <c r="T331" s="52" t="s">
        <v>497</v>
      </c>
      <c r="U331" s="71" t="s">
        <v>498</v>
      </c>
      <c r="Z331" s="54" t="s">
        <v>513</v>
      </c>
      <c r="AA331" s="63" t="s">
        <v>514</v>
      </c>
      <c r="AF331" s="54" t="s">
        <v>513</v>
      </c>
      <c r="AG331" s="63" t="s">
        <v>514</v>
      </c>
      <c r="AL331" s="100" t="s">
        <v>3187</v>
      </c>
      <c r="AM331" s="101" t="s">
        <v>3188</v>
      </c>
      <c r="AR331" s="100" t="s">
        <v>3187</v>
      </c>
      <c r="AS331" s="101" t="s">
        <v>3188</v>
      </c>
      <c r="AX331" s="104" t="s">
        <v>3264</v>
      </c>
      <c r="AY331" s="105" t="s">
        <v>3265</v>
      </c>
      <c r="BD331" s="69" t="s">
        <v>3207</v>
      </c>
      <c r="BE331" s="70" t="s">
        <v>3208</v>
      </c>
      <c r="BJ331" s="54" t="s">
        <v>446</v>
      </c>
      <c r="BK331" s="63" t="s">
        <v>447</v>
      </c>
      <c r="BP331" s="54" t="s">
        <v>461</v>
      </c>
      <c r="BQ331" s="63" t="s">
        <v>462</v>
      </c>
    </row>
    <row r="332" spans="6:69" ht="38.25">
      <c r="F332" s="52" t="s">
        <v>497</v>
      </c>
      <c r="G332" s="71" t="s">
        <v>498</v>
      </c>
      <c r="J332" s="56" t="s">
        <v>444</v>
      </c>
      <c r="K332" s="85" t="s">
        <v>445</v>
      </c>
      <c r="N332" s="56" t="s">
        <v>444</v>
      </c>
      <c r="O332" s="85" t="s">
        <v>445</v>
      </c>
      <c r="T332" s="69" t="s">
        <v>499</v>
      </c>
      <c r="U332" s="70" t="s">
        <v>500</v>
      </c>
      <c r="Z332" s="99" t="s">
        <v>3194</v>
      </c>
      <c r="AA332" s="67" t="s">
        <v>3195</v>
      </c>
      <c r="AF332" s="99" t="s">
        <v>3194</v>
      </c>
      <c r="AG332" s="67" t="s">
        <v>3195</v>
      </c>
      <c r="AL332" s="102" t="s">
        <v>3199</v>
      </c>
      <c r="AM332" s="103" t="s">
        <v>3200</v>
      </c>
      <c r="AR332" s="102" t="s">
        <v>3199</v>
      </c>
      <c r="AS332" s="103" t="s">
        <v>3200</v>
      </c>
      <c r="AX332" s="58" t="s">
        <v>3231</v>
      </c>
      <c r="AY332" s="63" t="s">
        <v>3232</v>
      </c>
      <c r="BD332" s="69" t="s">
        <v>3201</v>
      </c>
      <c r="BE332" s="70" t="s">
        <v>3202</v>
      </c>
      <c r="BJ332" s="54" t="s">
        <v>461</v>
      </c>
      <c r="BK332" s="63" t="s">
        <v>462</v>
      </c>
      <c r="BP332" s="66" t="s">
        <v>441</v>
      </c>
      <c r="BQ332" s="67" t="s">
        <v>442</v>
      </c>
    </row>
    <row r="333" spans="6:69" ht="38.25">
      <c r="F333" s="69" t="s">
        <v>499</v>
      </c>
      <c r="G333" s="70" t="s">
        <v>500</v>
      </c>
      <c r="J333" s="54" t="s">
        <v>493</v>
      </c>
      <c r="K333" s="63" t="s">
        <v>494</v>
      </c>
      <c r="N333" s="54" t="s">
        <v>493</v>
      </c>
      <c r="O333" s="63" t="s">
        <v>494</v>
      </c>
      <c r="T333" s="58" t="s">
        <v>501</v>
      </c>
      <c r="U333" s="63" t="s">
        <v>502</v>
      </c>
      <c r="Z333" s="100" t="s">
        <v>3187</v>
      </c>
      <c r="AA333" s="101" t="s">
        <v>3188</v>
      </c>
      <c r="AF333" s="100" t="s">
        <v>3187</v>
      </c>
      <c r="AG333" s="101" t="s">
        <v>3188</v>
      </c>
      <c r="AL333" s="104" t="s">
        <v>3264</v>
      </c>
      <c r="AM333" s="105" t="s">
        <v>3265</v>
      </c>
      <c r="AR333" s="104" t="s">
        <v>3264</v>
      </c>
      <c r="AS333" s="105" t="s">
        <v>3265</v>
      </c>
      <c r="AX333" s="64" t="s">
        <v>3051</v>
      </c>
      <c r="AY333" s="106" t="s">
        <v>3052</v>
      </c>
      <c r="BD333" s="54" t="s">
        <v>529</v>
      </c>
      <c r="BE333" s="63" t="s">
        <v>530</v>
      </c>
      <c r="BJ333" s="66" t="s">
        <v>441</v>
      </c>
      <c r="BK333" s="67" t="s">
        <v>442</v>
      </c>
      <c r="BP333" s="68" t="s">
        <v>2062</v>
      </c>
      <c r="BQ333" s="87" t="s">
        <v>2063</v>
      </c>
    </row>
    <row r="334" spans="6:69" ht="38.25">
      <c r="F334" s="58" t="s">
        <v>501</v>
      </c>
      <c r="G334" s="63" t="s">
        <v>502</v>
      </c>
      <c r="J334" s="52" t="s">
        <v>497</v>
      </c>
      <c r="K334" s="71" t="s">
        <v>498</v>
      </c>
      <c r="N334" s="52" t="s">
        <v>497</v>
      </c>
      <c r="O334" s="71" t="s">
        <v>498</v>
      </c>
      <c r="T334" s="52" t="s">
        <v>540</v>
      </c>
      <c r="U334" s="53" t="s">
        <v>541</v>
      </c>
      <c r="Z334" s="102" t="s">
        <v>3199</v>
      </c>
      <c r="AA334" s="103" t="s">
        <v>3200</v>
      </c>
      <c r="AF334" s="102" t="s">
        <v>3199</v>
      </c>
      <c r="AG334" s="103" t="s">
        <v>3200</v>
      </c>
      <c r="AL334" s="58" t="s">
        <v>3231</v>
      </c>
      <c r="AM334" s="63" t="s">
        <v>3232</v>
      </c>
      <c r="AR334" s="58" t="s">
        <v>3231</v>
      </c>
      <c r="AS334" s="63" t="s">
        <v>3232</v>
      </c>
      <c r="AX334" s="69" t="s">
        <v>3207</v>
      </c>
      <c r="AY334" s="70" t="s">
        <v>3208</v>
      </c>
      <c r="BD334" s="68" t="s">
        <v>531</v>
      </c>
      <c r="BE334" s="87" t="s">
        <v>532</v>
      </c>
      <c r="BJ334" s="68" t="s">
        <v>2062</v>
      </c>
      <c r="BK334" s="87" t="s">
        <v>2063</v>
      </c>
      <c r="BP334" s="54" t="s">
        <v>1858</v>
      </c>
      <c r="BQ334" s="63" t="s">
        <v>1859</v>
      </c>
    </row>
    <row r="335" spans="6:69" ht="25.5">
      <c r="F335" s="52" t="s">
        <v>540</v>
      </c>
      <c r="G335" s="53" t="s">
        <v>541</v>
      </c>
      <c r="J335" s="69" t="s">
        <v>499</v>
      </c>
      <c r="K335" s="70" t="s">
        <v>500</v>
      </c>
      <c r="N335" s="69" t="s">
        <v>499</v>
      </c>
      <c r="O335" s="70" t="s">
        <v>500</v>
      </c>
      <c r="T335" s="58" t="s">
        <v>503</v>
      </c>
      <c r="U335" s="63" t="s">
        <v>504</v>
      </c>
      <c r="Z335" s="104" t="s">
        <v>3264</v>
      </c>
      <c r="AA335" s="105" t="s">
        <v>3265</v>
      </c>
      <c r="AF335" s="104" t="s">
        <v>3264</v>
      </c>
      <c r="AG335" s="105" t="s">
        <v>3265</v>
      </c>
      <c r="AL335" s="64" t="s">
        <v>3051</v>
      </c>
      <c r="AM335" s="106" t="s">
        <v>3052</v>
      </c>
      <c r="AR335" s="64" t="s">
        <v>3051</v>
      </c>
      <c r="AS335" s="106" t="s">
        <v>3052</v>
      </c>
      <c r="AX335" s="69" t="s">
        <v>3201</v>
      </c>
      <c r="AY335" s="70" t="s">
        <v>3202</v>
      </c>
      <c r="BD335" s="107" t="s">
        <v>2128</v>
      </c>
      <c r="BE335" s="51" t="s">
        <v>2129</v>
      </c>
      <c r="BJ335" s="54" t="s">
        <v>1858</v>
      </c>
      <c r="BK335" s="63" t="s">
        <v>1859</v>
      </c>
      <c r="BP335" s="52" t="s">
        <v>1881</v>
      </c>
      <c r="BQ335" s="71" t="s">
        <v>1882</v>
      </c>
    </row>
    <row r="336" spans="6:69" ht="25.5">
      <c r="F336" s="58" t="s">
        <v>503</v>
      </c>
      <c r="G336" s="63" t="s">
        <v>504</v>
      </c>
      <c r="J336" s="58" t="s">
        <v>501</v>
      </c>
      <c r="K336" s="63" t="s">
        <v>502</v>
      </c>
      <c r="N336" s="58" t="s">
        <v>501</v>
      </c>
      <c r="O336" s="63" t="s">
        <v>502</v>
      </c>
      <c r="T336" s="52" t="s">
        <v>505</v>
      </c>
      <c r="U336" s="71" t="s">
        <v>506</v>
      </c>
      <c r="Z336" s="58" t="s">
        <v>3231</v>
      </c>
      <c r="AA336" s="63" t="s">
        <v>3232</v>
      </c>
      <c r="AF336" s="58" t="s">
        <v>3231</v>
      </c>
      <c r="AG336" s="63" t="s">
        <v>3232</v>
      </c>
      <c r="AL336" s="69" t="s">
        <v>3207</v>
      </c>
      <c r="AM336" s="70" t="s">
        <v>3208</v>
      </c>
      <c r="AR336" s="69" t="s">
        <v>3207</v>
      </c>
      <c r="AS336" s="70" t="s">
        <v>3208</v>
      </c>
      <c r="AX336" s="54" t="s">
        <v>529</v>
      </c>
      <c r="AY336" s="63" t="s">
        <v>530</v>
      </c>
      <c r="BD336" s="58" t="s">
        <v>199</v>
      </c>
      <c r="BE336" s="63" t="s">
        <v>200</v>
      </c>
      <c r="BJ336" s="52" t="s">
        <v>1881</v>
      </c>
      <c r="BK336" s="71" t="s">
        <v>1882</v>
      </c>
      <c r="BP336" s="108" t="s">
        <v>2003</v>
      </c>
      <c r="BQ336" s="109" t="s">
        <v>2004</v>
      </c>
    </row>
    <row r="337" spans="6:69" ht="38.25">
      <c r="F337" s="52" t="s">
        <v>505</v>
      </c>
      <c r="G337" s="71" t="s">
        <v>506</v>
      </c>
      <c r="J337" s="52" t="s">
        <v>540</v>
      </c>
      <c r="K337" s="53" t="s">
        <v>541</v>
      </c>
      <c r="N337" s="52" t="s">
        <v>540</v>
      </c>
      <c r="O337" s="53" t="s">
        <v>541</v>
      </c>
      <c r="T337" s="54" t="s">
        <v>513</v>
      </c>
      <c r="U337" s="63" t="s">
        <v>514</v>
      </c>
      <c r="Z337" s="64" t="s">
        <v>3051</v>
      </c>
      <c r="AA337" s="106" t="s">
        <v>3052</v>
      </c>
      <c r="AF337" s="64" t="s">
        <v>3051</v>
      </c>
      <c r="AG337" s="106" t="s">
        <v>3052</v>
      </c>
      <c r="AL337" s="69" t="s">
        <v>3201</v>
      </c>
      <c r="AM337" s="70" t="s">
        <v>3202</v>
      </c>
      <c r="AR337" s="69" t="s">
        <v>3201</v>
      </c>
      <c r="AS337" s="70" t="s">
        <v>3202</v>
      </c>
      <c r="AX337" s="68" t="s">
        <v>531</v>
      </c>
      <c r="AY337" s="87" t="s">
        <v>532</v>
      </c>
      <c r="BD337" s="68" t="s">
        <v>2177</v>
      </c>
      <c r="BE337" s="67" t="s">
        <v>2178</v>
      </c>
      <c r="BJ337" s="108" t="s">
        <v>2003</v>
      </c>
      <c r="BK337" s="109" t="s">
        <v>2004</v>
      </c>
      <c r="BP337" s="52" t="s">
        <v>2021</v>
      </c>
      <c r="BQ337" s="71" t="s">
        <v>2022</v>
      </c>
    </row>
    <row r="338" spans="6:69" ht="38.25">
      <c r="F338" s="54" t="s">
        <v>513</v>
      </c>
      <c r="G338" s="63" t="s">
        <v>514</v>
      </c>
      <c r="J338" s="58" t="s">
        <v>503</v>
      </c>
      <c r="K338" s="63" t="s">
        <v>504</v>
      </c>
      <c r="N338" s="58" t="s">
        <v>503</v>
      </c>
      <c r="O338" s="63" t="s">
        <v>504</v>
      </c>
      <c r="T338" s="99" t="s">
        <v>3194</v>
      </c>
      <c r="U338" s="67" t="s">
        <v>3195</v>
      </c>
      <c r="Z338" s="69" t="s">
        <v>3207</v>
      </c>
      <c r="AA338" s="70" t="s">
        <v>3208</v>
      </c>
      <c r="AF338" s="69" t="s">
        <v>3207</v>
      </c>
      <c r="AG338" s="70" t="s">
        <v>3208</v>
      </c>
      <c r="AL338" s="54" t="s">
        <v>529</v>
      </c>
      <c r="AM338" s="63" t="s">
        <v>530</v>
      </c>
      <c r="AR338" s="54" t="s">
        <v>529</v>
      </c>
      <c r="AS338" s="63" t="s">
        <v>530</v>
      </c>
      <c r="AX338" s="107" t="s">
        <v>2128</v>
      </c>
      <c r="AY338" s="51" t="s">
        <v>2129</v>
      </c>
      <c r="BD338" s="54" t="s">
        <v>446</v>
      </c>
      <c r="BE338" s="63" t="s">
        <v>447</v>
      </c>
      <c r="BJ338" s="52" t="s">
        <v>2021</v>
      </c>
      <c r="BK338" s="71" t="s">
        <v>2022</v>
      </c>
      <c r="BP338" s="54" t="s">
        <v>159</v>
      </c>
      <c r="BQ338" s="63" t="s">
        <v>160</v>
      </c>
    </row>
    <row r="339" spans="6:69" ht="38.25">
      <c r="F339" s="99" t="s">
        <v>3194</v>
      </c>
      <c r="G339" s="67" t="s">
        <v>3195</v>
      </c>
      <c r="J339" s="52" t="s">
        <v>505</v>
      </c>
      <c r="K339" s="71" t="s">
        <v>506</v>
      </c>
      <c r="N339" s="52" t="s">
        <v>505</v>
      </c>
      <c r="O339" s="71" t="s">
        <v>506</v>
      </c>
      <c r="T339" s="100" t="s">
        <v>3187</v>
      </c>
      <c r="U339" s="101" t="s">
        <v>3188</v>
      </c>
      <c r="Z339" s="69" t="s">
        <v>3201</v>
      </c>
      <c r="AA339" s="70" t="s">
        <v>3202</v>
      </c>
      <c r="AF339" s="69" t="s">
        <v>3201</v>
      </c>
      <c r="AG339" s="70" t="s">
        <v>3202</v>
      </c>
      <c r="AL339" s="68" t="s">
        <v>531</v>
      </c>
      <c r="AM339" s="87" t="s">
        <v>532</v>
      </c>
      <c r="AR339" s="68" t="s">
        <v>531</v>
      </c>
      <c r="AS339" s="87" t="s">
        <v>532</v>
      </c>
      <c r="AX339" s="58" t="s">
        <v>199</v>
      </c>
      <c r="AY339" s="63" t="s">
        <v>200</v>
      </c>
      <c r="BD339" s="54" t="s">
        <v>461</v>
      </c>
      <c r="BE339" s="63" t="s">
        <v>462</v>
      </c>
      <c r="BJ339" s="54" t="s">
        <v>159</v>
      </c>
      <c r="BK339" s="63" t="s">
        <v>160</v>
      </c>
      <c r="BP339" s="66">
        <v>60575</v>
      </c>
      <c r="BQ339" s="87" t="s">
        <v>2069</v>
      </c>
    </row>
    <row r="340" spans="6:69" ht="38.25">
      <c r="F340" s="100" t="s">
        <v>3187</v>
      </c>
      <c r="G340" s="101" t="s">
        <v>3188</v>
      </c>
      <c r="J340" s="54" t="s">
        <v>513</v>
      </c>
      <c r="K340" s="63" t="s">
        <v>514</v>
      </c>
      <c r="N340" s="54" t="s">
        <v>513</v>
      </c>
      <c r="O340" s="63" t="s">
        <v>514</v>
      </c>
      <c r="T340" s="102" t="s">
        <v>3199</v>
      </c>
      <c r="U340" s="103" t="s">
        <v>3200</v>
      </c>
      <c r="Z340" s="54" t="s">
        <v>529</v>
      </c>
      <c r="AA340" s="63" t="s">
        <v>530</v>
      </c>
      <c r="AF340" s="54" t="s">
        <v>529</v>
      </c>
      <c r="AG340" s="63" t="s">
        <v>530</v>
      </c>
      <c r="AL340" s="107" t="s">
        <v>2128</v>
      </c>
      <c r="AM340" s="51" t="s">
        <v>2129</v>
      </c>
      <c r="AR340" s="107" t="s">
        <v>2128</v>
      </c>
      <c r="AS340" s="51" t="s">
        <v>2129</v>
      </c>
      <c r="AX340" s="68" t="s">
        <v>2177</v>
      </c>
      <c r="AY340" s="67" t="s">
        <v>2178</v>
      </c>
      <c r="BD340" s="66" t="s">
        <v>441</v>
      </c>
      <c r="BE340" s="67" t="s">
        <v>442</v>
      </c>
      <c r="BJ340" s="66">
        <v>60575</v>
      </c>
      <c r="BK340" s="87" t="s">
        <v>2069</v>
      </c>
      <c r="BP340" s="56" t="s">
        <v>285</v>
      </c>
      <c r="BQ340" s="85" t="s">
        <v>286</v>
      </c>
    </row>
    <row r="341" spans="6:69" ht="38.25">
      <c r="F341" s="102" t="s">
        <v>3199</v>
      </c>
      <c r="G341" s="103" t="s">
        <v>3200</v>
      </c>
      <c r="J341" s="99" t="s">
        <v>3194</v>
      </c>
      <c r="K341" s="67" t="s">
        <v>3195</v>
      </c>
      <c r="N341" s="99" t="s">
        <v>3194</v>
      </c>
      <c r="O341" s="67" t="s">
        <v>3195</v>
      </c>
      <c r="T341" s="104" t="s">
        <v>3264</v>
      </c>
      <c r="U341" s="105" t="s">
        <v>3265</v>
      </c>
      <c r="Z341" s="68" t="s">
        <v>531</v>
      </c>
      <c r="AA341" s="87" t="s">
        <v>532</v>
      </c>
      <c r="AF341" s="68" t="s">
        <v>531</v>
      </c>
      <c r="AG341" s="87" t="s">
        <v>532</v>
      </c>
      <c r="AL341" s="58" t="s">
        <v>199</v>
      </c>
      <c r="AM341" s="63" t="s">
        <v>200</v>
      </c>
      <c r="AR341" s="58" t="s">
        <v>199</v>
      </c>
      <c r="AS341" s="63" t="s">
        <v>200</v>
      </c>
      <c r="AX341" s="54" t="s">
        <v>446</v>
      </c>
      <c r="AY341" s="63" t="s">
        <v>447</v>
      </c>
      <c r="BD341" s="68" t="s">
        <v>2062</v>
      </c>
      <c r="BE341" s="87" t="s">
        <v>2063</v>
      </c>
      <c r="BJ341" s="56" t="s">
        <v>285</v>
      </c>
      <c r="BK341" s="85" t="s">
        <v>286</v>
      </c>
      <c r="BP341" s="54" t="s">
        <v>3252</v>
      </c>
      <c r="BQ341" s="63" t="s">
        <v>3253</v>
      </c>
    </row>
    <row r="342" spans="6:69" ht="38.25">
      <c r="F342" s="104" t="s">
        <v>3264</v>
      </c>
      <c r="G342" s="105" t="s">
        <v>3265</v>
      </c>
      <c r="J342" s="100" t="s">
        <v>3187</v>
      </c>
      <c r="K342" s="101" t="s">
        <v>3188</v>
      </c>
      <c r="N342" s="100" t="s">
        <v>3187</v>
      </c>
      <c r="O342" s="101" t="s">
        <v>3188</v>
      </c>
      <c r="T342" s="58" t="s">
        <v>3231</v>
      </c>
      <c r="U342" s="63" t="s">
        <v>3232</v>
      </c>
      <c r="Z342" s="107" t="s">
        <v>2128</v>
      </c>
      <c r="AA342" s="51" t="s">
        <v>2129</v>
      </c>
      <c r="AF342" s="107" t="s">
        <v>2128</v>
      </c>
      <c r="AG342" s="51" t="s">
        <v>2129</v>
      </c>
      <c r="AL342" s="68" t="s">
        <v>2177</v>
      </c>
      <c r="AM342" s="67" t="s">
        <v>2178</v>
      </c>
      <c r="AR342" s="68" t="s">
        <v>2177</v>
      </c>
      <c r="AS342" s="67" t="s">
        <v>2178</v>
      </c>
      <c r="AX342" s="54" t="s">
        <v>461</v>
      </c>
      <c r="AY342" s="63" t="s">
        <v>462</v>
      </c>
      <c r="BD342" s="54" t="s">
        <v>1858</v>
      </c>
      <c r="BE342" s="63" t="s">
        <v>1859</v>
      </c>
      <c r="BJ342" s="54" t="s">
        <v>3252</v>
      </c>
      <c r="BK342" s="63" t="s">
        <v>3253</v>
      </c>
      <c r="BP342" s="66">
        <v>60584</v>
      </c>
      <c r="BQ342" s="67" t="s">
        <v>1941</v>
      </c>
    </row>
    <row r="343" spans="6:69" ht="38.25">
      <c r="F343" s="58" t="s">
        <v>3231</v>
      </c>
      <c r="G343" s="63" t="s">
        <v>3232</v>
      </c>
      <c r="J343" s="102" t="s">
        <v>3199</v>
      </c>
      <c r="K343" s="103" t="s">
        <v>3200</v>
      </c>
      <c r="N343" s="102" t="s">
        <v>3199</v>
      </c>
      <c r="O343" s="103" t="s">
        <v>3200</v>
      </c>
      <c r="T343" s="64" t="s">
        <v>3051</v>
      </c>
      <c r="U343" s="106" t="s">
        <v>3052</v>
      </c>
      <c r="Z343" s="58" t="s">
        <v>199</v>
      </c>
      <c r="AA343" s="63" t="s">
        <v>200</v>
      </c>
      <c r="AF343" s="58" t="s">
        <v>199</v>
      </c>
      <c r="AG343" s="63" t="s">
        <v>200</v>
      </c>
      <c r="AL343" s="54" t="s">
        <v>446</v>
      </c>
      <c r="AM343" s="63" t="s">
        <v>447</v>
      </c>
      <c r="AR343" s="54" t="s">
        <v>446</v>
      </c>
      <c r="AS343" s="63" t="s">
        <v>447</v>
      </c>
      <c r="AX343" s="66" t="s">
        <v>441</v>
      </c>
      <c r="AY343" s="67" t="s">
        <v>442</v>
      </c>
      <c r="BD343" s="52" t="s">
        <v>1881</v>
      </c>
      <c r="BE343" s="71" t="s">
        <v>1882</v>
      </c>
      <c r="BJ343" s="66">
        <v>60584</v>
      </c>
      <c r="BK343" s="67" t="s">
        <v>1941</v>
      </c>
      <c r="BP343" s="68" t="s">
        <v>430</v>
      </c>
      <c r="BQ343" s="67" t="s">
        <v>431</v>
      </c>
    </row>
    <row r="344" spans="6:69" ht="38.25">
      <c r="F344" s="64" t="s">
        <v>3051</v>
      </c>
      <c r="G344" s="106" t="s">
        <v>3052</v>
      </c>
      <c r="J344" s="104" t="s">
        <v>3264</v>
      </c>
      <c r="K344" s="105" t="s">
        <v>3265</v>
      </c>
      <c r="N344" s="104" t="s">
        <v>3264</v>
      </c>
      <c r="O344" s="105" t="s">
        <v>3265</v>
      </c>
      <c r="T344" s="69" t="s">
        <v>3207</v>
      </c>
      <c r="U344" s="70" t="s">
        <v>3208</v>
      </c>
      <c r="Z344" s="68" t="s">
        <v>2177</v>
      </c>
      <c r="AA344" s="67" t="s">
        <v>2178</v>
      </c>
      <c r="AF344" s="68" t="s">
        <v>2177</v>
      </c>
      <c r="AG344" s="67" t="s">
        <v>2178</v>
      </c>
      <c r="AL344" s="54" t="s">
        <v>461</v>
      </c>
      <c r="AM344" s="63" t="s">
        <v>462</v>
      </c>
      <c r="AR344" s="54" t="s">
        <v>461</v>
      </c>
      <c r="AS344" s="63" t="s">
        <v>462</v>
      </c>
      <c r="AX344" s="68" t="s">
        <v>2062</v>
      </c>
      <c r="AY344" s="87" t="s">
        <v>2063</v>
      </c>
      <c r="BD344" s="108" t="s">
        <v>2003</v>
      </c>
      <c r="BE344" s="109" t="s">
        <v>2004</v>
      </c>
      <c r="BJ344" s="68" t="s">
        <v>430</v>
      </c>
      <c r="BK344" s="67" t="s">
        <v>431</v>
      </c>
      <c r="BP344" s="209" t="s">
        <v>1824</v>
      </c>
      <c r="BQ344" s="210" t="s">
        <v>1825</v>
      </c>
    </row>
    <row r="345" spans="6:69" ht="38.25">
      <c r="F345" s="69" t="s">
        <v>3207</v>
      </c>
      <c r="G345" s="70" t="s">
        <v>3208</v>
      </c>
      <c r="J345" s="58" t="s">
        <v>3231</v>
      </c>
      <c r="K345" s="63" t="s">
        <v>3232</v>
      </c>
      <c r="N345" s="58" t="s">
        <v>3231</v>
      </c>
      <c r="O345" s="63" t="s">
        <v>3232</v>
      </c>
      <c r="T345" s="69" t="s">
        <v>3201</v>
      </c>
      <c r="U345" s="70" t="s">
        <v>3202</v>
      </c>
      <c r="Z345" s="54" t="s">
        <v>446</v>
      </c>
      <c r="AA345" s="63" t="s">
        <v>447</v>
      </c>
      <c r="AF345" s="54" t="s">
        <v>446</v>
      </c>
      <c r="AG345" s="63" t="s">
        <v>447</v>
      </c>
      <c r="AL345" s="66" t="s">
        <v>441</v>
      </c>
      <c r="AM345" s="67" t="s">
        <v>442</v>
      </c>
      <c r="AR345" s="66" t="s">
        <v>441</v>
      </c>
      <c r="AS345" s="67" t="s">
        <v>442</v>
      </c>
      <c r="AX345" s="54" t="s">
        <v>1858</v>
      </c>
      <c r="AY345" s="63" t="s">
        <v>1859</v>
      </c>
      <c r="BD345" s="52" t="s">
        <v>2021</v>
      </c>
      <c r="BE345" s="71" t="s">
        <v>2022</v>
      </c>
      <c r="BJ345" s="209" t="s">
        <v>1824</v>
      </c>
      <c r="BK345" s="210" t="s">
        <v>1825</v>
      </c>
      <c r="BP345" s="89" t="s">
        <v>1911</v>
      </c>
      <c r="BQ345" s="67" t="s">
        <v>3532</v>
      </c>
    </row>
    <row r="346" spans="6:69" ht="38.25">
      <c r="F346" s="69" t="s">
        <v>3201</v>
      </c>
      <c r="G346" s="70" t="s">
        <v>3202</v>
      </c>
      <c r="J346" s="64" t="s">
        <v>3051</v>
      </c>
      <c r="K346" s="106" t="s">
        <v>3052</v>
      </c>
      <c r="N346" s="64" t="s">
        <v>3051</v>
      </c>
      <c r="O346" s="106" t="s">
        <v>3052</v>
      </c>
      <c r="T346" s="54" t="s">
        <v>529</v>
      </c>
      <c r="U346" s="63" t="s">
        <v>530</v>
      </c>
      <c r="Z346" s="54" t="s">
        <v>461</v>
      </c>
      <c r="AA346" s="63" t="s">
        <v>462</v>
      </c>
      <c r="AF346" s="54" t="s">
        <v>461</v>
      </c>
      <c r="AG346" s="63" t="s">
        <v>462</v>
      </c>
      <c r="AL346" s="68" t="s">
        <v>2062</v>
      </c>
      <c r="AM346" s="87" t="s">
        <v>2063</v>
      </c>
      <c r="AR346" s="68" t="s">
        <v>2062</v>
      </c>
      <c r="AS346" s="87" t="s">
        <v>2063</v>
      </c>
      <c r="AX346" s="52" t="s">
        <v>1881</v>
      </c>
      <c r="AY346" s="71" t="s">
        <v>1882</v>
      </c>
      <c r="BD346" s="54" t="s">
        <v>159</v>
      </c>
      <c r="BE346" s="63" t="s">
        <v>160</v>
      </c>
      <c r="BJ346" s="89" t="s">
        <v>1911</v>
      </c>
      <c r="BK346" s="67" t="s">
        <v>3532</v>
      </c>
      <c r="BP346" s="54" t="s">
        <v>165</v>
      </c>
      <c r="BQ346" s="63" t="s">
        <v>166</v>
      </c>
    </row>
    <row r="347" spans="6:69" ht="38.25">
      <c r="F347" s="54" t="s">
        <v>529</v>
      </c>
      <c r="G347" s="63" t="s">
        <v>530</v>
      </c>
      <c r="J347" s="69" t="s">
        <v>3207</v>
      </c>
      <c r="K347" s="70" t="s">
        <v>3208</v>
      </c>
      <c r="N347" s="69" t="s">
        <v>3207</v>
      </c>
      <c r="O347" s="70" t="s">
        <v>3208</v>
      </c>
      <c r="T347" s="68" t="s">
        <v>531</v>
      </c>
      <c r="U347" s="87" t="s">
        <v>532</v>
      </c>
      <c r="Z347" s="66" t="s">
        <v>441</v>
      </c>
      <c r="AA347" s="67" t="s">
        <v>442</v>
      </c>
      <c r="AF347" s="66" t="s">
        <v>441</v>
      </c>
      <c r="AG347" s="67" t="s">
        <v>442</v>
      </c>
      <c r="AL347" s="54" t="s">
        <v>1858</v>
      </c>
      <c r="AM347" s="63" t="s">
        <v>1859</v>
      </c>
      <c r="AR347" s="54" t="s">
        <v>1858</v>
      </c>
      <c r="AS347" s="63" t="s">
        <v>1859</v>
      </c>
      <c r="AX347" s="108" t="s">
        <v>2003</v>
      </c>
      <c r="AY347" s="109" t="s">
        <v>2004</v>
      </c>
      <c r="BD347" s="66">
        <v>60575</v>
      </c>
      <c r="BE347" s="87" t="s">
        <v>2069</v>
      </c>
      <c r="BJ347" s="54" t="s">
        <v>165</v>
      </c>
      <c r="BK347" s="63" t="s">
        <v>166</v>
      </c>
      <c r="BP347" s="66" t="s">
        <v>2158</v>
      </c>
      <c r="BQ347" s="67" t="s">
        <v>2159</v>
      </c>
    </row>
    <row r="348" spans="6:69" ht="25.5">
      <c r="F348" s="68" t="s">
        <v>531</v>
      </c>
      <c r="G348" s="87" t="s">
        <v>532</v>
      </c>
      <c r="J348" s="69" t="s">
        <v>3201</v>
      </c>
      <c r="K348" s="70" t="s">
        <v>3202</v>
      </c>
      <c r="N348" s="69" t="s">
        <v>3201</v>
      </c>
      <c r="O348" s="70" t="s">
        <v>3202</v>
      </c>
      <c r="T348" s="107" t="s">
        <v>2128</v>
      </c>
      <c r="U348" s="51" t="s">
        <v>2129</v>
      </c>
      <c r="Z348" s="68" t="s">
        <v>2062</v>
      </c>
      <c r="AA348" s="87" t="s">
        <v>2063</v>
      </c>
      <c r="AF348" s="68" t="s">
        <v>2062</v>
      </c>
      <c r="AG348" s="87" t="s">
        <v>2063</v>
      </c>
      <c r="AL348" s="52" t="s">
        <v>1881</v>
      </c>
      <c r="AM348" s="71" t="s">
        <v>1882</v>
      </c>
      <c r="AR348" s="52" t="s">
        <v>1881</v>
      </c>
      <c r="AS348" s="71" t="s">
        <v>1882</v>
      </c>
      <c r="AX348" s="52" t="s">
        <v>2021</v>
      </c>
      <c r="AY348" s="71" t="s">
        <v>2022</v>
      </c>
      <c r="BD348" s="56" t="s">
        <v>285</v>
      </c>
      <c r="BE348" s="85" t="s">
        <v>286</v>
      </c>
      <c r="BJ348" s="66" t="s">
        <v>2158</v>
      </c>
      <c r="BK348" s="67" t="s">
        <v>2159</v>
      </c>
      <c r="BP348" s="52" t="s">
        <v>400</v>
      </c>
      <c r="BQ348" s="71" t="s">
        <v>401</v>
      </c>
    </row>
    <row r="349" spans="6:69" ht="38.25">
      <c r="F349" s="107" t="s">
        <v>2128</v>
      </c>
      <c r="G349" s="51" t="s">
        <v>2129</v>
      </c>
      <c r="J349" s="54" t="s">
        <v>529</v>
      </c>
      <c r="K349" s="63" t="s">
        <v>530</v>
      </c>
      <c r="N349" s="54" t="s">
        <v>529</v>
      </c>
      <c r="O349" s="63" t="s">
        <v>530</v>
      </c>
      <c r="T349" s="58" t="s">
        <v>199</v>
      </c>
      <c r="U349" s="63" t="s">
        <v>200</v>
      </c>
      <c r="Z349" s="54" t="s">
        <v>1858</v>
      </c>
      <c r="AA349" s="63" t="s">
        <v>1859</v>
      </c>
      <c r="AF349" s="54" t="s">
        <v>1858</v>
      </c>
      <c r="AG349" s="63" t="s">
        <v>1859</v>
      </c>
      <c r="AL349" s="108" t="s">
        <v>2003</v>
      </c>
      <c r="AM349" s="109" t="s">
        <v>2004</v>
      </c>
      <c r="AR349" s="108" t="s">
        <v>2003</v>
      </c>
      <c r="AS349" s="109" t="s">
        <v>2004</v>
      </c>
      <c r="AX349" s="54" t="s">
        <v>159</v>
      </c>
      <c r="AY349" s="63" t="s">
        <v>160</v>
      </c>
      <c r="BD349" s="54" t="s">
        <v>3252</v>
      </c>
      <c r="BE349" s="63" t="s">
        <v>3253</v>
      </c>
      <c r="BJ349" s="52" t="s">
        <v>400</v>
      </c>
      <c r="BK349" s="71" t="s">
        <v>401</v>
      </c>
      <c r="BP349" s="66">
        <v>60580</v>
      </c>
      <c r="BQ349" s="67" t="s">
        <v>958</v>
      </c>
    </row>
    <row r="350" spans="6:69" ht="38.25">
      <c r="F350" s="58" t="s">
        <v>199</v>
      </c>
      <c r="G350" s="63" t="s">
        <v>200</v>
      </c>
      <c r="J350" s="68" t="s">
        <v>531</v>
      </c>
      <c r="K350" s="87" t="s">
        <v>532</v>
      </c>
      <c r="N350" s="68" t="s">
        <v>531</v>
      </c>
      <c r="O350" s="87" t="s">
        <v>532</v>
      </c>
      <c r="T350" s="68" t="s">
        <v>2177</v>
      </c>
      <c r="U350" s="67" t="s">
        <v>2178</v>
      </c>
      <c r="Z350" s="52" t="s">
        <v>1881</v>
      </c>
      <c r="AA350" s="71" t="s">
        <v>1882</v>
      </c>
      <c r="AF350" s="52" t="s">
        <v>1881</v>
      </c>
      <c r="AG350" s="71" t="s">
        <v>1882</v>
      </c>
      <c r="AL350" s="52" t="s">
        <v>2021</v>
      </c>
      <c r="AM350" s="71" t="s">
        <v>2022</v>
      </c>
      <c r="AR350" s="52" t="s">
        <v>2021</v>
      </c>
      <c r="AS350" s="71" t="s">
        <v>2022</v>
      </c>
      <c r="AX350" s="66">
        <v>60575</v>
      </c>
      <c r="AY350" s="87" t="s">
        <v>2069</v>
      </c>
      <c r="BD350" s="66">
        <v>60584</v>
      </c>
      <c r="BE350" s="67" t="s">
        <v>1941</v>
      </c>
      <c r="BJ350" s="66">
        <v>60580</v>
      </c>
      <c r="BK350" s="67" t="s">
        <v>958</v>
      </c>
      <c r="BP350" s="52" t="s">
        <v>1997</v>
      </c>
      <c r="BQ350" s="71" t="s">
        <v>1998</v>
      </c>
    </row>
    <row r="351" spans="6:69" ht="38.25">
      <c r="F351" s="68" t="s">
        <v>2177</v>
      </c>
      <c r="G351" s="67" t="s">
        <v>2178</v>
      </c>
      <c r="J351" s="107" t="s">
        <v>2128</v>
      </c>
      <c r="K351" s="51" t="s">
        <v>2129</v>
      </c>
      <c r="N351" s="107" t="s">
        <v>2128</v>
      </c>
      <c r="O351" s="51" t="s">
        <v>2129</v>
      </c>
      <c r="T351" s="54" t="s">
        <v>446</v>
      </c>
      <c r="U351" s="63" t="s">
        <v>447</v>
      </c>
      <c r="Z351" s="108" t="s">
        <v>2003</v>
      </c>
      <c r="AA351" s="109" t="s">
        <v>2004</v>
      </c>
      <c r="AF351" s="108" t="s">
        <v>2003</v>
      </c>
      <c r="AG351" s="109" t="s">
        <v>2004</v>
      </c>
      <c r="AL351" s="54" t="s">
        <v>159</v>
      </c>
      <c r="AM351" s="63" t="s">
        <v>160</v>
      </c>
      <c r="AR351" s="54" t="s">
        <v>159</v>
      </c>
      <c r="AS351" s="63" t="s">
        <v>160</v>
      </c>
      <c r="AX351" s="56" t="s">
        <v>285</v>
      </c>
      <c r="AY351" s="85" t="s">
        <v>286</v>
      </c>
      <c r="BD351" s="68" t="s">
        <v>430</v>
      </c>
      <c r="BE351" s="67" t="s">
        <v>431</v>
      </c>
      <c r="BJ351" s="52" t="s">
        <v>1997</v>
      </c>
      <c r="BK351" s="71" t="s">
        <v>1998</v>
      </c>
      <c r="BP351" s="56" t="s">
        <v>495</v>
      </c>
      <c r="BQ351" s="85" t="s">
        <v>496</v>
      </c>
    </row>
    <row r="352" spans="6:69" ht="38.25">
      <c r="F352" s="54" t="s">
        <v>446</v>
      </c>
      <c r="G352" s="63" t="s">
        <v>447</v>
      </c>
      <c r="J352" s="58" t="s">
        <v>199</v>
      </c>
      <c r="K352" s="63" t="s">
        <v>200</v>
      </c>
      <c r="N352" s="58" t="s">
        <v>199</v>
      </c>
      <c r="O352" s="63" t="s">
        <v>200</v>
      </c>
      <c r="T352" s="54" t="s">
        <v>461</v>
      </c>
      <c r="U352" s="63" t="s">
        <v>462</v>
      </c>
      <c r="Z352" s="52" t="s">
        <v>2021</v>
      </c>
      <c r="AA352" s="71" t="s">
        <v>2022</v>
      </c>
      <c r="AF352" s="52" t="s">
        <v>2021</v>
      </c>
      <c r="AG352" s="71" t="s">
        <v>2022</v>
      </c>
      <c r="AL352" s="66">
        <v>60575</v>
      </c>
      <c r="AM352" s="87" t="s">
        <v>2069</v>
      </c>
      <c r="AR352" s="66">
        <v>60575</v>
      </c>
      <c r="AS352" s="87" t="s">
        <v>2069</v>
      </c>
      <c r="AX352" s="54" t="s">
        <v>3252</v>
      </c>
      <c r="AY352" s="63" t="s">
        <v>3253</v>
      </c>
      <c r="BD352" s="209" t="s">
        <v>1824</v>
      </c>
      <c r="BE352" s="210" t="s">
        <v>1825</v>
      </c>
      <c r="BJ352" s="56" t="s">
        <v>495</v>
      </c>
      <c r="BK352" s="85" t="s">
        <v>496</v>
      </c>
      <c r="BP352" s="56" t="s">
        <v>482</v>
      </c>
      <c r="BQ352" s="85" t="s">
        <v>483</v>
      </c>
    </row>
    <row r="353" spans="6:69" ht="38.25">
      <c r="F353" s="54" t="s">
        <v>461</v>
      </c>
      <c r="G353" s="63" t="s">
        <v>462</v>
      </c>
      <c r="J353" s="68" t="s">
        <v>2177</v>
      </c>
      <c r="K353" s="67" t="s">
        <v>2178</v>
      </c>
      <c r="N353" s="68" t="s">
        <v>2177</v>
      </c>
      <c r="O353" s="67" t="s">
        <v>2178</v>
      </c>
      <c r="T353" s="66" t="s">
        <v>441</v>
      </c>
      <c r="U353" s="67" t="s">
        <v>442</v>
      </c>
      <c r="Z353" s="54" t="s">
        <v>159</v>
      </c>
      <c r="AA353" s="63" t="s">
        <v>160</v>
      </c>
      <c r="AF353" s="54" t="s">
        <v>159</v>
      </c>
      <c r="AG353" s="63" t="s">
        <v>160</v>
      </c>
      <c r="AL353" s="56" t="s">
        <v>285</v>
      </c>
      <c r="AM353" s="85" t="s">
        <v>286</v>
      </c>
      <c r="AR353" s="56" t="s">
        <v>285</v>
      </c>
      <c r="AS353" s="85" t="s">
        <v>286</v>
      </c>
      <c r="AX353" s="66">
        <v>60584</v>
      </c>
      <c r="AY353" s="67" t="s">
        <v>1941</v>
      </c>
      <c r="BD353" s="89" t="s">
        <v>1911</v>
      </c>
      <c r="BE353" s="67" t="s">
        <v>3532</v>
      </c>
      <c r="BJ353" s="56" t="s">
        <v>482</v>
      </c>
      <c r="BK353" s="85" t="s">
        <v>483</v>
      </c>
      <c r="BP353" s="89">
        <v>60331</v>
      </c>
      <c r="BQ353" s="67" t="s">
        <v>1905</v>
      </c>
    </row>
    <row r="354" spans="6:69" ht="38.25">
      <c r="F354" s="66" t="s">
        <v>441</v>
      </c>
      <c r="G354" s="67" t="s">
        <v>442</v>
      </c>
      <c r="J354" s="54" t="s">
        <v>446</v>
      </c>
      <c r="K354" s="63" t="s">
        <v>447</v>
      </c>
      <c r="N354" s="54" t="s">
        <v>446</v>
      </c>
      <c r="O354" s="63" t="s">
        <v>447</v>
      </c>
      <c r="T354" s="68" t="s">
        <v>2062</v>
      </c>
      <c r="U354" s="87" t="s">
        <v>2063</v>
      </c>
      <c r="Z354" s="66">
        <v>60575</v>
      </c>
      <c r="AA354" s="87" t="s">
        <v>2069</v>
      </c>
      <c r="AF354" s="66">
        <v>60575</v>
      </c>
      <c r="AG354" s="87" t="s">
        <v>2069</v>
      </c>
      <c r="AL354" s="54" t="s">
        <v>3252</v>
      </c>
      <c r="AM354" s="63" t="s">
        <v>3253</v>
      </c>
      <c r="AR354" s="54" t="s">
        <v>3252</v>
      </c>
      <c r="AS354" s="63" t="s">
        <v>3253</v>
      </c>
      <c r="AX354" s="68" t="s">
        <v>430</v>
      </c>
      <c r="AY354" s="67" t="s">
        <v>431</v>
      </c>
      <c r="BD354" s="54" t="s">
        <v>165</v>
      </c>
      <c r="BE354" s="63" t="s">
        <v>166</v>
      </c>
      <c r="BJ354" s="89">
        <v>60331</v>
      </c>
      <c r="BK354" s="67" t="s">
        <v>1905</v>
      </c>
      <c r="BP354" s="56" t="s">
        <v>1907</v>
      </c>
      <c r="BQ354" s="85" t="s">
        <v>3533</v>
      </c>
    </row>
    <row r="355" spans="6:69" ht="25.5">
      <c r="F355" s="68" t="s">
        <v>2062</v>
      </c>
      <c r="G355" s="87" t="s">
        <v>2063</v>
      </c>
      <c r="J355" s="54" t="s">
        <v>461</v>
      </c>
      <c r="K355" s="63" t="s">
        <v>462</v>
      </c>
      <c r="N355" s="54" t="s">
        <v>461</v>
      </c>
      <c r="O355" s="63" t="s">
        <v>462</v>
      </c>
      <c r="T355" s="54" t="s">
        <v>1858</v>
      </c>
      <c r="U355" s="63" t="s">
        <v>1859</v>
      </c>
      <c r="Z355" s="56" t="s">
        <v>285</v>
      </c>
      <c r="AA355" s="85" t="s">
        <v>286</v>
      </c>
      <c r="AF355" s="56" t="s">
        <v>285</v>
      </c>
      <c r="AG355" s="85" t="s">
        <v>286</v>
      </c>
      <c r="AL355" s="66">
        <v>60584</v>
      </c>
      <c r="AM355" s="67" t="s">
        <v>1941</v>
      </c>
      <c r="AR355" s="66">
        <v>60584</v>
      </c>
      <c r="AS355" s="67" t="s">
        <v>1941</v>
      </c>
      <c r="AX355" s="209" t="s">
        <v>1824</v>
      </c>
      <c r="AY355" s="210" t="s">
        <v>1825</v>
      </c>
      <c r="BD355" s="66" t="s">
        <v>2158</v>
      </c>
      <c r="BE355" s="67" t="s">
        <v>2159</v>
      </c>
      <c r="BJ355" s="56" t="s">
        <v>1907</v>
      </c>
      <c r="BK355" s="85" t="s">
        <v>3533</v>
      </c>
      <c r="BP355" s="66" t="s">
        <v>2142</v>
      </c>
      <c r="BQ355" s="97" t="s">
        <v>2143</v>
      </c>
    </row>
    <row r="356" spans="6:69" ht="38.25">
      <c r="F356" s="54" t="s">
        <v>1858</v>
      </c>
      <c r="G356" s="63" t="s">
        <v>1859</v>
      </c>
      <c r="J356" s="66" t="s">
        <v>441</v>
      </c>
      <c r="K356" s="67" t="s">
        <v>442</v>
      </c>
      <c r="N356" s="66" t="s">
        <v>441</v>
      </c>
      <c r="O356" s="67" t="s">
        <v>442</v>
      </c>
      <c r="T356" s="52" t="s">
        <v>1881</v>
      </c>
      <c r="U356" s="71" t="s">
        <v>1882</v>
      </c>
      <c r="Z356" s="54" t="s">
        <v>3252</v>
      </c>
      <c r="AA356" s="63" t="s">
        <v>3253</v>
      </c>
      <c r="AF356" s="54" t="s">
        <v>3252</v>
      </c>
      <c r="AG356" s="63" t="s">
        <v>3253</v>
      </c>
      <c r="AL356" s="68" t="s">
        <v>430</v>
      </c>
      <c r="AM356" s="67" t="s">
        <v>431</v>
      </c>
      <c r="AR356" s="68" t="s">
        <v>430</v>
      </c>
      <c r="AS356" s="67" t="s">
        <v>431</v>
      </c>
      <c r="AX356" s="89" t="s">
        <v>1911</v>
      </c>
      <c r="AY356" s="67" t="s">
        <v>3532</v>
      </c>
      <c r="BD356" s="52" t="s">
        <v>400</v>
      </c>
      <c r="BE356" s="71" t="s">
        <v>401</v>
      </c>
      <c r="BJ356" s="66" t="s">
        <v>2142</v>
      </c>
      <c r="BK356" s="97" t="s">
        <v>2143</v>
      </c>
      <c r="BP356" s="54" t="s">
        <v>2116</v>
      </c>
      <c r="BQ356" s="63" t="s">
        <v>1612</v>
      </c>
    </row>
    <row r="357" spans="6:69" ht="38.25">
      <c r="F357" s="52" t="s">
        <v>1881</v>
      </c>
      <c r="G357" s="71" t="s">
        <v>1882</v>
      </c>
      <c r="J357" s="68" t="s">
        <v>2062</v>
      </c>
      <c r="K357" s="87" t="s">
        <v>2063</v>
      </c>
      <c r="N357" s="68" t="s">
        <v>2062</v>
      </c>
      <c r="O357" s="87" t="s">
        <v>2063</v>
      </c>
      <c r="T357" s="108" t="s">
        <v>2003</v>
      </c>
      <c r="U357" s="109" t="s">
        <v>2004</v>
      </c>
      <c r="Z357" s="66">
        <v>60584</v>
      </c>
      <c r="AA357" s="67" t="s">
        <v>1941</v>
      </c>
      <c r="AF357" s="66">
        <v>60584</v>
      </c>
      <c r="AG357" s="67" t="s">
        <v>1941</v>
      </c>
      <c r="AL357" s="209" t="s">
        <v>1824</v>
      </c>
      <c r="AM357" s="210" t="s">
        <v>1825</v>
      </c>
      <c r="AR357" s="209" t="s">
        <v>1824</v>
      </c>
      <c r="AS357" s="210" t="s">
        <v>1825</v>
      </c>
      <c r="AX357" s="54" t="s">
        <v>165</v>
      </c>
      <c r="AY357" s="63" t="s">
        <v>166</v>
      </c>
      <c r="BD357" s="66">
        <v>60580</v>
      </c>
      <c r="BE357" s="67" t="s">
        <v>958</v>
      </c>
      <c r="BJ357" s="54" t="s">
        <v>2116</v>
      </c>
      <c r="BK357" s="63" t="s">
        <v>1612</v>
      </c>
      <c r="BP357" s="58" t="s">
        <v>222</v>
      </c>
      <c r="BQ357" s="63" t="s">
        <v>223</v>
      </c>
    </row>
    <row r="358" spans="6:69" ht="38.25">
      <c r="F358" s="108" t="s">
        <v>2003</v>
      </c>
      <c r="G358" s="109" t="s">
        <v>2004</v>
      </c>
      <c r="J358" s="54" t="s">
        <v>1858</v>
      </c>
      <c r="K358" s="63" t="s">
        <v>1859</v>
      </c>
      <c r="N358" s="54" t="s">
        <v>1858</v>
      </c>
      <c r="O358" s="63" t="s">
        <v>1859</v>
      </c>
      <c r="T358" s="52" t="s">
        <v>2021</v>
      </c>
      <c r="U358" s="71" t="s">
        <v>2022</v>
      </c>
      <c r="Z358" s="68" t="s">
        <v>430</v>
      </c>
      <c r="AA358" s="67" t="s">
        <v>431</v>
      </c>
      <c r="AF358" s="68" t="s">
        <v>430</v>
      </c>
      <c r="AG358" s="67" t="s">
        <v>431</v>
      </c>
      <c r="AL358" s="89" t="s">
        <v>1911</v>
      </c>
      <c r="AM358" s="67" t="s">
        <v>3532</v>
      </c>
      <c r="AR358" s="89" t="s">
        <v>1911</v>
      </c>
      <c r="AS358" s="67" t="s">
        <v>3532</v>
      </c>
      <c r="AX358" s="66" t="s">
        <v>2158</v>
      </c>
      <c r="AY358" s="67" t="s">
        <v>2159</v>
      </c>
      <c r="BD358" s="52" t="s">
        <v>1997</v>
      </c>
      <c r="BE358" s="71" t="s">
        <v>1998</v>
      </c>
      <c r="BJ358" s="58" t="s">
        <v>222</v>
      </c>
      <c r="BK358" s="63" t="s">
        <v>223</v>
      </c>
      <c r="BP358" s="54" t="s">
        <v>2084</v>
      </c>
      <c r="BQ358" s="55" t="s">
        <v>2085</v>
      </c>
    </row>
    <row r="359" spans="6:69" ht="38.25">
      <c r="F359" s="52" t="s">
        <v>2021</v>
      </c>
      <c r="G359" s="71" t="s">
        <v>2022</v>
      </c>
      <c r="J359" s="52" t="s">
        <v>1881</v>
      </c>
      <c r="K359" s="71" t="s">
        <v>1882</v>
      </c>
      <c r="N359" s="52" t="s">
        <v>1881</v>
      </c>
      <c r="O359" s="71" t="s">
        <v>1882</v>
      </c>
      <c r="T359" s="54" t="s">
        <v>159</v>
      </c>
      <c r="U359" s="63" t="s">
        <v>160</v>
      </c>
      <c r="Z359" s="209" t="s">
        <v>1824</v>
      </c>
      <c r="AA359" s="210" t="s">
        <v>1825</v>
      </c>
      <c r="AF359" s="209" t="s">
        <v>1824</v>
      </c>
      <c r="AG359" s="210" t="s">
        <v>1825</v>
      </c>
      <c r="AL359" s="54" t="s">
        <v>165</v>
      </c>
      <c r="AM359" s="63" t="s">
        <v>166</v>
      </c>
      <c r="AR359" s="54" t="s">
        <v>165</v>
      </c>
      <c r="AS359" s="63" t="s">
        <v>166</v>
      </c>
      <c r="AX359" s="52" t="s">
        <v>400</v>
      </c>
      <c r="AY359" s="71" t="s">
        <v>401</v>
      </c>
      <c r="BD359" s="56" t="s">
        <v>495</v>
      </c>
      <c r="BE359" s="85" t="s">
        <v>496</v>
      </c>
      <c r="BJ359" s="54" t="s">
        <v>2084</v>
      </c>
      <c r="BK359" s="55" t="s">
        <v>2085</v>
      </c>
      <c r="BP359" s="68" t="s">
        <v>2058</v>
      </c>
      <c r="BQ359" s="87" t="s">
        <v>2059</v>
      </c>
    </row>
    <row r="360" spans="6:69" ht="38.25">
      <c r="F360" s="54" t="s">
        <v>159</v>
      </c>
      <c r="G360" s="63" t="s">
        <v>160</v>
      </c>
      <c r="J360" s="108" t="s">
        <v>2003</v>
      </c>
      <c r="K360" s="109" t="s">
        <v>2004</v>
      </c>
      <c r="N360" s="108" t="s">
        <v>2003</v>
      </c>
      <c r="O360" s="109" t="s">
        <v>2004</v>
      </c>
      <c r="T360" s="66">
        <v>60575</v>
      </c>
      <c r="U360" s="87" t="s">
        <v>2069</v>
      </c>
      <c r="Z360" s="89" t="s">
        <v>1911</v>
      </c>
      <c r="AA360" s="67" t="s">
        <v>3532</v>
      </c>
      <c r="AF360" s="89" t="s">
        <v>1911</v>
      </c>
      <c r="AG360" s="67" t="s">
        <v>3532</v>
      </c>
      <c r="AL360" s="66" t="s">
        <v>2158</v>
      </c>
      <c r="AM360" s="67" t="s">
        <v>2159</v>
      </c>
      <c r="AR360" s="66" t="s">
        <v>2158</v>
      </c>
      <c r="AS360" s="67" t="s">
        <v>2159</v>
      </c>
      <c r="AX360" s="66">
        <v>60580</v>
      </c>
      <c r="AY360" s="67" t="s">
        <v>958</v>
      </c>
      <c r="BD360" s="56" t="s">
        <v>482</v>
      </c>
      <c r="BE360" s="85" t="s">
        <v>483</v>
      </c>
      <c r="BJ360" s="68" t="s">
        <v>2058</v>
      </c>
      <c r="BK360" s="87" t="s">
        <v>2059</v>
      </c>
      <c r="BP360" s="54" t="s">
        <v>406</v>
      </c>
      <c r="BQ360" s="63" t="s">
        <v>407</v>
      </c>
    </row>
    <row r="361" spans="6:69" ht="38.25">
      <c r="F361" s="66">
        <v>60575</v>
      </c>
      <c r="G361" s="87" t="s">
        <v>2069</v>
      </c>
      <c r="J361" s="52" t="s">
        <v>2021</v>
      </c>
      <c r="K361" s="71" t="s">
        <v>2022</v>
      </c>
      <c r="N361" s="52" t="s">
        <v>2021</v>
      </c>
      <c r="O361" s="71" t="s">
        <v>2022</v>
      </c>
      <c r="T361" s="56" t="s">
        <v>285</v>
      </c>
      <c r="U361" s="85" t="s">
        <v>286</v>
      </c>
      <c r="Z361" s="54" t="s">
        <v>165</v>
      </c>
      <c r="AA361" s="63" t="s">
        <v>166</v>
      </c>
      <c r="AF361" s="54" t="s">
        <v>165</v>
      </c>
      <c r="AG361" s="63" t="s">
        <v>166</v>
      </c>
      <c r="AL361" s="52" t="s">
        <v>400</v>
      </c>
      <c r="AM361" s="71" t="s">
        <v>401</v>
      </c>
      <c r="AR361" s="52" t="s">
        <v>400</v>
      </c>
      <c r="AS361" s="71" t="s">
        <v>401</v>
      </c>
      <c r="AX361" s="52" t="s">
        <v>1997</v>
      </c>
      <c r="AY361" s="71" t="s">
        <v>1998</v>
      </c>
      <c r="BD361" s="89">
        <v>60331</v>
      </c>
      <c r="BE361" s="67" t="s">
        <v>1905</v>
      </c>
      <c r="BJ361" s="54" t="s">
        <v>406</v>
      </c>
      <c r="BK361" s="63" t="s">
        <v>407</v>
      </c>
      <c r="BP361" s="59" t="s">
        <v>1924</v>
      </c>
      <c r="BQ361" s="65" t="s">
        <v>1925</v>
      </c>
    </row>
    <row r="362" spans="6:69" ht="38.25">
      <c r="F362" s="56" t="s">
        <v>285</v>
      </c>
      <c r="G362" s="85" t="s">
        <v>286</v>
      </c>
      <c r="J362" s="54" t="s">
        <v>159</v>
      </c>
      <c r="K362" s="63" t="s">
        <v>160</v>
      </c>
      <c r="N362" s="54" t="s">
        <v>159</v>
      </c>
      <c r="O362" s="63" t="s">
        <v>160</v>
      </c>
      <c r="T362" s="54" t="s">
        <v>3252</v>
      </c>
      <c r="U362" s="63" t="s">
        <v>3253</v>
      </c>
      <c r="Z362" s="66" t="s">
        <v>2158</v>
      </c>
      <c r="AA362" s="67" t="s">
        <v>2159</v>
      </c>
      <c r="AF362" s="66" t="s">
        <v>2158</v>
      </c>
      <c r="AG362" s="67" t="s">
        <v>2159</v>
      </c>
      <c r="AL362" s="66">
        <v>60580</v>
      </c>
      <c r="AM362" s="67" t="s">
        <v>958</v>
      </c>
      <c r="AR362" s="66">
        <v>60580</v>
      </c>
      <c r="AS362" s="67" t="s">
        <v>958</v>
      </c>
      <c r="AX362" s="56" t="s">
        <v>495</v>
      </c>
      <c r="AY362" s="85" t="s">
        <v>496</v>
      </c>
      <c r="BD362" s="56" t="s">
        <v>1907</v>
      </c>
      <c r="BE362" s="85" t="s">
        <v>3533</v>
      </c>
      <c r="BJ362" s="59" t="s">
        <v>1924</v>
      </c>
      <c r="BK362" s="65" t="s">
        <v>1925</v>
      </c>
      <c r="BP362" s="68">
        <v>60126</v>
      </c>
      <c r="BQ362" s="77" t="s">
        <v>2172</v>
      </c>
    </row>
    <row r="363" spans="6:69" ht="38.25">
      <c r="F363" s="54" t="s">
        <v>3252</v>
      </c>
      <c r="G363" s="63" t="s">
        <v>3253</v>
      </c>
      <c r="J363" s="66">
        <v>60575</v>
      </c>
      <c r="K363" s="87" t="s">
        <v>2069</v>
      </c>
      <c r="N363" s="66">
        <v>60575</v>
      </c>
      <c r="O363" s="87" t="s">
        <v>2069</v>
      </c>
      <c r="T363" s="66">
        <v>60584</v>
      </c>
      <c r="U363" s="67" t="s">
        <v>1941</v>
      </c>
      <c r="Z363" s="52" t="s">
        <v>400</v>
      </c>
      <c r="AA363" s="71" t="s">
        <v>401</v>
      </c>
      <c r="AF363" s="52" t="s">
        <v>400</v>
      </c>
      <c r="AG363" s="71" t="s">
        <v>401</v>
      </c>
      <c r="AL363" s="52" t="s">
        <v>1997</v>
      </c>
      <c r="AM363" s="71" t="s">
        <v>1998</v>
      </c>
      <c r="AR363" s="52" t="s">
        <v>1997</v>
      </c>
      <c r="AS363" s="71" t="s">
        <v>1998</v>
      </c>
      <c r="AX363" s="56" t="s">
        <v>482</v>
      </c>
      <c r="AY363" s="85" t="s">
        <v>483</v>
      </c>
      <c r="BD363" s="66" t="s">
        <v>2142</v>
      </c>
      <c r="BE363" s="97" t="s">
        <v>2143</v>
      </c>
      <c r="BJ363" s="68">
        <v>60126</v>
      </c>
      <c r="BK363" s="77" t="s">
        <v>2172</v>
      </c>
      <c r="BP363" s="52" t="s">
        <v>151</v>
      </c>
      <c r="BQ363" s="71" t="s">
        <v>152</v>
      </c>
    </row>
    <row r="364" spans="6:69" ht="38.25">
      <c r="F364" s="66">
        <v>60584</v>
      </c>
      <c r="G364" s="67" t="s">
        <v>1941</v>
      </c>
      <c r="J364" s="56" t="s">
        <v>285</v>
      </c>
      <c r="K364" s="85" t="s">
        <v>286</v>
      </c>
      <c r="N364" s="56" t="s">
        <v>285</v>
      </c>
      <c r="O364" s="85" t="s">
        <v>286</v>
      </c>
      <c r="T364" s="68" t="s">
        <v>430</v>
      </c>
      <c r="U364" s="67" t="s">
        <v>431</v>
      </c>
      <c r="Z364" s="66">
        <v>60580</v>
      </c>
      <c r="AA364" s="67" t="s">
        <v>958</v>
      </c>
      <c r="AF364" s="66">
        <v>60580</v>
      </c>
      <c r="AG364" s="67" t="s">
        <v>958</v>
      </c>
      <c r="AL364" s="56" t="s">
        <v>495</v>
      </c>
      <c r="AM364" s="85" t="s">
        <v>496</v>
      </c>
      <c r="AR364" s="56" t="s">
        <v>495</v>
      </c>
      <c r="AS364" s="85" t="s">
        <v>496</v>
      </c>
      <c r="AX364" s="89">
        <v>60331</v>
      </c>
      <c r="AY364" s="67" t="s">
        <v>1905</v>
      </c>
      <c r="BD364" s="54" t="s">
        <v>2116</v>
      </c>
      <c r="BE364" s="63" t="s">
        <v>1612</v>
      </c>
      <c r="BJ364" s="52" t="s">
        <v>151</v>
      </c>
      <c r="BK364" s="71" t="s">
        <v>152</v>
      </c>
      <c r="BP364" s="54" t="s">
        <v>1860</v>
      </c>
      <c r="BQ364" s="63" t="s">
        <v>1861</v>
      </c>
    </row>
    <row r="365" spans="6:69" ht="25.5">
      <c r="F365" s="110" t="s">
        <v>430</v>
      </c>
      <c r="G365" s="111" t="s">
        <v>431</v>
      </c>
      <c r="J365" s="54" t="s">
        <v>3252</v>
      </c>
      <c r="K365" s="63" t="s">
        <v>3253</v>
      </c>
      <c r="N365" s="54" t="s">
        <v>3252</v>
      </c>
      <c r="O365" s="63" t="s">
        <v>3253</v>
      </c>
      <c r="T365" s="209" t="s">
        <v>1824</v>
      </c>
      <c r="U365" s="210" t="s">
        <v>1825</v>
      </c>
      <c r="Z365" s="52" t="s">
        <v>1997</v>
      </c>
      <c r="AA365" s="71" t="s">
        <v>1998</v>
      </c>
      <c r="AF365" s="52" t="s">
        <v>1997</v>
      </c>
      <c r="AG365" s="71" t="s">
        <v>1998</v>
      </c>
      <c r="AL365" s="56" t="s">
        <v>482</v>
      </c>
      <c r="AM365" s="85" t="s">
        <v>483</v>
      </c>
      <c r="AR365" s="56" t="s">
        <v>482</v>
      </c>
      <c r="AS365" s="85" t="s">
        <v>483</v>
      </c>
      <c r="AX365" s="56" t="s">
        <v>1907</v>
      </c>
      <c r="AY365" s="85" t="s">
        <v>3533</v>
      </c>
      <c r="BD365" s="58" t="s">
        <v>222</v>
      </c>
      <c r="BE365" s="63" t="s">
        <v>223</v>
      </c>
      <c r="BJ365" s="54" t="s">
        <v>1860</v>
      </c>
      <c r="BK365" s="63" t="s">
        <v>1861</v>
      </c>
      <c r="BP365" s="54" t="s">
        <v>107</v>
      </c>
      <c r="BQ365" s="63" t="s">
        <v>108</v>
      </c>
    </row>
    <row r="366" spans="6:69" ht="38.25">
      <c r="F366" s="112" t="s">
        <v>1824</v>
      </c>
      <c r="G366" s="113" t="s">
        <v>1825</v>
      </c>
      <c r="J366" s="66">
        <v>60584</v>
      </c>
      <c r="K366" s="67" t="s">
        <v>1941</v>
      </c>
      <c r="N366" s="66">
        <v>60584</v>
      </c>
      <c r="O366" s="67" t="s">
        <v>1941</v>
      </c>
      <c r="T366" s="89" t="s">
        <v>1911</v>
      </c>
      <c r="U366" s="67" t="s">
        <v>3532</v>
      </c>
      <c r="Z366" s="56" t="s">
        <v>495</v>
      </c>
      <c r="AA366" s="85" t="s">
        <v>496</v>
      </c>
      <c r="AF366" s="56" t="s">
        <v>495</v>
      </c>
      <c r="AG366" s="85" t="s">
        <v>496</v>
      </c>
      <c r="AL366" s="89">
        <v>60331</v>
      </c>
      <c r="AM366" s="67" t="s">
        <v>1905</v>
      </c>
      <c r="AR366" s="89">
        <v>60331</v>
      </c>
      <c r="AS366" s="67" t="s">
        <v>1905</v>
      </c>
      <c r="AX366" s="66" t="s">
        <v>2142</v>
      </c>
      <c r="AY366" s="97" t="s">
        <v>2143</v>
      </c>
      <c r="BD366" s="54" t="s">
        <v>2084</v>
      </c>
      <c r="BE366" s="55" t="s">
        <v>2085</v>
      </c>
      <c r="BJ366" s="54" t="s">
        <v>107</v>
      </c>
      <c r="BK366" s="63" t="s">
        <v>108</v>
      </c>
      <c r="BP366" s="66" t="s">
        <v>11</v>
      </c>
      <c r="BQ366" s="97" t="s">
        <v>12</v>
      </c>
    </row>
    <row r="367" spans="6:69" ht="38.25">
      <c r="F367" s="114" t="s">
        <v>1911</v>
      </c>
      <c r="G367" s="111" t="s">
        <v>3532</v>
      </c>
      <c r="J367" s="68" t="s">
        <v>430</v>
      </c>
      <c r="K367" s="67" t="s">
        <v>431</v>
      </c>
      <c r="N367" s="68" t="s">
        <v>430</v>
      </c>
      <c r="O367" s="67" t="s">
        <v>431</v>
      </c>
      <c r="T367" s="54" t="s">
        <v>165</v>
      </c>
      <c r="U367" s="63" t="s">
        <v>166</v>
      </c>
      <c r="Z367" s="56" t="s">
        <v>482</v>
      </c>
      <c r="AA367" s="85" t="s">
        <v>483</v>
      </c>
      <c r="AF367" s="56" t="s">
        <v>482</v>
      </c>
      <c r="AG367" s="85" t="s">
        <v>483</v>
      </c>
      <c r="AL367" s="56" t="s">
        <v>1907</v>
      </c>
      <c r="AM367" s="85" t="s">
        <v>3533</v>
      </c>
      <c r="AR367" s="56" t="s">
        <v>1907</v>
      </c>
      <c r="AS367" s="85" t="s">
        <v>3533</v>
      </c>
      <c r="AX367" s="54" t="s">
        <v>2116</v>
      </c>
      <c r="AY367" s="63" t="s">
        <v>1612</v>
      </c>
      <c r="BD367" s="68" t="s">
        <v>2058</v>
      </c>
      <c r="BE367" s="87" t="s">
        <v>2059</v>
      </c>
      <c r="BJ367" s="66" t="s">
        <v>11</v>
      </c>
      <c r="BK367" s="97" t="s">
        <v>12</v>
      </c>
      <c r="BP367" s="54" t="s">
        <v>2152</v>
      </c>
      <c r="BQ367" s="63" t="s">
        <v>2153</v>
      </c>
    </row>
    <row r="368" spans="6:69" ht="38.25">
      <c r="F368" s="115" t="s">
        <v>165</v>
      </c>
      <c r="G368" s="116" t="s">
        <v>166</v>
      </c>
      <c r="J368" s="209" t="s">
        <v>1824</v>
      </c>
      <c r="K368" s="210" t="s">
        <v>1825</v>
      </c>
      <c r="N368" s="209" t="s">
        <v>1824</v>
      </c>
      <c r="O368" s="210" t="s">
        <v>1825</v>
      </c>
      <c r="T368" s="66" t="s">
        <v>2158</v>
      </c>
      <c r="U368" s="67" t="s">
        <v>2159</v>
      </c>
      <c r="Z368" s="89">
        <v>60331</v>
      </c>
      <c r="AA368" s="67" t="s">
        <v>1905</v>
      </c>
      <c r="AF368" s="89">
        <v>60331</v>
      </c>
      <c r="AG368" s="67" t="s">
        <v>1905</v>
      </c>
      <c r="AL368" s="66" t="s">
        <v>2142</v>
      </c>
      <c r="AM368" s="97" t="s">
        <v>2143</v>
      </c>
      <c r="AR368" s="66" t="s">
        <v>2142</v>
      </c>
      <c r="AS368" s="97" t="s">
        <v>2143</v>
      </c>
      <c r="AX368" s="58" t="s">
        <v>222</v>
      </c>
      <c r="AY368" s="63" t="s">
        <v>223</v>
      </c>
      <c r="BD368" s="54" t="s">
        <v>406</v>
      </c>
      <c r="BE368" s="63" t="s">
        <v>407</v>
      </c>
      <c r="BJ368" s="54" t="s">
        <v>2152</v>
      </c>
      <c r="BK368" s="63" t="s">
        <v>2153</v>
      </c>
      <c r="BP368" s="68" t="s">
        <v>2179</v>
      </c>
      <c r="BQ368" s="67" t="s">
        <v>2180</v>
      </c>
    </row>
    <row r="369" spans="6:69" ht="38.25">
      <c r="F369" s="117" t="s">
        <v>2158</v>
      </c>
      <c r="G369" s="111" t="s">
        <v>2159</v>
      </c>
      <c r="J369" s="89" t="s">
        <v>1911</v>
      </c>
      <c r="K369" s="67" t="s">
        <v>3532</v>
      </c>
      <c r="N369" s="89" t="s">
        <v>1911</v>
      </c>
      <c r="O369" s="67" t="s">
        <v>3532</v>
      </c>
      <c r="T369" s="52" t="s">
        <v>400</v>
      </c>
      <c r="U369" s="71" t="s">
        <v>401</v>
      </c>
      <c r="Z369" s="56" t="s">
        <v>1907</v>
      </c>
      <c r="AA369" s="85" t="s">
        <v>3533</v>
      </c>
      <c r="AF369" s="56" t="s">
        <v>1907</v>
      </c>
      <c r="AG369" s="85" t="s">
        <v>3533</v>
      </c>
      <c r="AL369" s="54" t="s">
        <v>2116</v>
      </c>
      <c r="AM369" s="63" t="s">
        <v>1612</v>
      </c>
      <c r="AR369" s="54" t="s">
        <v>2116</v>
      </c>
      <c r="AS369" s="63" t="s">
        <v>1612</v>
      </c>
      <c r="AX369" s="54" t="s">
        <v>2084</v>
      </c>
      <c r="AY369" s="55" t="s">
        <v>2085</v>
      </c>
      <c r="BD369" s="59" t="s">
        <v>1924</v>
      </c>
      <c r="BE369" s="65" t="s">
        <v>1925</v>
      </c>
      <c r="BJ369" s="68" t="s">
        <v>2179</v>
      </c>
      <c r="BK369" s="67" t="s">
        <v>2180</v>
      </c>
      <c r="BP369" s="69" t="s">
        <v>174</v>
      </c>
      <c r="BQ369" s="70" t="s">
        <v>175</v>
      </c>
    </row>
    <row r="370" spans="6:69" ht="38.25">
      <c r="F370" s="118" t="s">
        <v>400</v>
      </c>
      <c r="G370" s="119" t="s">
        <v>401</v>
      </c>
      <c r="J370" s="54" t="s">
        <v>165</v>
      </c>
      <c r="K370" s="63" t="s">
        <v>166</v>
      </c>
      <c r="N370" s="54" t="s">
        <v>165</v>
      </c>
      <c r="O370" s="63" t="s">
        <v>166</v>
      </c>
      <c r="T370" s="66">
        <v>60580</v>
      </c>
      <c r="U370" s="67" t="s">
        <v>958</v>
      </c>
      <c r="Z370" s="66" t="s">
        <v>2142</v>
      </c>
      <c r="AA370" s="97" t="s">
        <v>2143</v>
      </c>
      <c r="AF370" s="66" t="s">
        <v>2142</v>
      </c>
      <c r="AG370" s="97" t="s">
        <v>2143</v>
      </c>
      <c r="AL370" s="58" t="s">
        <v>222</v>
      </c>
      <c r="AM370" s="63" t="s">
        <v>223</v>
      </c>
      <c r="AR370" s="58" t="s">
        <v>222</v>
      </c>
      <c r="AS370" s="63" t="s">
        <v>223</v>
      </c>
      <c r="AX370" s="68" t="s">
        <v>2058</v>
      </c>
      <c r="AY370" s="87" t="s">
        <v>2059</v>
      </c>
      <c r="BD370" s="68">
        <v>60126</v>
      </c>
      <c r="BE370" s="77" t="s">
        <v>2172</v>
      </c>
      <c r="BJ370" s="69" t="s">
        <v>174</v>
      </c>
      <c r="BK370" s="70" t="s">
        <v>175</v>
      </c>
      <c r="BP370" s="58" t="s">
        <v>330</v>
      </c>
      <c r="BQ370" s="63" t="s">
        <v>331</v>
      </c>
    </row>
    <row r="371" spans="6:69" ht="38.25">
      <c r="F371" s="117">
        <v>60580</v>
      </c>
      <c r="G371" s="111" t="s">
        <v>958</v>
      </c>
      <c r="J371" s="66" t="s">
        <v>2158</v>
      </c>
      <c r="K371" s="67" t="s">
        <v>2159</v>
      </c>
      <c r="N371" s="66" t="s">
        <v>2158</v>
      </c>
      <c r="O371" s="67" t="s">
        <v>2159</v>
      </c>
      <c r="T371" s="52" t="s">
        <v>1997</v>
      </c>
      <c r="U371" s="71" t="s">
        <v>1998</v>
      </c>
      <c r="Z371" s="54" t="s">
        <v>2116</v>
      </c>
      <c r="AA371" s="63" t="s">
        <v>1612</v>
      </c>
      <c r="AF371" s="54" t="s">
        <v>2116</v>
      </c>
      <c r="AG371" s="63" t="s">
        <v>1612</v>
      </c>
      <c r="AL371" s="54" t="s">
        <v>2084</v>
      </c>
      <c r="AM371" s="55" t="s">
        <v>2085</v>
      </c>
      <c r="AR371" s="54" t="s">
        <v>2084</v>
      </c>
      <c r="AS371" s="55" t="s">
        <v>2085</v>
      </c>
      <c r="AX371" s="54" t="s">
        <v>406</v>
      </c>
      <c r="AY371" s="63" t="s">
        <v>407</v>
      </c>
      <c r="BD371" s="52" t="s">
        <v>151</v>
      </c>
      <c r="BE371" s="71" t="s">
        <v>152</v>
      </c>
      <c r="BJ371" s="58" t="s">
        <v>330</v>
      </c>
      <c r="BK371" s="63" t="s">
        <v>331</v>
      </c>
      <c r="BP371" s="58" t="s">
        <v>220</v>
      </c>
      <c r="BQ371" s="63" t="s">
        <v>221</v>
      </c>
    </row>
    <row r="372" spans="6:69" ht="38.25">
      <c r="F372" s="118" t="s">
        <v>1997</v>
      </c>
      <c r="G372" s="119" t="s">
        <v>1998</v>
      </c>
      <c r="J372" s="52" t="s">
        <v>400</v>
      </c>
      <c r="K372" s="71" t="s">
        <v>401</v>
      </c>
      <c r="N372" s="52" t="s">
        <v>400</v>
      </c>
      <c r="O372" s="71" t="s">
        <v>401</v>
      </c>
      <c r="T372" s="56" t="s">
        <v>495</v>
      </c>
      <c r="U372" s="85" t="s">
        <v>496</v>
      </c>
      <c r="Z372" s="58" t="s">
        <v>222</v>
      </c>
      <c r="AA372" s="63" t="s">
        <v>223</v>
      </c>
      <c r="AF372" s="58" t="s">
        <v>222</v>
      </c>
      <c r="AG372" s="63" t="s">
        <v>223</v>
      </c>
      <c r="AL372" s="68" t="s">
        <v>2058</v>
      </c>
      <c r="AM372" s="87" t="s">
        <v>2059</v>
      </c>
      <c r="AR372" s="68" t="s">
        <v>2058</v>
      </c>
      <c r="AS372" s="87" t="s">
        <v>2059</v>
      </c>
      <c r="AX372" s="59" t="s">
        <v>1924</v>
      </c>
      <c r="AY372" s="65" t="s">
        <v>1925</v>
      </c>
      <c r="BD372" s="54" t="s">
        <v>1860</v>
      </c>
      <c r="BE372" s="63" t="s">
        <v>1861</v>
      </c>
      <c r="BJ372" s="58" t="s">
        <v>220</v>
      </c>
      <c r="BK372" s="63" t="s">
        <v>221</v>
      </c>
      <c r="BP372" s="54" t="s">
        <v>394</v>
      </c>
      <c r="BQ372" s="63" t="s">
        <v>395</v>
      </c>
    </row>
    <row r="373" spans="6:69" ht="38.25">
      <c r="F373" s="120" t="s">
        <v>495</v>
      </c>
      <c r="G373" s="121" t="s">
        <v>496</v>
      </c>
      <c r="J373" s="66">
        <v>60580</v>
      </c>
      <c r="K373" s="67" t="s">
        <v>958</v>
      </c>
      <c r="N373" s="66">
        <v>60580</v>
      </c>
      <c r="O373" s="67" t="s">
        <v>958</v>
      </c>
      <c r="T373" s="56" t="s">
        <v>482</v>
      </c>
      <c r="U373" s="85" t="s">
        <v>483</v>
      </c>
      <c r="Z373" s="54" t="s">
        <v>2084</v>
      </c>
      <c r="AA373" s="55" t="s">
        <v>2085</v>
      </c>
      <c r="AF373" s="54" t="s">
        <v>2084</v>
      </c>
      <c r="AG373" s="55" t="s">
        <v>2085</v>
      </c>
      <c r="AL373" s="54" t="s">
        <v>406</v>
      </c>
      <c r="AM373" s="63" t="s">
        <v>407</v>
      </c>
      <c r="AR373" s="54" t="s">
        <v>406</v>
      </c>
      <c r="AS373" s="63" t="s">
        <v>407</v>
      </c>
      <c r="AX373" s="68">
        <v>60126</v>
      </c>
      <c r="AY373" s="77" t="s">
        <v>2172</v>
      </c>
      <c r="BD373" s="54" t="s">
        <v>107</v>
      </c>
      <c r="BE373" s="63" t="s">
        <v>108</v>
      </c>
      <c r="BJ373" s="54" t="s">
        <v>394</v>
      </c>
      <c r="BK373" s="63" t="s">
        <v>395</v>
      </c>
      <c r="BP373" s="89" t="s">
        <v>134</v>
      </c>
      <c r="BQ373" s="97" t="s">
        <v>135</v>
      </c>
    </row>
    <row r="374" spans="6:69" ht="38.25">
      <c r="F374" s="120" t="s">
        <v>482</v>
      </c>
      <c r="G374" s="121" t="s">
        <v>483</v>
      </c>
      <c r="J374" s="52" t="s">
        <v>1997</v>
      </c>
      <c r="K374" s="71" t="s">
        <v>1998</v>
      </c>
      <c r="N374" s="52" t="s">
        <v>1997</v>
      </c>
      <c r="O374" s="71" t="s">
        <v>1998</v>
      </c>
      <c r="T374" s="89">
        <v>60331</v>
      </c>
      <c r="U374" s="67" t="s">
        <v>1905</v>
      </c>
      <c r="Z374" s="68" t="s">
        <v>2058</v>
      </c>
      <c r="AA374" s="87" t="s">
        <v>2059</v>
      </c>
      <c r="AF374" s="68" t="s">
        <v>2058</v>
      </c>
      <c r="AG374" s="87" t="s">
        <v>2059</v>
      </c>
      <c r="AL374" s="59" t="s">
        <v>1924</v>
      </c>
      <c r="AM374" s="65" t="s">
        <v>1925</v>
      </c>
      <c r="AR374" s="59" t="s">
        <v>1924</v>
      </c>
      <c r="AS374" s="65" t="s">
        <v>1925</v>
      </c>
      <c r="AX374" s="52" t="s">
        <v>151</v>
      </c>
      <c r="AY374" s="71" t="s">
        <v>152</v>
      </c>
      <c r="BD374" s="66" t="s">
        <v>11</v>
      </c>
      <c r="BE374" s="97" t="s">
        <v>12</v>
      </c>
      <c r="BJ374" s="89" t="s">
        <v>134</v>
      </c>
      <c r="BK374" s="97" t="s">
        <v>135</v>
      </c>
      <c r="BP374" s="56" t="s">
        <v>20</v>
      </c>
      <c r="BQ374" s="85" t="s">
        <v>21</v>
      </c>
    </row>
    <row r="375" spans="6:69" ht="38.25">
      <c r="F375" s="114">
        <v>60331</v>
      </c>
      <c r="G375" s="111" t="s">
        <v>1905</v>
      </c>
      <c r="J375" s="56" t="s">
        <v>495</v>
      </c>
      <c r="K375" s="85" t="s">
        <v>496</v>
      </c>
      <c r="N375" s="56" t="s">
        <v>495</v>
      </c>
      <c r="O375" s="85" t="s">
        <v>496</v>
      </c>
      <c r="T375" s="56" t="s">
        <v>1907</v>
      </c>
      <c r="U375" s="85" t="s">
        <v>3533</v>
      </c>
      <c r="Z375" s="54" t="s">
        <v>406</v>
      </c>
      <c r="AA375" s="63" t="s">
        <v>407</v>
      </c>
      <c r="AF375" s="54" t="s">
        <v>406</v>
      </c>
      <c r="AG375" s="63" t="s">
        <v>407</v>
      </c>
      <c r="AL375" s="68">
        <v>60126</v>
      </c>
      <c r="AM375" s="77" t="s">
        <v>2172</v>
      </c>
      <c r="AR375" s="68">
        <v>60126</v>
      </c>
      <c r="AS375" s="77" t="s">
        <v>2172</v>
      </c>
      <c r="AX375" s="54" t="s">
        <v>1860</v>
      </c>
      <c r="AY375" s="63" t="s">
        <v>1861</v>
      </c>
      <c r="BD375" s="54" t="s">
        <v>2152</v>
      </c>
      <c r="BE375" s="63" t="s">
        <v>2153</v>
      </c>
      <c r="BJ375" s="56" t="s">
        <v>20</v>
      </c>
      <c r="BK375" s="85" t="s">
        <v>21</v>
      </c>
      <c r="BP375" s="52" t="s">
        <v>2028</v>
      </c>
      <c r="BQ375" s="231" t="s">
        <v>2029</v>
      </c>
    </row>
    <row r="376" spans="6:69" ht="25.5">
      <c r="F376" s="120" t="s">
        <v>1907</v>
      </c>
      <c r="G376" s="121" t="s">
        <v>3533</v>
      </c>
      <c r="J376" s="56" t="s">
        <v>482</v>
      </c>
      <c r="K376" s="85" t="s">
        <v>483</v>
      </c>
      <c r="N376" s="56" t="s">
        <v>482</v>
      </c>
      <c r="O376" s="85" t="s">
        <v>483</v>
      </c>
      <c r="T376" s="66" t="s">
        <v>2142</v>
      </c>
      <c r="U376" s="97" t="s">
        <v>2143</v>
      </c>
      <c r="Z376" s="59" t="s">
        <v>1924</v>
      </c>
      <c r="AA376" s="65" t="s">
        <v>1925</v>
      </c>
      <c r="AF376" s="59" t="s">
        <v>1924</v>
      </c>
      <c r="AG376" s="65" t="s">
        <v>1925</v>
      </c>
      <c r="AL376" s="52" t="s">
        <v>151</v>
      </c>
      <c r="AM376" s="71" t="s">
        <v>152</v>
      </c>
      <c r="AR376" s="52" t="s">
        <v>151</v>
      </c>
      <c r="AS376" s="71" t="s">
        <v>152</v>
      </c>
      <c r="AX376" s="54" t="s">
        <v>107</v>
      </c>
      <c r="AY376" s="63" t="s">
        <v>108</v>
      </c>
      <c r="BD376" s="68" t="s">
        <v>2179</v>
      </c>
      <c r="BE376" s="67" t="s">
        <v>2180</v>
      </c>
      <c r="BJ376" s="52" t="s">
        <v>2028</v>
      </c>
      <c r="BK376" s="231" t="s">
        <v>2029</v>
      </c>
      <c r="BP376" s="58" t="s">
        <v>324</v>
      </c>
      <c r="BQ376" s="63" t="s">
        <v>325</v>
      </c>
    </row>
    <row r="377" spans="6:69" ht="38.25">
      <c r="F377" s="117" t="s">
        <v>2142</v>
      </c>
      <c r="G377" s="122" t="s">
        <v>2143</v>
      </c>
      <c r="J377" s="89">
        <v>60331</v>
      </c>
      <c r="K377" s="67" t="s">
        <v>1905</v>
      </c>
      <c r="N377" s="89">
        <v>60331</v>
      </c>
      <c r="O377" s="67" t="s">
        <v>1905</v>
      </c>
      <c r="T377" s="54" t="s">
        <v>2116</v>
      </c>
      <c r="U377" s="63" t="s">
        <v>1612</v>
      </c>
      <c r="Z377" s="68">
        <v>60126</v>
      </c>
      <c r="AA377" s="77" t="s">
        <v>2172</v>
      </c>
      <c r="AF377" s="68">
        <v>60126</v>
      </c>
      <c r="AG377" s="77" t="s">
        <v>2172</v>
      </c>
      <c r="AL377" s="54" t="s">
        <v>1860</v>
      </c>
      <c r="AM377" s="63" t="s">
        <v>1861</v>
      </c>
      <c r="AR377" s="54" t="s">
        <v>1860</v>
      </c>
      <c r="AS377" s="63" t="s">
        <v>1861</v>
      </c>
      <c r="AX377" s="66" t="s">
        <v>11</v>
      </c>
      <c r="AY377" s="97" t="s">
        <v>12</v>
      </c>
      <c r="BD377" s="69" t="s">
        <v>174</v>
      </c>
      <c r="BE377" s="70" t="s">
        <v>175</v>
      </c>
      <c r="BJ377" s="58" t="s">
        <v>324</v>
      </c>
      <c r="BK377" s="63" t="s">
        <v>325</v>
      </c>
      <c r="BP377" s="79" t="s">
        <v>356</v>
      </c>
      <c r="BQ377" s="80" t="s">
        <v>357</v>
      </c>
    </row>
    <row r="378" spans="6:69" ht="38.25">
      <c r="F378" s="115" t="s">
        <v>2116</v>
      </c>
      <c r="G378" s="116" t="s">
        <v>1612</v>
      </c>
      <c r="J378" s="56" t="s">
        <v>1907</v>
      </c>
      <c r="K378" s="85" t="s">
        <v>3533</v>
      </c>
      <c r="N378" s="56" t="s">
        <v>1907</v>
      </c>
      <c r="O378" s="85" t="s">
        <v>3533</v>
      </c>
      <c r="T378" s="58" t="s">
        <v>222</v>
      </c>
      <c r="U378" s="63" t="s">
        <v>223</v>
      </c>
      <c r="Z378" s="52" t="s">
        <v>151</v>
      </c>
      <c r="AA378" s="71" t="s">
        <v>152</v>
      </c>
      <c r="AF378" s="52" t="s">
        <v>151</v>
      </c>
      <c r="AG378" s="71" t="s">
        <v>152</v>
      </c>
      <c r="AL378" s="54" t="s">
        <v>107</v>
      </c>
      <c r="AM378" s="63" t="s">
        <v>108</v>
      </c>
      <c r="AR378" s="54" t="s">
        <v>107</v>
      </c>
      <c r="AS378" s="63" t="s">
        <v>108</v>
      </c>
      <c r="AX378" s="54" t="s">
        <v>2152</v>
      </c>
      <c r="AY378" s="63" t="s">
        <v>2153</v>
      </c>
      <c r="BD378" s="58" t="s">
        <v>330</v>
      </c>
      <c r="BE378" s="63" t="s">
        <v>331</v>
      </c>
      <c r="BJ378" s="79" t="s">
        <v>356</v>
      </c>
      <c r="BK378" s="80" t="s">
        <v>357</v>
      </c>
      <c r="BP378" s="66" t="s">
        <v>119</v>
      </c>
      <c r="BQ378" s="67" t="s">
        <v>120</v>
      </c>
    </row>
    <row r="379" spans="6:69" ht="25.5">
      <c r="F379" s="123" t="s">
        <v>222</v>
      </c>
      <c r="G379" s="116" t="s">
        <v>223</v>
      </c>
      <c r="J379" s="66" t="s">
        <v>2142</v>
      </c>
      <c r="K379" s="97" t="s">
        <v>2143</v>
      </c>
      <c r="N379" s="66" t="s">
        <v>2142</v>
      </c>
      <c r="O379" s="97" t="s">
        <v>2143</v>
      </c>
      <c r="T379" s="54" t="s">
        <v>2084</v>
      </c>
      <c r="U379" s="55" t="s">
        <v>2085</v>
      </c>
      <c r="Z379" s="54" t="s">
        <v>1860</v>
      </c>
      <c r="AA379" s="63" t="s">
        <v>1861</v>
      </c>
      <c r="AF379" s="54" t="s">
        <v>1860</v>
      </c>
      <c r="AG379" s="63" t="s">
        <v>1861</v>
      </c>
      <c r="AL379" s="66" t="s">
        <v>11</v>
      </c>
      <c r="AM379" s="97" t="s">
        <v>12</v>
      </c>
      <c r="AR379" s="66" t="s">
        <v>11</v>
      </c>
      <c r="AS379" s="97" t="s">
        <v>12</v>
      </c>
      <c r="AX379" s="68" t="s">
        <v>2179</v>
      </c>
      <c r="AY379" s="67" t="s">
        <v>2180</v>
      </c>
      <c r="BD379" s="58" t="s">
        <v>220</v>
      </c>
      <c r="BE379" s="63" t="s">
        <v>221</v>
      </c>
      <c r="BJ379" s="66" t="s">
        <v>119</v>
      </c>
      <c r="BK379" s="67" t="s">
        <v>120</v>
      </c>
      <c r="BP379" s="58" t="s">
        <v>248</v>
      </c>
      <c r="BQ379" s="63" t="s">
        <v>249</v>
      </c>
    </row>
    <row r="380" spans="6:69" ht="38.25">
      <c r="F380" s="115" t="s">
        <v>2084</v>
      </c>
      <c r="G380" s="124" t="s">
        <v>2085</v>
      </c>
      <c r="J380" s="54" t="s">
        <v>2116</v>
      </c>
      <c r="K380" s="63" t="s">
        <v>1612</v>
      </c>
      <c r="N380" s="54" t="s">
        <v>2116</v>
      </c>
      <c r="O380" s="63" t="s">
        <v>1612</v>
      </c>
      <c r="T380" s="68" t="s">
        <v>2058</v>
      </c>
      <c r="U380" s="87" t="s">
        <v>2059</v>
      </c>
      <c r="Z380" s="54" t="s">
        <v>107</v>
      </c>
      <c r="AA380" s="63" t="s">
        <v>108</v>
      </c>
      <c r="AF380" s="54" t="s">
        <v>107</v>
      </c>
      <c r="AG380" s="63" t="s">
        <v>108</v>
      </c>
      <c r="AL380" s="54" t="s">
        <v>2152</v>
      </c>
      <c r="AM380" s="63" t="s">
        <v>2153</v>
      </c>
      <c r="AR380" s="54" t="s">
        <v>2152</v>
      </c>
      <c r="AS380" s="63" t="s">
        <v>2153</v>
      </c>
      <c r="AX380" s="69" t="s">
        <v>174</v>
      </c>
      <c r="AY380" s="70" t="s">
        <v>175</v>
      </c>
      <c r="BD380" s="54" t="s">
        <v>394</v>
      </c>
      <c r="BE380" s="63" t="s">
        <v>395</v>
      </c>
      <c r="BJ380" s="58" t="s">
        <v>248</v>
      </c>
      <c r="BK380" s="63" t="s">
        <v>249</v>
      </c>
      <c r="BP380" s="58" t="s">
        <v>71</v>
      </c>
      <c r="BQ380" s="63" t="s">
        <v>72</v>
      </c>
    </row>
    <row r="381" spans="6:69" ht="38.25">
      <c r="F381" s="110" t="s">
        <v>2058</v>
      </c>
      <c r="G381" s="125" t="s">
        <v>2059</v>
      </c>
      <c r="J381" s="58" t="s">
        <v>222</v>
      </c>
      <c r="K381" s="63" t="s">
        <v>223</v>
      </c>
      <c r="N381" s="58" t="s">
        <v>222</v>
      </c>
      <c r="O381" s="63" t="s">
        <v>223</v>
      </c>
      <c r="T381" s="54" t="s">
        <v>406</v>
      </c>
      <c r="U381" s="63" t="s">
        <v>407</v>
      </c>
      <c r="Z381" s="66" t="s">
        <v>11</v>
      </c>
      <c r="AA381" s="97" t="s">
        <v>12</v>
      </c>
      <c r="AF381" s="66" t="s">
        <v>11</v>
      </c>
      <c r="AG381" s="97" t="s">
        <v>12</v>
      </c>
      <c r="AL381" s="68" t="s">
        <v>2179</v>
      </c>
      <c r="AM381" s="67" t="s">
        <v>2180</v>
      </c>
      <c r="AR381" s="68" t="s">
        <v>2179</v>
      </c>
      <c r="AS381" s="67" t="s">
        <v>2180</v>
      </c>
      <c r="AX381" s="58" t="s">
        <v>330</v>
      </c>
      <c r="AY381" s="63" t="s">
        <v>331</v>
      </c>
      <c r="BD381" s="89" t="s">
        <v>134</v>
      </c>
      <c r="BE381" s="97" t="s">
        <v>135</v>
      </c>
      <c r="BJ381" s="58" t="s">
        <v>71</v>
      </c>
      <c r="BK381" s="63" t="s">
        <v>72</v>
      </c>
      <c r="BP381" s="66">
        <v>60406</v>
      </c>
      <c r="BQ381" s="67" t="s">
        <v>1894</v>
      </c>
    </row>
    <row r="382" spans="6:69" ht="25.5">
      <c r="F382" s="115" t="s">
        <v>406</v>
      </c>
      <c r="G382" s="116" t="s">
        <v>407</v>
      </c>
      <c r="J382" s="54" t="s">
        <v>2084</v>
      </c>
      <c r="K382" s="55" t="s">
        <v>2085</v>
      </c>
      <c r="N382" s="54" t="s">
        <v>2084</v>
      </c>
      <c r="O382" s="55" t="s">
        <v>2085</v>
      </c>
      <c r="T382" s="59" t="s">
        <v>1924</v>
      </c>
      <c r="U382" s="65" t="s">
        <v>1925</v>
      </c>
      <c r="Z382" s="54" t="s">
        <v>2152</v>
      </c>
      <c r="AA382" s="63" t="s">
        <v>2153</v>
      </c>
      <c r="AF382" s="54" t="s">
        <v>2152</v>
      </c>
      <c r="AG382" s="63" t="s">
        <v>2153</v>
      </c>
      <c r="AL382" s="69" t="s">
        <v>174</v>
      </c>
      <c r="AM382" s="70" t="s">
        <v>175</v>
      </c>
      <c r="AR382" s="69" t="s">
        <v>174</v>
      </c>
      <c r="AS382" s="70" t="s">
        <v>175</v>
      </c>
      <c r="AX382" s="58" t="s">
        <v>220</v>
      </c>
      <c r="AY382" s="63" t="s">
        <v>221</v>
      </c>
      <c r="BD382" s="56" t="s">
        <v>20</v>
      </c>
      <c r="BE382" s="85" t="s">
        <v>21</v>
      </c>
      <c r="BJ382" s="66">
        <v>60406</v>
      </c>
      <c r="BK382" s="67" t="s">
        <v>1894</v>
      </c>
      <c r="BP382" s="68" t="s">
        <v>387</v>
      </c>
      <c r="BQ382" s="67" t="s">
        <v>388</v>
      </c>
    </row>
    <row r="383" spans="6:69" ht="38.25">
      <c r="F383" s="126" t="s">
        <v>1924</v>
      </c>
      <c r="G383" s="127" t="s">
        <v>1925</v>
      </c>
      <c r="J383" s="68" t="s">
        <v>2058</v>
      </c>
      <c r="K383" s="87" t="s">
        <v>2059</v>
      </c>
      <c r="N383" s="68" t="s">
        <v>2058</v>
      </c>
      <c r="O383" s="87" t="s">
        <v>2059</v>
      </c>
      <c r="T383" s="68">
        <v>60126</v>
      </c>
      <c r="U383" s="77" t="s">
        <v>2172</v>
      </c>
      <c r="Z383" s="68" t="s">
        <v>2179</v>
      </c>
      <c r="AA383" s="67" t="s">
        <v>2180</v>
      </c>
      <c r="AF383" s="68" t="s">
        <v>2179</v>
      </c>
      <c r="AG383" s="67" t="s">
        <v>2180</v>
      </c>
      <c r="AL383" s="58" t="s">
        <v>330</v>
      </c>
      <c r="AM383" s="63" t="s">
        <v>331</v>
      </c>
      <c r="AR383" s="58" t="s">
        <v>330</v>
      </c>
      <c r="AS383" s="63" t="s">
        <v>331</v>
      </c>
      <c r="AX383" s="54" t="s">
        <v>394</v>
      </c>
      <c r="AY383" s="63" t="s">
        <v>395</v>
      </c>
      <c r="BD383" s="52" t="s">
        <v>2028</v>
      </c>
      <c r="BE383" s="231" t="s">
        <v>2029</v>
      </c>
      <c r="BJ383" s="68" t="s">
        <v>387</v>
      </c>
      <c r="BK383" s="67" t="s">
        <v>388</v>
      </c>
      <c r="BP383" s="58" t="s">
        <v>262</v>
      </c>
      <c r="BQ383" s="63" t="s">
        <v>3549</v>
      </c>
    </row>
    <row r="384" spans="6:69" ht="25.5">
      <c r="F384" s="110">
        <v>60126</v>
      </c>
      <c r="G384" s="128" t="s">
        <v>2172</v>
      </c>
      <c r="J384" s="54" t="s">
        <v>406</v>
      </c>
      <c r="K384" s="63" t="s">
        <v>407</v>
      </c>
      <c r="N384" s="54" t="s">
        <v>406</v>
      </c>
      <c r="O384" s="63" t="s">
        <v>407</v>
      </c>
      <c r="T384" s="52" t="s">
        <v>151</v>
      </c>
      <c r="U384" s="71" t="s">
        <v>152</v>
      </c>
      <c r="Z384" s="69" t="s">
        <v>174</v>
      </c>
      <c r="AA384" s="70" t="s">
        <v>175</v>
      </c>
      <c r="AF384" s="69" t="s">
        <v>174</v>
      </c>
      <c r="AG384" s="70" t="s">
        <v>175</v>
      </c>
      <c r="AL384" s="58" t="s">
        <v>220</v>
      </c>
      <c r="AM384" s="63" t="s">
        <v>221</v>
      </c>
      <c r="AR384" s="58" t="s">
        <v>220</v>
      </c>
      <c r="AS384" s="63" t="s">
        <v>221</v>
      </c>
      <c r="AX384" s="89" t="s">
        <v>134</v>
      </c>
      <c r="AY384" s="97" t="s">
        <v>135</v>
      </c>
      <c r="BD384" s="58" t="s">
        <v>324</v>
      </c>
      <c r="BE384" s="63" t="s">
        <v>325</v>
      </c>
      <c r="BJ384" s="58" t="s">
        <v>262</v>
      </c>
      <c r="BK384" s="63" t="s">
        <v>3549</v>
      </c>
      <c r="BP384" s="52" t="s">
        <v>2205</v>
      </c>
      <c r="BQ384" s="71" t="s">
        <v>2206</v>
      </c>
    </row>
    <row r="385" spans="6:69" ht="38.25">
      <c r="F385" s="118" t="s">
        <v>151</v>
      </c>
      <c r="G385" s="119" t="s">
        <v>152</v>
      </c>
      <c r="J385" s="59" t="s">
        <v>1924</v>
      </c>
      <c r="K385" s="65" t="s">
        <v>1925</v>
      </c>
      <c r="N385" s="59" t="s">
        <v>1924</v>
      </c>
      <c r="O385" s="65" t="s">
        <v>1925</v>
      </c>
      <c r="T385" s="54" t="s">
        <v>1860</v>
      </c>
      <c r="U385" s="63" t="s">
        <v>1861</v>
      </c>
      <c r="Z385" s="58" t="s">
        <v>330</v>
      </c>
      <c r="AA385" s="63" t="s">
        <v>331</v>
      </c>
      <c r="AF385" s="58" t="s">
        <v>330</v>
      </c>
      <c r="AG385" s="63" t="s">
        <v>331</v>
      </c>
      <c r="AL385" s="54" t="s">
        <v>394</v>
      </c>
      <c r="AM385" s="63" t="s">
        <v>395</v>
      </c>
      <c r="AR385" s="54" t="s">
        <v>394</v>
      </c>
      <c r="AS385" s="63" t="s">
        <v>395</v>
      </c>
      <c r="AX385" s="56" t="s">
        <v>20</v>
      </c>
      <c r="AY385" s="85" t="s">
        <v>21</v>
      </c>
      <c r="BD385" s="79" t="s">
        <v>356</v>
      </c>
      <c r="BE385" s="80" t="s">
        <v>357</v>
      </c>
      <c r="BJ385" s="52" t="s">
        <v>2205</v>
      </c>
      <c r="BK385" s="71" t="s">
        <v>2206</v>
      </c>
      <c r="BP385" s="68" t="s">
        <v>2203</v>
      </c>
      <c r="BQ385" s="67" t="s">
        <v>2204</v>
      </c>
    </row>
    <row r="386" spans="6:69" ht="25.5">
      <c r="F386" s="115" t="s">
        <v>1860</v>
      </c>
      <c r="G386" s="116" t="s">
        <v>1861</v>
      </c>
      <c r="J386" s="68">
        <v>60126</v>
      </c>
      <c r="K386" s="77" t="s">
        <v>2172</v>
      </c>
      <c r="N386" s="68">
        <v>60126</v>
      </c>
      <c r="O386" s="77" t="s">
        <v>2172</v>
      </c>
      <c r="T386" s="54" t="s">
        <v>107</v>
      </c>
      <c r="U386" s="63" t="s">
        <v>108</v>
      </c>
      <c r="Z386" s="58" t="s">
        <v>220</v>
      </c>
      <c r="AA386" s="63" t="s">
        <v>221</v>
      </c>
      <c r="AF386" s="58" t="s">
        <v>220</v>
      </c>
      <c r="AG386" s="63" t="s">
        <v>221</v>
      </c>
      <c r="AL386" s="89" t="s">
        <v>134</v>
      </c>
      <c r="AM386" s="97" t="s">
        <v>135</v>
      </c>
      <c r="AR386" s="89" t="s">
        <v>134</v>
      </c>
      <c r="AS386" s="97" t="s">
        <v>135</v>
      </c>
      <c r="AX386" s="52" t="s">
        <v>2028</v>
      </c>
      <c r="AY386" s="231" t="s">
        <v>2029</v>
      </c>
      <c r="BD386" s="66" t="s">
        <v>119</v>
      </c>
      <c r="BE386" s="67" t="s">
        <v>120</v>
      </c>
      <c r="BJ386" s="68" t="s">
        <v>2203</v>
      </c>
      <c r="BK386" s="67" t="s">
        <v>2204</v>
      </c>
      <c r="BP386" s="261" t="s">
        <v>3507</v>
      </c>
      <c r="BQ386" s="262" t="s">
        <v>3508</v>
      </c>
    </row>
    <row r="387" spans="6:69" ht="25.5">
      <c r="F387" s="115" t="s">
        <v>107</v>
      </c>
      <c r="G387" s="116" t="s">
        <v>108</v>
      </c>
      <c r="J387" s="52" t="s">
        <v>151</v>
      </c>
      <c r="K387" s="71" t="s">
        <v>152</v>
      </c>
      <c r="N387" s="52" t="s">
        <v>151</v>
      </c>
      <c r="O387" s="71" t="s">
        <v>152</v>
      </c>
      <c r="T387" s="66" t="s">
        <v>11</v>
      </c>
      <c r="U387" s="97" t="s">
        <v>12</v>
      </c>
      <c r="Z387" s="54" t="s">
        <v>394</v>
      </c>
      <c r="AA387" s="63" t="s">
        <v>395</v>
      </c>
      <c r="AF387" s="54" t="s">
        <v>394</v>
      </c>
      <c r="AG387" s="63" t="s">
        <v>395</v>
      </c>
      <c r="AL387" s="56" t="s">
        <v>20</v>
      </c>
      <c r="AM387" s="85" t="s">
        <v>21</v>
      </c>
      <c r="AR387" s="56" t="s">
        <v>20</v>
      </c>
      <c r="AS387" s="85" t="s">
        <v>21</v>
      </c>
      <c r="AX387" s="58" t="s">
        <v>324</v>
      </c>
      <c r="AY387" s="63" t="s">
        <v>325</v>
      </c>
      <c r="BD387" s="58" t="s">
        <v>248</v>
      </c>
      <c r="BE387" s="63" t="s">
        <v>249</v>
      </c>
      <c r="BJ387" s="261" t="s">
        <v>3507</v>
      </c>
      <c r="BK387" s="262" t="s">
        <v>3508</v>
      </c>
      <c r="BP387" s="261" t="s">
        <v>3509</v>
      </c>
      <c r="BQ387" s="262" t="s">
        <v>3510</v>
      </c>
    </row>
    <row r="388" spans="6:69" ht="38.25">
      <c r="F388" s="117" t="s">
        <v>11</v>
      </c>
      <c r="G388" s="122" t="s">
        <v>12</v>
      </c>
      <c r="J388" s="54" t="s">
        <v>1860</v>
      </c>
      <c r="K388" s="63" t="s">
        <v>1861</v>
      </c>
      <c r="N388" s="54" t="s">
        <v>1860</v>
      </c>
      <c r="O388" s="63" t="s">
        <v>1861</v>
      </c>
      <c r="T388" s="54" t="s">
        <v>2152</v>
      </c>
      <c r="U388" s="63" t="s">
        <v>2153</v>
      </c>
      <c r="Z388" s="89" t="s">
        <v>134</v>
      </c>
      <c r="AA388" s="97" t="s">
        <v>135</v>
      </c>
      <c r="AF388" s="89" t="s">
        <v>134</v>
      </c>
      <c r="AG388" s="97" t="s">
        <v>135</v>
      </c>
      <c r="AL388" s="52" t="s">
        <v>2028</v>
      </c>
      <c r="AM388" s="231" t="s">
        <v>2029</v>
      </c>
      <c r="AR388" s="52" t="s">
        <v>2028</v>
      </c>
      <c r="AS388" s="231" t="s">
        <v>2029</v>
      </c>
      <c r="AX388" s="79" t="s">
        <v>356</v>
      </c>
      <c r="AY388" s="80" t="s">
        <v>357</v>
      </c>
      <c r="BD388" s="58" t="s">
        <v>71</v>
      </c>
      <c r="BE388" s="63" t="s">
        <v>72</v>
      </c>
      <c r="BJ388" s="261" t="s">
        <v>3509</v>
      </c>
      <c r="BK388" s="262" t="s">
        <v>3510</v>
      </c>
      <c r="BP388" s="261" t="s">
        <v>3511</v>
      </c>
      <c r="BQ388" s="262" t="s">
        <v>3512</v>
      </c>
    </row>
    <row r="389" spans="6:69" ht="25.5">
      <c r="F389" s="115" t="s">
        <v>2152</v>
      </c>
      <c r="G389" s="116" t="s">
        <v>2153</v>
      </c>
      <c r="J389" s="54" t="s">
        <v>107</v>
      </c>
      <c r="K389" s="63" t="s">
        <v>108</v>
      </c>
      <c r="N389" s="54" t="s">
        <v>107</v>
      </c>
      <c r="O389" s="63" t="s">
        <v>108</v>
      </c>
      <c r="T389" s="68" t="s">
        <v>2179</v>
      </c>
      <c r="U389" s="67" t="s">
        <v>2180</v>
      </c>
      <c r="Z389" s="56" t="s">
        <v>20</v>
      </c>
      <c r="AA389" s="85" t="s">
        <v>21</v>
      </c>
      <c r="AF389" s="56" t="s">
        <v>20</v>
      </c>
      <c r="AG389" s="85" t="s">
        <v>21</v>
      </c>
      <c r="AL389" s="58" t="s">
        <v>324</v>
      </c>
      <c r="AM389" s="63" t="s">
        <v>325</v>
      </c>
      <c r="AR389" s="58" t="s">
        <v>324</v>
      </c>
      <c r="AS389" s="63" t="s">
        <v>325</v>
      </c>
      <c r="AX389" s="66" t="s">
        <v>119</v>
      </c>
      <c r="AY389" s="67" t="s">
        <v>120</v>
      </c>
      <c r="BD389" s="66">
        <v>60406</v>
      </c>
      <c r="BE389" s="67" t="s">
        <v>1894</v>
      </c>
      <c r="BJ389" s="261" t="s">
        <v>3511</v>
      </c>
      <c r="BK389" s="262" t="s">
        <v>3512</v>
      </c>
      <c r="BP389" s="263" t="s">
        <v>3041</v>
      </c>
      <c r="BQ389" s="264" t="s">
        <v>1726</v>
      </c>
    </row>
    <row r="390" spans="6:69" ht="38.25">
      <c r="F390" s="129" t="s">
        <v>3266</v>
      </c>
      <c r="G390" s="130" t="s">
        <v>3267</v>
      </c>
      <c r="J390" s="66" t="s">
        <v>11</v>
      </c>
      <c r="K390" s="97" t="s">
        <v>12</v>
      </c>
      <c r="N390" s="66" t="s">
        <v>11</v>
      </c>
      <c r="O390" s="97" t="s">
        <v>12</v>
      </c>
      <c r="T390" s="69" t="s">
        <v>174</v>
      </c>
      <c r="U390" s="70" t="s">
        <v>175</v>
      </c>
      <c r="Z390" s="52" t="s">
        <v>2028</v>
      </c>
      <c r="AA390" s="231" t="s">
        <v>2029</v>
      </c>
      <c r="AF390" s="52" t="s">
        <v>2028</v>
      </c>
      <c r="AG390" s="231" t="s">
        <v>2029</v>
      </c>
      <c r="AL390" s="79" t="s">
        <v>356</v>
      </c>
      <c r="AM390" s="80" t="s">
        <v>357</v>
      </c>
      <c r="AR390" s="79" t="s">
        <v>356</v>
      </c>
      <c r="AS390" s="80" t="s">
        <v>357</v>
      </c>
      <c r="AX390" s="58" t="s">
        <v>248</v>
      </c>
      <c r="AY390" s="63" t="s">
        <v>249</v>
      </c>
      <c r="BD390" s="68" t="s">
        <v>387</v>
      </c>
      <c r="BE390" s="67" t="s">
        <v>388</v>
      </c>
      <c r="BJ390" s="263" t="s">
        <v>3041</v>
      </c>
      <c r="BK390" s="264" t="s">
        <v>1726</v>
      </c>
      <c r="BP390" s="68">
        <v>60532</v>
      </c>
      <c r="BQ390" s="67" t="s">
        <v>1896</v>
      </c>
    </row>
    <row r="391" spans="6:69" ht="25.5">
      <c r="F391" s="131" t="s">
        <v>1264</v>
      </c>
      <c r="G391" s="132" t="s">
        <v>1265</v>
      </c>
      <c r="J391" s="54" t="s">
        <v>2152</v>
      </c>
      <c r="K391" s="63" t="s">
        <v>2153</v>
      </c>
      <c r="N391" s="54" t="s">
        <v>2152</v>
      </c>
      <c r="O391" s="63" t="s">
        <v>2153</v>
      </c>
      <c r="T391" s="58" t="s">
        <v>330</v>
      </c>
      <c r="U391" s="63" t="s">
        <v>331</v>
      </c>
      <c r="Z391" s="58" t="s">
        <v>324</v>
      </c>
      <c r="AA391" s="63" t="s">
        <v>325</v>
      </c>
      <c r="AF391" s="58" t="s">
        <v>324</v>
      </c>
      <c r="AG391" s="63" t="s">
        <v>325</v>
      </c>
      <c r="AL391" s="66" t="s">
        <v>119</v>
      </c>
      <c r="AM391" s="67" t="s">
        <v>120</v>
      </c>
      <c r="AR391" s="66" t="s">
        <v>119</v>
      </c>
      <c r="AS391" s="67" t="s">
        <v>120</v>
      </c>
      <c r="AX391" s="58" t="s">
        <v>71</v>
      </c>
      <c r="AY391" s="63" t="s">
        <v>72</v>
      </c>
      <c r="BD391" s="58" t="s">
        <v>262</v>
      </c>
      <c r="BE391" s="63" t="s">
        <v>3549</v>
      </c>
      <c r="BJ391" s="68">
        <v>60532</v>
      </c>
      <c r="BK391" s="67" t="s">
        <v>1896</v>
      </c>
      <c r="BP391" s="69" t="s">
        <v>2211</v>
      </c>
      <c r="BQ391" s="70" t="s">
        <v>2212</v>
      </c>
    </row>
    <row r="392" spans="6:69" ht="38.25">
      <c r="F392" s="133" t="s">
        <v>2627</v>
      </c>
      <c r="G392" s="133" t="s">
        <v>2628</v>
      </c>
      <c r="J392" s="110" t="s">
        <v>2179</v>
      </c>
      <c r="K392" s="111" t="s">
        <v>2180</v>
      </c>
      <c r="N392" s="68" t="s">
        <v>2179</v>
      </c>
      <c r="O392" s="67" t="s">
        <v>2180</v>
      </c>
      <c r="T392" s="58" t="s">
        <v>220</v>
      </c>
      <c r="U392" s="63" t="s">
        <v>221</v>
      </c>
      <c r="Z392" s="79" t="s">
        <v>356</v>
      </c>
      <c r="AA392" s="80" t="s">
        <v>357</v>
      </c>
      <c r="AF392" s="79" t="s">
        <v>356</v>
      </c>
      <c r="AG392" s="80" t="s">
        <v>357</v>
      </c>
      <c r="AL392" s="58" t="s">
        <v>248</v>
      </c>
      <c r="AM392" s="63" t="s">
        <v>249</v>
      </c>
      <c r="AR392" s="58" t="s">
        <v>248</v>
      </c>
      <c r="AS392" s="63" t="s">
        <v>249</v>
      </c>
      <c r="AX392" s="66">
        <v>60406</v>
      </c>
      <c r="AY392" s="67" t="s">
        <v>1894</v>
      </c>
      <c r="BD392" s="52" t="s">
        <v>2205</v>
      </c>
      <c r="BE392" s="71" t="s">
        <v>2206</v>
      </c>
      <c r="BJ392" s="69" t="s">
        <v>2211</v>
      </c>
      <c r="BK392" s="70" t="s">
        <v>2212</v>
      </c>
      <c r="BP392" s="54" t="s">
        <v>416</v>
      </c>
      <c r="BQ392" s="63" t="s">
        <v>417</v>
      </c>
    </row>
    <row r="393" spans="6:69" ht="38.25">
      <c r="F393" s="134" t="s">
        <v>3244</v>
      </c>
      <c r="G393" s="135" t="s">
        <v>3245</v>
      </c>
      <c r="J393" s="211" t="s">
        <v>174</v>
      </c>
      <c r="K393" s="212" t="s">
        <v>175</v>
      </c>
      <c r="N393" s="69" t="s">
        <v>174</v>
      </c>
      <c r="O393" s="70" t="s">
        <v>175</v>
      </c>
      <c r="T393" s="54" t="s">
        <v>394</v>
      </c>
      <c r="U393" s="63" t="s">
        <v>395</v>
      </c>
      <c r="Z393" s="66" t="s">
        <v>119</v>
      </c>
      <c r="AA393" s="67" t="s">
        <v>120</v>
      </c>
      <c r="AF393" s="66" t="s">
        <v>119</v>
      </c>
      <c r="AG393" s="67" t="s">
        <v>120</v>
      </c>
      <c r="AL393" s="58" t="s">
        <v>71</v>
      </c>
      <c r="AM393" s="63" t="s">
        <v>72</v>
      </c>
      <c r="AR393" s="58" t="s">
        <v>71</v>
      </c>
      <c r="AS393" s="63" t="s">
        <v>72</v>
      </c>
      <c r="AX393" s="68" t="s">
        <v>387</v>
      </c>
      <c r="AY393" s="67" t="s">
        <v>388</v>
      </c>
      <c r="BD393" s="68" t="s">
        <v>2203</v>
      </c>
      <c r="BE393" s="67" t="s">
        <v>2204</v>
      </c>
      <c r="BJ393" s="54" t="s">
        <v>416</v>
      </c>
      <c r="BK393" s="63" t="s">
        <v>417</v>
      </c>
      <c r="BP393" s="58" t="s">
        <v>2066</v>
      </c>
      <c r="BQ393" s="55" t="s">
        <v>2067</v>
      </c>
    </row>
    <row r="394" spans="6:69" ht="25.5">
      <c r="F394" s="136" t="s">
        <v>2584</v>
      </c>
      <c r="G394" s="137" t="s">
        <v>300</v>
      </c>
      <c r="J394" s="123" t="s">
        <v>330</v>
      </c>
      <c r="K394" s="116" t="s">
        <v>331</v>
      </c>
      <c r="N394" s="58" t="s">
        <v>330</v>
      </c>
      <c r="O394" s="63" t="s">
        <v>331</v>
      </c>
      <c r="T394" s="89" t="s">
        <v>134</v>
      </c>
      <c r="U394" s="97" t="s">
        <v>135</v>
      </c>
      <c r="Z394" s="58" t="s">
        <v>248</v>
      </c>
      <c r="AA394" s="63" t="s">
        <v>249</v>
      </c>
      <c r="AF394" s="58" t="s">
        <v>248</v>
      </c>
      <c r="AG394" s="63" t="s">
        <v>249</v>
      </c>
      <c r="AL394" s="66">
        <v>60406</v>
      </c>
      <c r="AM394" s="67" t="s">
        <v>1894</v>
      </c>
      <c r="AR394" s="66">
        <v>60406</v>
      </c>
      <c r="AS394" s="67" t="s">
        <v>1894</v>
      </c>
      <c r="AX394" s="58" t="s">
        <v>262</v>
      </c>
      <c r="AY394" s="63" t="s">
        <v>3549</v>
      </c>
      <c r="BD394" s="261" t="s">
        <v>3507</v>
      </c>
      <c r="BE394" s="262" t="s">
        <v>3508</v>
      </c>
      <c r="BJ394" s="58" t="s">
        <v>2066</v>
      </c>
      <c r="BK394" s="55" t="s">
        <v>2067</v>
      </c>
      <c r="BP394" s="52" t="s">
        <v>1834</v>
      </c>
      <c r="BQ394" s="71" t="s">
        <v>1835</v>
      </c>
    </row>
    <row r="395" spans="6:69" ht="25.5">
      <c r="F395" s="138" t="s">
        <v>1166</v>
      </c>
      <c r="G395" s="138" t="s">
        <v>1167</v>
      </c>
      <c r="J395" s="123" t="s">
        <v>220</v>
      </c>
      <c r="K395" s="116" t="s">
        <v>221</v>
      </c>
      <c r="N395" s="58" t="s">
        <v>220</v>
      </c>
      <c r="O395" s="63" t="s">
        <v>221</v>
      </c>
      <c r="T395" s="56" t="s">
        <v>20</v>
      </c>
      <c r="U395" s="85" t="s">
        <v>21</v>
      </c>
      <c r="Z395" s="58" t="s">
        <v>71</v>
      </c>
      <c r="AA395" s="63" t="s">
        <v>72</v>
      </c>
      <c r="AF395" s="58" t="s">
        <v>71</v>
      </c>
      <c r="AG395" s="63" t="s">
        <v>72</v>
      </c>
      <c r="AL395" s="68" t="s">
        <v>387</v>
      </c>
      <c r="AM395" s="67" t="s">
        <v>388</v>
      </c>
      <c r="AR395" s="68" t="s">
        <v>387</v>
      </c>
      <c r="AS395" s="67" t="s">
        <v>388</v>
      </c>
      <c r="AX395" s="52" t="s">
        <v>2205</v>
      </c>
      <c r="AY395" s="71" t="s">
        <v>2206</v>
      </c>
      <c r="BD395" s="261" t="s">
        <v>3509</v>
      </c>
      <c r="BE395" s="262" t="s">
        <v>3510</v>
      </c>
      <c r="BJ395" s="52" t="s">
        <v>1834</v>
      </c>
      <c r="BK395" s="71" t="s">
        <v>1835</v>
      </c>
      <c r="BP395" s="54" t="s">
        <v>1985</v>
      </c>
      <c r="BQ395" s="63" t="s">
        <v>1986</v>
      </c>
    </row>
    <row r="396" spans="6:69" ht="38.25">
      <c r="F396" s="134" t="s">
        <v>3246</v>
      </c>
      <c r="G396" s="135" t="s">
        <v>3247</v>
      </c>
      <c r="J396" s="115" t="s">
        <v>394</v>
      </c>
      <c r="K396" s="116" t="s">
        <v>395</v>
      </c>
      <c r="N396" s="54" t="s">
        <v>394</v>
      </c>
      <c r="O396" s="63" t="s">
        <v>395</v>
      </c>
      <c r="T396" s="52" t="s">
        <v>2028</v>
      </c>
      <c r="U396" s="231" t="s">
        <v>2029</v>
      </c>
      <c r="Z396" s="66">
        <v>60406</v>
      </c>
      <c r="AA396" s="67" t="s">
        <v>1894</v>
      </c>
      <c r="AF396" s="66">
        <v>60406</v>
      </c>
      <c r="AG396" s="67" t="s">
        <v>1894</v>
      </c>
      <c r="AL396" s="58" t="s">
        <v>262</v>
      </c>
      <c r="AM396" s="63" t="s">
        <v>3549</v>
      </c>
      <c r="AR396" s="58" t="s">
        <v>262</v>
      </c>
      <c r="AS396" s="63" t="s">
        <v>3549</v>
      </c>
      <c r="AX396" s="68" t="s">
        <v>2203</v>
      </c>
      <c r="AY396" s="67" t="s">
        <v>2204</v>
      </c>
      <c r="BD396" s="261" t="s">
        <v>3511</v>
      </c>
      <c r="BE396" s="262" t="s">
        <v>3512</v>
      </c>
      <c r="BJ396" s="54" t="s">
        <v>1985</v>
      </c>
      <c r="BK396" s="63" t="s">
        <v>1986</v>
      </c>
      <c r="BP396" s="79" t="s">
        <v>103</v>
      </c>
      <c r="BQ396" s="80" t="s">
        <v>104</v>
      </c>
    </row>
    <row r="397" spans="6:69" ht="25.5">
      <c r="F397" s="139" t="s">
        <v>3302</v>
      </c>
      <c r="G397" s="139" t="s">
        <v>3303</v>
      </c>
      <c r="J397" s="114" t="s">
        <v>134</v>
      </c>
      <c r="K397" s="122" t="s">
        <v>135</v>
      </c>
      <c r="N397" s="89" t="s">
        <v>134</v>
      </c>
      <c r="O397" s="97" t="s">
        <v>135</v>
      </c>
      <c r="T397" s="58" t="s">
        <v>324</v>
      </c>
      <c r="U397" s="63" t="s">
        <v>325</v>
      </c>
      <c r="Z397" s="68" t="s">
        <v>387</v>
      </c>
      <c r="AA397" s="67" t="s">
        <v>388</v>
      </c>
      <c r="AF397" s="68" t="s">
        <v>387</v>
      </c>
      <c r="AG397" s="67" t="s">
        <v>388</v>
      </c>
      <c r="AL397" s="52" t="s">
        <v>2205</v>
      </c>
      <c r="AM397" s="71" t="s">
        <v>2206</v>
      </c>
      <c r="AR397" s="52" t="s">
        <v>2205</v>
      </c>
      <c r="AS397" s="71" t="s">
        <v>2206</v>
      </c>
      <c r="AX397" s="261" t="s">
        <v>3507</v>
      </c>
      <c r="AY397" s="262" t="s">
        <v>3508</v>
      </c>
      <c r="BD397" s="263" t="s">
        <v>3041</v>
      </c>
      <c r="BE397" s="264" t="s">
        <v>1726</v>
      </c>
      <c r="BJ397" s="79" t="s">
        <v>103</v>
      </c>
      <c r="BK397" s="80" t="s">
        <v>104</v>
      </c>
      <c r="BP397" s="59" t="s">
        <v>517</v>
      </c>
      <c r="BQ397" s="65" t="s">
        <v>518</v>
      </c>
    </row>
    <row r="398" spans="6:69" ht="38.25">
      <c r="F398" s="106" t="s">
        <v>2358</v>
      </c>
      <c r="G398" s="106" t="s">
        <v>2359</v>
      </c>
      <c r="J398" s="120" t="s">
        <v>20</v>
      </c>
      <c r="K398" s="121" t="s">
        <v>21</v>
      </c>
      <c r="N398" s="56" t="s">
        <v>20</v>
      </c>
      <c r="O398" s="85" t="s">
        <v>21</v>
      </c>
      <c r="T398" s="79" t="s">
        <v>356</v>
      </c>
      <c r="U398" s="80" t="s">
        <v>357</v>
      </c>
      <c r="Z398" s="58" t="s">
        <v>262</v>
      </c>
      <c r="AA398" s="63" t="s">
        <v>3549</v>
      </c>
      <c r="AF398" s="58" t="s">
        <v>262</v>
      </c>
      <c r="AG398" s="63" t="s">
        <v>3549</v>
      </c>
      <c r="AL398" s="68" t="s">
        <v>2203</v>
      </c>
      <c r="AM398" s="67" t="s">
        <v>2204</v>
      </c>
      <c r="AR398" s="68" t="s">
        <v>2203</v>
      </c>
      <c r="AS398" s="67" t="s">
        <v>2204</v>
      </c>
      <c r="AX398" s="261" t="s">
        <v>3509</v>
      </c>
      <c r="AY398" s="262" t="s">
        <v>3510</v>
      </c>
      <c r="BD398" s="68">
        <v>60532</v>
      </c>
      <c r="BE398" s="67" t="s">
        <v>1896</v>
      </c>
      <c r="BJ398" s="59" t="s">
        <v>517</v>
      </c>
      <c r="BK398" s="65" t="s">
        <v>518</v>
      </c>
      <c r="BP398" s="66">
        <v>60450</v>
      </c>
      <c r="BQ398" s="67" t="s">
        <v>2123</v>
      </c>
    </row>
    <row r="399" spans="6:69" ht="25.5">
      <c r="F399" s="138" t="s">
        <v>1304</v>
      </c>
      <c r="G399" s="138" t="s">
        <v>1305</v>
      </c>
      <c r="J399" s="118" t="s">
        <v>2028</v>
      </c>
      <c r="K399" s="213" t="s">
        <v>2029</v>
      </c>
      <c r="N399" s="52" t="s">
        <v>2028</v>
      </c>
      <c r="O399" s="231" t="s">
        <v>2029</v>
      </c>
      <c r="T399" s="66" t="s">
        <v>119</v>
      </c>
      <c r="U399" s="67" t="s">
        <v>120</v>
      </c>
      <c r="Z399" s="52" t="s">
        <v>2205</v>
      </c>
      <c r="AA399" s="71" t="s">
        <v>2206</v>
      </c>
      <c r="AF399" s="52" t="s">
        <v>2205</v>
      </c>
      <c r="AG399" s="71" t="s">
        <v>2206</v>
      </c>
      <c r="AL399" s="261" t="s">
        <v>3507</v>
      </c>
      <c r="AM399" s="262" t="s">
        <v>3508</v>
      </c>
      <c r="AR399" s="261" t="s">
        <v>3507</v>
      </c>
      <c r="AS399" s="262" t="s">
        <v>3508</v>
      </c>
      <c r="AX399" s="261" t="s">
        <v>3511</v>
      </c>
      <c r="AY399" s="262" t="s">
        <v>3512</v>
      </c>
      <c r="BD399" s="69" t="s">
        <v>2211</v>
      </c>
      <c r="BE399" s="70" t="s">
        <v>2212</v>
      </c>
      <c r="BJ399" s="66">
        <v>60450</v>
      </c>
      <c r="BK399" s="67" t="s">
        <v>2123</v>
      </c>
      <c r="BP399" s="68" t="s">
        <v>2201</v>
      </c>
      <c r="BQ399" s="67" t="s">
        <v>2202</v>
      </c>
    </row>
    <row r="400" spans="6:69" ht="25.5">
      <c r="F400" s="140" t="s">
        <v>3477</v>
      </c>
      <c r="G400" s="140" t="s">
        <v>3478</v>
      </c>
      <c r="J400" s="123" t="s">
        <v>324</v>
      </c>
      <c r="K400" s="116" t="s">
        <v>325</v>
      </c>
      <c r="N400" s="58" t="s">
        <v>324</v>
      </c>
      <c r="O400" s="63" t="s">
        <v>325</v>
      </c>
      <c r="T400" s="58" t="s">
        <v>248</v>
      </c>
      <c r="U400" s="63" t="s">
        <v>249</v>
      </c>
      <c r="Z400" s="68" t="s">
        <v>2203</v>
      </c>
      <c r="AA400" s="67" t="s">
        <v>2204</v>
      </c>
      <c r="AF400" s="68" t="s">
        <v>2203</v>
      </c>
      <c r="AG400" s="67" t="s">
        <v>2204</v>
      </c>
      <c r="AL400" s="261" t="s">
        <v>3509</v>
      </c>
      <c r="AM400" s="262" t="s">
        <v>3510</v>
      </c>
      <c r="AR400" s="261" t="s">
        <v>3509</v>
      </c>
      <c r="AS400" s="262" t="s">
        <v>3510</v>
      </c>
      <c r="AX400" s="263" t="s">
        <v>3041</v>
      </c>
      <c r="AY400" s="264" t="s">
        <v>1726</v>
      </c>
      <c r="BD400" s="54" t="s">
        <v>416</v>
      </c>
      <c r="BE400" s="63" t="s">
        <v>417</v>
      </c>
      <c r="BJ400" s="68" t="s">
        <v>2201</v>
      </c>
      <c r="BK400" s="67" t="s">
        <v>2202</v>
      </c>
      <c r="BP400" s="54" t="s">
        <v>2032</v>
      </c>
      <c r="BQ400" s="63" t="s">
        <v>1959</v>
      </c>
    </row>
    <row r="401" spans="6:69" ht="38.25">
      <c r="F401" s="106" t="s">
        <v>3487</v>
      </c>
      <c r="G401" s="106" t="s">
        <v>3488</v>
      </c>
      <c r="J401" s="207" t="s">
        <v>356</v>
      </c>
      <c r="K401" s="208" t="s">
        <v>357</v>
      </c>
      <c r="N401" s="79" t="s">
        <v>356</v>
      </c>
      <c r="O401" s="80" t="s">
        <v>357</v>
      </c>
      <c r="T401" s="123" t="s">
        <v>71</v>
      </c>
      <c r="U401" s="116" t="s">
        <v>72</v>
      </c>
      <c r="Z401" s="255" t="s">
        <v>3507</v>
      </c>
      <c r="AA401" s="256" t="s">
        <v>3508</v>
      </c>
      <c r="AF401" s="261" t="s">
        <v>3507</v>
      </c>
      <c r="AG401" s="262" t="s">
        <v>3508</v>
      </c>
      <c r="AL401" s="261" t="s">
        <v>3511</v>
      </c>
      <c r="AM401" s="262" t="s">
        <v>3512</v>
      </c>
      <c r="AR401" s="261" t="s">
        <v>3511</v>
      </c>
      <c r="AS401" s="262" t="s">
        <v>3512</v>
      </c>
      <c r="AX401" s="68">
        <v>60532</v>
      </c>
      <c r="AY401" s="67" t="s">
        <v>1896</v>
      </c>
      <c r="BD401" s="58" t="s">
        <v>2066</v>
      </c>
      <c r="BE401" s="55" t="s">
        <v>2067</v>
      </c>
      <c r="BJ401" s="54" t="s">
        <v>2032</v>
      </c>
      <c r="BK401" s="63" t="s">
        <v>1959</v>
      </c>
      <c r="BP401" s="58" t="s">
        <v>352</v>
      </c>
      <c r="BQ401" s="63" t="s">
        <v>353</v>
      </c>
    </row>
    <row r="402" spans="6:69" ht="38.25">
      <c r="F402" s="138" t="s">
        <v>1217</v>
      </c>
      <c r="G402" s="138" t="s">
        <v>1218</v>
      </c>
      <c r="J402" s="117" t="s">
        <v>119</v>
      </c>
      <c r="K402" s="111" t="s">
        <v>120</v>
      </c>
      <c r="N402" s="66" t="s">
        <v>119</v>
      </c>
      <c r="O402" s="67" t="s">
        <v>120</v>
      </c>
      <c r="T402" s="117">
        <v>60406</v>
      </c>
      <c r="U402" s="111" t="s">
        <v>1894</v>
      </c>
      <c r="Z402" s="255" t="s">
        <v>3509</v>
      </c>
      <c r="AA402" s="256" t="s">
        <v>3510</v>
      </c>
      <c r="AF402" s="261" t="s">
        <v>3509</v>
      </c>
      <c r="AG402" s="262" t="s">
        <v>3510</v>
      </c>
      <c r="AL402" s="263" t="s">
        <v>3041</v>
      </c>
      <c r="AM402" s="264" t="s">
        <v>1726</v>
      </c>
      <c r="AR402" s="263" t="s">
        <v>3041</v>
      </c>
      <c r="AS402" s="264" t="s">
        <v>1726</v>
      </c>
      <c r="AX402" s="69" t="s">
        <v>2211</v>
      </c>
      <c r="AY402" s="70" t="s">
        <v>2212</v>
      </c>
      <c r="BD402" s="52" t="s">
        <v>1834</v>
      </c>
      <c r="BE402" s="71" t="s">
        <v>1835</v>
      </c>
      <c r="BJ402" s="58" t="s">
        <v>352</v>
      </c>
      <c r="BK402" s="63" t="s">
        <v>353</v>
      </c>
      <c r="BP402" s="66">
        <v>60481</v>
      </c>
      <c r="BQ402" s="67" t="s">
        <v>2164</v>
      </c>
    </row>
    <row r="403" spans="6:69" ht="51">
      <c r="F403" s="106" t="s">
        <v>2543</v>
      </c>
      <c r="G403" s="106" t="s">
        <v>2544</v>
      </c>
      <c r="J403" s="129" t="s">
        <v>3266</v>
      </c>
      <c r="K403" s="130" t="s">
        <v>3267</v>
      </c>
      <c r="N403" s="123" t="s">
        <v>248</v>
      </c>
      <c r="O403" s="116" t="s">
        <v>249</v>
      </c>
      <c r="T403" s="110" t="s">
        <v>387</v>
      </c>
      <c r="U403" s="111" t="s">
        <v>388</v>
      </c>
      <c r="Z403" s="255" t="s">
        <v>3511</v>
      </c>
      <c r="AA403" s="256" t="s">
        <v>3512</v>
      </c>
      <c r="AF403" s="261" t="s">
        <v>3511</v>
      </c>
      <c r="AG403" s="262" t="s">
        <v>3512</v>
      </c>
      <c r="AL403" s="68">
        <v>60532</v>
      </c>
      <c r="AM403" s="67" t="s">
        <v>1896</v>
      </c>
      <c r="AR403" s="68">
        <v>60532</v>
      </c>
      <c r="AS403" s="67" t="s">
        <v>1896</v>
      </c>
      <c r="AX403" s="54" t="s">
        <v>416</v>
      </c>
      <c r="AY403" s="63" t="s">
        <v>417</v>
      </c>
      <c r="BD403" s="54" t="s">
        <v>1985</v>
      </c>
      <c r="BE403" s="63" t="s">
        <v>1986</v>
      </c>
      <c r="BJ403" s="66">
        <v>60481</v>
      </c>
      <c r="BK403" s="67" t="s">
        <v>2164</v>
      </c>
      <c r="BP403" s="68">
        <v>60468</v>
      </c>
      <c r="BQ403" s="67" t="s">
        <v>3054</v>
      </c>
    </row>
    <row r="404" spans="6:69" ht="51">
      <c r="F404" s="132" t="s">
        <v>1162</v>
      </c>
      <c r="G404" s="132" t="s">
        <v>1163</v>
      </c>
      <c r="J404" s="214" t="s">
        <v>194</v>
      </c>
      <c r="K404" s="215" t="s">
        <v>195</v>
      </c>
      <c r="N404" s="129" t="s">
        <v>3266</v>
      </c>
      <c r="O404" s="130" t="s">
        <v>3267</v>
      </c>
      <c r="T404" s="123" t="s">
        <v>262</v>
      </c>
      <c r="U404" s="116" t="s">
        <v>3549</v>
      </c>
      <c r="Z404" s="257" t="s">
        <v>3041</v>
      </c>
      <c r="AA404" s="258" t="s">
        <v>1726</v>
      </c>
      <c r="AF404" s="263" t="s">
        <v>3041</v>
      </c>
      <c r="AG404" s="264" t="s">
        <v>1726</v>
      </c>
      <c r="AL404" s="69" t="s">
        <v>2211</v>
      </c>
      <c r="AM404" s="70" t="s">
        <v>2212</v>
      </c>
      <c r="AR404" s="69" t="s">
        <v>2211</v>
      </c>
      <c r="AS404" s="70" t="s">
        <v>2212</v>
      </c>
      <c r="AX404" s="58" t="s">
        <v>2066</v>
      </c>
      <c r="AY404" s="55" t="s">
        <v>2067</v>
      </c>
      <c r="BD404" s="79" t="s">
        <v>103</v>
      </c>
      <c r="BE404" s="80" t="s">
        <v>104</v>
      </c>
      <c r="BJ404" s="68">
        <v>60468</v>
      </c>
      <c r="BK404" s="67" t="s">
        <v>3054</v>
      </c>
      <c r="BP404" s="68">
        <v>60193</v>
      </c>
      <c r="BQ404" s="77" t="s">
        <v>1853</v>
      </c>
    </row>
    <row r="405" spans="6:69" ht="25.5">
      <c r="F405" s="132" t="s">
        <v>1025</v>
      </c>
      <c r="G405" s="132" t="s">
        <v>1026</v>
      </c>
      <c r="J405" s="131" t="s">
        <v>1264</v>
      </c>
      <c r="K405" s="132" t="s">
        <v>1265</v>
      </c>
      <c r="N405" s="214" t="s">
        <v>194</v>
      </c>
      <c r="O405" s="215" t="s">
        <v>195</v>
      </c>
      <c r="T405" s="118" t="s">
        <v>2205</v>
      </c>
      <c r="U405" s="119" t="s">
        <v>2206</v>
      </c>
      <c r="Z405" s="110">
        <v>60532</v>
      </c>
      <c r="AA405" s="111" t="s">
        <v>1896</v>
      </c>
      <c r="AF405" s="68">
        <v>60532</v>
      </c>
      <c r="AG405" s="67" t="s">
        <v>1896</v>
      </c>
      <c r="AL405" s="54" t="s">
        <v>416</v>
      </c>
      <c r="AM405" s="63" t="s">
        <v>417</v>
      </c>
      <c r="AR405" s="54" t="s">
        <v>416</v>
      </c>
      <c r="AS405" s="63" t="s">
        <v>417</v>
      </c>
      <c r="AX405" s="52" t="s">
        <v>1834</v>
      </c>
      <c r="AY405" s="71" t="s">
        <v>1835</v>
      </c>
      <c r="BD405" s="59" t="s">
        <v>517</v>
      </c>
      <c r="BE405" s="65" t="s">
        <v>518</v>
      </c>
      <c r="BJ405" s="68">
        <v>60193</v>
      </c>
      <c r="BK405" s="77" t="s">
        <v>1853</v>
      </c>
      <c r="BP405" s="54" t="s">
        <v>147</v>
      </c>
      <c r="BQ405" s="63" t="s">
        <v>148</v>
      </c>
    </row>
    <row r="406" spans="6:69" ht="25.5">
      <c r="F406" s="141" t="s">
        <v>3045</v>
      </c>
      <c r="G406" s="133" t="str">
        <f>VLOOKUP(F406,[3]data!$A$1:$IV$65536,3,0)</f>
        <v>Lê Minh Tuấn Kiệt</v>
      </c>
      <c r="J406" s="133" t="s">
        <v>2627</v>
      </c>
      <c r="K406" s="133" t="s">
        <v>2628</v>
      </c>
      <c r="N406" t="s">
        <v>1264</v>
      </c>
      <c r="O406" t="s">
        <v>1265</v>
      </c>
      <c r="T406" s="110" t="s">
        <v>2203</v>
      </c>
      <c r="U406" s="111" t="s">
        <v>2204</v>
      </c>
      <c r="Z406" s="211" t="s">
        <v>2211</v>
      </c>
      <c r="AA406" s="212" t="s">
        <v>2212</v>
      </c>
      <c r="AF406" s="69" t="s">
        <v>2211</v>
      </c>
      <c r="AG406" s="70" t="s">
        <v>2212</v>
      </c>
      <c r="AL406" s="58" t="s">
        <v>2066</v>
      </c>
      <c r="AM406" s="55" t="s">
        <v>2067</v>
      </c>
      <c r="AR406" s="58" t="s">
        <v>2066</v>
      </c>
      <c r="AS406" s="55" t="s">
        <v>2067</v>
      </c>
      <c r="AX406" s="54" t="s">
        <v>1985</v>
      </c>
      <c r="AY406" s="63" t="s">
        <v>1986</v>
      </c>
      <c r="BD406" s="66">
        <v>60450</v>
      </c>
      <c r="BE406" s="67" t="s">
        <v>2123</v>
      </c>
      <c r="BJ406" s="54" t="s">
        <v>147</v>
      </c>
      <c r="BK406" s="63" t="s">
        <v>148</v>
      </c>
      <c r="BP406" s="58" t="s">
        <v>24</v>
      </c>
      <c r="BQ406" s="63" t="s">
        <v>25</v>
      </c>
    </row>
    <row r="407" spans="6:69" ht="38.25">
      <c r="F407" s="139" t="s">
        <v>3268</v>
      </c>
      <c r="G407" s="139" t="s">
        <v>1815</v>
      </c>
      <c r="J407" s="134" t="s">
        <v>3244</v>
      </c>
      <c r="K407" s="135" t="s">
        <v>3245</v>
      </c>
      <c r="N407" t="s">
        <v>2627</v>
      </c>
      <c r="O407" t="s">
        <v>2628</v>
      </c>
      <c r="T407" s="129" t="s">
        <v>3266</v>
      </c>
      <c r="U407" s="130" t="s">
        <v>3267</v>
      </c>
      <c r="Z407" s="115" t="s">
        <v>416</v>
      </c>
      <c r="AA407" s="116" t="s">
        <v>417</v>
      </c>
      <c r="AF407" s="54" t="s">
        <v>416</v>
      </c>
      <c r="AG407" s="63" t="s">
        <v>417</v>
      </c>
      <c r="AL407" s="52" t="s">
        <v>1834</v>
      </c>
      <c r="AM407" s="71" t="s">
        <v>1835</v>
      </c>
      <c r="AR407" s="52" t="s">
        <v>1834</v>
      </c>
      <c r="AS407" s="71" t="s">
        <v>1835</v>
      </c>
      <c r="AX407" s="79" t="s">
        <v>103</v>
      </c>
      <c r="AY407" s="80" t="s">
        <v>104</v>
      </c>
      <c r="BD407" s="68" t="s">
        <v>2201</v>
      </c>
      <c r="BE407" s="67" t="s">
        <v>2202</v>
      </c>
      <c r="BJ407" s="58" t="s">
        <v>24</v>
      </c>
      <c r="BK407" s="63" t="s">
        <v>25</v>
      </c>
      <c r="BP407" s="66">
        <v>60500</v>
      </c>
      <c r="BQ407" s="67" t="s">
        <v>1902</v>
      </c>
    </row>
    <row r="408" spans="6:69" ht="38.25">
      <c r="F408" s="138" t="s">
        <v>1125</v>
      </c>
      <c r="G408" s="138" t="s">
        <v>1126</v>
      </c>
      <c r="J408" s="136" t="s">
        <v>2584</v>
      </c>
      <c r="K408" s="137" t="s">
        <v>300</v>
      </c>
      <c r="N408" t="s">
        <v>3244</v>
      </c>
      <c r="O408" t="s">
        <v>3245</v>
      </c>
      <c r="T408" s="214" t="s">
        <v>194</v>
      </c>
      <c r="U408" s="215" t="s">
        <v>195</v>
      </c>
      <c r="Z408" s="123" t="s">
        <v>2066</v>
      </c>
      <c r="AA408" s="124" t="s">
        <v>2067</v>
      </c>
      <c r="AF408" s="58" t="s">
        <v>2066</v>
      </c>
      <c r="AG408" s="55" t="s">
        <v>2067</v>
      </c>
      <c r="AL408" s="54" t="s">
        <v>1985</v>
      </c>
      <c r="AM408" s="63" t="s">
        <v>1986</v>
      </c>
      <c r="AR408" s="54" t="s">
        <v>1985</v>
      </c>
      <c r="AS408" s="63" t="s">
        <v>1986</v>
      </c>
      <c r="AX408" s="59" t="s">
        <v>517</v>
      </c>
      <c r="AY408" s="65" t="s">
        <v>518</v>
      </c>
      <c r="BD408" s="54" t="s">
        <v>2032</v>
      </c>
      <c r="BE408" s="63" t="s">
        <v>1959</v>
      </c>
      <c r="BJ408" s="66">
        <v>60500</v>
      </c>
      <c r="BK408" s="67" t="s">
        <v>1902</v>
      </c>
      <c r="BP408" s="66">
        <v>60054</v>
      </c>
      <c r="BQ408" s="67" t="s">
        <v>1900</v>
      </c>
    </row>
    <row r="409" spans="6:69" ht="38.25">
      <c r="F409" s="142" t="s">
        <v>2238</v>
      </c>
      <c r="G409" s="135" t="s">
        <v>2239</v>
      </c>
      <c r="J409" s="138" t="s">
        <v>1166</v>
      </c>
      <c r="K409" s="138" t="s">
        <v>1167</v>
      </c>
      <c r="N409" t="s">
        <v>2584</v>
      </c>
      <c r="O409" t="s">
        <v>300</v>
      </c>
      <c r="T409" s="131" t="s">
        <v>1264</v>
      </c>
      <c r="U409" s="132" t="s">
        <v>1265</v>
      </c>
      <c r="Z409" s="118" t="s">
        <v>1834</v>
      </c>
      <c r="AA409" s="119" t="s">
        <v>1835</v>
      </c>
      <c r="AF409" s="52" t="s">
        <v>1834</v>
      </c>
      <c r="AG409" s="71" t="s">
        <v>1835</v>
      </c>
      <c r="AL409" s="79" t="s">
        <v>103</v>
      </c>
      <c r="AM409" s="80" t="s">
        <v>104</v>
      </c>
      <c r="AR409" s="79" t="s">
        <v>103</v>
      </c>
      <c r="AS409" s="80" t="s">
        <v>104</v>
      </c>
      <c r="AX409" s="66">
        <v>60450</v>
      </c>
      <c r="AY409" s="67" t="s">
        <v>2123</v>
      </c>
      <c r="BD409" s="58" t="s">
        <v>352</v>
      </c>
      <c r="BE409" s="63" t="s">
        <v>353</v>
      </c>
      <c r="BJ409" s="66">
        <v>60054</v>
      </c>
      <c r="BK409" s="67" t="s">
        <v>1900</v>
      </c>
      <c r="BP409" s="54" t="s">
        <v>420</v>
      </c>
      <c r="BQ409" s="63" t="s">
        <v>421</v>
      </c>
    </row>
    <row r="410" spans="6:69" ht="38.25">
      <c r="F410" s="142" t="s">
        <v>2234</v>
      </c>
      <c r="G410" s="135" t="str">
        <f>VLOOKUP(F410,[3]data!$A$1:$IV$65536,3,0)</f>
        <v>Trần Gia Quốc Hưng</v>
      </c>
      <c r="J410" s="134" t="s">
        <v>3246</v>
      </c>
      <c r="K410" s="135" t="s">
        <v>3247</v>
      </c>
      <c r="N410" t="s">
        <v>1166</v>
      </c>
      <c r="O410" t="s">
        <v>1167</v>
      </c>
      <c r="T410" s="232" t="s">
        <v>2627</v>
      </c>
      <c r="U410" s="232" t="s">
        <v>2628</v>
      </c>
      <c r="Z410" s="115" t="s">
        <v>1985</v>
      </c>
      <c r="AA410" s="116" t="s">
        <v>1986</v>
      </c>
      <c r="AF410" s="54" t="s">
        <v>1985</v>
      </c>
      <c r="AG410" s="63" t="s">
        <v>1986</v>
      </c>
      <c r="AL410" s="59" t="s">
        <v>517</v>
      </c>
      <c r="AM410" s="65" t="s">
        <v>518</v>
      </c>
      <c r="AR410" s="59" t="s">
        <v>517</v>
      </c>
      <c r="AS410" s="65" t="s">
        <v>518</v>
      </c>
      <c r="AX410" s="68" t="s">
        <v>2201</v>
      </c>
      <c r="AY410" s="67" t="s">
        <v>2202</v>
      </c>
      <c r="BD410" s="66">
        <v>60481</v>
      </c>
      <c r="BE410" s="67" t="s">
        <v>2164</v>
      </c>
      <c r="BJ410" s="54" t="s">
        <v>420</v>
      </c>
      <c r="BK410" s="63" t="s">
        <v>421</v>
      </c>
      <c r="BP410" s="52" t="s">
        <v>305</v>
      </c>
      <c r="BQ410" s="71" t="s">
        <v>306</v>
      </c>
    </row>
    <row r="411" spans="6:69" ht="51">
      <c r="F411" s="142" t="s">
        <v>2240</v>
      </c>
      <c r="G411" s="135" t="str">
        <f>VLOOKUP(F411,[3]data!$A$1:$IV$65536,3,0)</f>
        <v>Nguyễn Đăng Minh</v>
      </c>
      <c r="J411" s="106" t="s">
        <v>2358</v>
      </c>
      <c r="K411" s="106" t="s">
        <v>2359</v>
      </c>
      <c r="N411" t="s">
        <v>3246</v>
      </c>
      <c r="O411" t="s">
        <v>3247</v>
      </c>
      <c r="T411" s="136" t="s">
        <v>2584</v>
      </c>
      <c r="U411" s="137" t="s">
        <v>300</v>
      </c>
      <c r="Z411" s="207" t="s">
        <v>103</v>
      </c>
      <c r="AA411" s="208" t="s">
        <v>104</v>
      </c>
      <c r="AF411" s="79" t="s">
        <v>103</v>
      </c>
      <c r="AG411" s="80" t="s">
        <v>104</v>
      </c>
      <c r="AL411" s="117">
        <v>60450</v>
      </c>
      <c r="AM411" s="111" t="s">
        <v>2123</v>
      </c>
      <c r="AR411" s="117">
        <v>60450</v>
      </c>
      <c r="AS411" s="111" t="s">
        <v>2123</v>
      </c>
      <c r="AX411" s="54" t="s">
        <v>2032</v>
      </c>
      <c r="AY411" s="63" t="s">
        <v>1959</v>
      </c>
      <c r="BD411" s="68">
        <v>60468</v>
      </c>
      <c r="BE411" s="67" t="s">
        <v>3054</v>
      </c>
      <c r="BJ411" s="52" t="s">
        <v>305</v>
      </c>
      <c r="BK411" s="71" t="s">
        <v>306</v>
      </c>
      <c r="BP411" s="66" t="s">
        <v>2208</v>
      </c>
      <c r="BQ411" s="67" t="s">
        <v>958</v>
      </c>
    </row>
    <row r="412" spans="6:69" ht="38.25">
      <c r="F412" s="142" t="s">
        <v>2272</v>
      </c>
      <c r="G412" s="135" t="s">
        <v>2273</v>
      </c>
      <c r="J412" s="138" t="s">
        <v>1304</v>
      </c>
      <c r="K412" s="138" t="s">
        <v>1305</v>
      </c>
      <c r="N412" t="s">
        <v>2358</v>
      </c>
      <c r="O412" t="s">
        <v>2359</v>
      </c>
      <c r="T412" s="138" t="s">
        <v>1166</v>
      </c>
      <c r="U412" s="138" t="s">
        <v>1167</v>
      </c>
      <c r="Z412" s="126" t="s">
        <v>517</v>
      </c>
      <c r="AA412" s="127" t="s">
        <v>518</v>
      </c>
      <c r="AF412" s="59" t="s">
        <v>517</v>
      </c>
      <c r="AG412" s="65" t="s">
        <v>518</v>
      </c>
      <c r="AL412" s="110" t="s">
        <v>2201</v>
      </c>
      <c r="AM412" s="111" t="s">
        <v>2202</v>
      </c>
      <c r="AR412" s="110" t="s">
        <v>2201</v>
      </c>
      <c r="AS412" s="111" t="s">
        <v>2202</v>
      </c>
      <c r="AX412" s="58" t="s">
        <v>352</v>
      </c>
      <c r="AY412" s="63" t="s">
        <v>353</v>
      </c>
      <c r="BD412" s="68">
        <v>60193</v>
      </c>
      <c r="BE412" s="77" t="s">
        <v>1853</v>
      </c>
      <c r="BJ412" s="117" t="s">
        <v>2208</v>
      </c>
      <c r="BK412" s="111" t="s">
        <v>958</v>
      </c>
      <c r="BP412" s="54" t="s">
        <v>484</v>
      </c>
      <c r="BQ412" s="63" t="s">
        <v>485</v>
      </c>
    </row>
    <row r="413" spans="6:69" ht="38.25">
      <c r="F413" s="142" t="s">
        <v>2311</v>
      </c>
      <c r="G413" s="135" t="s">
        <v>2312</v>
      </c>
      <c r="J413" s="140" t="s">
        <v>3477</v>
      </c>
      <c r="K413" s="140" t="s">
        <v>3478</v>
      </c>
      <c r="N413" t="s">
        <v>1304</v>
      </c>
      <c r="O413" t="s">
        <v>1305</v>
      </c>
      <c r="T413" s="134" t="s">
        <v>3246</v>
      </c>
      <c r="U413" s="135" t="s">
        <v>3247</v>
      </c>
      <c r="Z413" s="129" t="s">
        <v>3266</v>
      </c>
      <c r="AA413" s="130" t="s">
        <v>3267</v>
      </c>
      <c r="AF413" s="129" t="s">
        <v>3266</v>
      </c>
      <c r="AG413" s="130" t="s">
        <v>3267</v>
      </c>
      <c r="AL413" s="115" t="s">
        <v>2032</v>
      </c>
      <c r="AM413" s="116" t="s">
        <v>1959</v>
      </c>
      <c r="AR413" s="115" t="s">
        <v>2032</v>
      </c>
      <c r="AS413" s="116" t="s">
        <v>1959</v>
      </c>
      <c r="AX413" s="66">
        <v>60481</v>
      </c>
      <c r="AY413" s="67" t="s">
        <v>2164</v>
      </c>
      <c r="BD413" s="54" t="s">
        <v>147</v>
      </c>
      <c r="BE413" s="63" t="s">
        <v>148</v>
      </c>
      <c r="BJ413" s="115" t="s">
        <v>484</v>
      </c>
      <c r="BK413" s="116" t="s">
        <v>485</v>
      </c>
      <c r="BP413" s="66" t="s">
        <v>448</v>
      </c>
      <c r="BQ413" s="67" t="s">
        <v>449</v>
      </c>
    </row>
    <row r="414" spans="6:69" ht="51">
      <c r="F414" s="133" t="s">
        <v>2277</v>
      </c>
      <c r="G414" s="133" t="s">
        <v>2278</v>
      </c>
      <c r="J414" s="106" t="s">
        <v>3487</v>
      </c>
      <c r="K414" s="106" t="s">
        <v>3488</v>
      </c>
      <c r="N414" t="s">
        <v>3477</v>
      </c>
      <c r="O414" t="s">
        <v>3478</v>
      </c>
      <c r="T414" s="138" t="s">
        <v>1304</v>
      </c>
      <c r="U414" s="138" t="s">
        <v>1305</v>
      </c>
      <c r="Z414" s="214" t="s">
        <v>194</v>
      </c>
      <c r="AA414" s="215" t="s">
        <v>195</v>
      </c>
      <c r="AF414" s="214" t="s">
        <v>194</v>
      </c>
      <c r="AG414" s="215" t="s">
        <v>195</v>
      </c>
      <c r="AL414" s="123" t="s">
        <v>352</v>
      </c>
      <c r="AM414" s="116" t="s">
        <v>353</v>
      </c>
      <c r="AR414" s="123" t="s">
        <v>352</v>
      </c>
      <c r="AS414" s="116" t="s">
        <v>353</v>
      </c>
      <c r="AX414" s="68">
        <v>60468</v>
      </c>
      <c r="AY414" s="67" t="s">
        <v>3054</v>
      </c>
      <c r="BD414" s="58" t="s">
        <v>24</v>
      </c>
      <c r="BE414" s="63" t="s">
        <v>25</v>
      </c>
      <c r="BJ414" s="117" t="s">
        <v>448</v>
      </c>
      <c r="BK414" s="111" t="s">
        <v>449</v>
      </c>
      <c r="BP414" s="58" t="s">
        <v>2144</v>
      </c>
      <c r="BQ414" s="63" t="s">
        <v>2145</v>
      </c>
    </row>
    <row r="415" spans="6:69" ht="38.25">
      <c r="F415" s="133" t="s">
        <v>2298</v>
      </c>
      <c r="G415" s="133" t="s">
        <v>2299</v>
      </c>
      <c r="J415" s="138" t="s">
        <v>1217</v>
      </c>
      <c r="K415" s="138" t="s">
        <v>1218</v>
      </c>
      <c r="N415" t="s">
        <v>3487</v>
      </c>
      <c r="O415" t="s">
        <v>3488</v>
      </c>
      <c r="T415" s="140" t="s">
        <v>3477</v>
      </c>
      <c r="U415" s="140" t="s">
        <v>3478</v>
      </c>
      <c r="Z415" t="s">
        <v>1264</v>
      </c>
      <c r="AA415" t="s">
        <v>1265</v>
      </c>
      <c r="AF415" t="s">
        <v>1264</v>
      </c>
      <c r="AG415" t="s">
        <v>1265</v>
      </c>
      <c r="AL415" s="117">
        <v>60481</v>
      </c>
      <c r="AM415" s="111" t="s">
        <v>2164</v>
      </c>
      <c r="AR415" s="117">
        <v>60481</v>
      </c>
      <c r="AS415" s="111" t="s">
        <v>2164</v>
      </c>
      <c r="AX415" s="68">
        <v>60193</v>
      </c>
      <c r="AY415" s="77" t="s">
        <v>1853</v>
      </c>
      <c r="BD415" s="66">
        <v>60500</v>
      </c>
      <c r="BE415" s="67" t="s">
        <v>1902</v>
      </c>
      <c r="BJ415" s="123" t="s">
        <v>2144</v>
      </c>
      <c r="BK415" s="116" t="s">
        <v>2145</v>
      </c>
      <c r="BP415" s="69" t="s">
        <v>2156</v>
      </c>
      <c r="BQ415" s="70" t="s">
        <v>2157</v>
      </c>
    </row>
    <row r="416" spans="6:69" ht="51">
      <c r="F416" s="133" t="s">
        <v>2292</v>
      </c>
      <c r="G416" s="133" t="s">
        <v>2293</v>
      </c>
      <c r="J416" s="106" t="s">
        <v>2543</v>
      </c>
      <c r="K416" s="106" t="s">
        <v>2544</v>
      </c>
      <c r="N416" t="s">
        <v>1217</v>
      </c>
      <c r="O416" t="s">
        <v>1218</v>
      </c>
      <c r="T416" s="138" t="s">
        <v>1217</v>
      </c>
      <c r="U416" s="138" t="s">
        <v>1218</v>
      </c>
      <c r="Z416" t="s">
        <v>2627</v>
      </c>
      <c r="AA416" t="s">
        <v>2628</v>
      </c>
      <c r="AF416" t="s">
        <v>2627</v>
      </c>
      <c r="AG416" t="s">
        <v>2628</v>
      </c>
      <c r="AL416" s="129" t="s">
        <v>3266</v>
      </c>
      <c r="AM416" s="130" t="s">
        <v>3267</v>
      </c>
      <c r="AR416" s="110">
        <v>60468</v>
      </c>
      <c r="AS416" s="111" t="s">
        <v>3054</v>
      </c>
      <c r="AX416" s="115" t="s">
        <v>147</v>
      </c>
      <c r="AY416" s="116" t="s">
        <v>148</v>
      </c>
      <c r="BD416" s="117">
        <v>60054</v>
      </c>
      <c r="BE416" s="111" t="s">
        <v>1900</v>
      </c>
      <c r="BJ416" s="211" t="s">
        <v>2156</v>
      </c>
      <c r="BK416" s="212" t="s">
        <v>2157</v>
      </c>
      <c r="BP416" s="54" t="s">
        <v>113</v>
      </c>
      <c r="BQ416" s="63" t="s">
        <v>114</v>
      </c>
    </row>
    <row r="417" spans="6:69" ht="25.5">
      <c r="F417" s="133" t="s">
        <v>2296</v>
      </c>
      <c r="G417" s="133" t="s">
        <v>2297</v>
      </c>
      <c r="J417" s="132" t="s">
        <v>1162</v>
      </c>
      <c r="K417" s="132" t="s">
        <v>1163</v>
      </c>
      <c r="N417" t="s">
        <v>2543</v>
      </c>
      <c r="O417" t="s">
        <v>2544</v>
      </c>
      <c r="T417" s="132" t="s">
        <v>1162</v>
      </c>
      <c r="U417" s="132" t="s">
        <v>1163</v>
      </c>
      <c r="Z417" t="s">
        <v>2584</v>
      </c>
      <c r="AA417" t="s">
        <v>300</v>
      </c>
      <c r="AF417" t="s">
        <v>2584</v>
      </c>
      <c r="AG417" t="s">
        <v>300</v>
      </c>
      <c r="AL417" s="214" t="s">
        <v>194</v>
      </c>
      <c r="AM417" s="215" t="s">
        <v>195</v>
      </c>
      <c r="AR417" s="110">
        <v>60193</v>
      </c>
      <c r="AS417" s="128" t="s">
        <v>1853</v>
      </c>
      <c r="AX417" s="123" t="s">
        <v>24</v>
      </c>
      <c r="AY417" s="116" t="s">
        <v>25</v>
      </c>
      <c r="BD417" s="115" t="s">
        <v>420</v>
      </c>
      <c r="BE417" s="116" t="s">
        <v>421</v>
      </c>
      <c r="BJ417" s="115" t="s">
        <v>113</v>
      </c>
      <c r="BK417" s="116" t="s">
        <v>114</v>
      </c>
      <c r="BP417" s="54" t="s">
        <v>1862</v>
      </c>
      <c r="BQ417" s="63" t="s">
        <v>1863</v>
      </c>
    </row>
    <row r="418" spans="6:69" ht="25.5">
      <c r="F418" s="133" t="s">
        <v>2302</v>
      </c>
      <c r="G418" s="133" t="s">
        <v>2303</v>
      </c>
      <c r="J418" s="173" t="s">
        <v>1025</v>
      </c>
      <c r="K418" s="173" t="s">
        <v>1026</v>
      </c>
      <c r="N418" t="s">
        <v>1162</v>
      </c>
      <c r="O418" t="s">
        <v>1163</v>
      </c>
      <c r="T418" s="106" t="s">
        <v>2543</v>
      </c>
      <c r="U418" s="106" t="s">
        <v>2544</v>
      </c>
      <c r="Z418" t="s">
        <v>1166</v>
      </c>
      <c r="AA418" t="s">
        <v>1167</v>
      </c>
      <c r="AF418" t="s">
        <v>1166</v>
      </c>
      <c r="AG418" t="s">
        <v>1167</v>
      </c>
      <c r="AL418" t="s">
        <v>1264</v>
      </c>
      <c r="AM418" t="s">
        <v>1265</v>
      </c>
      <c r="AR418" s="129" t="s">
        <v>3266</v>
      </c>
      <c r="AS418" s="130" t="s">
        <v>3267</v>
      </c>
      <c r="AX418" s="117">
        <v>60500</v>
      </c>
      <c r="AY418" s="111" t="s">
        <v>1902</v>
      </c>
      <c r="BD418" s="118" t="s">
        <v>305</v>
      </c>
      <c r="BE418" s="119" t="s">
        <v>306</v>
      </c>
      <c r="BJ418" s="115" t="s">
        <v>1862</v>
      </c>
      <c r="BK418" s="116" t="s">
        <v>1863</v>
      </c>
      <c r="BP418" s="123" t="s">
        <v>260</v>
      </c>
      <c r="BQ418" s="116" t="s">
        <v>261</v>
      </c>
    </row>
    <row r="419" spans="6:69" ht="25.5">
      <c r="F419" s="133" t="s">
        <v>2325</v>
      </c>
      <c r="G419" s="133" t="s">
        <v>2326</v>
      </c>
      <c r="J419" s="216" t="s">
        <v>3302</v>
      </c>
      <c r="K419" s="216" t="s">
        <v>3303</v>
      </c>
      <c r="N419" t="s">
        <v>1025</v>
      </c>
      <c r="O419" t="s">
        <v>1026</v>
      </c>
      <c r="T419" s="173" t="s">
        <v>1025</v>
      </c>
      <c r="U419" s="173" t="s">
        <v>1026</v>
      </c>
      <c r="Z419" t="s">
        <v>1304</v>
      </c>
      <c r="AA419" t="s">
        <v>1305</v>
      </c>
      <c r="AF419" t="s">
        <v>1304</v>
      </c>
      <c r="AG419" t="s">
        <v>1305</v>
      </c>
      <c r="AL419" t="s">
        <v>2627</v>
      </c>
      <c r="AM419" t="s">
        <v>2628</v>
      </c>
      <c r="AR419" s="214" t="s">
        <v>194</v>
      </c>
      <c r="AS419" s="215" t="s">
        <v>195</v>
      </c>
      <c r="AX419" s="129" t="s">
        <v>3266</v>
      </c>
      <c r="AY419" s="130" t="s">
        <v>3267</v>
      </c>
      <c r="BD419" s="129" t="s">
        <v>3266</v>
      </c>
      <c r="BE419" s="130" t="s">
        <v>3267</v>
      </c>
      <c r="BJ419" s="129" t="s">
        <v>3266</v>
      </c>
      <c r="BK419" s="130" t="s">
        <v>3267</v>
      </c>
      <c r="BP419" s="129" t="s">
        <v>3266</v>
      </c>
      <c r="BQ419" s="130" t="s">
        <v>3267</v>
      </c>
    </row>
    <row r="420" spans="6:69">
      <c r="F420" s="106" t="s">
        <v>2337</v>
      </c>
      <c r="G420" s="106" t="s">
        <v>2338</v>
      </c>
      <c r="J420" s="141" t="s">
        <v>3045</v>
      </c>
      <c r="K420" s="133" t="str">
        <f>VLOOKUP(J420,[3]data!$A$1:$IV$65536,3,0)</f>
        <v>Lê Minh Tuấn Kiệt</v>
      </c>
      <c r="N420" t="s">
        <v>3302</v>
      </c>
      <c r="O420" t="s">
        <v>3303</v>
      </c>
      <c r="T420" s="216" t="s">
        <v>3302</v>
      </c>
      <c r="U420" s="216" t="s">
        <v>3303</v>
      </c>
      <c r="Z420" t="s">
        <v>3477</v>
      </c>
      <c r="AA420" t="s">
        <v>3478</v>
      </c>
      <c r="AF420" t="s">
        <v>3477</v>
      </c>
      <c r="AG420" t="s">
        <v>3478</v>
      </c>
      <c r="AL420" t="s">
        <v>2584</v>
      </c>
      <c r="AM420" t="s">
        <v>300</v>
      </c>
      <c r="AR420" t="s">
        <v>1264</v>
      </c>
      <c r="AS420" t="s">
        <v>1265</v>
      </c>
      <c r="AX420" s="214" t="s">
        <v>194</v>
      </c>
      <c r="AY420" s="215" t="s">
        <v>195</v>
      </c>
      <c r="BD420" s="214" t="s">
        <v>194</v>
      </c>
      <c r="BE420" s="215" t="s">
        <v>195</v>
      </c>
      <c r="BJ420" s="214" t="s">
        <v>194</v>
      </c>
      <c r="BK420" s="215" t="s">
        <v>195</v>
      </c>
      <c r="BP420" s="214" t="s">
        <v>194</v>
      </c>
      <c r="BQ420" s="215" t="s">
        <v>195</v>
      </c>
    </row>
    <row r="421" spans="6:69">
      <c r="F421" s="106" t="s">
        <v>2342</v>
      </c>
      <c r="G421" s="106" t="s">
        <v>2343</v>
      </c>
      <c r="J421" s="139" t="s">
        <v>3268</v>
      </c>
      <c r="K421" s="139" t="s">
        <v>1815</v>
      </c>
      <c r="N421" t="s">
        <v>3045</v>
      </c>
      <c r="O421" t="s">
        <v>3046</v>
      </c>
      <c r="T421" s="233" t="s">
        <v>3045</v>
      </c>
      <c r="U421" s="232" t="str">
        <f>VLOOKUP(T421,[3]data!$A$1:$IV$65536,3,0)</f>
        <v>Lê Minh Tuấn Kiệt</v>
      </c>
      <c r="Z421" t="s">
        <v>1217</v>
      </c>
      <c r="AA421" t="s">
        <v>1218</v>
      </c>
      <c r="AF421" t="s">
        <v>1217</v>
      </c>
      <c r="AG421" t="s">
        <v>1218</v>
      </c>
      <c r="AL421" t="s">
        <v>1304</v>
      </c>
      <c r="AM421" t="s">
        <v>1305</v>
      </c>
      <c r="AR421" t="s">
        <v>2627</v>
      </c>
      <c r="AS421" t="s">
        <v>2628</v>
      </c>
      <c r="AX421" t="s">
        <v>1264</v>
      </c>
      <c r="AY421" t="s">
        <v>1265</v>
      </c>
      <c r="BD421" t="s">
        <v>1264</v>
      </c>
      <c r="BE421" t="s">
        <v>1265</v>
      </c>
      <c r="BJ421" t="s">
        <v>2543</v>
      </c>
      <c r="BK421" t="s">
        <v>2544</v>
      </c>
      <c r="BP421" t="s">
        <v>2543</v>
      </c>
      <c r="BQ421" t="s">
        <v>2544</v>
      </c>
    </row>
    <row r="422" spans="6:69">
      <c r="F422" s="106" t="s">
        <v>2344</v>
      </c>
      <c r="G422" s="106" t="s">
        <v>2345</v>
      </c>
      <c r="J422" s="138" t="s">
        <v>1125</v>
      </c>
      <c r="K422" s="138" t="s">
        <v>1126</v>
      </c>
      <c r="N422" t="s">
        <v>3268</v>
      </c>
      <c r="O422" t="s">
        <v>1815</v>
      </c>
      <c r="T422" s="139" t="s">
        <v>3268</v>
      </c>
      <c r="U422" s="139" t="s">
        <v>1815</v>
      </c>
      <c r="Z422" t="s">
        <v>1162</v>
      </c>
      <c r="AA422" t="s">
        <v>1163</v>
      </c>
      <c r="AF422" t="s">
        <v>1162</v>
      </c>
      <c r="AG422" t="s">
        <v>1163</v>
      </c>
      <c r="AL422" t="s">
        <v>3477</v>
      </c>
      <c r="AM422" t="s">
        <v>3478</v>
      </c>
      <c r="AR422" t="s">
        <v>2584</v>
      </c>
      <c r="AS422" t="s">
        <v>300</v>
      </c>
      <c r="AX422" t="s">
        <v>1304</v>
      </c>
      <c r="AY422" t="s">
        <v>1305</v>
      </c>
      <c r="BD422" t="s">
        <v>2543</v>
      </c>
      <c r="BE422" t="s">
        <v>2544</v>
      </c>
      <c r="BJ422" t="s">
        <v>1025</v>
      </c>
      <c r="BK422" t="s">
        <v>1026</v>
      </c>
      <c r="BP422" t="s">
        <v>1025</v>
      </c>
      <c r="BQ422" t="s">
        <v>1026</v>
      </c>
    </row>
    <row r="423" spans="6:69" ht="25.5">
      <c r="F423" s="106" t="s">
        <v>2366</v>
      </c>
      <c r="G423" s="106" t="s">
        <v>2367</v>
      </c>
      <c r="J423" s="142" t="s">
        <v>2238</v>
      </c>
      <c r="K423" s="135" t="s">
        <v>2239</v>
      </c>
      <c r="N423" t="s">
        <v>1125</v>
      </c>
      <c r="O423" t="s">
        <v>1126</v>
      </c>
      <c r="T423" s="138" t="s">
        <v>1125</v>
      </c>
      <c r="U423" s="138" t="s">
        <v>1126</v>
      </c>
      <c r="Z423" t="s">
        <v>2543</v>
      </c>
      <c r="AA423" t="s">
        <v>2544</v>
      </c>
      <c r="AF423" t="s">
        <v>2543</v>
      </c>
      <c r="AG423" t="s">
        <v>2544</v>
      </c>
      <c r="AL423" t="s">
        <v>1162</v>
      </c>
      <c r="AM423" t="s">
        <v>1163</v>
      </c>
      <c r="AR423" t="s">
        <v>1304</v>
      </c>
      <c r="AS423" t="s">
        <v>1305</v>
      </c>
      <c r="AX423" t="s">
        <v>3477</v>
      </c>
      <c r="AY423" t="s">
        <v>3478</v>
      </c>
      <c r="BD423" t="s">
        <v>1025</v>
      </c>
      <c r="BE423" t="s">
        <v>1026</v>
      </c>
      <c r="BJ423" t="s">
        <v>3302</v>
      </c>
      <c r="BK423" t="s">
        <v>3303</v>
      </c>
      <c r="BP423" t="s">
        <v>3302</v>
      </c>
      <c r="BQ423" t="s">
        <v>3303</v>
      </c>
    </row>
    <row r="424" spans="6:69" ht="38.25">
      <c r="F424" s="138" t="s">
        <v>2384</v>
      </c>
      <c r="G424" s="138" t="s">
        <v>2385</v>
      </c>
      <c r="J424" s="142" t="s">
        <v>2234</v>
      </c>
      <c r="K424" s="135" t="str">
        <f>VLOOKUP(J424,[3]data!$A$1:$IV$65536,3,0)</f>
        <v>Trần Gia Quốc Hưng</v>
      </c>
      <c r="N424" t="s">
        <v>2238</v>
      </c>
      <c r="O424" t="s">
        <v>2239</v>
      </c>
      <c r="T424" s="142" t="s">
        <v>2238</v>
      </c>
      <c r="U424" s="135" t="s">
        <v>2239</v>
      </c>
      <c r="Z424" t="s">
        <v>1025</v>
      </c>
      <c r="AA424" t="s">
        <v>1026</v>
      </c>
      <c r="AF424" t="s">
        <v>1025</v>
      </c>
      <c r="AG424" t="s">
        <v>1026</v>
      </c>
      <c r="AL424" t="s">
        <v>2543</v>
      </c>
      <c r="AM424" t="s">
        <v>2544</v>
      </c>
      <c r="AR424" t="s">
        <v>3477</v>
      </c>
      <c r="AS424" t="s">
        <v>3478</v>
      </c>
      <c r="AX424" t="s">
        <v>2543</v>
      </c>
      <c r="AY424" t="s">
        <v>2544</v>
      </c>
      <c r="BD424" t="s">
        <v>3302</v>
      </c>
      <c r="BE424" t="s">
        <v>3303</v>
      </c>
      <c r="BJ424" t="s">
        <v>3045</v>
      </c>
      <c r="BK424" t="s">
        <v>3046</v>
      </c>
      <c r="BP424" t="s">
        <v>3045</v>
      </c>
      <c r="BQ424" t="s">
        <v>3046</v>
      </c>
    </row>
    <row r="425" spans="6:69" ht="38.25">
      <c r="F425" s="133" t="s">
        <v>2397</v>
      </c>
      <c r="G425" s="133" t="s">
        <v>2398</v>
      </c>
      <c r="J425" s="142" t="s">
        <v>2240</v>
      </c>
      <c r="K425" s="135" t="str">
        <f>VLOOKUP(J425,[3]data!$A$1:$IV$65536,3,0)</f>
        <v>Nguyễn Đăng Minh</v>
      </c>
      <c r="N425" t="s">
        <v>2234</v>
      </c>
      <c r="O425" t="s">
        <v>2235</v>
      </c>
      <c r="T425" s="142" t="s">
        <v>2234</v>
      </c>
      <c r="U425" s="135" t="str">
        <f>VLOOKUP(T425,[3]data!$A$1:$IV$65536,3,0)</f>
        <v>Trần Gia Quốc Hưng</v>
      </c>
      <c r="Z425" t="s">
        <v>3302</v>
      </c>
      <c r="AA425" t="s">
        <v>3303</v>
      </c>
      <c r="AF425" t="s">
        <v>3302</v>
      </c>
      <c r="AG425" t="s">
        <v>3303</v>
      </c>
      <c r="AL425" t="s">
        <v>1025</v>
      </c>
      <c r="AM425" t="s">
        <v>1026</v>
      </c>
      <c r="AR425" t="s">
        <v>1162</v>
      </c>
      <c r="AS425" t="s">
        <v>1163</v>
      </c>
      <c r="AX425" t="s">
        <v>1025</v>
      </c>
      <c r="AY425" t="s">
        <v>1026</v>
      </c>
      <c r="BD425" t="s">
        <v>3045</v>
      </c>
      <c r="BE425" t="s">
        <v>3046</v>
      </c>
      <c r="BJ425" t="s">
        <v>3268</v>
      </c>
      <c r="BK425" t="s">
        <v>1815</v>
      </c>
      <c r="BP425" t="s">
        <v>3268</v>
      </c>
      <c r="BQ425" t="s">
        <v>1815</v>
      </c>
    </row>
    <row r="426" spans="6:69" ht="38.25">
      <c r="F426" s="133" t="s">
        <v>2399</v>
      </c>
      <c r="G426" s="133" t="s">
        <v>2400</v>
      </c>
      <c r="J426" s="142" t="s">
        <v>2272</v>
      </c>
      <c r="K426" s="135" t="s">
        <v>2273</v>
      </c>
      <c r="N426" t="s">
        <v>2240</v>
      </c>
      <c r="O426" t="s">
        <v>2241</v>
      </c>
      <c r="T426" s="142" t="s">
        <v>2240</v>
      </c>
      <c r="U426" s="135" t="str">
        <f>VLOOKUP(T426,[3]data!$A$1:$IV$65536,3,0)</f>
        <v>Nguyễn Đăng Minh</v>
      </c>
      <c r="Z426" t="s">
        <v>3045</v>
      </c>
      <c r="AA426" t="s">
        <v>3046</v>
      </c>
      <c r="AF426" t="s">
        <v>3045</v>
      </c>
      <c r="AG426" t="s">
        <v>3046</v>
      </c>
      <c r="AL426" t="s">
        <v>3302</v>
      </c>
      <c r="AM426" t="s">
        <v>3303</v>
      </c>
      <c r="AR426" t="s">
        <v>2543</v>
      </c>
      <c r="AS426" t="s">
        <v>2544</v>
      </c>
      <c r="AX426" t="s">
        <v>3302</v>
      </c>
      <c r="AY426" t="s">
        <v>3303</v>
      </c>
      <c r="BD426" t="s">
        <v>3268</v>
      </c>
      <c r="BE426" t="s">
        <v>1815</v>
      </c>
      <c r="BJ426" t="s">
        <v>1125</v>
      </c>
      <c r="BK426" t="s">
        <v>1126</v>
      </c>
      <c r="BP426" t="s">
        <v>1125</v>
      </c>
      <c r="BQ426" t="s">
        <v>1126</v>
      </c>
    </row>
    <row r="427" spans="6:69" ht="25.5">
      <c r="F427" s="138" t="s">
        <v>2454</v>
      </c>
      <c r="G427" s="138" t="s">
        <v>2455</v>
      </c>
      <c r="J427" s="142" t="s">
        <v>2311</v>
      </c>
      <c r="K427" s="135" t="s">
        <v>2312</v>
      </c>
      <c r="N427" t="s">
        <v>2272</v>
      </c>
      <c r="O427" t="s">
        <v>2273</v>
      </c>
      <c r="T427" s="142" t="s">
        <v>2272</v>
      </c>
      <c r="U427" s="135" t="s">
        <v>2273</v>
      </c>
      <c r="Z427" t="s">
        <v>3268</v>
      </c>
      <c r="AA427" t="s">
        <v>1815</v>
      </c>
      <c r="AF427" t="s">
        <v>3268</v>
      </c>
      <c r="AG427" t="s">
        <v>1815</v>
      </c>
      <c r="AL427" t="s">
        <v>3045</v>
      </c>
      <c r="AM427" t="s">
        <v>3046</v>
      </c>
      <c r="AR427" t="s">
        <v>1025</v>
      </c>
      <c r="AS427" t="s">
        <v>1026</v>
      </c>
      <c r="AX427" t="s">
        <v>3045</v>
      </c>
      <c r="AY427" t="s">
        <v>3046</v>
      </c>
      <c r="BD427" t="s">
        <v>1125</v>
      </c>
      <c r="BE427" t="s">
        <v>1126</v>
      </c>
      <c r="BJ427" t="s">
        <v>2238</v>
      </c>
      <c r="BK427" t="s">
        <v>2239</v>
      </c>
      <c r="BP427" t="s">
        <v>2238</v>
      </c>
      <c r="BQ427" t="s">
        <v>2239</v>
      </c>
    </row>
    <row r="428" spans="6:69" ht="25.5">
      <c r="F428" s="138" t="s">
        <v>2426</v>
      </c>
      <c r="G428" s="138" t="s">
        <v>2427</v>
      </c>
      <c r="J428" s="133" t="s">
        <v>2277</v>
      </c>
      <c r="K428" s="133" t="s">
        <v>2278</v>
      </c>
      <c r="N428" t="s">
        <v>2311</v>
      </c>
      <c r="O428" t="s">
        <v>2312</v>
      </c>
      <c r="T428" s="142" t="s">
        <v>2311</v>
      </c>
      <c r="U428" s="135" t="s">
        <v>2312</v>
      </c>
      <c r="Z428" t="s">
        <v>1125</v>
      </c>
      <c r="AA428" t="s">
        <v>1126</v>
      </c>
      <c r="AF428" t="s">
        <v>1125</v>
      </c>
      <c r="AG428" t="s">
        <v>1126</v>
      </c>
      <c r="AL428" t="s">
        <v>3268</v>
      </c>
      <c r="AM428" t="s">
        <v>1815</v>
      </c>
      <c r="AR428" t="s">
        <v>3302</v>
      </c>
      <c r="AS428" t="s">
        <v>3303</v>
      </c>
      <c r="AX428" t="s">
        <v>3268</v>
      </c>
      <c r="AY428" t="s">
        <v>1815</v>
      </c>
      <c r="BD428" t="s">
        <v>2238</v>
      </c>
      <c r="BE428" t="s">
        <v>2239</v>
      </c>
      <c r="BJ428" t="s">
        <v>2234</v>
      </c>
      <c r="BK428" t="s">
        <v>2235</v>
      </c>
      <c r="BP428" t="s">
        <v>2234</v>
      </c>
      <c r="BQ428" t="s">
        <v>2235</v>
      </c>
    </row>
    <row r="429" spans="6:69">
      <c r="F429" s="133" t="s">
        <v>2436</v>
      </c>
      <c r="G429" s="133" t="s">
        <v>2437</v>
      </c>
      <c r="J429" s="133" t="s">
        <v>2298</v>
      </c>
      <c r="K429" s="133" t="s">
        <v>2299</v>
      </c>
      <c r="N429" t="s">
        <v>2277</v>
      </c>
      <c r="O429" t="s">
        <v>2278</v>
      </c>
      <c r="T429" s="232" t="s">
        <v>2277</v>
      </c>
      <c r="U429" s="232" t="s">
        <v>2278</v>
      </c>
      <c r="Z429" t="s">
        <v>2238</v>
      </c>
      <c r="AA429" t="s">
        <v>2239</v>
      </c>
      <c r="AF429" t="s">
        <v>2238</v>
      </c>
      <c r="AG429" t="s">
        <v>2239</v>
      </c>
      <c r="AL429" t="s">
        <v>1125</v>
      </c>
      <c r="AM429" t="s">
        <v>1126</v>
      </c>
      <c r="AR429" t="s">
        <v>3045</v>
      </c>
      <c r="AS429" t="s">
        <v>3046</v>
      </c>
      <c r="AX429" t="s">
        <v>1125</v>
      </c>
      <c r="AY429" t="s">
        <v>1126</v>
      </c>
      <c r="BD429" t="s">
        <v>2234</v>
      </c>
      <c r="BE429" t="s">
        <v>2235</v>
      </c>
      <c r="BJ429" t="s">
        <v>2240</v>
      </c>
      <c r="BK429" t="s">
        <v>2241</v>
      </c>
      <c r="BP429" t="s">
        <v>2240</v>
      </c>
      <c r="BQ429" t="s">
        <v>2241</v>
      </c>
    </row>
    <row r="430" spans="6:69">
      <c r="F430" s="133" t="s">
        <v>2438</v>
      </c>
      <c r="G430" s="133" t="s">
        <v>2439</v>
      </c>
      <c r="J430" s="133" t="s">
        <v>2292</v>
      </c>
      <c r="K430" s="133" t="s">
        <v>2293</v>
      </c>
      <c r="N430" t="s">
        <v>2298</v>
      </c>
      <c r="O430" t="s">
        <v>2299</v>
      </c>
      <c r="T430" s="232" t="s">
        <v>2298</v>
      </c>
      <c r="U430" s="232" t="s">
        <v>2299</v>
      </c>
      <c r="Z430" t="s">
        <v>2234</v>
      </c>
      <c r="AA430" t="s">
        <v>2235</v>
      </c>
      <c r="AF430" t="s">
        <v>2234</v>
      </c>
      <c r="AG430" t="s">
        <v>2235</v>
      </c>
      <c r="AL430" t="s">
        <v>2238</v>
      </c>
      <c r="AM430" t="s">
        <v>2239</v>
      </c>
      <c r="AR430" t="s">
        <v>3268</v>
      </c>
      <c r="AS430" t="s">
        <v>1815</v>
      </c>
      <c r="AX430" t="s">
        <v>2238</v>
      </c>
      <c r="AY430" t="s">
        <v>2239</v>
      </c>
      <c r="BD430" t="s">
        <v>2240</v>
      </c>
      <c r="BE430" t="s">
        <v>2241</v>
      </c>
      <c r="BJ430" t="s">
        <v>2272</v>
      </c>
      <c r="BK430" t="s">
        <v>2273</v>
      </c>
      <c r="BP430" t="s">
        <v>2272</v>
      </c>
      <c r="BQ430" t="s">
        <v>2273</v>
      </c>
    </row>
    <row r="431" spans="6:69">
      <c r="F431" s="138" t="s">
        <v>2474</v>
      </c>
      <c r="G431" s="138" t="s">
        <v>2475</v>
      </c>
      <c r="J431" s="133" t="s">
        <v>2296</v>
      </c>
      <c r="K431" s="133" t="s">
        <v>2297</v>
      </c>
      <c r="N431" t="s">
        <v>2292</v>
      </c>
      <c r="O431" t="s">
        <v>2293</v>
      </c>
      <c r="T431" s="232" t="s">
        <v>2292</v>
      </c>
      <c r="U431" s="232" t="s">
        <v>2293</v>
      </c>
      <c r="Z431" t="s">
        <v>2240</v>
      </c>
      <c r="AA431" t="s">
        <v>2241</v>
      </c>
      <c r="AF431" t="s">
        <v>2240</v>
      </c>
      <c r="AG431" t="s">
        <v>2241</v>
      </c>
      <c r="AL431" t="s">
        <v>2234</v>
      </c>
      <c r="AM431" t="s">
        <v>2235</v>
      </c>
      <c r="AR431" t="s">
        <v>1125</v>
      </c>
      <c r="AS431" t="s">
        <v>1126</v>
      </c>
      <c r="AX431" t="s">
        <v>2234</v>
      </c>
      <c r="AY431" t="s">
        <v>2235</v>
      </c>
      <c r="BD431" t="s">
        <v>2272</v>
      </c>
      <c r="BE431" t="s">
        <v>2273</v>
      </c>
      <c r="BJ431" t="s">
        <v>2311</v>
      </c>
      <c r="BK431" t="s">
        <v>2312</v>
      </c>
      <c r="BP431" t="s">
        <v>2311</v>
      </c>
      <c r="BQ431" t="s">
        <v>2312</v>
      </c>
    </row>
    <row r="432" spans="6:69">
      <c r="F432" s="138" t="s">
        <v>2494</v>
      </c>
      <c r="G432" s="138" t="s">
        <v>2495</v>
      </c>
      <c r="J432" s="133" t="s">
        <v>2302</v>
      </c>
      <c r="K432" s="133" t="s">
        <v>2303</v>
      </c>
      <c r="N432" t="s">
        <v>2296</v>
      </c>
      <c r="O432" t="s">
        <v>2297</v>
      </c>
      <c r="T432" s="232" t="s">
        <v>2296</v>
      </c>
      <c r="U432" s="232" t="s">
        <v>2297</v>
      </c>
      <c r="Z432" t="s">
        <v>2272</v>
      </c>
      <c r="AA432" t="s">
        <v>2273</v>
      </c>
      <c r="AF432" t="s">
        <v>2272</v>
      </c>
      <c r="AG432" t="s">
        <v>2273</v>
      </c>
      <c r="AL432" t="s">
        <v>2240</v>
      </c>
      <c r="AM432" t="s">
        <v>2241</v>
      </c>
      <c r="AR432" t="s">
        <v>2238</v>
      </c>
      <c r="AS432" t="s">
        <v>2239</v>
      </c>
      <c r="AX432" t="s">
        <v>2240</v>
      </c>
      <c r="AY432" t="s">
        <v>2241</v>
      </c>
      <c r="BD432" t="s">
        <v>2311</v>
      </c>
      <c r="BE432" t="s">
        <v>2312</v>
      </c>
      <c r="BJ432" t="s">
        <v>2277</v>
      </c>
      <c r="BK432" t="s">
        <v>2278</v>
      </c>
      <c r="BP432" t="s">
        <v>2277</v>
      </c>
      <c r="BQ432" t="s">
        <v>2278</v>
      </c>
    </row>
    <row r="433" spans="6:69">
      <c r="F433" s="138" t="s">
        <v>2472</v>
      </c>
      <c r="G433" s="138" t="s">
        <v>2473</v>
      </c>
      <c r="J433" s="133" t="s">
        <v>2325</v>
      </c>
      <c r="K433" s="133" t="s">
        <v>2326</v>
      </c>
      <c r="N433" t="s">
        <v>2302</v>
      </c>
      <c r="O433" t="s">
        <v>2303</v>
      </c>
      <c r="T433" s="232" t="s">
        <v>2302</v>
      </c>
      <c r="U433" s="232" t="s">
        <v>2303</v>
      </c>
      <c r="Z433" t="s">
        <v>2311</v>
      </c>
      <c r="AA433" t="s">
        <v>2312</v>
      </c>
      <c r="AF433" t="s">
        <v>2311</v>
      </c>
      <c r="AG433" t="s">
        <v>2312</v>
      </c>
      <c r="AL433" t="s">
        <v>2272</v>
      </c>
      <c r="AM433" t="s">
        <v>2273</v>
      </c>
      <c r="AR433" t="s">
        <v>2234</v>
      </c>
      <c r="AS433" t="s">
        <v>2235</v>
      </c>
      <c r="AX433" t="s">
        <v>2272</v>
      </c>
      <c r="AY433" t="s">
        <v>2273</v>
      </c>
      <c r="BD433" t="s">
        <v>2277</v>
      </c>
      <c r="BE433" t="s">
        <v>2278</v>
      </c>
      <c r="BJ433" t="s">
        <v>2298</v>
      </c>
      <c r="BK433" t="s">
        <v>2299</v>
      </c>
      <c r="BP433" t="s">
        <v>2298</v>
      </c>
      <c r="BQ433" t="s">
        <v>2299</v>
      </c>
    </row>
    <row r="434" spans="6:69">
      <c r="F434" s="133" t="s">
        <v>2519</v>
      </c>
      <c r="G434" s="133" t="s">
        <v>2520</v>
      </c>
      <c r="J434" s="106" t="s">
        <v>2337</v>
      </c>
      <c r="K434" s="106" t="s">
        <v>2338</v>
      </c>
      <c r="N434" t="s">
        <v>2325</v>
      </c>
      <c r="O434" t="s">
        <v>2326</v>
      </c>
      <c r="T434" s="232" t="s">
        <v>2325</v>
      </c>
      <c r="U434" s="232" t="s">
        <v>2326</v>
      </c>
      <c r="Z434" t="s">
        <v>2277</v>
      </c>
      <c r="AA434" t="s">
        <v>2278</v>
      </c>
      <c r="AF434" t="s">
        <v>2277</v>
      </c>
      <c r="AG434" t="s">
        <v>2278</v>
      </c>
      <c r="AL434" t="s">
        <v>2311</v>
      </c>
      <c r="AM434" t="s">
        <v>2312</v>
      </c>
      <c r="AR434" t="s">
        <v>2240</v>
      </c>
      <c r="AS434" t="s">
        <v>2241</v>
      </c>
      <c r="AX434" t="s">
        <v>2311</v>
      </c>
      <c r="AY434" t="s">
        <v>2312</v>
      </c>
      <c r="BD434" t="s">
        <v>2298</v>
      </c>
      <c r="BE434" t="s">
        <v>2299</v>
      </c>
      <c r="BJ434" t="s">
        <v>2292</v>
      </c>
      <c r="BK434" t="s">
        <v>2293</v>
      </c>
      <c r="BP434" t="s">
        <v>2292</v>
      </c>
      <c r="BQ434" t="s">
        <v>2293</v>
      </c>
    </row>
    <row r="435" spans="6:69">
      <c r="F435" s="106" t="s">
        <v>2521</v>
      </c>
      <c r="G435" s="106" t="s">
        <v>2522</v>
      </c>
      <c r="J435" s="106" t="s">
        <v>2342</v>
      </c>
      <c r="K435" s="106" t="s">
        <v>2343</v>
      </c>
      <c r="N435" t="s">
        <v>2337</v>
      </c>
      <c r="O435" t="s">
        <v>2338</v>
      </c>
      <c r="T435" s="106" t="s">
        <v>2337</v>
      </c>
      <c r="U435" s="106" t="s">
        <v>2338</v>
      </c>
      <c r="Z435" t="s">
        <v>2298</v>
      </c>
      <c r="AA435" t="s">
        <v>2299</v>
      </c>
      <c r="AF435" t="s">
        <v>2298</v>
      </c>
      <c r="AG435" t="s">
        <v>2299</v>
      </c>
      <c r="AL435" t="s">
        <v>2277</v>
      </c>
      <c r="AM435" t="s">
        <v>2278</v>
      </c>
      <c r="AR435" t="s">
        <v>2272</v>
      </c>
      <c r="AS435" t="s">
        <v>2273</v>
      </c>
      <c r="AX435" t="s">
        <v>2277</v>
      </c>
      <c r="AY435" t="s">
        <v>2278</v>
      </c>
      <c r="BD435" t="s">
        <v>2292</v>
      </c>
      <c r="BE435" t="s">
        <v>2293</v>
      </c>
      <c r="BJ435" t="s">
        <v>2296</v>
      </c>
      <c r="BK435" t="s">
        <v>2297</v>
      </c>
      <c r="BP435" t="s">
        <v>2296</v>
      </c>
      <c r="BQ435" t="s">
        <v>2297</v>
      </c>
    </row>
    <row r="436" spans="6:69">
      <c r="F436" s="133" t="s">
        <v>2556</v>
      </c>
      <c r="G436" s="133" t="s">
        <v>2557</v>
      </c>
      <c r="J436" s="106" t="s">
        <v>2344</v>
      </c>
      <c r="K436" s="106" t="s">
        <v>2345</v>
      </c>
      <c r="N436" t="s">
        <v>2342</v>
      </c>
      <c r="O436" t="s">
        <v>2343</v>
      </c>
      <c r="T436" s="106" t="s">
        <v>2342</v>
      </c>
      <c r="U436" s="106" t="s">
        <v>2343</v>
      </c>
      <c r="Z436" t="s">
        <v>2292</v>
      </c>
      <c r="AA436" t="s">
        <v>2293</v>
      </c>
      <c r="AF436" t="s">
        <v>2292</v>
      </c>
      <c r="AG436" t="s">
        <v>2293</v>
      </c>
      <c r="AL436" t="s">
        <v>2298</v>
      </c>
      <c r="AM436" t="s">
        <v>2299</v>
      </c>
      <c r="AR436" t="s">
        <v>2311</v>
      </c>
      <c r="AS436" t="s">
        <v>2312</v>
      </c>
      <c r="AX436" t="s">
        <v>2298</v>
      </c>
      <c r="AY436" t="s">
        <v>2299</v>
      </c>
      <c r="BD436" t="s">
        <v>2296</v>
      </c>
      <c r="BE436" t="s">
        <v>2297</v>
      </c>
      <c r="BJ436" t="s">
        <v>2302</v>
      </c>
      <c r="BK436" t="s">
        <v>2303</v>
      </c>
      <c r="BP436" t="s">
        <v>2302</v>
      </c>
      <c r="BQ436" t="s">
        <v>2303</v>
      </c>
    </row>
    <row r="437" spans="6:69">
      <c r="F437" s="138" t="s">
        <v>2558</v>
      </c>
      <c r="G437" s="138" t="s">
        <v>2559</v>
      </c>
      <c r="J437" s="106" t="s">
        <v>2366</v>
      </c>
      <c r="K437" s="106" t="s">
        <v>2367</v>
      </c>
      <c r="N437" t="s">
        <v>2344</v>
      </c>
      <c r="O437" t="s">
        <v>2345</v>
      </c>
      <c r="T437" s="106" t="s">
        <v>2344</v>
      </c>
      <c r="U437" s="106" t="s">
        <v>2345</v>
      </c>
      <c r="Z437" t="s">
        <v>2296</v>
      </c>
      <c r="AA437" t="s">
        <v>2297</v>
      </c>
      <c r="AF437" t="s">
        <v>2296</v>
      </c>
      <c r="AG437" t="s">
        <v>2297</v>
      </c>
      <c r="AL437" t="s">
        <v>2292</v>
      </c>
      <c r="AM437" t="s">
        <v>2293</v>
      </c>
      <c r="AR437" t="s">
        <v>2277</v>
      </c>
      <c r="AS437" t="s">
        <v>2278</v>
      </c>
      <c r="AX437" t="s">
        <v>2292</v>
      </c>
      <c r="AY437" t="s">
        <v>2293</v>
      </c>
      <c r="BD437" t="s">
        <v>2302</v>
      </c>
      <c r="BE437" t="s">
        <v>2303</v>
      </c>
      <c r="BJ437" t="s">
        <v>2325</v>
      </c>
      <c r="BK437" t="s">
        <v>2326</v>
      </c>
      <c r="BP437" t="s">
        <v>2325</v>
      </c>
      <c r="BQ437" t="s">
        <v>2326</v>
      </c>
    </row>
    <row r="438" spans="6:69">
      <c r="F438" s="138" t="s">
        <v>2560</v>
      </c>
      <c r="G438" s="138" t="s">
        <v>2561</v>
      </c>
      <c r="J438" s="138" t="s">
        <v>2384</v>
      </c>
      <c r="K438" s="138" t="s">
        <v>2385</v>
      </c>
      <c r="N438" t="s">
        <v>2366</v>
      </c>
      <c r="O438" t="s">
        <v>2367</v>
      </c>
      <c r="T438" s="106" t="s">
        <v>2366</v>
      </c>
      <c r="U438" s="106" t="s">
        <v>2367</v>
      </c>
      <c r="Z438" t="s">
        <v>2302</v>
      </c>
      <c r="AA438" t="s">
        <v>2303</v>
      </c>
      <c r="AF438" t="s">
        <v>2302</v>
      </c>
      <c r="AG438" t="s">
        <v>2303</v>
      </c>
      <c r="AL438" t="s">
        <v>2296</v>
      </c>
      <c r="AM438" t="s">
        <v>2297</v>
      </c>
      <c r="AR438" t="s">
        <v>2298</v>
      </c>
      <c r="AS438" t="s">
        <v>2299</v>
      </c>
      <c r="AX438" t="s">
        <v>2296</v>
      </c>
      <c r="AY438" t="s">
        <v>2297</v>
      </c>
      <c r="BD438" t="s">
        <v>2325</v>
      </c>
      <c r="BE438" t="s">
        <v>2326</v>
      </c>
      <c r="BJ438" t="s">
        <v>2337</v>
      </c>
      <c r="BK438" t="s">
        <v>2338</v>
      </c>
      <c r="BP438" t="s">
        <v>2337</v>
      </c>
      <c r="BQ438" t="s">
        <v>2338</v>
      </c>
    </row>
    <row r="439" spans="6:69">
      <c r="F439" s="138" t="s">
        <v>2617</v>
      </c>
      <c r="G439" s="138" t="s">
        <v>2618</v>
      </c>
      <c r="J439" s="133" t="s">
        <v>2397</v>
      </c>
      <c r="K439" s="133" t="s">
        <v>2398</v>
      </c>
      <c r="N439" t="s">
        <v>2384</v>
      </c>
      <c r="O439" t="s">
        <v>2385</v>
      </c>
      <c r="T439" s="138" t="s">
        <v>2384</v>
      </c>
      <c r="U439" s="138" t="s">
        <v>2385</v>
      </c>
      <c r="Z439" t="s">
        <v>2325</v>
      </c>
      <c r="AA439" t="s">
        <v>2326</v>
      </c>
      <c r="AF439" t="s">
        <v>2325</v>
      </c>
      <c r="AG439" t="s">
        <v>2326</v>
      </c>
      <c r="AL439" t="s">
        <v>2302</v>
      </c>
      <c r="AM439" t="s">
        <v>2303</v>
      </c>
      <c r="AR439" t="s">
        <v>2292</v>
      </c>
      <c r="AS439" t="s">
        <v>2293</v>
      </c>
      <c r="AX439" t="s">
        <v>2302</v>
      </c>
      <c r="AY439" t="s">
        <v>2303</v>
      </c>
      <c r="BD439" t="s">
        <v>2337</v>
      </c>
      <c r="BE439" t="s">
        <v>2338</v>
      </c>
      <c r="BJ439" t="s">
        <v>2342</v>
      </c>
      <c r="BK439" t="s">
        <v>2343</v>
      </c>
      <c r="BP439" t="s">
        <v>2342</v>
      </c>
      <c r="BQ439" t="s">
        <v>2343</v>
      </c>
    </row>
    <row r="440" spans="6:69">
      <c r="F440" s="138" t="s">
        <v>2619</v>
      </c>
      <c r="G440" s="138" t="s">
        <v>2620</v>
      </c>
      <c r="J440" s="133" t="s">
        <v>2399</v>
      </c>
      <c r="K440" s="133" t="s">
        <v>2400</v>
      </c>
      <c r="N440" t="s">
        <v>2397</v>
      </c>
      <c r="O440" t="s">
        <v>2398</v>
      </c>
      <c r="T440" s="232" t="s">
        <v>2397</v>
      </c>
      <c r="U440" s="232" t="s">
        <v>2398</v>
      </c>
      <c r="Z440" t="s">
        <v>2337</v>
      </c>
      <c r="AA440" t="s">
        <v>2338</v>
      </c>
      <c r="AF440" t="s">
        <v>2337</v>
      </c>
      <c r="AG440" t="s">
        <v>2338</v>
      </c>
      <c r="AL440" t="s">
        <v>2325</v>
      </c>
      <c r="AM440" t="s">
        <v>2326</v>
      </c>
      <c r="AR440" t="s">
        <v>2296</v>
      </c>
      <c r="AS440" t="s">
        <v>2297</v>
      </c>
      <c r="AX440" t="s">
        <v>2325</v>
      </c>
      <c r="AY440" t="s">
        <v>2326</v>
      </c>
      <c r="BD440" t="s">
        <v>2342</v>
      </c>
      <c r="BE440" t="s">
        <v>2343</v>
      </c>
      <c r="BJ440" t="s">
        <v>2344</v>
      </c>
      <c r="BK440" t="s">
        <v>2345</v>
      </c>
      <c r="BP440" t="s">
        <v>2344</v>
      </c>
      <c r="BQ440" t="s">
        <v>2345</v>
      </c>
    </row>
    <row r="441" spans="6:69">
      <c r="F441" s="138" t="s">
        <v>2621</v>
      </c>
      <c r="G441" s="138" t="s">
        <v>2622</v>
      </c>
      <c r="J441" s="138" t="s">
        <v>2454</v>
      </c>
      <c r="K441" s="138" t="s">
        <v>2455</v>
      </c>
      <c r="N441" t="s">
        <v>2399</v>
      </c>
      <c r="O441" t="s">
        <v>2400</v>
      </c>
      <c r="T441" s="232" t="s">
        <v>2399</v>
      </c>
      <c r="U441" s="232" t="s">
        <v>2400</v>
      </c>
      <c r="Z441" t="s">
        <v>2342</v>
      </c>
      <c r="AA441" t="s">
        <v>2343</v>
      </c>
      <c r="AF441" t="s">
        <v>2342</v>
      </c>
      <c r="AG441" t="s">
        <v>2343</v>
      </c>
      <c r="AL441" t="s">
        <v>2337</v>
      </c>
      <c r="AM441" t="s">
        <v>2338</v>
      </c>
      <c r="AR441" t="s">
        <v>2302</v>
      </c>
      <c r="AS441" t="s">
        <v>2303</v>
      </c>
      <c r="AX441" t="s">
        <v>2337</v>
      </c>
      <c r="AY441" t="s">
        <v>2338</v>
      </c>
      <c r="BD441" t="s">
        <v>2344</v>
      </c>
      <c r="BE441" t="s">
        <v>2345</v>
      </c>
      <c r="BJ441" t="s">
        <v>2366</v>
      </c>
      <c r="BK441" t="s">
        <v>2367</v>
      </c>
      <c r="BP441" t="s">
        <v>2366</v>
      </c>
      <c r="BQ441" t="s">
        <v>2367</v>
      </c>
    </row>
    <row r="442" spans="6:69" ht="25.5">
      <c r="F442" s="142" t="s">
        <v>2284</v>
      </c>
      <c r="G442" s="135" t="s">
        <v>2285</v>
      </c>
      <c r="J442" s="138" t="s">
        <v>2426</v>
      </c>
      <c r="K442" s="138" t="s">
        <v>2427</v>
      </c>
      <c r="N442" t="s">
        <v>2454</v>
      </c>
      <c r="O442" t="s">
        <v>2455</v>
      </c>
      <c r="T442" s="138" t="s">
        <v>2454</v>
      </c>
      <c r="U442" s="138" t="s">
        <v>2455</v>
      </c>
      <c r="Z442" t="s">
        <v>2344</v>
      </c>
      <c r="AA442" t="s">
        <v>2345</v>
      </c>
      <c r="AF442" t="s">
        <v>2344</v>
      </c>
      <c r="AG442" t="s">
        <v>2345</v>
      </c>
      <c r="AL442" t="s">
        <v>2342</v>
      </c>
      <c r="AM442" t="s">
        <v>2343</v>
      </c>
      <c r="AR442" t="s">
        <v>2325</v>
      </c>
      <c r="AS442" t="s">
        <v>2326</v>
      </c>
      <c r="AX442" t="s">
        <v>2342</v>
      </c>
      <c r="AY442" t="s">
        <v>2343</v>
      </c>
      <c r="BD442" t="s">
        <v>2366</v>
      </c>
      <c r="BE442" t="s">
        <v>2367</v>
      </c>
      <c r="BJ442" t="s">
        <v>2384</v>
      </c>
      <c r="BK442" t="s">
        <v>2385</v>
      </c>
      <c r="BP442" t="s">
        <v>2384</v>
      </c>
      <c r="BQ442" t="s">
        <v>2385</v>
      </c>
    </row>
    <row r="443" spans="6:69">
      <c r="F443" s="133" t="s">
        <v>2552</v>
      </c>
      <c r="G443" s="133" t="s">
        <v>2553</v>
      </c>
      <c r="J443" s="133" t="s">
        <v>2436</v>
      </c>
      <c r="K443" s="133" t="s">
        <v>2437</v>
      </c>
      <c r="N443" t="s">
        <v>2426</v>
      </c>
      <c r="O443" t="s">
        <v>2427</v>
      </c>
      <c r="T443" s="138" t="s">
        <v>2426</v>
      </c>
      <c r="U443" s="138" t="s">
        <v>2427</v>
      </c>
      <c r="Z443" t="s">
        <v>2366</v>
      </c>
      <c r="AA443" t="s">
        <v>2367</v>
      </c>
      <c r="AF443" t="s">
        <v>2366</v>
      </c>
      <c r="AG443" t="s">
        <v>2367</v>
      </c>
      <c r="AL443" t="s">
        <v>2344</v>
      </c>
      <c r="AM443" t="s">
        <v>2345</v>
      </c>
      <c r="AR443" t="s">
        <v>2337</v>
      </c>
      <c r="AS443" t="s">
        <v>2338</v>
      </c>
      <c r="AX443" t="s">
        <v>2344</v>
      </c>
      <c r="AY443" t="s">
        <v>2345</v>
      </c>
      <c r="BD443" t="s">
        <v>2384</v>
      </c>
      <c r="BE443" t="s">
        <v>2385</v>
      </c>
      <c r="BJ443" t="s">
        <v>2397</v>
      </c>
      <c r="BK443" t="s">
        <v>2398</v>
      </c>
      <c r="BP443" t="s">
        <v>2397</v>
      </c>
      <c r="BQ443" t="s">
        <v>2398</v>
      </c>
    </row>
    <row r="444" spans="6:69">
      <c r="F444" s="143" t="s">
        <v>892</v>
      </c>
      <c r="G444" s="144" t="s">
        <v>893</v>
      </c>
      <c r="J444" s="133" t="s">
        <v>2438</v>
      </c>
      <c r="K444" s="133" t="s">
        <v>2439</v>
      </c>
      <c r="N444" t="s">
        <v>2436</v>
      </c>
      <c r="O444" t="s">
        <v>2437</v>
      </c>
      <c r="T444" s="232" t="s">
        <v>2436</v>
      </c>
      <c r="U444" s="232" t="s">
        <v>2437</v>
      </c>
      <c r="Z444" t="s">
        <v>2384</v>
      </c>
      <c r="AA444" t="s">
        <v>2385</v>
      </c>
      <c r="AF444" t="s">
        <v>2384</v>
      </c>
      <c r="AG444" t="s">
        <v>2385</v>
      </c>
      <c r="AL444" t="s">
        <v>2366</v>
      </c>
      <c r="AM444" t="s">
        <v>2367</v>
      </c>
      <c r="AR444" t="s">
        <v>2342</v>
      </c>
      <c r="AS444" t="s">
        <v>2343</v>
      </c>
      <c r="AX444" t="s">
        <v>2366</v>
      </c>
      <c r="AY444" t="s">
        <v>2367</v>
      </c>
      <c r="BD444" t="s">
        <v>2397</v>
      </c>
      <c r="BE444" t="s">
        <v>2398</v>
      </c>
      <c r="BJ444" t="s">
        <v>2399</v>
      </c>
      <c r="BK444" t="s">
        <v>2400</v>
      </c>
      <c r="BP444" t="s">
        <v>2399</v>
      </c>
      <c r="BQ444" t="s">
        <v>2400</v>
      </c>
    </row>
    <row r="445" spans="6:69">
      <c r="F445" s="145" t="s">
        <v>955</v>
      </c>
      <c r="G445" s="145" t="s">
        <v>956</v>
      </c>
      <c r="J445" s="138" t="s">
        <v>2474</v>
      </c>
      <c r="K445" s="138" t="s">
        <v>2475</v>
      </c>
      <c r="N445" t="s">
        <v>2438</v>
      </c>
      <c r="O445" t="s">
        <v>2439</v>
      </c>
      <c r="T445" s="232" t="s">
        <v>2438</v>
      </c>
      <c r="U445" s="232" t="s">
        <v>2439</v>
      </c>
      <c r="Z445" t="s">
        <v>2397</v>
      </c>
      <c r="AA445" t="s">
        <v>2398</v>
      </c>
      <c r="AF445" t="s">
        <v>2397</v>
      </c>
      <c r="AG445" t="s">
        <v>2398</v>
      </c>
      <c r="AL445" t="s">
        <v>2384</v>
      </c>
      <c r="AM445" t="s">
        <v>2385</v>
      </c>
      <c r="AR445" t="s">
        <v>2344</v>
      </c>
      <c r="AS445" t="s">
        <v>2345</v>
      </c>
      <c r="AX445" t="s">
        <v>2384</v>
      </c>
      <c r="AY445" t="s">
        <v>2385</v>
      </c>
      <c r="BD445" t="s">
        <v>2399</v>
      </c>
      <c r="BE445" t="s">
        <v>2400</v>
      </c>
      <c r="BJ445" t="s">
        <v>2454</v>
      </c>
      <c r="BK445" t="s">
        <v>2455</v>
      </c>
      <c r="BP445" t="s">
        <v>2454</v>
      </c>
      <c r="BQ445" t="s">
        <v>2455</v>
      </c>
    </row>
    <row r="446" spans="6:69" ht="38.25">
      <c r="F446" s="142" t="s">
        <v>2274</v>
      </c>
      <c r="G446" s="135" t="s">
        <v>2275</v>
      </c>
      <c r="J446" s="138" t="s">
        <v>2494</v>
      </c>
      <c r="K446" s="138" t="s">
        <v>2495</v>
      </c>
      <c r="N446" t="s">
        <v>2474</v>
      </c>
      <c r="O446" t="s">
        <v>2475</v>
      </c>
      <c r="T446" s="138" t="s">
        <v>2474</v>
      </c>
      <c r="U446" s="138" t="s">
        <v>2475</v>
      </c>
      <c r="Z446" t="s">
        <v>2399</v>
      </c>
      <c r="AA446" t="s">
        <v>2400</v>
      </c>
      <c r="AF446" t="s">
        <v>2399</v>
      </c>
      <c r="AG446" t="s">
        <v>2400</v>
      </c>
      <c r="AL446" t="s">
        <v>2397</v>
      </c>
      <c r="AM446" t="s">
        <v>2398</v>
      </c>
      <c r="AR446" t="s">
        <v>2366</v>
      </c>
      <c r="AS446" t="s">
        <v>2367</v>
      </c>
      <c r="AX446" t="s">
        <v>2397</v>
      </c>
      <c r="AY446" t="s">
        <v>2398</v>
      </c>
      <c r="BD446" t="s">
        <v>2454</v>
      </c>
      <c r="BE446" t="s">
        <v>2455</v>
      </c>
      <c r="BJ446" t="s">
        <v>2426</v>
      </c>
      <c r="BK446" t="s">
        <v>2427</v>
      </c>
      <c r="BP446" t="s">
        <v>2426</v>
      </c>
      <c r="BQ446" t="s">
        <v>2427</v>
      </c>
    </row>
    <row r="447" spans="6:69">
      <c r="F447" s="106" t="s">
        <v>2364</v>
      </c>
      <c r="G447" s="106" t="s">
        <v>2365</v>
      </c>
      <c r="J447" s="138" t="s">
        <v>2472</v>
      </c>
      <c r="K447" s="138" t="s">
        <v>2473</v>
      </c>
      <c r="N447" t="s">
        <v>2494</v>
      </c>
      <c r="O447" t="s">
        <v>2495</v>
      </c>
      <c r="T447" s="138" t="s">
        <v>2494</v>
      </c>
      <c r="U447" s="138" t="s">
        <v>2495</v>
      </c>
      <c r="Z447" t="s">
        <v>2454</v>
      </c>
      <c r="AA447" t="s">
        <v>2455</v>
      </c>
      <c r="AF447" t="s">
        <v>2454</v>
      </c>
      <c r="AG447" t="s">
        <v>2455</v>
      </c>
      <c r="AL447" t="s">
        <v>2399</v>
      </c>
      <c r="AM447" t="s">
        <v>2400</v>
      </c>
      <c r="AR447" t="s">
        <v>2384</v>
      </c>
      <c r="AS447" t="s">
        <v>2385</v>
      </c>
      <c r="AX447" t="s">
        <v>2399</v>
      </c>
      <c r="AY447" t="s">
        <v>2400</v>
      </c>
      <c r="BD447" t="s">
        <v>2426</v>
      </c>
      <c r="BE447" t="s">
        <v>2427</v>
      </c>
      <c r="BJ447" t="s">
        <v>2436</v>
      </c>
      <c r="BK447" t="s">
        <v>2437</v>
      </c>
      <c r="BP447" t="s">
        <v>2436</v>
      </c>
      <c r="BQ447" t="s">
        <v>2437</v>
      </c>
    </row>
    <row r="448" spans="6:69">
      <c r="F448" s="138" t="s">
        <v>2393</v>
      </c>
      <c r="G448" s="138" t="s">
        <v>2394</v>
      </c>
      <c r="J448" s="133" t="s">
        <v>2519</v>
      </c>
      <c r="K448" s="133" t="s">
        <v>2520</v>
      </c>
      <c r="N448" t="s">
        <v>2472</v>
      </c>
      <c r="O448" t="s">
        <v>2473</v>
      </c>
      <c r="T448" s="138" t="s">
        <v>2472</v>
      </c>
      <c r="U448" s="138" t="s">
        <v>2473</v>
      </c>
      <c r="Z448" t="s">
        <v>2426</v>
      </c>
      <c r="AA448" t="s">
        <v>2427</v>
      </c>
      <c r="AF448" t="s">
        <v>2426</v>
      </c>
      <c r="AG448" t="s">
        <v>2427</v>
      </c>
      <c r="AL448" t="s">
        <v>2454</v>
      </c>
      <c r="AM448" t="s">
        <v>2455</v>
      </c>
      <c r="AR448" t="s">
        <v>2397</v>
      </c>
      <c r="AS448" t="s">
        <v>2398</v>
      </c>
      <c r="AX448" t="s">
        <v>2454</v>
      </c>
      <c r="AY448" t="s">
        <v>2455</v>
      </c>
      <c r="BD448" t="s">
        <v>2436</v>
      </c>
      <c r="BE448" t="s">
        <v>2437</v>
      </c>
      <c r="BJ448" t="s">
        <v>2438</v>
      </c>
      <c r="BK448" t="s">
        <v>2439</v>
      </c>
      <c r="BP448" t="s">
        <v>2438</v>
      </c>
      <c r="BQ448" t="s">
        <v>2439</v>
      </c>
    </row>
    <row r="449" spans="6:69">
      <c r="F449" s="132" t="s">
        <v>977</v>
      </c>
      <c r="G449" s="132" t="s">
        <v>978</v>
      </c>
      <c r="J449" s="106" t="s">
        <v>2521</v>
      </c>
      <c r="K449" s="106" t="s">
        <v>2522</v>
      </c>
      <c r="N449" t="s">
        <v>2519</v>
      </c>
      <c r="O449" t="s">
        <v>2520</v>
      </c>
      <c r="T449" s="232" t="s">
        <v>2519</v>
      </c>
      <c r="U449" s="232" t="s">
        <v>2520</v>
      </c>
      <c r="Z449" t="s">
        <v>2436</v>
      </c>
      <c r="AA449" t="s">
        <v>2437</v>
      </c>
      <c r="AF449" t="s">
        <v>2436</v>
      </c>
      <c r="AG449" t="s">
        <v>2437</v>
      </c>
      <c r="AL449" t="s">
        <v>2426</v>
      </c>
      <c r="AM449" t="s">
        <v>2427</v>
      </c>
      <c r="AR449" t="s">
        <v>2399</v>
      </c>
      <c r="AS449" t="s">
        <v>2400</v>
      </c>
      <c r="AX449" t="s">
        <v>2426</v>
      </c>
      <c r="AY449" t="s">
        <v>2427</v>
      </c>
      <c r="BD449" t="s">
        <v>2438</v>
      </c>
      <c r="BE449" t="s">
        <v>2439</v>
      </c>
      <c r="BJ449" t="s">
        <v>2474</v>
      </c>
      <c r="BK449" t="s">
        <v>2475</v>
      </c>
      <c r="BP449" t="s">
        <v>2474</v>
      </c>
      <c r="BQ449" t="s">
        <v>2475</v>
      </c>
    </row>
    <row r="450" spans="6:69">
      <c r="F450" s="106" t="s">
        <v>2530</v>
      </c>
      <c r="G450" s="106" t="s">
        <v>3534</v>
      </c>
      <c r="J450" s="133" t="s">
        <v>2556</v>
      </c>
      <c r="K450" s="133" t="s">
        <v>2557</v>
      </c>
      <c r="N450" t="s">
        <v>2521</v>
      </c>
      <c r="O450" t="s">
        <v>2522</v>
      </c>
      <c r="T450" s="106" t="s">
        <v>2521</v>
      </c>
      <c r="U450" s="106" t="s">
        <v>2522</v>
      </c>
      <c r="Z450" t="s">
        <v>2438</v>
      </c>
      <c r="AA450" t="s">
        <v>2439</v>
      </c>
      <c r="AF450" t="s">
        <v>2438</v>
      </c>
      <c r="AG450" t="s">
        <v>2439</v>
      </c>
      <c r="AL450" t="s">
        <v>2436</v>
      </c>
      <c r="AM450" t="s">
        <v>2437</v>
      </c>
      <c r="AR450" t="s">
        <v>2454</v>
      </c>
      <c r="AS450" t="s">
        <v>2455</v>
      </c>
      <c r="AX450" t="s">
        <v>2436</v>
      </c>
      <c r="AY450" t="s">
        <v>2437</v>
      </c>
      <c r="BD450" t="s">
        <v>2474</v>
      </c>
      <c r="BE450" t="s">
        <v>2475</v>
      </c>
      <c r="BJ450" t="s">
        <v>2494</v>
      </c>
      <c r="BK450" t="s">
        <v>2495</v>
      </c>
      <c r="BP450" t="s">
        <v>2494</v>
      </c>
      <c r="BQ450" t="s">
        <v>2495</v>
      </c>
    </row>
    <row r="451" spans="6:69">
      <c r="F451" s="106" t="s">
        <v>1136</v>
      </c>
      <c r="G451" s="106" t="s">
        <v>1137</v>
      </c>
      <c r="J451" s="138" t="s">
        <v>2558</v>
      </c>
      <c r="K451" s="138" t="s">
        <v>2559</v>
      </c>
      <c r="N451" t="s">
        <v>2556</v>
      </c>
      <c r="O451" t="s">
        <v>2557</v>
      </c>
      <c r="T451" s="232" t="s">
        <v>2556</v>
      </c>
      <c r="U451" s="232" t="s">
        <v>2557</v>
      </c>
      <c r="Z451" t="s">
        <v>2474</v>
      </c>
      <c r="AA451" t="s">
        <v>2475</v>
      </c>
      <c r="AF451" t="s">
        <v>2474</v>
      </c>
      <c r="AG451" t="s">
        <v>2475</v>
      </c>
      <c r="AL451" t="s">
        <v>2438</v>
      </c>
      <c r="AM451" t="s">
        <v>2439</v>
      </c>
      <c r="AR451" t="s">
        <v>2426</v>
      </c>
      <c r="AS451" t="s">
        <v>2427</v>
      </c>
      <c r="AX451" t="s">
        <v>2438</v>
      </c>
      <c r="AY451" t="s">
        <v>2439</v>
      </c>
      <c r="BD451" t="s">
        <v>2494</v>
      </c>
      <c r="BE451" t="s">
        <v>2495</v>
      </c>
      <c r="BJ451" t="s">
        <v>2472</v>
      </c>
      <c r="BK451" t="s">
        <v>2473</v>
      </c>
      <c r="BP451" t="s">
        <v>2472</v>
      </c>
      <c r="BQ451" t="s">
        <v>2473</v>
      </c>
    </row>
    <row r="452" spans="6:69">
      <c r="F452" s="132" t="s">
        <v>1270</v>
      </c>
      <c r="G452" s="132" t="s">
        <v>1271</v>
      </c>
      <c r="J452" s="138" t="s">
        <v>2560</v>
      </c>
      <c r="K452" s="138" t="s">
        <v>2561</v>
      </c>
      <c r="N452" t="s">
        <v>2558</v>
      </c>
      <c r="O452" t="s">
        <v>2559</v>
      </c>
      <c r="T452" s="138" t="s">
        <v>2558</v>
      </c>
      <c r="U452" s="138" t="s">
        <v>2559</v>
      </c>
      <c r="Z452" t="s">
        <v>2494</v>
      </c>
      <c r="AA452" t="s">
        <v>2495</v>
      </c>
      <c r="AF452" t="s">
        <v>2494</v>
      </c>
      <c r="AG452" t="s">
        <v>2495</v>
      </c>
      <c r="AL452" t="s">
        <v>2474</v>
      </c>
      <c r="AM452" t="s">
        <v>2475</v>
      </c>
      <c r="AR452" t="s">
        <v>2436</v>
      </c>
      <c r="AS452" t="s">
        <v>2437</v>
      </c>
      <c r="AX452" t="s">
        <v>2474</v>
      </c>
      <c r="AY452" t="s">
        <v>2475</v>
      </c>
      <c r="BD452" t="s">
        <v>2472</v>
      </c>
      <c r="BE452" t="s">
        <v>2473</v>
      </c>
      <c r="BJ452" t="s">
        <v>2519</v>
      </c>
      <c r="BK452" t="s">
        <v>2520</v>
      </c>
      <c r="BP452" t="s">
        <v>2519</v>
      </c>
      <c r="BQ452" t="s">
        <v>2520</v>
      </c>
    </row>
    <row r="453" spans="6:69" ht="38.25">
      <c r="F453" s="142" t="s">
        <v>2230</v>
      </c>
      <c r="G453" s="135" t="s">
        <v>2231</v>
      </c>
      <c r="J453" s="138" t="s">
        <v>2617</v>
      </c>
      <c r="K453" s="138" t="s">
        <v>2618</v>
      </c>
      <c r="N453" t="s">
        <v>2560</v>
      </c>
      <c r="O453" t="s">
        <v>2561</v>
      </c>
      <c r="T453" s="138" t="s">
        <v>2560</v>
      </c>
      <c r="U453" s="138" t="s">
        <v>2561</v>
      </c>
      <c r="Z453" t="s">
        <v>2472</v>
      </c>
      <c r="AA453" t="s">
        <v>2473</v>
      </c>
      <c r="AF453" t="s">
        <v>2472</v>
      </c>
      <c r="AG453" t="s">
        <v>2473</v>
      </c>
      <c r="AL453" t="s">
        <v>2494</v>
      </c>
      <c r="AM453" t="s">
        <v>2495</v>
      </c>
      <c r="AR453" t="s">
        <v>2438</v>
      </c>
      <c r="AS453" t="s">
        <v>2439</v>
      </c>
      <c r="AX453" t="s">
        <v>2494</v>
      </c>
      <c r="AY453" t="s">
        <v>2495</v>
      </c>
      <c r="BD453" t="s">
        <v>2519</v>
      </c>
      <c r="BE453" t="s">
        <v>2520</v>
      </c>
      <c r="BJ453" t="s">
        <v>2521</v>
      </c>
      <c r="BK453" t="s">
        <v>2522</v>
      </c>
      <c r="BP453" t="s">
        <v>2521</v>
      </c>
      <c r="BQ453" t="s">
        <v>2522</v>
      </c>
    </row>
    <row r="454" spans="6:69" ht="25.5">
      <c r="F454" s="146" t="s">
        <v>2258</v>
      </c>
      <c r="G454" s="147" t="s">
        <v>2259</v>
      </c>
      <c r="J454" s="138" t="s">
        <v>2619</v>
      </c>
      <c r="K454" s="138" t="s">
        <v>2620</v>
      </c>
      <c r="N454" t="s">
        <v>2617</v>
      </c>
      <c r="O454" t="s">
        <v>2618</v>
      </c>
      <c r="T454" s="138" t="s">
        <v>2617</v>
      </c>
      <c r="U454" s="138" t="s">
        <v>2618</v>
      </c>
      <c r="Z454" t="s">
        <v>2519</v>
      </c>
      <c r="AA454" t="s">
        <v>2520</v>
      </c>
      <c r="AF454" t="s">
        <v>2519</v>
      </c>
      <c r="AG454" t="s">
        <v>2520</v>
      </c>
      <c r="AL454" t="s">
        <v>2472</v>
      </c>
      <c r="AM454" t="s">
        <v>2473</v>
      </c>
      <c r="AR454" t="s">
        <v>2474</v>
      </c>
      <c r="AS454" t="s">
        <v>2475</v>
      </c>
      <c r="AX454" t="s">
        <v>2472</v>
      </c>
      <c r="AY454" t="s">
        <v>2473</v>
      </c>
      <c r="BD454" t="s">
        <v>2521</v>
      </c>
      <c r="BE454" t="s">
        <v>2522</v>
      </c>
      <c r="BJ454" t="s">
        <v>2556</v>
      </c>
      <c r="BK454" t="s">
        <v>2557</v>
      </c>
      <c r="BP454" t="s">
        <v>2556</v>
      </c>
      <c r="BQ454" t="s">
        <v>2557</v>
      </c>
    </row>
    <row r="455" spans="6:69">
      <c r="F455" s="133" t="s">
        <v>2422</v>
      </c>
      <c r="G455" s="133" t="s">
        <v>2423</v>
      </c>
      <c r="J455" s="138" t="s">
        <v>2621</v>
      </c>
      <c r="K455" s="138" t="s">
        <v>2622</v>
      </c>
      <c r="N455" t="s">
        <v>2619</v>
      </c>
      <c r="O455" t="s">
        <v>2620</v>
      </c>
      <c r="T455" s="138" t="s">
        <v>2619</v>
      </c>
      <c r="U455" s="138" t="s">
        <v>2620</v>
      </c>
      <c r="Z455" t="s">
        <v>2521</v>
      </c>
      <c r="AA455" t="s">
        <v>2522</v>
      </c>
      <c r="AF455" t="s">
        <v>2521</v>
      </c>
      <c r="AG455" t="s">
        <v>2522</v>
      </c>
      <c r="AL455" t="s">
        <v>2519</v>
      </c>
      <c r="AM455" t="s">
        <v>2520</v>
      </c>
      <c r="AR455" t="s">
        <v>2494</v>
      </c>
      <c r="AS455" t="s">
        <v>2495</v>
      </c>
      <c r="AX455" t="s">
        <v>2519</v>
      </c>
      <c r="AY455" t="s">
        <v>2520</v>
      </c>
      <c r="BD455" t="s">
        <v>2556</v>
      </c>
      <c r="BE455" t="s">
        <v>2557</v>
      </c>
      <c r="BJ455" t="s">
        <v>2558</v>
      </c>
      <c r="BK455" t="s">
        <v>2559</v>
      </c>
      <c r="BP455" t="s">
        <v>2558</v>
      </c>
      <c r="BQ455" t="s">
        <v>2559</v>
      </c>
    </row>
    <row r="456" spans="6:69" ht="25.5">
      <c r="F456" s="133" t="s">
        <v>2458</v>
      </c>
      <c r="G456" s="133" t="s">
        <v>2459</v>
      </c>
      <c r="J456" s="142" t="s">
        <v>2284</v>
      </c>
      <c r="K456" s="135" t="s">
        <v>2285</v>
      </c>
      <c r="N456" t="s">
        <v>2621</v>
      </c>
      <c r="O456" t="s">
        <v>2622</v>
      </c>
      <c r="T456" s="138" t="s">
        <v>2621</v>
      </c>
      <c r="U456" s="138" t="s">
        <v>2622</v>
      </c>
      <c r="Z456" t="s">
        <v>2556</v>
      </c>
      <c r="AA456" t="s">
        <v>2557</v>
      </c>
      <c r="AF456" t="s">
        <v>2556</v>
      </c>
      <c r="AG456" t="s">
        <v>2557</v>
      </c>
      <c r="AL456" t="s">
        <v>2521</v>
      </c>
      <c r="AM456" t="s">
        <v>2522</v>
      </c>
      <c r="AR456" t="s">
        <v>2472</v>
      </c>
      <c r="AS456" t="s">
        <v>2473</v>
      </c>
      <c r="AX456" t="s">
        <v>2521</v>
      </c>
      <c r="AY456" t="s">
        <v>2522</v>
      </c>
      <c r="BD456" t="s">
        <v>2558</v>
      </c>
      <c r="BE456" t="s">
        <v>2559</v>
      </c>
      <c r="BJ456" t="s">
        <v>2560</v>
      </c>
      <c r="BK456" t="s">
        <v>2561</v>
      </c>
      <c r="BP456" t="s">
        <v>2560</v>
      </c>
      <c r="BQ456" t="s">
        <v>2561</v>
      </c>
    </row>
    <row r="457" spans="6:69" ht="25.5">
      <c r="F457" s="138" t="s">
        <v>2506</v>
      </c>
      <c r="G457" s="138" t="s">
        <v>2507</v>
      </c>
      <c r="J457" s="133" t="s">
        <v>2552</v>
      </c>
      <c r="K457" s="133" t="s">
        <v>2553</v>
      </c>
      <c r="N457" t="s">
        <v>2284</v>
      </c>
      <c r="O457" t="s">
        <v>2285</v>
      </c>
      <c r="T457" s="142" t="s">
        <v>2284</v>
      </c>
      <c r="U457" s="135" t="s">
        <v>2285</v>
      </c>
      <c r="Z457" t="s">
        <v>2558</v>
      </c>
      <c r="AA457" t="s">
        <v>2559</v>
      </c>
      <c r="AF457" t="s">
        <v>2558</v>
      </c>
      <c r="AG457" t="s">
        <v>2559</v>
      </c>
      <c r="AL457" t="s">
        <v>2556</v>
      </c>
      <c r="AM457" t="s">
        <v>2557</v>
      </c>
      <c r="AR457" t="s">
        <v>2519</v>
      </c>
      <c r="AS457" t="s">
        <v>2520</v>
      </c>
      <c r="AX457" t="s">
        <v>2556</v>
      </c>
      <c r="AY457" t="s">
        <v>2557</v>
      </c>
      <c r="BD457" t="s">
        <v>2560</v>
      </c>
      <c r="BE457" t="s">
        <v>2561</v>
      </c>
      <c r="BJ457" t="s">
        <v>2617</v>
      </c>
      <c r="BK457" t="s">
        <v>2618</v>
      </c>
      <c r="BP457" t="s">
        <v>2617</v>
      </c>
      <c r="BQ457" t="s">
        <v>2618</v>
      </c>
    </row>
    <row r="458" spans="6:69">
      <c r="F458" s="106" t="s">
        <v>2529</v>
      </c>
      <c r="G458" s="106" t="s">
        <v>984</v>
      </c>
      <c r="J458" s="143" t="s">
        <v>892</v>
      </c>
      <c r="K458" s="144" t="s">
        <v>893</v>
      </c>
      <c r="N458" t="s">
        <v>2552</v>
      </c>
      <c r="O458" t="s">
        <v>2553</v>
      </c>
      <c r="T458" s="232" t="s">
        <v>2552</v>
      </c>
      <c r="U458" s="232" t="s">
        <v>2553</v>
      </c>
      <c r="Z458" t="s">
        <v>2560</v>
      </c>
      <c r="AA458" t="s">
        <v>2561</v>
      </c>
      <c r="AF458" t="s">
        <v>2560</v>
      </c>
      <c r="AG458" t="s">
        <v>2561</v>
      </c>
      <c r="AL458" t="s">
        <v>2558</v>
      </c>
      <c r="AM458" t="s">
        <v>2559</v>
      </c>
      <c r="AR458" t="s">
        <v>2521</v>
      </c>
      <c r="AS458" t="s">
        <v>2522</v>
      </c>
      <c r="AX458" t="s">
        <v>2558</v>
      </c>
      <c r="AY458" t="s">
        <v>2559</v>
      </c>
      <c r="BD458" t="s">
        <v>2617</v>
      </c>
      <c r="BE458" t="s">
        <v>2618</v>
      </c>
      <c r="BJ458" t="s">
        <v>2619</v>
      </c>
      <c r="BK458" t="s">
        <v>2620</v>
      </c>
      <c r="BP458" t="s">
        <v>2619</v>
      </c>
      <c r="BQ458" t="s">
        <v>2620</v>
      </c>
    </row>
    <row r="459" spans="6:69">
      <c r="F459" s="138" t="s">
        <v>2629</v>
      </c>
      <c r="G459" s="138" t="s">
        <v>2630</v>
      </c>
      <c r="J459" s="145" t="s">
        <v>955</v>
      </c>
      <c r="K459" s="145" t="s">
        <v>956</v>
      </c>
      <c r="N459" t="s">
        <v>892</v>
      </c>
      <c r="O459" t="s">
        <v>893</v>
      </c>
      <c r="T459" s="143" t="s">
        <v>892</v>
      </c>
      <c r="U459" s="144" t="s">
        <v>893</v>
      </c>
      <c r="Z459" t="s">
        <v>2617</v>
      </c>
      <c r="AA459" t="s">
        <v>2618</v>
      </c>
      <c r="AF459" t="s">
        <v>2617</v>
      </c>
      <c r="AG459" t="s">
        <v>2618</v>
      </c>
      <c r="AL459" t="s">
        <v>2560</v>
      </c>
      <c r="AM459" t="s">
        <v>2561</v>
      </c>
      <c r="AR459" t="s">
        <v>2556</v>
      </c>
      <c r="AS459" t="s">
        <v>2557</v>
      </c>
      <c r="AX459" t="s">
        <v>2560</v>
      </c>
      <c r="AY459" t="s">
        <v>2561</v>
      </c>
      <c r="BD459" t="s">
        <v>2619</v>
      </c>
      <c r="BE459" t="s">
        <v>2620</v>
      </c>
      <c r="BJ459" t="s">
        <v>2621</v>
      </c>
      <c r="BK459" t="s">
        <v>2622</v>
      </c>
      <c r="BP459" t="s">
        <v>2621</v>
      </c>
      <c r="BQ459" t="s">
        <v>2622</v>
      </c>
    </row>
    <row r="460" spans="6:69" ht="38.25">
      <c r="F460" s="132" t="s">
        <v>935</v>
      </c>
      <c r="G460" s="132" t="s">
        <v>936</v>
      </c>
      <c r="J460" s="142" t="s">
        <v>2274</v>
      </c>
      <c r="K460" s="135" t="s">
        <v>2275</v>
      </c>
      <c r="N460" t="s">
        <v>955</v>
      </c>
      <c r="O460" t="s">
        <v>956</v>
      </c>
      <c r="T460" s="145" t="s">
        <v>955</v>
      </c>
      <c r="U460" s="145" t="s">
        <v>956</v>
      </c>
      <c r="Z460" t="s">
        <v>2619</v>
      </c>
      <c r="AA460" t="s">
        <v>2620</v>
      </c>
      <c r="AF460" t="s">
        <v>2619</v>
      </c>
      <c r="AG460" t="s">
        <v>2620</v>
      </c>
      <c r="AL460" t="s">
        <v>2617</v>
      </c>
      <c r="AM460" t="s">
        <v>2618</v>
      </c>
      <c r="AR460" t="s">
        <v>2558</v>
      </c>
      <c r="AS460" t="s">
        <v>2559</v>
      </c>
      <c r="AX460" t="s">
        <v>2617</v>
      </c>
      <c r="AY460" t="s">
        <v>2618</v>
      </c>
      <c r="BD460" t="s">
        <v>2621</v>
      </c>
      <c r="BE460" t="s">
        <v>2622</v>
      </c>
      <c r="BJ460" t="s">
        <v>2284</v>
      </c>
      <c r="BK460" t="s">
        <v>2285</v>
      </c>
      <c r="BP460" t="s">
        <v>2284</v>
      </c>
      <c r="BQ460" t="s">
        <v>2285</v>
      </c>
    </row>
    <row r="461" spans="6:69" ht="38.25">
      <c r="F461" s="142" t="s">
        <v>2269</v>
      </c>
      <c r="G461" s="135" t="s">
        <v>637</v>
      </c>
      <c r="J461" s="106" t="s">
        <v>2364</v>
      </c>
      <c r="K461" s="106" t="s">
        <v>2365</v>
      </c>
      <c r="N461" t="s">
        <v>2274</v>
      </c>
      <c r="O461" t="s">
        <v>2275</v>
      </c>
      <c r="T461" s="142" t="s">
        <v>2274</v>
      </c>
      <c r="U461" s="135" t="s">
        <v>2275</v>
      </c>
      <c r="Z461" t="s">
        <v>2621</v>
      </c>
      <c r="AA461" t="s">
        <v>2622</v>
      </c>
      <c r="AF461" t="s">
        <v>2621</v>
      </c>
      <c r="AG461" t="s">
        <v>2622</v>
      </c>
      <c r="AL461" t="s">
        <v>2619</v>
      </c>
      <c r="AM461" t="s">
        <v>2620</v>
      </c>
      <c r="AR461" t="s">
        <v>2560</v>
      </c>
      <c r="AS461" t="s">
        <v>2561</v>
      </c>
      <c r="AX461" t="s">
        <v>2619</v>
      </c>
      <c r="AY461" t="s">
        <v>2620</v>
      </c>
      <c r="BD461" t="s">
        <v>2284</v>
      </c>
      <c r="BE461" t="s">
        <v>2285</v>
      </c>
      <c r="BJ461" t="s">
        <v>2552</v>
      </c>
      <c r="BK461" t="s">
        <v>2553</v>
      </c>
      <c r="BP461" t="s">
        <v>2552</v>
      </c>
      <c r="BQ461" t="s">
        <v>2553</v>
      </c>
    </row>
    <row r="462" spans="6:69" ht="25.5">
      <c r="F462" s="142" t="s">
        <v>2232</v>
      </c>
      <c r="G462" s="135" t="s">
        <v>2233</v>
      </c>
      <c r="J462" s="138" t="s">
        <v>2393</v>
      </c>
      <c r="K462" s="138" t="s">
        <v>2394</v>
      </c>
      <c r="N462" t="s">
        <v>2364</v>
      </c>
      <c r="O462" t="s">
        <v>2365</v>
      </c>
      <c r="T462" s="106" t="s">
        <v>2364</v>
      </c>
      <c r="U462" s="106" t="s">
        <v>2365</v>
      </c>
      <c r="Z462" t="s">
        <v>2284</v>
      </c>
      <c r="AA462" t="s">
        <v>2285</v>
      </c>
      <c r="AF462" t="s">
        <v>2284</v>
      </c>
      <c r="AG462" t="s">
        <v>2285</v>
      </c>
      <c r="AL462" t="s">
        <v>2621</v>
      </c>
      <c r="AM462" t="s">
        <v>2622</v>
      </c>
      <c r="AR462" t="s">
        <v>2617</v>
      </c>
      <c r="AS462" t="s">
        <v>2618</v>
      </c>
      <c r="AX462" t="s">
        <v>2621</v>
      </c>
      <c r="AY462" t="s">
        <v>2622</v>
      </c>
      <c r="BD462" t="s">
        <v>2552</v>
      </c>
      <c r="BE462" t="s">
        <v>2553</v>
      </c>
      <c r="BJ462" t="s">
        <v>892</v>
      </c>
      <c r="BK462" t="s">
        <v>893</v>
      </c>
      <c r="BP462" t="s">
        <v>892</v>
      </c>
      <c r="BQ462" t="s">
        <v>893</v>
      </c>
    </row>
    <row r="463" spans="6:69" ht="25.5">
      <c r="F463" s="142" t="s">
        <v>2236</v>
      </c>
      <c r="G463" s="135" t="s">
        <v>2237</v>
      </c>
      <c r="J463" s="132" t="s">
        <v>977</v>
      </c>
      <c r="K463" s="132" t="s">
        <v>978</v>
      </c>
      <c r="N463" t="s">
        <v>2393</v>
      </c>
      <c r="O463" t="s">
        <v>2394</v>
      </c>
      <c r="T463" s="138" t="s">
        <v>2393</v>
      </c>
      <c r="U463" s="138" t="s">
        <v>2394</v>
      </c>
      <c r="Z463" t="s">
        <v>2552</v>
      </c>
      <c r="AA463" t="s">
        <v>2553</v>
      </c>
      <c r="AF463" t="s">
        <v>2552</v>
      </c>
      <c r="AG463" t="s">
        <v>2553</v>
      </c>
      <c r="AL463" t="s">
        <v>2284</v>
      </c>
      <c r="AM463" t="s">
        <v>2285</v>
      </c>
      <c r="AR463" t="s">
        <v>2619</v>
      </c>
      <c r="AS463" t="s">
        <v>2620</v>
      </c>
      <c r="AX463" t="s">
        <v>2284</v>
      </c>
      <c r="AY463" t="s">
        <v>2285</v>
      </c>
      <c r="BD463" t="s">
        <v>892</v>
      </c>
      <c r="BE463" t="s">
        <v>893</v>
      </c>
      <c r="BJ463" t="s">
        <v>955</v>
      </c>
      <c r="BK463" t="s">
        <v>956</v>
      </c>
      <c r="BP463" t="s">
        <v>955</v>
      </c>
      <c r="BQ463" t="s">
        <v>956</v>
      </c>
    </row>
    <row r="464" spans="6:69" ht="25.5">
      <c r="F464" s="142" t="s">
        <v>2242</v>
      </c>
      <c r="G464" s="135" t="s">
        <v>2243</v>
      </c>
      <c r="J464" s="106" t="s">
        <v>2530</v>
      </c>
      <c r="K464" s="106" t="s">
        <v>3534</v>
      </c>
      <c r="N464" t="s">
        <v>977</v>
      </c>
      <c r="O464" t="s">
        <v>978</v>
      </c>
      <c r="T464" s="132" t="s">
        <v>977</v>
      </c>
      <c r="U464" s="132" t="s">
        <v>978</v>
      </c>
      <c r="Z464" t="s">
        <v>892</v>
      </c>
      <c r="AA464" t="s">
        <v>893</v>
      </c>
      <c r="AF464" t="s">
        <v>892</v>
      </c>
      <c r="AG464" t="s">
        <v>893</v>
      </c>
      <c r="AL464" t="s">
        <v>2552</v>
      </c>
      <c r="AM464" t="s">
        <v>2553</v>
      </c>
      <c r="AR464" t="s">
        <v>2621</v>
      </c>
      <c r="AS464" t="s">
        <v>2622</v>
      </c>
      <c r="AX464" t="s">
        <v>2552</v>
      </c>
      <c r="AY464" t="s">
        <v>2553</v>
      </c>
      <c r="BD464" t="s">
        <v>955</v>
      </c>
      <c r="BE464" t="s">
        <v>956</v>
      </c>
      <c r="BJ464" t="s">
        <v>2274</v>
      </c>
      <c r="BK464" t="s">
        <v>2275</v>
      </c>
      <c r="BP464" t="s">
        <v>2274</v>
      </c>
      <c r="BQ464" t="s">
        <v>2275</v>
      </c>
    </row>
    <row r="465" spans="6:69" ht="25.5">
      <c r="F465" s="142" t="s">
        <v>2244</v>
      </c>
      <c r="G465" s="135" t="s">
        <v>2245</v>
      </c>
      <c r="J465" s="106" t="s">
        <v>1136</v>
      </c>
      <c r="K465" s="106" t="s">
        <v>1137</v>
      </c>
      <c r="N465" t="s">
        <v>2530</v>
      </c>
      <c r="O465" t="s">
        <v>3534</v>
      </c>
      <c r="T465" s="106" t="s">
        <v>2530</v>
      </c>
      <c r="U465" s="106" t="s">
        <v>3534</v>
      </c>
      <c r="Z465" t="s">
        <v>955</v>
      </c>
      <c r="AA465" t="s">
        <v>956</v>
      </c>
      <c r="AF465" t="s">
        <v>955</v>
      </c>
      <c r="AG465" t="s">
        <v>956</v>
      </c>
      <c r="AL465" t="s">
        <v>892</v>
      </c>
      <c r="AM465" t="s">
        <v>893</v>
      </c>
      <c r="AR465" t="s">
        <v>2284</v>
      </c>
      <c r="AS465" t="s">
        <v>2285</v>
      </c>
      <c r="AX465" t="s">
        <v>892</v>
      </c>
      <c r="AY465" t="s">
        <v>893</v>
      </c>
      <c r="BD465" t="s">
        <v>2274</v>
      </c>
      <c r="BE465" t="s">
        <v>2275</v>
      </c>
      <c r="BJ465" t="s">
        <v>2364</v>
      </c>
      <c r="BK465" t="s">
        <v>2365</v>
      </c>
      <c r="BP465" t="s">
        <v>2364</v>
      </c>
      <c r="BQ465" t="s">
        <v>2365</v>
      </c>
    </row>
    <row r="466" spans="6:69" ht="25.5">
      <c r="F466" s="142" t="s">
        <v>2246</v>
      </c>
      <c r="G466" s="135" t="s">
        <v>2247</v>
      </c>
      <c r="J466" s="132" t="s">
        <v>1270</v>
      </c>
      <c r="K466" s="132" t="s">
        <v>1271</v>
      </c>
      <c r="N466" t="s">
        <v>1136</v>
      </c>
      <c r="O466" t="s">
        <v>1137</v>
      </c>
      <c r="T466" s="106" t="s">
        <v>1136</v>
      </c>
      <c r="U466" s="106" t="s">
        <v>1137</v>
      </c>
      <c r="Z466" t="s">
        <v>2274</v>
      </c>
      <c r="AA466" t="s">
        <v>2275</v>
      </c>
      <c r="AF466" t="s">
        <v>2274</v>
      </c>
      <c r="AG466" t="s">
        <v>2275</v>
      </c>
      <c r="AL466" t="s">
        <v>955</v>
      </c>
      <c r="AM466" t="s">
        <v>956</v>
      </c>
      <c r="AR466" t="s">
        <v>2552</v>
      </c>
      <c r="AS466" t="s">
        <v>2553</v>
      </c>
      <c r="AX466" t="s">
        <v>955</v>
      </c>
      <c r="AY466" t="s">
        <v>956</v>
      </c>
      <c r="BD466" t="s">
        <v>2364</v>
      </c>
      <c r="BE466" t="s">
        <v>2365</v>
      </c>
      <c r="BJ466" t="s">
        <v>2393</v>
      </c>
      <c r="BK466" t="s">
        <v>2394</v>
      </c>
      <c r="BP466" t="s">
        <v>2393</v>
      </c>
      <c r="BQ466" t="s">
        <v>2394</v>
      </c>
    </row>
    <row r="467" spans="6:69" ht="38.25">
      <c r="F467" s="142" t="s">
        <v>2256</v>
      </c>
      <c r="G467" s="135" t="s">
        <v>2257</v>
      </c>
      <c r="J467" s="142" t="s">
        <v>2230</v>
      </c>
      <c r="K467" s="135" t="s">
        <v>2231</v>
      </c>
      <c r="N467" t="s">
        <v>1270</v>
      </c>
      <c r="O467" t="s">
        <v>1271</v>
      </c>
      <c r="T467" s="132" t="s">
        <v>1270</v>
      </c>
      <c r="U467" s="132" t="s">
        <v>1271</v>
      </c>
      <c r="Z467" t="s">
        <v>2364</v>
      </c>
      <c r="AA467" t="s">
        <v>2365</v>
      </c>
      <c r="AF467" t="s">
        <v>2364</v>
      </c>
      <c r="AG467" t="s">
        <v>2365</v>
      </c>
      <c r="AL467" t="s">
        <v>2274</v>
      </c>
      <c r="AM467" t="s">
        <v>2275</v>
      </c>
      <c r="AR467" t="s">
        <v>892</v>
      </c>
      <c r="AS467" t="s">
        <v>893</v>
      </c>
      <c r="AX467" t="s">
        <v>2274</v>
      </c>
      <c r="AY467" t="s">
        <v>2275</v>
      </c>
      <c r="BD467" t="s">
        <v>2393</v>
      </c>
      <c r="BE467" t="s">
        <v>2394</v>
      </c>
      <c r="BJ467" t="s">
        <v>977</v>
      </c>
      <c r="BK467" t="s">
        <v>978</v>
      </c>
      <c r="BP467" t="s">
        <v>977</v>
      </c>
      <c r="BQ467" t="s">
        <v>978</v>
      </c>
    </row>
    <row r="468" spans="6:69" ht="38.25">
      <c r="F468" s="142" t="s">
        <v>2265</v>
      </c>
      <c r="G468" s="135" t="s">
        <v>2266</v>
      </c>
      <c r="J468" s="146" t="s">
        <v>2258</v>
      </c>
      <c r="K468" s="147" t="s">
        <v>2259</v>
      </c>
      <c r="N468" t="s">
        <v>2230</v>
      </c>
      <c r="O468" t="s">
        <v>2231</v>
      </c>
      <c r="T468" s="142" t="s">
        <v>2230</v>
      </c>
      <c r="U468" s="135" t="s">
        <v>2231</v>
      </c>
      <c r="Z468" t="s">
        <v>2393</v>
      </c>
      <c r="AA468" t="s">
        <v>2394</v>
      </c>
      <c r="AF468" t="s">
        <v>2393</v>
      </c>
      <c r="AG468" t="s">
        <v>2394</v>
      </c>
      <c r="AL468" t="s">
        <v>2364</v>
      </c>
      <c r="AM468" t="s">
        <v>2365</v>
      </c>
      <c r="AR468" t="s">
        <v>955</v>
      </c>
      <c r="AS468" t="s">
        <v>956</v>
      </c>
      <c r="AX468" t="s">
        <v>2364</v>
      </c>
      <c r="AY468" t="s">
        <v>2365</v>
      </c>
      <c r="BD468" t="s">
        <v>977</v>
      </c>
      <c r="BE468" t="s">
        <v>978</v>
      </c>
      <c r="BJ468" t="s">
        <v>2530</v>
      </c>
      <c r="BK468" t="s">
        <v>3534</v>
      </c>
      <c r="BP468" t="s">
        <v>2530</v>
      </c>
      <c r="BQ468" t="s">
        <v>3534</v>
      </c>
    </row>
    <row r="469" spans="6:69" ht="38.25">
      <c r="F469" s="142" t="s">
        <v>2224</v>
      </c>
      <c r="G469" s="135" t="s">
        <v>2225</v>
      </c>
      <c r="J469" s="133" t="s">
        <v>2422</v>
      </c>
      <c r="K469" s="133" t="s">
        <v>2423</v>
      </c>
      <c r="N469" t="s">
        <v>2258</v>
      </c>
      <c r="O469" t="s">
        <v>2259</v>
      </c>
      <c r="T469" s="146" t="s">
        <v>2258</v>
      </c>
      <c r="U469" s="147" t="s">
        <v>2259</v>
      </c>
      <c r="Z469" t="s">
        <v>977</v>
      </c>
      <c r="AA469" t="s">
        <v>978</v>
      </c>
      <c r="AF469" t="s">
        <v>977</v>
      </c>
      <c r="AG469" t="s">
        <v>978</v>
      </c>
      <c r="AL469" t="s">
        <v>2393</v>
      </c>
      <c r="AM469" t="s">
        <v>2394</v>
      </c>
      <c r="AR469" t="s">
        <v>2274</v>
      </c>
      <c r="AS469" t="s">
        <v>2275</v>
      </c>
      <c r="AX469" t="s">
        <v>2393</v>
      </c>
      <c r="AY469" t="s">
        <v>2394</v>
      </c>
      <c r="BD469" t="s">
        <v>2530</v>
      </c>
      <c r="BE469" t="s">
        <v>3534</v>
      </c>
      <c r="BJ469" t="s">
        <v>1136</v>
      </c>
      <c r="BK469" t="s">
        <v>1137</v>
      </c>
      <c r="BP469" t="s">
        <v>1136</v>
      </c>
      <c r="BQ469" t="s">
        <v>1137</v>
      </c>
    </row>
    <row r="470" spans="6:69" ht="25.5">
      <c r="F470" s="142" t="s">
        <v>2228</v>
      </c>
      <c r="G470" s="135" t="s">
        <v>2229</v>
      </c>
      <c r="J470" s="133" t="s">
        <v>2458</v>
      </c>
      <c r="K470" s="133" t="s">
        <v>2459</v>
      </c>
      <c r="N470" t="s">
        <v>2422</v>
      </c>
      <c r="O470" t="s">
        <v>2423</v>
      </c>
      <c r="T470" s="232" t="s">
        <v>2422</v>
      </c>
      <c r="U470" s="232" t="s">
        <v>2423</v>
      </c>
      <c r="Z470" t="s">
        <v>2530</v>
      </c>
      <c r="AA470" t="s">
        <v>3534</v>
      </c>
      <c r="AF470" t="s">
        <v>2530</v>
      </c>
      <c r="AG470" t="s">
        <v>3534</v>
      </c>
      <c r="AL470" t="s">
        <v>977</v>
      </c>
      <c r="AM470" t="s">
        <v>978</v>
      </c>
      <c r="AR470" t="s">
        <v>2364</v>
      </c>
      <c r="AS470" t="s">
        <v>2365</v>
      </c>
      <c r="AX470" t="s">
        <v>977</v>
      </c>
      <c r="AY470" t="s">
        <v>978</v>
      </c>
      <c r="BD470" t="s">
        <v>1136</v>
      </c>
      <c r="BE470" t="s">
        <v>1137</v>
      </c>
      <c r="BJ470" t="s">
        <v>1270</v>
      </c>
      <c r="BK470" t="s">
        <v>1271</v>
      </c>
      <c r="BP470" t="s">
        <v>1270</v>
      </c>
      <c r="BQ470" t="s">
        <v>1271</v>
      </c>
    </row>
    <row r="471" spans="6:69" ht="38.25">
      <c r="F471" s="142" t="s">
        <v>2226</v>
      </c>
      <c r="G471" s="135" t="s">
        <v>2227</v>
      </c>
      <c r="J471" s="138" t="s">
        <v>2506</v>
      </c>
      <c r="K471" s="138" t="s">
        <v>2507</v>
      </c>
      <c r="N471" t="s">
        <v>2458</v>
      </c>
      <c r="O471" t="s">
        <v>2459</v>
      </c>
      <c r="T471" s="232" t="s">
        <v>2458</v>
      </c>
      <c r="U471" s="232" t="s">
        <v>2459</v>
      </c>
      <c r="Z471" t="s">
        <v>1136</v>
      </c>
      <c r="AA471" t="s">
        <v>1137</v>
      </c>
      <c r="AF471" t="s">
        <v>1136</v>
      </c>
      <c r="AG471" t="s">
        <v>1137</v>
      </c>
      <c r="AL471" t="s">
        <v>2530</v>
      </c>
      <c r="AM471" t="s">
        <v>3534</v>
      </c>
      <c r="AR471" t="s">
        <v>2393</v>
      </c>
      <c r="AS471" t="s">
        <v>2394</v>
      </c>
      <c r="AX471" t="s">
        <v>2530</v>
      </c>
      <c r="AY471" t="s">
        <v>3534</v>
      </c>
      <c r="BD471" t="s">
        <v>1270</v>
      </c>
      <c r="BE471" t="s">
        <v>1271</v>
      </c>
      <c r="BJ471" t="s">
        <v>2230</v>
      </c>
      <c r="BK471" t="s">
        <v>2231</v>
      </c>
      <c r="BP471" t="s">
        <v>2230</v>
      </c>
      <c r="BQ471" t="s">
        <v>2231</v>
      </c>
    </row>
    <row r="472" spans="6:69" ht="38.25">
      <c r="F472" s="142" t="s">
        <v>2252</v>
      </c>
      <c r="G472" s="135" t="s">
        <v>2253</v>
      </c>
      <c r="J472" s="106" t="s">
        <v>2529</v>
      </c>
      <c r="K472" s="106" t="s">
        <v>984</v>
      </c>
      <c r="N472" t="s">
        <v>2506</v>
      </c>
      <c r="O472" t="s">
        <v>2507</v>
      </c>
      <c r="T472" s="138" t="s">
        <v>2506</v>
      </c>
      <c r="U472" s="138" t="s">
        <v>2507</v>
      </c>
      <c r="Z472" t="s">
        <v>1270</v>
      </c>
      <c r="AA472" t="s">
        <v>1271</v>
      </c>
      <c r="AF472" t="s">
        <v>1270</v>
      </c>
      <c r="AG472" t="s">
        <v>1271</v>
      </c>
      <c r="AL472" t="s">
        <v>1136</v>
      </c>
      <c r="AM472" t="s">
        <v>1137</v>
      </c>
      <c r="AR472" t="s">
        <v>977</v>
      </c>
      <c r="AS472" t="s">
        <v>978</v>
      </c>
      <c r="AX472" t="s">
        <v>1136</v>
      </c>
      <c r="AY472" t="s">
        <v>1137</v>
      </c>
      <c r="BD472" t="s">
        <v>2230</v>
      </c>
      <c r="BE472" t="s">
        <v>2231</v>
      </c>
      <c r="BJ472" t="s">
        <v>2258</v>
      </c>
      <c r="BK472" t="s">
        <v>2259</v>
      </c>
      <c r="BP472" t="s">
        <v>2258</v>
      </c>
      <c r="BQ472" t="s">
        <v>2259</v>
      </c>
    </row>
    <row r="473" spans="6:69" ht="25.5">
      <c r="F473" s="142" t="s">
        <v>2254</v>
      </c>
      <c r="G473" s="135" t="s">
        <v>2255</v>
      </c>
      <c r="J473" s="138" t="s">
        <v>2629</v>
      </c>
      <c r="K473" s="138" t="s">
        <v>2630</v>
      </c>
      <c r="N473" t="s">
        <v>2529</v>
      </c>
      <c r="O473" t="s">
        <v>984</v>
      </c>
      <c r="T473" s="106" t="s">
        <v>2529</v>
      </c>
      <c r="U473" s="106" t="s">
        <v>984</v>
      </c>
      <c r="Z473" t="s">
        <v>2230</v>
      </c>
      <c r="AA473" t="s">
        <v>2231</v>
      </c>
      <c r="AF473" t="s">
        <v>2230</v>
      </c>
      <c r="AG473" t="s">
        <v>2231</v>
      </c>
      <c r="AL473" t="s">
        <v>1270</v>
      </c>
      <c r="AM473" t="s">
        <v>1271</v>
      </c>
      <c r="AR473" t="s">
        <v>2530</v>
      </c>
      <c r="AS473" t="s">
        <v>3534</v>
      </c>
      <c r="AX473" t="s">
        <v>1270</v>
      </c>
      <c r="AY473" t="s">
        <v>1271</v>
      </c>
      <c r="BD473" t="s">
        <v>2258</v>
      </c>
      <c r="BE473" t="s">
        <v>2259</v>
      </c>
      <c r="BJ473" t="s">
        <v>2422</v>
      </c>
      <c r="BK473" t="s">
        <v>2423</v>
      </c>
      <c r="BP473" t="s">
        <v>2422</v>
      </c>
      <c r="BQ473" t="s">
        <v>2423</v>
      </c>
    </row>
    <row r="474" spans="6:69" ht="25.5">
      <c r="F474" s="142" t="s">
        <v>2262</v>
      </c>
      <c r="G474" s="135" t="s">
        <v>2263</v>
      </c>
      <c r="J474" s="132" t="s">
        <v>935</v>
      </c>
      <c r="K474" s="132" t="s">
        <v>936</v>
      </c>
      <c r="N474" t="s">
        <v>2629</v>
      </c>
      <c r="O474" t="s">
        <v>2630</v>
      </c>
      <c r="T474" s="138" t="s">
        <v>2629</v>
      </c>
      <c r="U474" s="138" t="s">
        <v>2630</v>
      </c>
      <c r="Z474" t="s">
        <v>2258</v>
      </c>
      <c r="AA474" t="s">
        <v>2259</v>
      </c>
      <c r="AF474" t="s">
        <v>2258</v>
      </c>
      <c r="AG474" t="s">
        <v>2259</v>
      </c>
      <c r="AL474" t="s">
        <v>2230</v>
      </c>
      <c r="AM474" t="s">
        <v>2231</v>
      </c>
      <c r="AR474" t="s">
        <v>1136</v>
      </c>
      <c r="AS474" t="s">
        <v>1137</v>
      </c>
      <c r="AX474" t="s">
        <v>2230</v>
      </c>
      <c r="AY474" t="s">
        <v>2231</v>
      </c>
      <c r="BD474" t="s">
        <v>2422</v>
      </c>
      <c r="BE474" t="s">
        <v>2423</v>
      </c>
      <c r="BJ474" t="s">
        <v>2458</v>
      </c>
      <c r="BK474" t="s">
        <v>2459</v>
      </c>
      <c r="BP474" t="s">
        <v>2458</v>
      </c>
      <c r="BQ474" t="s">
        <v>2459</v>
      </c>
    </row>
    <row r="475" spans="6:69" ht="38.25">
      <c r="F475" s="142" t="s">
        <v>2270</v>
      </c>
      <c r="G475" s="135" t="s">
        <v>2271</v>
      </c>
      <c r="J475" s="142" t="s">
        <v>2269</v>
      </c>
      <c r="K475" s="135" t="s">
        <v>637</v>
      </c>
      <c r="N475" t="s">
        <v>935</v>
      </c>
      <c r="O475" t="s">
        <v>936</v>
      </c>
      <c r="T475" s="132" t="s">
        <v>935</v>
      </c>
      <c r="U475" s="132" t="s">
        <v>936</v>
      </c>
      <c r="Z475" t="s">
        <v>2422</v>
      </c>
      <c r="AA475" t="s">
        <v>2423</v>
      </c>
      <c r="AF475" t="s">
        <v>2422</v>
      </c>
      <c r="AG475" t="s">
        <v>2423</v>
      </c>
      <c r="AL475" t="s">
        <v>2258</v>
      </c>
      <c r="AM475" t="s">
        <v>2259</v>
      </c>
      <c r="AR475" t="s">
        <v>1270</v>
      </c>
      <c r="AS475" t="s">
        <v>1271</v>
      </c>
      <c r="AX475" t="s">
        <v>2258</v>
      </c>
      <c r="AY475" t="s">
        <v>2259</v>
      </c>
      <c r="BD475" t="s">
        <v>2458</v>
      </c>
      <c r="BE475" t="s">
        <v>2459</v>
      </c>
      <c r="BJ475" t="s">
        <v>2506</v>
      </c>
      <c r="BK475" t="s">
        <v>2507</v>
      </c>
      <c r="BP475" t="s">
        <v>2506</v>
      </c>
      <c r="BQ475" t="s">
        <v>2507</v>
      </c>
    </row>
    <row r="476" spans="6:69" ht="38.25">
      <c r="F476" s="148" t="s">
        <v>2319</v>
      </c>
      <c r="G476" s="135" t="s">
        <v>2320</v>
      </c>
      <c r="J476" s="142" t="s">
        <v>2232</v>
      </c>
      <c r="K476" s="135" t="s">
        <v>2233</v>
      </c>
      <c r="N476" t="s">
        <v>2269</v>
      </c>
      <c r="O476" t="s">
        <v>637</v>
      </c>
      <c r="T476" s="142" t="s">
        <v>2269</v>
      </c>
      <c r="U476" s="135" t="s">
        <v>637</v>
      </c>
      <c r="Z476" t="s">
        <v>2458</v>
      </c>
      <c r="AA476" t="s">
        <v>2459</v>
      </c>
      <c r="AF476" t="s">
        <v>2458</v>
      </c>
      <c r="AG476" t="s">
        <v>2459</v>
      </c>
      <c r="AL476" t="s">
        <v>2422</v>
      </c>
      <c r="AM476" t="s">
        <v>2423</v>
      </c>
      <c r="AR476" t="s">
        <v>2230</v>
      </c>
      <c r="AS476" t="s">
        <v>2231</v>
      </c>
      <c r="AX476" t="s">
        <v>2422</v>
      </c>
      <c r="AY476" t="s">
        <v>2423</v>
      </c>
      <c r="BD476" t="s">
        <v>2506</v>
      </c>
      <c r="BE476" t="s">
        <v>2507</v>
      </c>
      <c r="BJ476" t="s">
        <v>2529</v>
      </c>
      <c r="BK476" t="s">
        <v>984</v>
      </c>
      <c r="BP476" t="s">
        <v>2529</v>
      </c>
      <c r="BQ476" t="s">
        <v>984</v>
      </c>
    </row>
    <row r="477" spans="6:69" ht="38.25">
      <c r="F477" s="148" t="s">
        <v>2317</v>
      </c>
      <c r="G477" s="135" t="s">
        <v>2318</v>
      </c>
      <c r="J477" s="142" t="s">
        <v>2236</v>
      </c>
      <c r="K477" s="135" t="s">
        <v>2237</v>
      </c>
      <c r="N477" t="s">
        <v>2232</v>
      </c>
      <c r="O477" t="s">
        <v>2233</v>
      </c>
      <c r="T477" s="142" t="s">
        <v>2232</v>
      </c>
      <c r="U477" s="135" t="s">
        <v>2233</v>
      </c>
      <c r="Z477" t="s">
        <v>2506</v>
      </c>
      <c r="AA477" t="s">
        <v>2507</v>
      </c>
      <c r="AF477" t="s">
        <v>2506</v>
      </c>
      <c r="AG477" t="s">
        <v>2507</v>
      </c>
      <c r="AL477" t="s">
        <v>2458</v>
      </c>
      <c r="AM477" t="s">
        <v>2459</v>
      </c>
      <c r="AR477" t="s">
        <v>2258</v>
      </c>
      <c r="AS477" t="s">
        <v>2259</v>
      </c>
      <c r="AX477" t="s">
        <v>2458</v>
      </c>
      <c r="AY477" t="s">
        <v>2459</v>
      </c>
      <c r="BD477" t="s">
        <v>2529</v>
      </c>
      <c r="BE477" t="s">
        <v>984</v>
      </c>
      <c r="BJ477" t="s">
        <v>2629</v>
      </c>
      <c r="BK477" t="s">
        <v>2630</v>
      </c>
      <c r="BP477" t="s">
        <v>2629</v>
      </c>
      <c r="BQ477" t="s">
        <v>2630</v>
      </c>
    </row>
    <row r="478" spans="6:69" ht="25.5">
      <c r="F478" s="142" t="s">
        <v>2315</v>
      </c>
      <c r="G478" s="135" t="s">
        <v>2316</v>
      </c>
      <c r="J478" s="142" t="s">
        <v>2242</v>
      </c>
      <c r="K478" s="135" t="s">
        <v>2243</v>
      </c>
      <c r="N478" t="s">
        <v>2236</v>
      </c>
      <c r="O478" t="s">
        <v>2237</v>
      </c>
      <c r="T478" s="142" t="s">
        <v>2236</v>
      </c>
      <c r="U478" s="135" t="s">
        <v>2237</v>
      </c>
      <c r="Z478" t="s">
        <v>2529</v>
      </c>
      <c r="AA478" t="s">
        <v>984</v>
      </c>
      <c r="AF478" t="s">
        <v>2529</v>
      </c>
      <c r="AG478" t="s">
        <v>984</v>
      </c>
      <c r="AL478" t="s">
        <v>2506</v>
      </c>
      <c r="AM478" t="s">
        <v>2507</v>
      </c>
      <c r="AR478" t="s">
        <v>2422</v>
      </c>
      <c r="AS478" t="s">
        <v>2423</v>
      </c>
      <c r="AX478" t="s">
        <v>2506</v>
      </c>
      <c r="AY478" t="s">
        <v>2507</v>
      </c>
      <c r="BD478" t="s">
        <v>2629</v>
      </c>
      <c r="BE478" t="s">
        <v>2630</v>
      </c>
      <c r="BJ478" t="s">
        <v>935</v>
      </c>
      <c r="BK478" t="s">
        <v>936</v>
      </c>
      <c r="BP478" t="s">
        <v>935</v>
      </c>
      <c r="BQ478" t="s">
        <v>936</v>
      </c>
    </row>
    <row r="479" spans="6:69" ht="25.5">
      <c r="F479" s="142" t="s">
        <v>2313</v>
      </c>
      <c r="G479" s="135" t="s">
        <v>2314</v>
      </c>
      <c r="J479" s="142" t="s">
        <v>2244</v>
      </c>
      <c r="K479" s="135" t="s">
        <v>2245</v>
      </c>
      <c r="N479" t="s">
        <v>2242</v>
      </c>
      <c r="O479" t="s">
        <v>2243</v>
      </c>
      <c r="T479" s="142" t="s">
        <v>2242</v>
      </c>
      <c r="U479" s="135" t="s">
        <v>2243</v>
      </c>
      <c r="Z479" t="s">
        <v>2629</v>
      </c>
      <c r="AA479" t="s">
        <v>2630</v>
      </c>
      <c r="AF479" t="s">
        <v>2629</v>
      </c>
      <c r="AG479" t="s">
        <v>2630</v>
      </c>
      <c r="AL479" t="s">
        <v>2529</v>
      </c>
      <c r="AM479" t="s">
        <v>984</v>
      </c>
      <c r="AR479" t="s">
        <v>2458</v>
      </c>
      <c r="AS479" t="s">
        <v>2459</v>
      </c>
      <c r="AX479" t="s">
        <v>2529</v>
      </c>
      <c r="AY479" t="s">
        <v>984</v>
      </c>
      <c r="BD479" t="s">
        <v>935</v>
      </c>
      <c r="BE479" t="s">
        <v>936</v>
      </c>
      <c r="BJ479" t="s">
        <v>2269</v>
      </c>
      <c r="BK479" t="s">
        <v>637</v>
      </c>
      <c r="BP479" t="s">
        <v>2269</v>
      </c>
      <c r="BQ479" t="s">
        <v>637</v>
      </c>
    </row>
    <row r="480" spans="6:69" ht="25.5">
      <c r="F480" s="149" t="s">
        <v>2329</v>
      </c>
      <c r="G480" s="150" t="s">
        <v>2330</v>
      </c>
      <c r="J480" s="142" t="s">
        <v>2246</v>
      </c>
      <c r="K480" s="135" t="s">
        <v>2247</v>
      </c>
      <c r="N480" t="s">
        <v>2244</v>
      </c>
      <c r="O480" t="s">
        <v>2245</v>
      </c>
      <c r="T480" s="142" t="s">
        <v>2244</v>
      </c>
      <c r="U480" s="135" t="s">
        <v>2245</v>
      </c>
      <c r="Z480" t="s">
        <v>935</v>
      </c>
      <c r="AA480" t="s">
        <v>936</v>
      </c>
      <c r="AF480" t="s">
        <v>935</v>
      </c>
      <c r="AG480" t="s">
        <v>936</v>
      </c>
      <c r="AL480" t="s">
        <v>2629</v>
      </c>
      <c r="AM480" t="s">
        <v>2630</v>
      </c>
      <c r="AR480" t="s">
        <v>2506</v>
      </c>
      <c r="AS480" t="s">
        <v>2507</v>
      </c>
      <c r="AX480" t="s">
        <v>2629</v>
      </c>
      <c r="AY480" t="s">
        <v>2630</v>
      </c>
      <c r="BD480" t="s">
        <v>2269</v>
      </c>
      <c r="BE480" t="s">
        <v>637</v>
      </c>
      <c r="BJ480" t="s">
        <v>2232</v>
      </c>
      <c r="BK480" t="s">
        <v>2233</v>
      </c>
      <c r="BP480" t="s">
        <v>2232</v>
      </c>
      <c r="BQ480" t="s">
        <v>2233</v>
      </c>
    </row>
    <row r="481" spans="6:69" ht="38.25">
      <c r="F481" s="151" t="s">
        <v>2333</v>
      </c>
      <c r="G481" s="135" t="s">
        <v>2334</v>
      </c>
      <c r="J481" s="142" t="s">
        <v>2256</v>
      </c>
      <c r="K481" s="135" t="s">
        <v>2257</v>
      </c>
      <c r="N481" t="s">
        <v>2246</v>
      </c>
      <c r="O481" t="s">
        <v>2247</v>
      </c>
      <c r="T481" s="142" t="s">
        <v>2246</v>
      </c>
      <c r="U481" s="135" t="s">
        <v>2247</v>
      </c>
      <c r="Z481" t="s">
        <v>2269</v>
      </c>
      <c r="AA481" t="s">
        <v>637</v>
      </c>
      <c r="AF481" t="s">
        <v>2269</v>
      </c>
      <c r="AG481" t="s">
        <v>637</v>
      </c>
      <c r="AL481" t="s">
        <v>935</v>
      </c>
      <c r="AM481" t="s">
        <v>936</v>
      </c>
      <c r="AR481" t="s">
        <v>2529</v>
      </c>
      <c r="AS481" t="s">
        <v>984</v>
      </c>
      <c r="AX481" t="s">
        <v>935</v>
      </c>
      <c r="AY481" t="s">
        <v>936</v>
      </c>
      <c r="BD481" t="s">
        <v>2232</v>
      </c>
      <c r="BE481" t="s">
        <v>2233</v>
      </c>
      <c r="BJ481" t="s">
        <v>2236</v>
      </c>
      <c r="BK481" t="s">
        <v>2237</v>
      </c>
      <c r="BP481" t="s">
        <v>2236</v>
      </c>
      <c r="BQ481" t="s">
        <v>2237</v>
      </c>
    </row>
    <row r="482" spans="6:69" ht="38.25">
      <c r="F482" s="133" t="s">
        <v>2307</v>
      </c>
      <c r="G482" s="133" t="s">
        <v>2308</v>
      </c>
      <c r="J482" s="142" t="s">
        <v>2265</v>
      </c>
      <c r="K482" s="135" t="s">
        <v>2266</v>
      </c>
      <c r="N482" t="s">
        <v>2256</v>
      </c>
      <c r="O482" t="s">
        <v>2257</v>
      </c>
      <c r="T482" s="142" t="s">
        <v>2256</v>
      </c>
      <c r="U482" s="135" t="s">
        <v>2257</v>
      </c>
      <c r="Z482" t="s">
        <v>2232</v>
      </c>
      <c r="AA482" t="s">
        <v>2233</v>
      </c>
      <c r="AF482" t="s">
        <v>2232</v>
      </c>
      <c r="AG482" t="s">
        <v>2233</v>
      </c>
      <c r="AL482" t="s">
        <v>2269</v>
      </c>
      <c r="AM482" t="s">
        <v>637</v>
      </c>
      <c r="AR482" t="s">
        <v>2629</v>
      </c>
      <c r="AS482" t="s">
        <v>2630</v>
      </c>
      <c r="AX482" t="s">
        <v>2269</v>
      </c>
      <c r="AY482" t="s">
        <v>637</v>
      </c>
      <c r="BD482" t="s">
        <v>2236</v>
      </c>
      <c r="BE482" t="s">
        <v>2237</v>
      </c>
      <c r="BJ482" t="s">
        <v>2242</v>
      </c>
      <c r="BK482" t="s">
        <v>2243</v>
      </c>
      <c r="BP482" t="s">
        <v>2242</v>
      </c>
      <c r="BQ482" t="s">
        <v>2243</v>
      </c>
    </row>
    <row r="483" spans="6:69" ht="38.25">
      <c r="F483" s="133" t="s">
        <v>2288</v>
      </c>
      <c r="G483" s="133" t="s">
        <v>2289</v>
      </c>
      <c r="J483" s="142" t="s">
        <v>2224</v>
      </c>
      <c r="K483" s="135" t="s">
        <v>2225</v>
      </c>
      <c r="N483" t="s">
        <v>2265</v>
      </c>
      <c r="O483" t="s">
        <v>2266</v>
      </c>
      <c r="T483" s="142" t="s">
        <v>2265</v>
      </c>
      <c r="U483" s="135" t="s">
        <v>2266</v>
      </c>
      <c r="Z483" t="s">
        <v>2236</v>
      </c>
      <c r="AA483" t="s">
        <v>2237</v>
      </c>
      <c r="AF483" t="s">
        <v>2236</v>
      </c>
      <c r="AG483" t="s">
        <v>2237</v>
      </c>
      <c r="AL483" t="s">
        <v>2232</v>
      </c>
      <c r="AM483" t="s">
        <v>2233</v>
      </c>
      <c r="AR483" t="s">
        <v>935</v>
      </c>
      <c r="AS483" t="s">
        <v>936</v>
      </c>
      <c r="AX483" t="s">
        <v>2232</v>
      </c>
      <c r="AY483" t="s">
        <v>2233</v>
      </c>
      <c r="BD483" t="s">
        <v>2242</v>
      </c>
      <c r="BE483" t="s">
        <v>2243</v>
      </c>
      <c r="BJ483" t="s">
        <v>2244</v>
      </c>
      <c r="BK483" t="s">
        <v>2245</v>
      </c>
      <c r="BP483" t="s">
        <v>2244</v>
      </c>
      <c r="BQ483" t="s">
        <v>2245</v>
      </c>
    </row>
    <row r="484" spans="6:69" ht="38.25">
      <c r="F484" s="133" t="s">
        <v>2290</v>
      </c>
      <c r="G484" s="133" t="s">
        <v>2291</v>
      </c>
      <c r="J484" s="142" t="s">
        <v>2228</v>
      </c>
      <c r="K484" s="135" t="s">
        <v>2229</v>
      </c>
      <c r="N484" t="s">
        <v>2224</v>
      </c>
      <c r="O484" t="s">
        <v>2225</v>
      </c>
      <c r="T484" s="142" t="s">
        <v>2224</v>
      </c>
      <c r="U484" s="135" t="s">
        <v>2225</v>
      </c>
      <c r="Z484" t="s">
        <v>2242</v>
      </c>
      <c r="AA484" t="s">
        <v>2243</v>
      </c>
      <c r="AF484" t="s">
        <v>2242</v>
      </c>
      <c r="AG484" t="s">
        <v>2243</v>
      </c>
      <c r="AL484" t="s">
        <v>2236</v>
      </c>
      <c r="AM484" t="s">
        <v>2237</v>
      </c>
      <c r="AR484" t="s">
        <v>2269</v>
      </c>
      <c r="AS484" t="s">
        <v>637</v>
      </c>
      <c r="AX484" t="s">
        <v>2236</v>
      </c>
      <c r="AY484" t="s">
        <v>2237</v>
      </c>
      <c r="BD484" t="s">
        <v>2244</v>
      </c>
      <c r="BE484" t="s">
        <v>2245</v>
      </c>
      <c r="BJ484" t="s">
        <v>2246</v>
      </c>
      <c r="BK484" t="s">
        <v>2247</v>
      </c>
      <c r="BP484" t="s">
        <v>2246</v>
      </c>
      <c r="BQ484" t="s">
        <v>2247</v>
      </c>
    </row>
    <row r="485" spans="6:69" ht="38.25">
      <c r="F485" s="133" t="s">
        <v>2294</v>
      </c>
      <c r="G485" s="133" t="s">
        <v>2295</v>
      </c>
      <c r="J485" s="142" t="s">
        <v>2226</v>
      </c>
      <c r="K485" s="135" t="s">
        <v>2227</v>
      </c>
      <c r="N485" t="s">
        <v>2228</v>
      </c>
      <c r="O485" t="s">
        <v>2229</v>
      </c>
      <c r="T485" s="142" t="s">
        <v>2228</v>
      </c>
      <c r="U485" s="135" t="s">
        <v>2229</v>
      </c>
      <c r="Z485" t="s">
        <v>2244</v>
      </c>
      <c r="AA485" t="s">
        <v>2245</v>
      </c>
      <c r="AF485" t="s">
        <v>2244</v>
      </c>
      <c r="AG485" t="s">
        <v>2245</v>
      </c>
      <c r="AL485" t="s">
        <v>2242</v>
      </c>
      <c r="AM485" t="s">
        <v>2243</v>
      </c>
      <c r="AR485" t="s">
        <v>2232</v>
      </c>
      <c r="AS485" t="s">
        <v>2233</v>
      </c>
      <c r="AX485" t="s">
        <v>2242</v>
      </c>
      <c r="AY485" t="s">
        <v>2243</v>
      </c>
      <c r="BD485" t="s">
        <v>2246</v>
      </c>
      <c r="BE485" t="s">
        <v>2247</v>
      </c>
      <c r="BJ485" t="s">
        <v>2256</v>
      </c>
      <c r="BK485" t="s">
        <v>2257</v>
      </c>
      <c r="BP485" t="s">
        <v>2256</v>
      </c>
      <c r="BQ485" t="s">
        <v>2257</v>
      </c>
    </row>
    <row r="486" spans="6:69" ht="38.25">
      <c r="F486" s="133" t="s">
        <v>2323</v>
      </c>
      <c r="G486" s="133" t="s">
        <v>2324</v>
      </c>
      <c r="J486" s="142" t="s">
        <v>2252</v>
      </c>
      <c r="K486" s="135" t="s">
        <v>2253</v>
      </c>
      <c r="N486" t="s">
        <v>2226</v>
      </c>
      <c r="O486" t="s">
        <v>2227</v>
      </c>
      <c r="T486" s="142" t="s">
        <v>2226</v>
      </c>
      <c r="U486" s="135" t="s">
        <v>2227</v>
      </c>
      <c r="Z486" t="s">
        <v>2246</v>
      </c>
      <c r="AA486" t="s">
        <v>2247</v>
      </c>
      <c r="AF486" t="s">
        <v>2246</v>
      </c>
      <c r="AG486" t="s">
        <v>2247</v>
      </c>
      <c r="AL486" t="s">
        <v>2244</v>
      </c>
      <c r="AM486" t="s">
        <v>2245</v>
      </c>
      <c r="AR486" t="s">
        <v>2236</v>
      </c>
      <c r="AS486" t="s">
        <v>2237</v>
      </c>
      <c r="AX486" t="s">
        <v>2244</v>
      </c>
      <c r="AY486" t="s">
        <v>2245</v>
      </c>
      <c r="BD486" t="s">
        <v>2256</v>
      </c>
      <c r="BE486" t="s">
        <v>2257</v>
      </c>
      <c r="BJ486" t="s">
        <v>2265</v>
      </c>
      <c r="BK486" t="s">
        <v>2266</v>
      </c>
      <c r="BP486" t="s">
        <v>2265</v>
      </c>
      <c r="BQ486" t="s">
        <v>2266</v>
      </c>
    </row>
    <row r="487" spans="6:69" ht="38.25">
      <c r="F487" s="106" t="s">
        <v>2340</v>
      </c>
      <c r="G487" s="106" t="s">
        <v>2341</v>
      </c>
      <c r="J487" s="142" t="s">
        <v>2254</v>
      </c>
      <c r="K487" s="135" t="s">
        <v>2255</v>
      </c>
      <c r="N487" t="s">
        <v>2252</v>
      </c>
      <c r="O487" t="s">
        <v>2253</v>
      </c>
      <c r="T487" s="142" t="s">
        <v>2252</v>
      </c>
      <c r="U487" s="135" t="s">
        <v>2253</v>
      </c>
      <c r="Z487" t="s">
        <v>2256</v>
      </c>
      <c r="AA487" t="s">
        <v>2257</v>
      </c>
      <c r="AF487" t="s">
        <v>2256</v>
      </c>
      <c r="AG487" t="s">
        <v>2257</v>
      </c>
      <c r="AL487" t="s">
        <v>2246</v>
      </c>
      <c r="AM487" t="s">
        <v>2247</v>
      </c>
      <c r="AR487" t="s">
        <v>2242</v>
      </c>
      <c r="AS487" t="s">
        <v>2243</v>
      </c>
      <c r="AX487" t="s">
        <v>2246</v>
      </c>
      <c r="AY487" t="s">
        <v>2247</v>
      </c>
      <c r="BD487" t="s">
        <v>2265</v>
      </c>
      <c r="BE487" t="s">
        <v>2266</v>
      </c>
      <c r="BJ487" t="s">
        <v>2224</v>
      </c>
      <c r="BK487" t="s">
        <v>2225</v>
      </c>
      <c r="BP487" t="s">
        <v>2224</v>
      </c>
      <c r="BQ487" t="s">
        <v>2225</v>
      </c>
    </row>
    <row r="488" spans="6:69" ht="25.5">
      <c r="F488" s="106" t="s">
        <v>2346</v>
      </c>
      <c r="G488" s="106" t="s">
        <v>2347</v>
      </c>
      <c r="J488" s="142" t="s">
        <v>2262</v>
      </c>
      <c r="K488" s="135" t="s">
        <v>2263</v>
      </c>
      <c r="N488" t="s">
        <v>2254</v>
      </c>
      <c r="O488" t="s">
        <v>2255</v>
      </c>
      <c r="T488" s="142" t="s">
        <v>2254</v>
      </c>
      <c r="U488" s="135" t="s">
        <v>2255</v>
      </c>
      <c r="Z488" t="s">
        <v>2265</v>
      </c>
      <c r="AA488" t="s">
        <v>2266</v>
      </c>
      <c r="AF488" t="s">
        <v>2265</v>
      </c>
      <c r="AG488" t="s">
        <v>2266</v>
      </c>
      <c r="AL488" t="s">
        <v>2256</v>
      </c>
      <c r="AM488" t="s">
        <v>2257</v>
      </c>
      <c r="AR488" t="s">
        <v>2244</v>
      </c>
      <c r="AS488" t="s">
        <v>2245</v>
      </c>
      <c r="AX488" t="s">
        <v>2256</v>
      </c>
      <c r="AY488" t="s">
        <v>2257</v>
      </c>
      <c r="BD488" t="s">
        <v>2224</v>
      </c>
      <c r="BE488" t="s">
        <v>2225</v>
      </c>
      <c r="BJ488" t="s">
        <v>2228</v>
      </c>
      <c r="BK488" t="s">
        <v>2229</v>
      </c>
      <c r="BP488" t="s">
        <v>2228</v>
      </c>
      <c r="BQ488" t="s">
        <v>2229</v>
      </c>
    </row>
    <row r="489" spans="6:69" ht="38.25">
      <c r="F489" s="106" t="s">
        <v>2348</v>
      </c>
      <c r="G489" s="106" t="s">
        <v>2349</v>
      </c>
      <c r="J489" s="142" t="s">
        <v>2270</v>
      </c>
      <c r="K489" s="135" t="s">
        <v>2271</v>
      </c>
      <c r="N489" t="s">
        <v>2262</v>
      </c>
      <c r="O489" t="s">
        <v>2263</v>
      </c>
      <c r="T489" s="142" t="s">
        <v>2262</v>
      </c>
      <c r="U489" s="135" t="s">
        <v>2263</v>
      </c>
      <c r="Z489" t="s">
        <v>2224</v>
      </c>
      <c r="AA489" t="s">
        <v>2225</v>
      </c>
      <c r="AF489" t="s">
        <v>2224</v>
      </c>
      <c r="AG489" t="s">
        <v>2225</v>
      </c>
      <c r="AL489" t="s">
        <v>2265</v>
      </c>
      <c r="AM489" t="s">
        <v>2266</v>
      </c>
      <c r="AR489" t="s">
        <v>2246</v>
      </c>
      <c r="AS489" t="s">
        <v>2247</v>
      </c>
      <c r="AX489" t="s">
        <v>2265</v>
      </c>
      <c r="AY489" t="s">
        <v>2266</v>
      </c>
      <c r="BD489" t="s">
        <v>2228</v>
      </c>
      <c r="BE489" t="s">
        <v>2229</v>
      </c>
      <c r="BJ489" t="s">
        <v>2226</v>
      </c>
      <c r="BK489" t="s">
        <v>2227</v>
      </c>
      <c r="BP489" t="s">
        <v>2226</v>
      </c>
      <c r="BQ489" t="s">
        <v>2227</v>
      </c>
    </row>
    <row r="490" spans="6:69" ht="38.25">
      <c r="F490" s="106" t="s">
        <v>2352</v>
      </c>
      <c r="G490" s="106" t="s">
        <v>2353</v>
      </c>
      <c r="J490" s="148" t="s">
        <v>2319</v>
      </c>
      <c r="K490" s="135" t="s">
        <v>2320</v>
      </c>
      <c r="N490" t="s">
        <v>2270</v>
      </c>
      <c r="O490" t="s">
        <v>2271</v>
      </c>
      <c r="T490" s="142" t="s">
        <v>2270</v>
      </c>
      <c r="U490" s="135" t="s">
        <v>2271</v>
      </c>
      <c r="Z490" t="s">
        <v>2228</v>
      </c>
      <c r="AA490" t="s">
        <v>2229</v>
      </c>
      <c r="AF490" t="s">
        <v>2228</v>
      </c>
      <c r="AG490" t="s">
        <v>2229</v>
      </c>
      <c r="AL490" t="s">
        <v>2224</v>
      </c>
      <c r="AM490" t="s">
        <v>2225</v>
      </c>
      <c r="AR490" t="s">
        <v>2256</v>
      </c>
      <c r="AS490" t="s">
        <v>2257</v>
      </c>
      <c r="AX490" t="s">
        <v>2224</v>
      </c>
      <c r="AY490" t="s">
        <v>2225</v>
      </c>
      <c r="BD490" t="s">
        <v>2226</v>
      </c>
      <c r="BE490" t="s">
        <v>2227</v>
      </c>
      <c r="BJ490" t="s">
        <v>2252</v>
      </c>
      <c r="BK490" t="s">
        <v>2253</v>
      </c>
      <c r="BP490" t="s">
        <v>2252</v>
      </c>
      <c r="BQ490" t="s">
        <v>2253</v>
      </c>
    </row>
    <row r="491" spans="6:69" ht="38.25">
      <c r="F491" s="133" t="s">
        <v>2354</v>
      </c>
      <c r="G491" s="133" t="s">
        <v>2355</v>
      </c>
      <c r="J491" s="148" t="s">
        <v>2317</v>
      </c>
      <c r="K491" s="135" t="s">
        <v>2318</v>
      </c>
      <c r="N491" t="s">
        <v>2319</v>
      </c>
      <c r="O491" t="s">
        <v>2320</v>
      </c>
      <c r="T491" s="148" t="s">
        <v>2319</v>
      </c>
      <c r="U491" s="135" t="s">
        <v>2320</v>
      </c>
      <c r="Z491" t="s">
        <v>2226</v>
      </c>
      <c r="AA491" t="s">
        <v>2227</v>
      </c>
      <c r="AF491" t="s">
        <v>2226</v>
      </c>
      <c r="AG491" t="s">
        <v>2227</v>
      </c>
      <c r="AL491" t="s">
        <v>2228</v>
      </c>
      <c r="AM491" t="s">
        <v>2229</v>
      </c>
      <c r="AR491" t="s">
        <v>2265</v>
      </c>
      <c r="AS491" t="s">
        <v>2266</v>
      </c>
      <c r="AX491" t="s">
        <v>2228</v>
      </c>
      <c r="AY491" t="s">
        <v>2229</v>
      </c>
      <c r="BD491" t="s">
        <v>2252</v>
      </c>
      <c r="BE491" t="s">
        <v>2253</v>
      </c>
      <c r="BJ491" t="s">
        <v>2254</v>
      </c>
      <c r="BK491" t="s">
        <v>2255</v>
      </c>
      <c r="BP491" t="s">
        <v>2254</v>
      </c>
      <c r="BQ491" t="s">
        <v>2255</v>
      </c>
    </row>
    <row r="492" spans="6:69" ht="38.25">
      <c r="F492" s="133" t="s">
        <v>2362</v>
      </c>
      <c r="G492" s="133" t="s">
        <v>2363</v>
      </c>
      <c r="J492" s="142" t="s">
        <v>2315</v>
      </c>
      <c r="K492" s="135" t="s">
        <v>2316</v>
      </c>
      <c r="N492" t="s">
        <v>2317</v>
      </c>
      <c r="O492" t="s">
        <v>2318</v>
      </c>
      <c r="T492" s="148" t="s">
        <v>2317</v>
      </c>
      <c r="U492" s="135" t="s">
        <v>2318</v>
      </c>
      <c r="Z492" t="s">
        <v>2252</v>
      </c>
      <c r="AA492" t="s">
        <v>2253</v>
      </c>
      <c r="AF492" t="s">
        <v>2252</v>
      </c>
      <c r="AG492" t="s">
        <v>2253</v>
      </c>
      <c r="AL492" t="s">
        <v>2226</v>
      </c>
      <c r="AM492" t="s">
        <v>2227</v>
      </c>
      <c r="AR492" t="s">
        <v>2224</v>
      </c>
      <c r="AS492" t="s">
        <v>2225</v>
      </c>
      <c r="AX492" t="s">
        <v>2226</v>
      </c>
      <c r="AY492" t="s">
        <v>2227</v>
      </c>
      <c r="BD492" t="s">
        <v>2254</v>
      </c>
      <c r="BE492" t="s">
        <v>2255</v>
      </c>
      <c r="BJ492" t="s">
        <v>2262</v>
      </c>
      <c r="BK492" t="s">
        <v>2263</v>
      </c>
      <c r="BP492" t="s">
        <v>2262</v>
      </c>
      <c r="BQ492" t="s">
        <v>2263</v>
      </c>
    </row>
    <row r="493" spans="6:69" ht="25.5">
      <c r="F493" s="133" t="s">
        <v>2356</v>
      </c>
      <c r="G493" s="133" t="s">
        <v>2357</v>
      </c>
      <c r="J493" s="142" t="s">
        <v>2313</v>
      </c>
      <c r="K493" s="135" t="s">
        <v>2314</v>
      </c>
      <c r="N493" t="s">
        <v>2315</v>
      </c>
      <c r="O493" t="s">
        <v>2316</v>
      </c>
      <c r="T493" s="142" t="s">
        <v>2315</v>
      </c>
      <c r="U493" s="135" t="s">
        <v>2316</v>
      </c>
      <c r="Z493" t="s">
        <v>2254</v>
      </c>
      <c r="AA493" t="s">
        <v>2255</v>
      </c>
      <c r="AF493" t="s">
        <v>2254</v>
      </c>
      <c r="AG493" t="s">
        <v>2255</v>
      </c>
      <c r="AL493" t="s">
        <v>2252</v>
      </c>
      <c r="AM493" t="s">
        <v>2253</v>
      </c>
      <c r="AR493" t="s">
        <v>2228</v>
      </c>
      <c r="AS493" t="s">
        <v>2229</v>
      </c>
      <c r="AX493" t="s">
        <v>2252</v>
      </c>
      <c r="AY493" t="s">
        <v>2253</v>
      </c>
      <c r="BD493" t="s">
        <v>2262</v>
      </c>
      <c r="BE493" t="s">
        <v>2263</v>
      </c>
      <c r="BJ493" t="s">
        <v>2270</v>
      </c>
      <c r="BK493" t="s">
        <v>2271</v>
      </c>
      <c r="BP493" t="s">
        <v>2270</v>
      </c>
      <c r="BQ493" t="s">
        <v>2271</v>
      </c>
    </row>
    <row r="494" spans="6:69" ht="25.5">
      <c r="F494" s="106" t="s">
        <v>2374</v>
      </c>
      <c r="G494" s="106" t="s">
        <v>2375</v>
      </c>
      <c r="J494" s="149" t="s">
        <v>2329</v>
      </c>
      <c r="K494" s="150" t="s">
        <v>2330</v>
      </c>
      <c r="N494" t="s">
        <v>2313</v>
      </c>
      <c r="O494" t="s">
        <v>2314</v>
      </c>
      <c r="T494" s="142" t="s">
        <v>2313</v>
      </c>
      <c r="U494" s="135" t="s">
        <v>2314</v>
      </c>
      <c r="Z494" t="s">
        <v>2262</v>
      </c>
      <c r="AA494" t="s">
        <v>2263</v>
      </c>
      <c r="AF494" t="s">
        <v>2262</v>
      </c>
      <c r="AG494" t="s">
        <v>2263</v>
      </c>
      <c r="AL494" t="s">
        <v>2254</v>
      </c>
      <c r="AM494" t="s">
        <v>2255</v>
      </c>
      <c r="AR494" t="s">
        <v>2226</v>
      </c>
      <c r="AS494" t="s">
        <v>2227</v>
      </c>
      <c r="AX494" t="s">
        <v>2254</v>
      </c>
      <c r="AY494" t="s">
        <v>2255</v>
      </c>
      <c r="BD494" t="s">
        <v>2270</v>
      </c>
      <c r="BE494" t="s">
        <v>2271</v>
      </c>
      <c r="BJ494" t="s">
        <v>2319</v>
      </c>
      <c r="BK494" t="s">
        <v>2320</v>
      </c>
      <c r="BP494" t="s">
        <v>2319</v>
      </c>
      <c r="BQ494" t="s">
        <v>2320</v>
      </c>
    </row>
    <row r="495" spans="6:69" ht="38.25">
      <c r="F495" s="106" t="s">
        <v>2380</v>
      </c>
      <c r="G495" s="106" t="s">
        <v>2381</v>
      </c>
      <c r="J495" s="151" t="s">
        <v>2333</v>
      </c>
      <c r="K495" s="135" t="s">
        <v>2334</v>
      </c>
      <c r="N495" t="s">
        <v>2329</v>
      </c>
      <c r="O495" t="s">
        <v>2330</v>
      </c>
      <c r="T495" s="149" t="s">
        <v>2329</v>
      </c>
      <c r="U495" s="150" t="s">
        <v>2330</v>
      </c>
      <c r="Z495" t="s">
        <v>2270</v>
      </c>
      <c r="AA495" t="s">
        <v>2271</v>
      </c>
      <c r="AF495" t="s">
        <v>2270</v>
      </c>
      <c r="AG495" t="s">
        <v>2271</v>
      </c>
      <c r="AL495" t="s">
        <v>2262</v>
      </c>
      <c r="AM495" t="s">
        <v>2263</v>
      </c>
      <c r="AR495" t="s">
        <v>2252</v>
      </c>
      <c r="AS495" t="s">
        <v>2253</v>
      </c>
      <c r="AX495" t="s">
        <v>2262</v>
      </c>
      <c r="AY495" t="s">
        <v>2263</v>
      </c>
      <c r="BD495" t="s">
        <v>2319</v>
      </c>
      <c r="BE495" t="s">
        <v>2320</v>
      </c>
      <c r="BJ495" t="s">
        <v>2317</v>
      </c>
      <c r="BK495" t="s">
        <v>2318</v>
      </c>
      <c r="BP495" t="s">
        <v>2317</v>
      </c>
      <c r="BQ495" t="s">
        <v>2318</v>
      </c>
    </row>
    <row r="496" spans="6:69" ht="38.25">
      <c r="F496" s="106" t="s">
        <v>2368</v>
      </c>
      <c r="G496" s="106" t="s">
        <v>2369</v>
      </c>
      <c r="J496" s="133" t="s">
        <v>2307</v>
      </c>
      <c r="K496" s="133" t="s">
        <v>2308</v>
      </c>
      <c r="N496" t="s">
        <v>2333</v>
      </c>
      <c r="O496" t="s">
        <v>2334</v>
      </c>
      <c r="T496" s="151" t="s">
        <v>2333</v>
      </c>
      <c r="U496" s="135" t="s">
        <v>2334</v>
      </c>
      <c r="Z496" t="s">
        <v>2319</v>
      </c>
      <c r="AA496" t="s">
        <v>2320</v>
      </c>
      <c r="AF496" t="s">
        <v>2319</v>
      </c>
      <c r="AG496" t="s">
        <v>2320</v>
      </c>
      <c r="AL496" t="s">
        <v>2270</v>
      </c>
      <c r="AM496" t="s">
        <v>2271</v>
      </c>
      <c r="AR496" t="s">
        <v>2254</v>
      </c>
      <c r="AS496" t="s">
        <v>2255</v>
      </c>
      <c r="AX496" t="s">
        <v>2270</v>
      </c>
      <c r="AY496" t="s">
        <v>2271</v>
      </c>
      <c r="BD496" t="s">
        <v>2317</v>
      </c>
      <c r="BE496" t="s">
        <v>2318</v>
      </c>
      <c r="BJ496" t="s">
        <v>2315</v>
      </c>
      <c r="BK496" t="s">
        <v>2316</v>
      </c>
      <c r="BP496" t="s">
        <v>2315</v>
      </c>
      <c r="BQ496" t="s">
        <v>2316</v>
      </c>
    </row>
    <row r="497" spans="6:69">
      <c r="F497" s="140" t="s">
        <v>2370</v>
      </c>
      <c r="G497" s="140" t="s">
        <v>2371</v>
      </c>
      <c r="J497" s="133" t="s">
        <v>2288</v>
      </c>
      <c r="K497" s="133" t="s">
        <v>2289</v>
      </c>
      <c r="N497" t="s">
        <v>2307</v>
      </c>
      <c r="O497" t="s">
        <v>2308</v>
      </c>
      <c r="T497" s="232" t="s">
        <v>2307</v>
      </c>
      <c r="U497" s="232" t="s">
        <v>2308</v>
      </c>
      <c r="Z497" t="s">
        <v>2317</v>
      </c>
      <c r="AA497" t="s">
        <v>2318</v>
      </c>
      <c r="AF497" t="s">
        <v>2317</v>
      </c>
      <c r="AG497" t="s">
        <v>2318</v>
      </c>
      <c r="AL497" t="s">
        <v>2319</v>
      </c>
      <c r="AM497" t="s">
        <v>2320</v>
      </c>
      <c r="AR497" t="s">
        <v>2262</v>
      </c>
      <c r="AS497" t="s">
        <v>2263</v>
      </c>
      <c r="AX497" t="s">
        <v>2319</v>
      </c>
      <c r="AY497" t="s">
        <v>2320</v>
      </c>
      <c r="BD497" t="s">
        <v>2315</v>
      </c>
      <c r="BE497" t="s">
        <v>2316</v>
      </c>
      <c r="BJ497" t="s">
        <v>2313</v>
      </c>
      <c r="BK497" t="s">
        <v>2314</v>
      </c>
      <c r="BP497" t="s">
        <v>2313</v>
      </c>
      <c r="BQ497" t="s">
        <v>2314</v>
      </c>
    </row>
    <row r="498" spans="6:69">
      <c r="F498" s="138" t="s">
        <v>2389</v>
      </c>
      <c r="G498" s="138" t="s">
        <v>2390</v>
      </c>
      <c r="J498" s="133" t="s">
        <v>2290</v>
      </c>
      <c r="K498" s="133" t="s">
        <v>2291</v>
      </c>
      <c r="N498" t="s">
        <v>2288</v>
      </c>
      <c r="O498" t="s">
        <v>2289</v>
      </c>
      <c r="T498" s="232" t="s">
        <v>2288</v>
      </c>
      <c r="U498" s="232" t="s">
        <v>2289</v>
      </c>
      <c r="Z498" t="s">
        <v>2315</v>
      </c>
      <c r="AA498" t="s">
        <v>2316</v>
      </c>
      <c r="AF498" t="s">
        <v>2315</v>
      </c>
      <c r="AG498" t="s">
        <v>2316</v>
      </c>
      <c r="AL498" t="s">
        <v>2317</v>
      </c>
      <c r="AM498" t="s">
        <v>2318</v>
      </c>
      <c r="AR498" t="s">
        <v>2270</v>
      </c>
      <c r="AS498" t="s">
        <v>2271</v>
      </c>
      <c r="AX498" t="s">
        <v>2317</v>
      </c>
      <c r="AY498" t="s">
        <v>2318</v>
      </c>
      <c r="BD498" t="s">
        <v>2313</v>
      </c>
      <c r="BE498" t="s">
        <v>2314</v>
      </c>
      <c r="BJ498" t="s">
        <v>2329</v>
      </c>
      <c r="BK498" t="s">
        <v>2330</v>
      </c>
      <c r="BP498" t="s">
        <v>2329</v>
      </c>
      <c r="BQ498" t="s">
        <v>2330</v>
      </c>
    </row>
    <row r="499" spans="6:69">
      <c r="F499" s="138" t="s">
        <v>2391</v>
      </c>
      <c r="G499" s="138" t="s">
        <v>2392</v>
      </c>
      <c r="J499" s="133" t="s">
        <v>2294</v>
      </c>
      <c r="K499" s="133" t="s">
        <v>2295</v>
      </c>
      <c r="N499" t="s">
        <v>2290</v>
      </c>
      <c r="O499" t="s">
        <v>2291</v>
      </c>
      <c r="T499" s="232" t="s">
        <v>2290</v>
      </c>
      <c r="U499" s="232" t="s">
        <v>2291</v>
      </c>
      <c r="Z499" t="s">
        <v>2313</v>
      </c>
      <c r="AA499" t="s">
        <v>2314</v>
      </c>
      <c r="AF499" t="s">
        <v>2313</v>
      </c>
      <c r="AG499" t="s">
        <v>2314</v>
      </c>
      <c r="AL499" t="s">
        <v>2315</v>
      </c>
      <c r="AM499" t="s">
        <v>2316</v>
      </c>
      <c r="AR499" t="s">
        <v>2319</v>
      </c>
      <c r="AS499" t="s">
        <v>2320</v>
      </c>
      <c r="AX499" t="s">
        <v>2315</v>
      </c>
      <c r="AY499" t="s">
        <v>2316</v>
      </c>
      <c r="BD499" t="s">
        <v>2329</v>
      </c>
      <c r="BE499" t="s">
        <v>2330</v>
      </c>
      <c r="BJ499" t="s">
        <v>2333</v>
      </c>
      <c r="BK499" t="s">
        <v>2334</v>
      </c>
      <c r="BP499" t="s">
        <v>2333</v>
      </c>
      <c r="BQ499" t="s">
        <v>2334</v>
      </c>
    </row>
    <row r="500" spans="6:69">
      <c r="F500" s="133" t="s">
        <v>2395</v>
      </c>
      <c r="G500" s="133" t="s">
        <v>2396</v>
      </c>
      <c r="J500" s="133" t="s">
        <v>2323</v>
      </c>
      <c r="K500" s="133" t="s">
        <v>2324</v>
      </c>
      <c r="N500" t="s">
        <v>2294</v>
      </c>
      <c r="O500" t="s">
        <v>2295</v>
      </c>
      <c r="T500" s="232" t="s">
        <v>2294</v>
      </c>
      <c r="U500" s="232" t="s">
        <v>2295</v>
      </c>
      <c r="Z500" t="s">
        <v>2329</v>
      </c>
      <c r="AA500" t="s">
        <v>2330</v>
      </c>
      <c r="AF500" t="s">
        <v>2329</v>
      </c>
      <c r="AG500" t="s">
        <v>2330</v>
      </c>
      <c r="AL500" t="s">
        <v>2313</v>
      </c>
      <c r="AM500" t="s">
        <v>2314</v>
      </c>
      <c r="AR500" t="s">
        <v>2317</v>
      </c>
      <c r="AS500" t="s">
        <v>2318</v>
      </c>
      <c r="AX500" t="s">
        <v>2313</v>
      </c>
      <c r="AY500" t="s">
        <v>2314</v>
      </c>
      <c r="BD500" t="s">
        <v>2333</v>
      </c>
      <c r="BE500" t="s">
        <v>2334</v>
      </c>
      <c r="BJ500" t="s">
        <v>2307</v>
      </c>
      <c r="BK500" t="s">
        <v>2308</v>
      </c>
      <c r="BP500" t="s">
        <v>2307</v>
      </c>
      <c r="BQ500" t="s">
        <v>2308</v>
      </c>
    </row>
    <row r="501" spans="6:69">
      <c r="F501" s="133" t="s">
        <v>2405</v>
      </c>
      <c r="G501" s="133" t="s">
        <v>440</v>
      </c>
      <c r="J501" s="106" t="s">
        <v>2340</v>
      </c>
      <c r="K501" s="106" t="s">
        <v>2341</v>
      </c>
      <c r="N501" t="s">
        <v>2323</v>
      </c>
      <c r="O501" t="s">
        <v>2324</v>
      </c>
      <c r="T501" s="232" t="s">
        <v>2323</v>
      </c>
      <c r="U501" s="232" t="s">
        <v>2324</v>
      </c>
      <c r="Z501" t="s">
        <v>2333</v>
      </c>
      <c r="AA501" t="s">
        <v>2334</v>
      </c>
      <c r="AF501" t="s">
        <v>2333</v>
      </c>
      <c r="AG501" t="s">
        <v>2334</v>
      </c>
      <c r="AL501" t="s">
        <v>2329</v>
      </c>
      <c r="AM501" t="s">
        <v>2330</v>
      </c>
      <c r="AR501" t="s">
        <v>2315</v>
      </c>
      <c r="AS501" t="s">
        <v>2316</v>
      </c>
      <c r="AX501" t="s">
        <v>2329</v>
      </c>
      <c r="AY501" t="s">
        <v>2330</v>
      </c>
      <c r="BD501" t="s">
        <v>2307</v>
      </c>
      <c r="BE501" t="s">
        <v>2308</v>
      </c>
      <c r="BJ501" t="s">
        <v>2288</v>
      </c>
      <c r="BK501" t="s">
        <v>2289</v>
      </c>
      <c r="BP501" t="s">
        <v>2288</v>
      </c>
      <c r="BQ501" t="s">
        <v>2289</v>
      </c>
    </row>
    <row r="502" spans="6:69">
      <c r="F502" s="133" t="s">
        <v>2401</v>
      </c>
      <c r="G502" s="133" t="s">
        <v>2402</v>
      </c>
      <c r="J502" s="106" t="s">
        <v>2346</v>
      </c>
      <c r="K502" s="106" t="s">
        <v>2347</v>
      </c>
      <c r="N502" t="s">
        <v>2340</v>
      </c>
      <c r="O502" t="s">
        <v>2341</v>
      </c>
      <c r="T502" s="106" t="s">
        <v>2340</v>
      </c>
      <c r="U502" s="106" t="s">
        <v>2341</v>
      </c>
      <c r="Z502" t="s">
        <v>2307</v>
      </c>
      <c r="AA502" t="s">
        <v>2308</v>
      </c>
      <c r="AF502" t="s">
        <v>2307</v>
      </c>
      <c r="AG502" t="s">
        <v>2308</v>
      </c>
      <c r="AL502" t="s">
        <v>2333</v>
      </c>
      <c r="AM502" t="s">
        <v>2334</v>
      </c>
      <c r="AR502" t="s">
        <v>2313</v>
      </c>
      <c r="AS502" t="s">
        <v>2314</v>
      </c>
      <c r="AX502" t="s">
        <v>2333</v>
      </c>
      <c r="AY502" t="s">
        <v>2334</v>
      </c>
      <c r="BD502" t="s">
        <v>2288</v>
      </c>
      <c r="BE502" t="s">
        <v>2289</v>
      </c>
      <c r="BJ502" t="s">
        <v>2290</v>
      </c>
      <c r="BK502" t="s">
        <v>2291</v>
      </c>
      <c r="BP502" t="s">
        <v>2290</v>
      </c>
      <c r="BQ502" t="s">
        <v>2291</v>
      </c>
    </row>
    <row r="503" spans="6:69">
      <c r="F503" s="133" t="s">
        <v>2403</v>
      </c>
      <c r="G503" s="133" t="s">
        <v>2404</v>
      </c>
      <c r="J503" s="106" t="s">
        <v>2348</v>
      </c>
      <c r="K503" s="106" t="s">
        <v>2349</v>
      </c>
      <c r="N503" t="s">
        <v>2346</v>
      </c>
      <c r="O503" t="s">
        <v>2347</v>
      </c>
      <c r="T503" s="106" t="s">
        <v>2346</v>
      </c>
      <c r="U503" s="106" t="s">
        <v>2347</v>
      </c>
      <c r="Z503" t="s">
        <v>2288</v>
      </c>
      <c r="AA503" t="s">
        <v>2289</v>
      </c>
      <c r="AF503" t="s">
        <v>2288</v>
      </c>
      <c r="AG503" t="s">
        <v>2289</v>
      </c>
      <c r="AL503" t="s">
        <v>2307</v>
      </c>
      <c r="AM503" t="s">
        <v>2308</v>
      </c>
      <c r="AR503" t="s">
        <v>2329</v>
      </c>
      <c r="AS503" t="s">
        <v>2330</v>
      </c>
      <c r="AX503" t="s">
        <v>2307</v>
      </c>
      <c r="AY503" t="s">
        <v>2308</v>
      </c>
      <c r="BD503" t="s">
        <v>2290</v>
      </c>
      <c r="BE503" t="s">
        <v>2291</v>
      </c>
      <c r="BJ503" t="s">
        <v>2294</v>
      </c>
      <c r="BK503" t="s">
        <v>2295</v>
      </c>
      <c r="BP503" t="s">
        <v>2294</v>
      </c>
      <c r="BQ503" t="s">
        <v>2295</v>
      </c>
    </row>
    <row r="504" spans="6:69">
      <c r="F504" s="133" t="s">
        <v>2408</v>
      </c>
      <c r="G504" s="133" t="s">
        <v>2409</v>
      </c>
      <c r="J504" s="106" t="s">
        <v>2352</v>
      </c>
      <c r="K504" s="106" t="s">
        <v>2353</v>
      </c>
      <c r="N504" t="s">
        <v>2348</v>
      </c>
      <c r="O504" t="s">
        <v>2349</v>
      </c>
      <c r="T504" s="106" t="s">
        <v>2348</v>
      </c>
      <c r="U504" s="106" t="s">
        <v>2349</v>
      </c>
      <c r="Z504" t="s">
        <v>2290</v>
      </c>
      <c r="AA504" t="s">
        <v>2291</v>
      </c>
      <c r="AF504" t="s">
        <v>2290</v>
      </c>
      <c r="AG504" t="s">
        <v>2291</v>
      </c>
      <c r="AL504" t="s">
        <v>2288</v>
      </c>
      <c r="AM504" t="s">
        <v>2289</v>
      </c>
      <c r="AR504" t="s">
        <v>2333</v>
      </c>
      <c r="AS504" t="s">
        <v>2334</v>
      </c>
      <c r="AX504" t="s">
        <v>2288</v>
      </c>
      <c r="AY504" t="s">
        <v>2289</v>
      </c>
      <c r="BD504" t="s">
        <v>2294</v>
      </c>
      <c r="BE504" t="s">
        <v>2295</v>
      </c>
      <c r="BJ504" t="s">
        <v>2323</v>
      </c>
      <c r="BK504" t="s">
        <v>2324</v>
      </c>
      <c r="BP504" t="s">
        <v>2323</v>
      </c>
      <c r="BQ504" t="s">
        <v>2324</v>
      </c>
    </row>
    <row r="505" spans="6:69">
      <c r="F505" s="133" t="s">
        <v>2410</v>
      </c>
      <c r="G505" s="133" t="s">
        <v>2411</v>
      </c>
      <c r="J505" s="133" t="s">
        <v>2354</v>
      </c>
      <c r="K505" s="133" t="s">
        <v>2355</v>
      </c>
      <c r="N505" t="s">
        <v>2352</v>
      </c>
      <c r="O505" t="s">
        <v>2353</v>
      </c>
      <c r="T505" s="106" t="s">
        <v>2352</v>
      </c>
      <c r="U505" s="106" t="s">
        <v>2353</v>
      </c>
      <c r="Z505" t="s">
        <v>2294</v>
      </c>
      <c r="AA505" t="s">
        <v>2295</v>
      </c>
      <c r="AF505" t="s">
        <v>2294</v>
      </c>
      <c r="AG505" t="s">
        <v>2295</v>
      </c>
      <c r="AL505" t="s">
        <v>2290</v>
      </c>
      <c r="AM505" t="s">
        <v>2291</v>
      </c>
      <c r="AR505" t="s">
        <v>2307</v>
      </c>
      <c r="AS505" t="s">
        <v>2308</v>
      </c>
      <c r="AX505" t="s">
        <v>2290</v>
      </c>
      <c r="AY505" t="s">
        <v>2291</v>
      </c>
      <c r="BD505" t="s">
        <v>2323</v>
      </c>
      <c r="BE505" t="s">
        <v>2324</v>
      </c>
      <c r="BJ505" t="s">
        <v>2340</v>
      </c>
      <c r="BK505" t="s">
        <v>2341</v>
      </c>
      <c r="BP505" t="s">
        <v>2340</v>
      </c>
      <c r="BQ505" t="s">
        <v>2341</v>
      </c>
    </row>
    <row r="506" spans="6:69">
      <c r="F506" s="133" t="s">
        <v>2416</v>
      </c>
      <c r="G506" s="133" t="s">
        <v>2417</v>
      </c>
      <c r="J506" s="133" t="s">
        <v>2362</v>
      </c>
      <c r="K506" s="133" t="s">
        <v>2363</v>
      </c>
      <c r="N506" t="s">
        <v>2354</v>
      </c>
      <c r="O506" t="s">
        <v>2355</v>
      </c>
      <c r="T506" s="232" t="s">
        <v>2354</v>
      </c>
      <c r="U506" s="232" t="s">
        <v>2355</v>
      </c>
      <c r="Z506" t="s">
        <v>2323</v>
      </c>
      <c r="AA506" t="s">
        <v>2324</v>
      </c>
      <c r="AF506" t="s">
        <v>2323</v>
      </c>
      <c r="AG506" t="s">
        <v>2324</v>
      </c>
      <c r="AL506" t="s">
        <v>2294</v>
      </c>
      <c r="AM506" t="s">
        <v>2295</v>
      </c>
      <c r="AR506" t="s">
        <v>2288</v>
      </c>
      <c r="AS506" t="s">
        <v>2289</v>
      </c>
      <c r="AX506" t="s">
        <v>2294</v>
      </c>
      <c r="AY506" t="s">
        <v>2295</v>
      </c>
      <c r="BD506" t="s">
        <v>2340</v>
      </c>
      <c r="BE506" t="s">
        <v>2341</v>
      </c>
      <c r="BJ506" t="s">
        <v>2346</v>
      </c>
      <c r="BK506" t="s">
        <v>2347</v>
      </c>
      <c r="BP506" t="s">
        <v>2346</v>
      </c>
      <c r="BQ506" t="s">
        <v>2347</v>
      </c>
    </row>
    <row r="507" spans="6:69">
      <c r="F507" s="133" t="s">
        <v>2418</v>
      </c>
      <c r="G507" s="133" t="s">
        <v>2419</v>
      </c>
      <c r="J507" s="133" t="s">
        <v>2356</v>
      </c>
      <c r="K507" s="133" t="s">
        <v>2357</v>
      </c>
      <c r="N507" t="s">
        <v>2362</v>
      </c>
      <c r="O507" t="s">
        <v>2363</v>
      </c>
      <c r="T507" s="232" t="s">
        <v>2362</v>
      </c>
      <c r="U507" s="232" t="s">
        <v>2363</v>
      </c>
      <c r="Z507" t="s">
        <v>2340</v>
      </c>
      <c r="AA507" t="s">
        <v>2341</v>
      </c>
      <c r="AF507" t="s">
        <v>2340</v>
      </c>
      <c r="AG507" t="s">
        <v>2341</v>
      </c>
      <c r="AL507" t="s">
        <v>2323</v>
      </c>
      <c r="AM507" t="s">
        <v>2324</v>
      </c>
      <c r="AR507" t="s">
        <v>2290</v>
      </c>
      <c r="AS507" t="s">
        <v>2291</v>
      </c>
      <c r="AX507" t="s">
        <v>2323</v>
      </c>
      <c r="AY507" t="s">
        <v>2324</v>
      </c>
      <c r="BD507" t="s">
        <v>2346</v>
      </c>
      <c r="BE507" t="s">
        <v>2347</v>
      </c>
      <c r="BJ507" t="s">
        <v>2348</v>
      </c>
      <c r="BK507" t="s">
        <v>2349</v>
      </c>
      <c r="BP507" t="s">
        <v>2348</v>
      </c>
      <c r="BQ507" t="s">
        <v>2349</v>
      </c>
    </row>
    <row r="508" spans="6:69">
      <c r="F508" s="133" t="s">
        <v>2412</v>
      </c>
      <c r="G508" s="133" t="s">
        <v>2413</v>
      </c>
      <c r="J508" s="106" t="s">
        <v>2374</v>
      </c>
      <c r="K508" s="106" t="s">
        <v>2375</v>
      </c>
      <c r="N508" t="s">
        <v>2356</v>
      </c>
      <c r="O508" t="s">
        <v>2357</v>
      </c>
      <c r="T508" s="232" t="s">
        <v>2356</v>
      </c>
      <c r="U508" s="232" t="s">
        <v>2357</v>
      </c>
      <c r="Z508" t="s">
        <v>2346</v>
      </c>
      <c r="AA508" t="s">
        <v>2347</v>
      </c>
      <c r="AF508" t="s">
        <v>2346</v>
      </c>
      <c r="AG508" t="s">
        <v>2347</v>
      </c>
      <c r="AL508" t="s">
        <v>2340</v>
      </c>
      <c r="AM508" t="s">
        <v>2341</v>
      </c>
      <c r="AR508" t="s">
        <v>2294</v>
      </c>
      <c r="AS508" t="s">
        <v>2295</v>
      </c>
      <c r="AX508" t="s">
        <v>2340</v>
      </c>
      <c r="AY508" t="s">
        <v>2341</v>
      </c>
      <c r="BD508" t="s">
        <v>2348</v>
      </c>
      <c r="BE508" t="s">
        <v>2349</v>
      </c>
      <c r="BJ508" t="s">
        <v>2352</v>
      </c>
      <c r="BK508" t="s">
        <v>2353</v>
      </c>
      <c r="BP508" t="s">
        <v>2352</v>
      </c>
      <c r="BQ508" t="s">
        <v>2353</v>
      </c>
    </row>
    <row r="509" spans="6:69">
      <c r="F509" s="133" t="s">
        <v>2414</v>
      </c>
      <c r="G509" s="133" t="s">
        <v>2415</v>
      </c>
      <c r="J509" s="106" t="s">
        <v>2380</v>
      </c>
      <c r="K509" s="106" t="s">
        <v>2381</v>
      </c>
      <c r="N509" t="s">
        <v>2374</v>
      </c>
      <c r="O509" t="s">
        <v>2375</v>
      </c>
      <c r="T509" s="106" t="s">
        <v>2374</v>
      </c>
      <c r="U509" s="106" t="s">
        <v>2375</v>
      </c>
      <c r="Z509" t="s">
        <v>2348</v>
      </c>
      <c r="AA509" t="s">
        <v>2349</v>
      </c>
      <c r="AF509" t="s">
        <v>2348</v>
      </c>
      <c r="AG509" t="s">
        <v>2349</v>
      </c>
      <c r="AL509" t="s">
        <v>2346</v>
      </c>
      <c r="AM509" t="s">
        <v>2347</v>
      </c>
      <c r="AR509" t="s">
        <v>2323</v>
      </c>
      <c r="AS509" t="s">
        <v>2324</v>
      </c>
      <c r="AX509" t="s">
        <v>2346</v>
      </c>
      <c r="AY509" t="s">
        <v>2347</v>
      </c>
      <c r="BD509" t="s">
        <v>2352</v>
      </c>
      <c r="BE509" t="s">
        <v>2353</v>
      </c>
      <c r="BJ509" t="s">
        <v>2354</v>
      </c>
      <c r="BK509" t="s">
        <v>2355</v>
      </c>
      <c r="BP509" t="s">
        <v>2354</v>
      </c>
      <c r="BQ509" t="s">
        <v>2355</v>
      </c>
    </row>
    <row r="510" spans="6:69">
      <c r="F510" s="152" t="s">
        <v>2424</v>
      </c>
      <c r="G510" s="152" t="s">
        <v>2425</v>
      </c>
      <c r="J510" s="106" t="s">
        <v>2368</v>
      </c>
      <c r="K510" s="106" t="s">
        <v>2369</v>
      </c>
      <c r="N510" t="s">
        <v>2380</v>
      </c>
      <c r="O510" t="s">
        <v>2381</v>
      </c>
      <c r="T510" s="106" t="s">
        <v>2380</v>
      </c>
      <c r="U510" s="106" t="s">
        <v>2381</v>
      </c>
      <c r="Z510" t="s">
        <v>2352</v>
      </c>
      <c r="AA510" t="s">
        <v>2353</v>
      </c>
      <c r="AF510" t="s">
        <v>2352</v>
      </c>
      <c r="AG510" t="s">
        <v>2353</v>
      </c>
      <c r="AL510" t="s">
        <v>2348</v>
      </c>
      <c r="AM510" t="s">
        <v>2349</v>
      </c>
      <c r="AR510" t="s">
        <v>2340</v>
      </c>
      <c r="AS510" t="s">
        <v>2341</v>
      </c>
      <c r="AX510" t="s">
        <v>2348</v>
      </c>
      <c r="AY510" t="s">
        <v>2349</v>
      </c>
      <c r="BD510" t="s">
        <v>2354</v>
      </c>
      <c r="BE510" t="s">
        <v>2355</v>
      </c>
      <c r="BJ510" t="s">
        <v>2362</v>
      </c>
      <c r="BK510" t="s">
        <v>2363</v>
      </c>
      <c r="BP510" t="s">
        <v>2362</v>
      </c>
      <c r="BQ510" t="s">
        <v>2363</v>
      </c>
    </row>
    <row r="511" spans="6:69">
      <c r="F511" s="138" t="s">
        <v>2429</v>
      </c>
      <c r="G511" s="138" t="s">
        <v>2430</v>
      </c>
      <c r="J511" s="140" t="s">
        <v>2370</v>
      </c>
      <c r="K511" s="140" t="s">
        <v>2371</v>
      </c>
      <c r="N511" t="s">
        <v>2368</v>
      </c>
      <c r="O511" t="s">
        <v>2369</v>
      </c>
      <c r="T511" s="106" t="s">
        <v>2368</v>
      </c>
      <c r="U511" s="106" t="s">
        <v>2369</v>
      </c>
      <c r="Z511" t="s">
        <v>2354</v>
      </c>
      <c r="AA511" t="s">
        <v>2355</v>
      </c>
      <c r="AF511" t="s">
        <v>2354</v>
      </c>
      <c r="AG511" t="s">
        <v>2355</v>
      </c>
      <c r="AL511" t="s">
        <v>2352</v>
      </c>
      <c r="AM511" t="s">
        <v>2353</v>
      </c>
      <c r="AR511" t="s">
        <v>2346</v>
      </c>
      <c r="AS511" t="s">
        <v>2347</v>
      </c>
      <c r="AX511" t="s">
        <v>2352</v>
      </c>
      <c r="AY511" t="s">
        <v>2353</v>
      </c>
      <c r="BD511" t="s">
        <v>2362</v>
      </c>
      <c r="BE511" t="s">
        <v>2363</v>
      </c>
      <c r="BJ511" t="s">
        <v>2356</v>
      </c>
      <c r="BK511" t="s">
        <v>2357</v>
      </c>
      <c r="BP511" t="s">
        <v>2356</v>
      </c>
      <c r="BQ511" t="s">
        <v>2357</v>
      </c>
    </row>
    <row r="512" spans="6:69">
      <c r="F512" s="138" t="s">
        <v>2431</v>
      </c>
      <c r="G512" s="138" t="s">
        <v>162</v>
      </c>
      <c r="J512" s="138" t="s">
        <v>2389</v>
      </c>
      <c r="K512" s="138" t="s">
        <v>2390</v>
      </c>
      <c r="N512" t="s">
        <v>2370</v>
      </c>
      <c r="O512" t="s">
        <v>2371</v>
      </c>
      <c r="T512" s="140" t="s">
        <v>2370</v>
      </c>
      <c r="U512" s="140" t="s">
        <v>2371</v>
      </c>
      <c r="Z512" t="s">
        <v>2362</v>
      </c>
      <c r="AA512" t="s">
        <v>2363</v>
      </c>
      <c r="AF512" t="s">
        <v>2362</v>
      </c>
      <c r="AG512" t="s">
        <v>2363</v>
      </c>
      <c r="AL512" t="s">
        <v>2354</v>
      </c>
      <c r="AM512" t="s">
        <v>2355</v>
      </c>
      <c r="AR512" t="s">
        <v>2348</v>
      </c>
      <c r="AS512" t="s">
        <v>2349</v>
      </c>
      <c r="AX512" t="s">
        <v>2354</v>
      </c>
      <c r="AY512" t="s">
        <v>2355</v>
      </c>
      <c r="BD512" t="s">
        <v>2356</v>
      </c>
      <c r="BE512" t="s">
        <v>2357</v>
      </c>
      <c r="BJ512" t="s">
        <v>2374</v>
      </c>
      <c r="BK512" t="s">
        <v>2375</v>
      </c>
      <c r="BP512" t="s">
        <v>2374</v>
      </c>
      <c r="BQ512" t="s">
        <v>2375</v>
      </c>
    </row>
    <row r="513" spans="6:69">
      <c r="F513" s="133" t="s">
        <v>2432</v>
      </c>
      <c r="G513" s="133" t="s">
        <v>2433</v>
      </c>
      <c r="J513" s="138" t="s">
        <v>2391</v>
      </c>
      <c r="K513" s="138" t="s">
        <v>2392</v>
      </c>
      <c r="N513" t="s">
        <v>2389</v>
      </c>
      <c r="O513" t="s">
        <v>2390</v>
      </c>
      <c r="T513" s="138" t="s">
        <v>2389</v>
      </c>
      <c r="U513" s="138" t="s">
        <v>2390</v>
      </c>
      <c r="Z513" t="s">
        <v>2356</v>
      </c>
      <c r="AA513" t="s">
        <v>2357</v>
      </c>
      <c r="AF513" t="s">
        <v>2356</v>
      </c>
      <c r="AG513" t="s">
        <v>2357</v>
      </c>
      <c r="AL513" t="s">
        <v>2362</v>
      </c>
      <c r="AM513" t="s">
        <v>2363</v>
      </c>
      <c r="AR513" t="s">
        <v>2352</v>
      </c>
      <c r="AS513" t="s">
        <v>2353</v>
      </c>
      <c r="AX513" t="s">
        <v>2362</v>
      </c>
      <c r="AY513" t="s">
        <v>2363</v>
      </c>
      <c r="BD513" t="s">
        <v>2374</v>
      </c>
      <c r="BE513" t="s">
        <v>2375</v>
      </c>
      <c r="BJ513" t="s">
        <v>2380</v>
      </c>
      <c r="BK513" t="s">
        <v>2381</v>
      </c>
      <c r="BP513" t="s">
        <v>2380</v>
      </c>
      <c r="BQ513" t="s">
        <v>2381</v>
      </c>
    </row>
    <row r="514" spans="6:69">
      <c r="F514" s="133" t="s">
        <v>2464</v>
      </c>
      <c r="G514" s="133" t="s">
        <v>2044</v>
      </c>
      <c r="J514" s="133" t="s">
        <v>2395</v>
      </c>
      <c r="K514" s="133" t="s">
        <v>2396</v>
      </c>
      <c r="N514" t="s">
        <v>2391</v>
      </c>
      <c r="O514" t="s">
        <v>2392</v>
      </c>
      <c r="T514" s="138" t="s">
        <v>2391</v>
      </c>
      <c r="U514" s="138" t="s">
        <v>2392</v>
      </c>
      <c r="Z514" t="s">
        <v>2374</v>
      </c>
      <c r="AA514" t="s">
        <v>2375</v>
      </c>
      <c r="AF514" t="s">
        <v>2374</v>
      </c>
      <c r="AG514" t="s">
        <v>2375</v>
      </c>
      <c r="AL514" t="s">
        <v>2356</v>
      </c>
      <c r="AM514" t="s">
        <v>2357</v>
      </c>
      <c r="AR514" t="s">
        <v>2354</v>
      </c>
      <c r="AS514" t="s">
        <v>2355</v>
      </c>
      <c r="AX514" t="s">
        <v>2356</v>
      </c>
      <c r="AY514" t="s">
        <v>2357</v>
      </c>
      <c r="BD514" t="s">
        <v>2380</v>
      </c>
      <c r="BE514" t="s">
        <v>2381</v>
      </c>
      <c r="BJ514" t="s">
        <v>2368</v>
      </c>
      <c r="BK514" t="s">
        <v>2369</v>
      </c>
      <c r="BP514" t="s">
        <v>2368</v>
      </c>
      <c r="BQ514" t="s">
        <v>2369</v>
      </c>
    </row>
    <row r="515" spans="6:69">
      <c r="F515" s="133" t="s">
        <v>2434</v>
      </c>
      <c r="G515" s="133" t="s">
        <v>2435</v>
      </c>
      <c r="J515" s="133" t="s">
        <v>2405</v>
      </c>
      <c r="K515" s="133" t="s">
        <v>440</v>
      </c>
      <c r="N515" t="s">
        <v>2395</v>
      </c>
      <c r="O515" t="s">
        <v>2396</v>
      </c>
      <c r="T515" s="232" t="s">
        <v>2395</v>
      </c>
      <c r="U515" s="232" t="s">
        <v>2396</v>
      </c>
      <c r="Z515" t="s">
        <v>2380</v>
      </c>
      <c r="AA515" t="s">
        <v>2381</v>
      </c>
      <c r="AF515" t="s">
        <v>2380</v>
      </c>
      <c r="AG515" t="s">
        <v>2381</v>
      </c>
      <c r="AL515" t="s">
        <v>2374</v>
      </c>
      <c r="AM515" t="s">
        <v>2375</v>
      </c>
      <c r="AR515" t="s">
        <v>2362</v>
      </c>
      <c r="AS515" t="s">
        <v>2363</v>
      </c>
      <c r="AX515" t="s">
        <v>2374</v>
      </c>
      <c r="AY515" t="s">
        <v>2375</v>
      </c>
      <c r="BD515" t="s">
        <v>2368</v>
      </c>
      <c r="BE515" t="s">
        <v>2369</v>
      </c>
      <c r="BJ515" t="s">
        <v>2370</v>
      </c>
      <c r="BK515" t="s">
        <v>2371</v>
      </c>
      <c r="BP515" t="s">
        <v>2370</v>
      </c>
      <c r="BQ515" t="s">
        <v>2371</v>
      </c>
    </row>
    <row r="516" spans="6:69">
      <c r="F516" s="133" t="s">
        <v>2442</v>
      </c>
      <c r="G516" s="133" t="s">
        <v>2443</v>
      </c>
      <c r="J516" s="133" t="s">
        <v>2401</v>
      </c>
      <c r="K516" s="133" t="s">
        <v>2402</v>
      </c>
      <c r="N516" t="s">
        <v>2405</v>
      </c>
      <c r="O516" t="s">
        <v>440</v>
      </c>
      <c r="T516" s="232" t="s">
        <v>2405</v>
      </c>
      <c r="U516" s="232" t="s">
        <v>440</v>
      </c>
      <c r="Z516" t="s">
        <v>2368</v>
      </c>
      <c r="AA516" t="s">
        <v>2369</v>
      </c>
      <c r="AF516" t="s">
        <v>2368</v>
      </c>
      <c r="AG516" t="s">
        <v>2369</v>
      </c>
      <c r="AL516" t="s">
        <v>2380</v>
      </c>
      <c r="AM516" t="s">
        <v>2381</v>
      </c>
      <c r="AR516" t="s">
        <v>2356</v>
      </c>
      <c r="AS516" t="s">
        <v>2357</v>
      </c>
      <c r="AX516" t="s">
        <v>2380</v>
      </c>
      <c r="AY516" t="s">
        <v>2381</v>
      </c>
      <c r="BD516" t="s">
        <v>2370</v>
      </c>
      <c r="BE516" t="s">
        <v>2371</v>
      </c>
      <c r="BJ516" t="s">
        <v>2389</v>
      </c>
      <c r="BK516" t="s">
        <v>2390</v>
      </c>
      <c r="BP516" t="s">
        <v>2389</v>
      </c>
      <c r="BQ516" t="s">
        <v>2390</v>
      </c>
    </row>
    <row r="517" spans="6:69">
      <c r="F517" s="133" t="s">
        <v>2460</v>
      </c>
      <c r="G517" s="133" t="s">
        <v>2461</v>
      </c>
      <c r="J517" s="133" t="s">
        <v>2403</v>
      </c>
      <c r="K517" s="133" t="s">
        <v>2404</v>
      </c>
      <c r="N517" t="s">
        <v>2401</v>
      </c>
      <c r="O517" t="s">
        <v>2402</v>
      </c>
      <c r="T517" s="232" t="s">
        <v>2401</v>
      </c>
      <c r="U517" s="232" t="s">
        <v>2402</v>
      </c>
      <c r="Z517" t="s">
        <v>2370</v>
      </c>
      <c r="AA517" t="s">
        <v>2371</v>
      </c>
      <c r="AF517" t="s">
        <v>2370</v>
      </c>
      <c r="AG517" t="s">
        <v>2371</v>
      </c>
      <c r="AL517" t="s">
        <v>2368</v>
      </c>
      <c r="AM517" t="s">
        <v>2369</v>
      </c>
      <c r="AR517" t="s">
        <v>2374</v>
      </c>
      <c r="AS517" t="s">
        <v>2375</v>
      </c>
      <c r="AX517" t="s">
        <v>2368</v>
      </c>
      <c r="AY517" t="s">
        <v>2369</v>
      </c>
      <c r="BD517" t="s">
        <v>2389</v>
      </c>
      <c r="BE517" t="s">
        <v>2390</v>
      </c>
      <c r="BJ517" t="s">
        <v>2391</v>
      </c>
      <c r="BK517" t="s">
        <v>2392</v>
      </c>
      <c r="BP517" t="s">
        <v>2391</v>
      </c>
      <c r="BQ517" t="s">
        <v>2392</v>
      </c>
    </row>
    <row r="518" spans="6:69">
      <c r="F518" s="133" t="s">
        <v>2446</v>
      </c>
      <c r="G518" s="133" t="s">
        <v>2447</v>
      </c>
      <c r="J518" s="133" t="s">
        <v>2408</v>
      </c>
      <c r="K518" s="133" t="s">
        <v>2409</v>
      </c>
      <c r="N518" t="s">
        <v>2403</v>
      </c>
      <c r="O518" t="s">
        <v>2404</v>
      </c>
      <c r="T518" s="232" t="s">
        <v>2403</v>
      </c>
      <c r="U518" s="232" t="s">
        <v>2404</v>
      </c>
      <c r="Z518" t="s">
        <v>2389</v>
      </c>
      <c r="AA518" t="s">
        <v>2390</v>
      </c>
      <c r="AF518" t="s">
        <v>2389</v>
      </c>
      <c r="AG518" t="s">
        <v>2390</v>
      </c>
      <c r="AL518" t="s">
        <v>2370</v>
      </c>
      <c r="AM518" t="s">
        <v>2371</v>
      </c>
      <c r="AR518" t="s">
        <v>2380</v>
      </c>
      <c r="AS518" t="s">
        <v>2381</v>
      </c>
      <c r="AX518" t="s">
        <v>2370</v>
      </c>
      <c r="AY518" t="s">
        <v>2371</v>
      </c>
      <c r="BD518" t="s">
        <v>2391</v>
      </c>
      <c r="BE518" t="s">
        <v>2392</v>
      </c>
      <c r="BJ518" t="s">
        <v>2395</v>
      </c>
      <c r="BK518" t="s">
        <v>2396</v>
      </c>
      <c r="BP518" t="s">
        <v>2395</v>
      </c>
      <c r="BQ518" t="s">
        <v>2396</v>
      </c>
    </row>
    <row r="519" spans="6:69">
      <c r="F519" s="133" t="s">
        <v>2444</v>
      </c>
      <c r="G519" s="133" t="s">
        <v>2445</v>
      </c>
      <c r="J519" s="133" t="s">
        <v>2410</v>
      </c>
      <c r="K519" s="133" t="s">
        <v>2411</v>
      </c>
      <c r="N519" t="s">
        <v>2408</v>
      </c>
      <c r="O519" t="s">
        <v>2409</v>
      </c>
      <c r="T519" s="232" t="s">
        <v>2408</v>
      </c>
      <c r="U519" s="232" t="s">
        <v>2409</v>
      </c>
      <c r="Z519" t="s">
        <v>2391</v>
      </c>
      <c r="AA519" t="s">
        <v>2392</v>
      </c>
      <c r="AF519" t="s">
        <v>2391</v>
      </c>
      <c r="AG519" t="s">
        <v>2392</v>
      </c>
      <c r="AL519" t="s">
        <v>2389</v>
      </c>
      <c r="AM519" t="s">
        <v>2390</v>
      </c>
      <c r="AR519" t="s">
        <v>2368</v>
      </c>
      <c r="AS519" t="s">
        <v>2369</v>
      </c>
      <c r="AX519" t="s">
        <v>2389</v>
      </c>
      <c r="AY519" t="s">
        <v>2390</v>
      </c>
      <c r="BD519" t="s">
        <v>2395</v>
      </c>
      <c r="BE519" t="s">
        <v>2396</v>
      </c>
      <c r="BJ519" t="s">
        <v>2405</v>
      </c>
      <c r="BK519" t="s">
        <v>440</v>
      </c>
      <c r="BP519" t="s">
        <v>2405</v>
      </c>
      <c r="BQ519" t="s">
        <v>440</v>
      </c>
    </row>
    <row r="520" spans="6:69">
      <c r="F520" s="133" t="s">
        <v>2450</v>
      </c>
      <c r="G520" s="133" t="s">
        <v>2451</v>
      </c>
      <c r="J520" s="133" t="s">
        <v>2416</v>
      </c>
      <c r="K520" s="133" t="s">
        <v>2417</v>
      </c>
      <c r="N520" t="s">
        <v>2410</v>
      </c>
      <c r="O520" t="s">
        <v>2411</v>
      </c>
      <c r="T520" s="232" t="s">
        <v>2410</v>
      </c>
      <c r="U520" s="232" t="s">
        <v>2411</v>
      </c>
      <c r="Z520" t="s">
        <v>2395</v>
      </c>
      <c r="AA520" t="s">
        <v>2396</v>
      </c>
      <c r="AF520" t="s">
        <v>2395</v>
      </c>
      <c r="AG520" t="s">
        <v>2396</v>
      </c>
      <c r="AL520" t="s">
        <v>2391</v>
      </c>
      <c r="AM520" t="s">
        <v>2392</v>
      </c>
      <c r="AR520" t="s">
        <v>2370</v>
      </c>
      <c r="AS520" t="s">
        <v>2371</v>
      </c>
      <c r="AX520" t="s">
        <v>2391</v>
      </c>
      <c r="AY520" t="s">
        <v>2392</v>
      </c>
      <c r="BD520" t="s">
        <v>2405</v>
      </c>
      <c r="BE520" t="s">
        <v>440</v>
      </c>
      <c r="BJ520" t="s">
        <v>2401</v>
      </c>
      <c r="BK520" t="s">
        <v>2402</v>
      </c>
      <c r="BP520" t="s">
        <v>2401</v>
      </c>
      <c r="BQ520" t="s">
        <v>2402</v>
      </c>
    </row>
    <row r="521" spans="6:69">
      <c r="F521" s="133" t="s">
        <v>2456</v>
      </c>
      <c r="G521" s="133" t="s">
        <v>2457</v>
      </c>
      <c r="J521" s="133" t="s">
        <v>2418</v>
      </c>
      <c r="K521" s="133" t="s">
        <v>2419</v>
      </c>
      <c r="N521" t="s">
        <v>2416</v>
      </c>
      <c r="O521" t="s">
        <v>2417</v>
      </c>
      <c r="T521" s="232" t="s">
        <v>2416</v>
      </c>
      <c r="U521" s="232" t="s">
        <v>2417</v>
      </c>
      <c r="Z521" t="s">
        <v>2405</v>
      </c>
      <c r="AA521" t="s">
        <v>440</v>
      </c>
      <c r="AF521" t="s">
        <v>2405</v>
      </c>
      <c r="AG521" t="s">
        <v>440</v>
      </c>
      <c r="AL521" t="s">
        <v>2395</v>
      </c>
      <c r="AM521" t="s">
        <v>2396</v>
      </c>
      <c r="AR521" t="s">
        <v>2389</v>
      </c>
      <c r="AS521" t="s">
        <v>2390</v>
      </c>
      <c r="AX521" t="s">
        <v>2395</v>
      </c>
      <c r="AY521" t="s">
        <v>2396</v>
      </c>
      <c r="BD521" t="s">
        <v>2401</v>
      </c>
      <c r="BE521" t="s">
        <v>2402</v>
      </c>
      <c r="BJ521" t="s">
        <v>2403</v>
      </c>
      <c r="BK521" t="s">
        <v>2404</v>
      </c>
      <c r="BP521" t="s">
        <v>2403</v>
      </c>
      <c r="BQ521" t="s">
        <v>2404</v>
      </c>
    </row>
    <row r="522" spans="6:69">
      <c r="F522" s="152" t="s">
        <v>2452</v>
      </c>
      <c r="G522" s="152" t="s">
        <v>2453</v>
      </c>
      <c r="J522" s="133" t="s">
        <v>2412</v>
      </c>
      <c r="K522" s="133" t="s">
        <v>2413</v>
      </c>
      <c r="N522" t="s">
        <v>2418</v>
      </c>
      <c r="O522" t="s">
        <v>2419</v>
      </c>
      <c r="T522" s="232" t="s">
        <v>2418</v>
      </c>
      <c r="U522" s="232" t="s">
        <v>2419</v>
      </c>
      <c r="Z522" t="s">
        <v>2401</v>
      </c>
      <c r="AA522" t="s">
        <v>2402</v>
      </c>
      <c r="AF522" t="s">
        <v>2401</v>
      </c>
      <c r="AG522" t="s">
        <v>2402</v>
      </c>
      <c r="AL522" t="s">
        <v>2405</v>
      </c>
      <c r="AM522" t="s">
        <v>440</v>
      </c>
      <c r="AR522" t="s">
        <v>2391</v>
      </c>
      <c r="AS522" t="s">
        <v>2392</v>
      </c>
      <c r="AX522" t="s">
        <v>2405</v>
      </c>
      <c r="AY522" t="s">
        <v>440</v>
      </c>
      <c r="BD522" t="s">
        <v>2403</v>
      </c>
      <c r="BE522" t="s">
        <v>2404</v>
      </c>
      <c r="BJ522" t="s">
        <v>2408</v>
      </c>
      <c r="BK522" t="s">
        <v>2409</v>
      </c>
      <c r="BP522" t="s">
        <v>2408</v>
      </c>
      <c r="BQ522" t="s">
        <v>2409</v>
      </c>
    </row>
    <row r="523" spans="6:69">
      <c r="F523" s="133" t="s">
        <v>2504</v>
      </c>
      <c r="G523" s="133" t="s">
        <v>2505</v>
      </c>
      <c r="J523" s="133" t="s">
        <v>2414</v>
      </c>
      <c r="K523" s="133" t="s">
        <v>2415</v>
      </c>
      <c r="N523" t="s">
        <v>2412</v>
      </c>
      <c r="O523" t="s">
        <v>2413</v>
      </c>
      <c r="T523" s="232" t="s">
        <v>2412</v>
      </c>
      <c r="U523" s="232" t="s">
        <v>2413</v>
      </c>
      <c r="Z523" t="s">
        <v>2403</v>
      </c>
      <c r="AA523" t="s">
        <v>2404</v>
      </c>
      <c r="AF523" t="s">
        <v>2403</v>
      </c>
      <c r="AG523" t="s">
        <v>2404</v>
      </c>
      <c r="AL523" t="s">
        <v>2401</v>
      </c>
      <c r="AM523" t="s">
        <v>2402</v>
      </c>
      <c r="AR523" t="s">
        <v>2395</v>
      </c>
      <c r="AS523" t="s">
        <v>2396</v>
      </c>
      <c r="AX523" t="s">
        <v>2401</v>
      </c>
      <c r="AY523" t="s">
        <v>2402</v>
      </c>
      <c r="BD523" t="s">
        <v>2408</v>
      </c>
      <c r="BE523" t="s">
        <v>2409</v>
      </c>
      <c r="BJ523" t="s">
        <v>2410</v>
      </c>
      <c r="BK523" t="s">
        <v>2411</v>
      </c>
      <c r="BP523" t="s">
        <v>2410</v>
      </c>
      <c r="BQ523" t="s">
        <v>2411</v>
      </c>
    </row>
    <row r="524" spans="6:69">
      <c r="F524" s="133" t="s">
        <v>2498</v>
      </c>
      <c r="G524" s="133" t="s">
        <v>2499</v>
      </c>
      <c r="J524" s="152" t="s">
        <v>2424</v>
      </c>
      <c r="K524" s="152" t="s">
        <v>2425</v>
      </c>
      <c r="N524" t="s">
        <v>2414</v>
      </c>
      <c r="O524" t="s">
        <v>2415</v>
      </c>
      <c r="T524" s="232" t="s">
        <v>2414</v>
      </c>
      <c r="U524" s="232" t="s">
        <v>2415</v>
      </c>
      <c r="Z524" t="s">
        <v>2408</v>
      </c>
      <c r="AA524" t="s">
        <v>2409</v>
      </c>
      <c r="AF524" t="s">
        <v>2408</v>
      </c>
      <c r="AG524" t="s">
        <v>2409</v>
      </c>
      <c r="AL524" t="s">
        <v>2403</v>
      </c>
      <c r="AM524" t="s">
        <v>2404</v>
      </c>
      <c r="AR524" t="s">
        <v>2405</v>
      </c>
      <c r="AS524" t="s">
        <v>440</v>
      </c>
      <c r="AX524" t="s">
        <v>2403</v>
      </c>
      <c r="AY524" t="s">
        <v>2404</v>
      </c>
      <c r="BD524" t="s">
        <v>2410</v>
      </c>
      <c r="BE524" t="s">
        <v>2411</v>
      </c>
      <c r="BJ524" t="s">
        <v>2416</v>
      </c>
      <c r="BK524" t="s">
        <v>2417</v>
      </c>
      <c r="BP524" t="s">
        <v>2416</v>
      </c>
      <c r="BQ524" t="s">
        <v>2417</v>
      </c>
    </row>
    <row r="525" spans="6:69">
      <c r="F525" s="133" t="s">
        <v>2502</v>
      </c>
      <c r="G525" s="133" t="s">
        <v>2503</v>
      </c>
      <c r="J525" s="138" t="s">
        <v>2429</v>
      </c>
      <c r="K525" s="138" t="s">
        <v>2430</v>
      </c>
      <c r="N525" t="s">
        <v>2424</v>
      </c>
      <c r="O525" t="s">
        <v>2425</v>
      </c>
      <c r="T525" s="234" t="s">
        <v>2424</v>
      </c>
      <c r="U525" s="234" t="s">
        <v>2425</v>
      </c>
      <c r="Z525" t="s">
        <v>2410</v>
      </c>
      <c r="AA525" t="s">
        <v>2411</v>
      </c>
      <c r="AF525" t="s">
        <v>2410</v>
      </c>
      <c r="AG525" t="s">
        <v>2411</v>
      </c>
      <c r="AL525" t="s">
        <v>2408</v>
      </c>
      <c r="AM525" t="s">
        <v>2409</v>
      </c>
      <c r="AR525" t="s">
        <v>2401</v>
      </c>
      <c r="AS525" t="s">
        <v>2402</v>
      </c>
      <c r="AX525" t="s">
        <v>2408</v>
      </c>
      <c r="AY525" t="s">
        <v>2409</v>
      </c>
      <c r="BD525" t="s">
        <v>2416</v>
      </c>
      <c r="BE525" t="s">
        <v>2417</v>
      </c>
      <c r="BJ525" t="s">
        <v>2418</v>
      </c>
      <c r="BK525" t="s">
        <v>2419</v>
      </c>
      <c r="BP525" t="s">
        <v>2418</v>
      </c>
      <c r="BQ525" t="s">
        <v>2419</v>
      </c>
    </row>
    <row r="526" spans="6:69">
      <c r="F526" s="138" t="s">
        <v>2470</v>
      </c>
      <c r="G526" s="138" t="s">
        <v>2471</v>
      </c>
      <c r="J526" s="138" t="s">
        <v>2431</v>
      </c>
      <c r="K526" s="138" t="s">
        <v>162</v>
      </c>
      <c r="N526" t="s">
        <v>2429</v>
      </c>
      <c r="O526" t="s">
        <v>2430</v>
      </c>
      <c r="T526" s="138" t="s">
        <v>2429</v>
      </c>
      <c r="U526" s="138" t="s">
        <v>2430</v>
      </c>
      <c r="Z526" t="s">
        <v>2416</v>
      </c>
      <c r="AA526" t="s">
        <v>2417</v>
      </c>
      <c r="AF526" t="s">
        <v>2416</v>
      </c>
      <c r="AG526" t="s">
        <v>2417</v>
      </c>
      <c r="AL526" t="s">
        <v>2410</v>
      </c>
      <c r="AM526" t="s">
        <v>2411</v>
      </c>
      <c r="AR526" t="s">
        <v>2403</v>
      </c>
      <c r="AS526" t="s">
        <v>2404</v>
      </c>
      <c r="AX526" t="s">
        <v>2410</v>
      </c>
      <c r="AY526" t="s">
        <v>2411</v>
      </c>
      <c r="BD526" t="s">
        <v>2418</v>
      </c>
      <c r="BE526" t="s">
        <v>2419</v>
      </c>
      <c r="BJ526" t="s">
        <v>2412</v>
      </c>
      <c r="BK526" t="s">
        <v>2413</v>
      </c>
      <c r="BP526" t="s">
        <v>2412</v>
      </c>
      <c r="BQ526" t="s">
        <v>2413</v>
      </c>
    </row>
    <row r="527" spans="6:69">
      <c r="F527" s="138" t="s">
        <v>2476</v>
      </c>
      <c r="G527" s="138" t="s">
        <v>2477</v>
      </c>
      <c r="J527" s="133" t="s">
        <v>2432</v>
      </c>
      <c r="K527" s="133" t="s">
        <v>2433</v>
      </c>
      <c r="N527" t="s">
        <v>2431</v>
      </c>
      <c r="O527" t="s">
        <v>162</v>
      </c>
      <c r="T527" s="138" t="s">
        <v>2431</v>
      </c>
      <c r="U527" s="138" t="s">
        <v>162</v>
      </c>
      <c r="Z527" t="s">
        <v>2418</v>
      </c>
      <c r="AA527" t="s">
        <v>2419</v>
      </c>
      <c r="AF527" t="s">
        <v>2418</v>
      </c>
      <c r="AG527" t="s">
        <v>2419</v>
      </c>
      <c r="AL527" t="s">
        <v>2416</v>
      </c>
      <c r="AM527" t="s">
        <v>2417</v>
      </c>
      <c r="AR527" t="s">
        <v>2408</v>
      </c>
      <c r="AS527" t="s">
        <v>2409</v>
      </c>
      <c r="AX527" t="s">
        <v>2416</v>
      </c>
      <c r="AY527" t="s">
        <v>2417</v>
      </c>
      <c r="BD527" t="s">
        <v>2412</v>
      </c>
      <c r="BE527" t="s">
        <v>2413</v>
      </c>
      <c r="BJ527" t="s">
        <v>2414</v>
      </c>
      <c r="BK527" t="s">
        <v>2415</v>
      </c>
      <c r="BP527" t="s">
        <v>2414</v>
      </c>
      <c r="BQ527" t="s">
        <v>2415</v>
      </c>
    </row>
    <row r="528" spans="6:69">
      <c r="F528" s="138" t="s">
        <v>2480</v>
      </c>
      <c r="G528" s="138" t="s">
        <v>2481</v>
      </c>
      <c r="J528" s="133" t="s">
        <v>2464</v>
      </c>
      <c r="K528" s="133" t="s">
        <v>2044</v>
      </c>
      <c r="N528" t="s">
        <v>2432</v>
      </c>
      <c r="O528" t="s">
        <v>2433</v>
      </c>
      <c r="T528" s="232" t="s">
        <v>2432</v>
      </c>
      <c r="U528" s="232" t="s">
        <v>2433</v>
      </c>
      <c r="Z528" t="s">
        <v>2412</v>
      </c>
      <c r="AA528" t="s">
        <v>2413</v>
      </c>
      <c r="AF528" t="s">
        <v>2412</v>
      </c>
      <c r="AG528" t="s">
        <v>2413</v>
      </c>
      <c r="AL528" t="s">
        <v>2418</v>
      </c>
      <c r="AM528" t="s">
        <v>2419</v>
      </c>
      <c r="AR528" t="s">
        <v>2410</v>
      </c>
      <c r="AS528" t="s">
        <v>2411</v>
      </c>
      <c r="AX528" t="s">
        <v>2418</v>
      </c>
      <c r="AY528" t="s">
        <v>2419</v>
      </c>
      <c r="BD528" t="s">
        <v>2414</v>
      </c>
      <c r="BE528" t="s">
        <v>2415</v>
      </c>
      <c r="BJ528" t="s">
        <v>2424</v>
      </c>
      <c r="BK528" t="s">
        <v>2425</v>
      </c>
      <c r="BP528" t="s">
        <v>2424</v>
      </c>
      <c r="BQ528" t="s">
        <v>2425</v>
      </c>
    </row>
    <row r="529" spans="6:69">
      <c r="F529" s="138" t="s">
        <v>2478</v>
      </c>
      <c r="G529" s="138" t="s">
        <v>2479</v>
      </c>
      <c r="J529" s="133" t="s">
        <v>2434</v>
      </c>
      <c r="K529" s="133" t="s">
        <v>2435</v>
      </c>
      <c r="N529" t="s">
        <v>2464</v>
      </c>
      <c r="O529" t="s">
        <v>2044</v>
      </c>
      <c r="T529" s="232" t="s">
        <v>2464</v>
      </c>
      <c r="U529" s="232" t="s">
        <v>2044</v>
      </c>
      <c r="Z529" t="s">
        <v>2414</v>
      </c>
      <c r="AA529" t="s">
        <v>2415</v>
      </c>
      <c r="AF529" t="s">
        <v>2414</v>
      </c>
      <c r="AG529" t="s">
        <v>2415</v>
      </c>
      <c r="AL529" t="s">
        <v>2412</v>
      </c>
      <c r="AM529" t="s">
        <v>2413</v>
      </c>
      <c r="AR529" t="s">
        <v>2416</v>
      </c>
      <c r="AS529" t="s">
        <v>2417</v>
      </c>
      <c r="AX529" t="s">
        <v>2412</v>
      </c>
      <c r="AY529" t="s">
        <v>2413</v>
      </c>
      <c r="BD529" t="s">
        <v>2424</v>
      </c>
      <c r="BE529" t="s">
        <v>2425</v>
      </c>
      <c r="BJ529" t="s">
        <v>2429</v>
      </c>
      <c r="BK529" t="s">
        <v>2430</v>
      </c>
      <c r="BP529" t="s">
        <v>2429</v>
      </c>
      <c r="BQ529" t="s">
        <v>2430</v>
      </c>
    </row>
    <row r="530" spans="6:69">
      <c r="F530" s="138" t="s">
        <v>2482</v>
      </c>
      <c r="G530" s="138" t="s">
        <v>2483</v>
      </c>
      <c r="J530" s="133" t="s">
        <v>2442</v>
      </c>
      <c r="K530" s="133" t="s">
        <v>2443</v>
      </c>
      <c r="N530" t="s">
        <v>2434</v>
      </c>
      <c r="O530" t="s">
        <v>2435</v>
      </c>
      <c r="T530" s="232" t="s">
        <v>2434</v>
      </c>
      <c r="U530" s="232" t="s">
        <v>2435</v>
      </c>
      <c r="Z530" t="s">
        <v>2424</v>
      </c>
      <c r="AA530" t="s">
        <v>2425</v>
      </c>
      <c r="AF530" t="s">
        <v>2424</v>
      </c>
      <c r="AG530" t="s">
        <v>2425</v>
      </c>
      <c r="AL530" t="s">
        <v>2414</v>
      </c>
      <c r="AM530" t="s">
        <v>2415</v>
      </c>
      <c r="AR530" t="s">
        <v>2418</v>
      </c>
      <c r="AS530" t="s">
        <v>2419</v>
      </c>
      <c r="AX530" t="s">
        <v>2414</v>
      </c>
      <c r="AY530" t="s">
        <v>2415</v>
      </c>
      <c r="BD530" t="s">
        <v>2429</v>
      </c>
      <c r="BE530" t="s">
        <v>2430</v>
      </c>
      <c r="BJ530" t="s">
        <v>2431</v>
      </c>
      <c r="BK530" t="s">
        <v>162</v>
      </c>
      <c r="BP530" t="s">
        <v>2431</v>
      </c>
      <c r="BQ530" t="s">
        <v>162</v>
      </c>
    </row>
    <row r="531" spans="6:69">
      <c r="F531" s="138" t="s">
        <v>2510</v>
      </c>
      <c r="G531" s="138" t="s">
        <v>2511</v>
      </c>
      <c r="J531" s="133" t="s">
        <v>2460</v>
      </c>
      <c r="K531" s="133" t="s">
        <v>2461</v>
      </c>
      <c r="N531" t="s">
        <v>2442</v>
      </c>
      <c r="O531" t="s">
        <v>2443</v>
      </c>
      <c r="T531" s="232" t="s">
        <v>2442</v>
      </c>
      <c r="U531" s="232" t="s">
        <v>2443</v>
      </c>
      <c r="Z531" t="s">
        <v>2429</v>
      </c>
      <c r="AA531" t="s">
        <v>2430</v>
      </c>
      <c r="AF531" t="s">
        <v>2429</v>
      </c>
      <c r="AG531" t="s">
        <v>2430</v>
      </c>
      <c r="AL531" t="s">
        <v>2424</v>
      </c>
      <c r="AM531" t="s">
        <v>2425</v>
      </c>
      <c r="AR531" t="s">
        <v>2412</v>
      </c>
      <c r="AS531" t="s">
        <v>2413</v>
      </c>
      <c r="AX531" t="s">
        <v>2424</v>
      </c>
      <c r="AY531" t="s">
        <v>2425</v>
      </c>
      <c r="BD531" t="s">
        <v>2431</v>
      </c>
      <c r="BE531" t="s">
        <v>162</v>
      </c>
      <c r="BJ531" t="s">
        <v>2432</v>
      </c>
      <c r="BK531" t="s">
        <v>2433</v>
      </c>
      <c r="BP531" t="s">
        <v>2432</v>
      </c>
      <c r="BQ531" t="s">
        <v>2433</v>
      </c>
    </row>
    <row r="532" spans="6:69">
      <c r="F532" s="138" t="s">
        <v>2484</v>
      </c>
      <c r="G532" s="138" t="s">
        <v>2485</v>
      </c>
      <c r="J532" s="133" t="s">
        <v>2446</v>
      </c>
      <c r="K532" s="133" t="s">
        <v>2447</v>
      </c>
      <c r="N532" t="s">
        <v>2460</v>
      </c>
      <c r="O532" t="s">
        <v>2461</v>
      </c>
      <c r="T532" s="232" t="s">
        <v>2460</v>
      </c>
      <c r="U532" s="232" t="s">
        <v>2461</v>
      </c>
      <c r="Z532" t="s">
        <v>2431</v>
      </c>
      <c r="AA532" t="s">
        <v>162</v>
      </c>
      <c r="AF532" t="s">
        <v>2431</v>
      </c>
      <c r="AG532" t="s">
        <v>162</v>
      </c>
      <c r="AL532" t="s">
        <v>2429</v>
      </c>
      <c r="AM532" t="s">
        <v>2430</v>
      </c>
      <c r="AR532" t="s">
        <v>2414</v>
      </c>
      <c r="AS532" t="s">
        <v>2415</v>
      </c>
      <c r="AX532" t="s">
        <v>2429</v>
      </c>
      <c r="AY532" t="s">
        <v>2430</v>
      </c>
      <c r="BD532" t="s">
        <v>2432</v>
      </c>
      <c r="BE532" t="s">
        <v>2433</v>
      </c>
      <c r="BJ532" t="s">
        <v>2464</v>
      </c>
      <c r="BK532" t="s">
        <v>2044</v>
      </c>
      <c r="BP532" t="s">
        <v>2464</v>
      </c>
      <c r="BQ532" t="s">
        <v>2044</v>
      </c>
    </row>
    <row r="533" spans="6:69">
      <c r="F533" s="138" t="s">
        <v>2486</v>
      </c>
      <c r="G533" s="138" t="s">
        <v>2487</v>
      </c>
      <c r="J533" s="133" t="s">
        <v>2444</v>
      </c>
      <c r="K533" s="133" t="s">
        <v>2445</v>
      </c>
      <c r="N533" t="s">
        <v>2446</v>
      </c>
      <c r="O533" t="s">
        <v>2447</v>
      </c>
      <c r="T533" s="232" t="s">
        <v>2446</v>
      </c>
      <c r="U533" s="232" t="s">
        <v>2447</v>
      </c>
      <c r="Z533" t="s">
        <v>2432</v>
      </c>
      <c r="AA533" t="s">
        <v>2433</v>
      </c>
      <c r="AF533" t="s">
        <v>2432</v>
      </c>
      <c r="AG533" t="s">
        <v>2433</v>
      </c>
      <c r="AL533" t="s">
        <v>2431</v>
      </c>
      <c r="AM533" t="s">
        <v>162</v>
      </c>
      <c r="AR533" t="s">
        <v>2424</v>
      </c>
      <c r="AS533" t="s">
        <v>2425</v>
      </c>
      <c r="AX533" t="s">
        <v>2431</v>
      </c>
      <c r="AY533" t="s">
        <v>162</v>
      </c>
      <c r="BD533" t="s">
        <v>2464</v>
      </c>
      <c r="BE533" t="s">
        <v>2044</v>
      </c>
      <c r="BJ533" t="s">
        <v>2434</v>
      </c>
      <c r="BK533" t="s">
        <v>2435</v>
      </c>
      <c r="BP533" t="s">
        <v>2434</v>
      </c>
      <c r="BQ533" t="s">
        <v>2435</v>
      </c>
    </row>
    <row r="534" spans="6:69">
      <c r="F534" s="138" t="s">
        <v>2488</v>
      </c>
      <c r="G534" s="138" t="s">
        <v>2489</v>
      </c>
      <c r="J534" s="133" t="s">
        <v>2450</v>
      </c>
      <c r="K534" s="133" t="s">
        <v>2451</v>
      </c>
      <c r="N534" t="s">
        <v>2444</v>
      </c>
      <c r="O534" t="s">
        <v>2445</v>
      </c>
      <c r="T534" s="232" t="s">
        <v>2444</v>
      </c>
      <c r="U534" s="232" t="s">
        <v>2445</v>
      </c>
      <c r="Z534" t="s">
        <v>2464</v>
      </c>
      <c r="AA534" t="s">
        <v>2044</v>
      </c>
      <c r="AF534" t="s">
        <v>2464</v>
      </c>
      <c r="AG534" t="s">
        <v>2044</v>
      </c>
      <c r="AL534" t="s">
        <v>2432</v>
      </c>
      <c r="AM534" t="s">
        <v>2433</v>
      </c>
      <c r="AR534" t="s">
        <v>2429</v>
      </c>
      <c r="AS534" t="s">
        <v>2430</v>
      </c>
      <c r="AX534" t="s">
        <v>2432</v>
      </c>
      <c r="AY534" t="s">
        <v>2433</v>
      </c>
      <c r="BD534" t="s">
        <v>2434</v>
      </c>
      <c r="BE534" t="s">
        <v>2435</v>
      </c>
      <c r="BJ534" t="s">
        <v>2442</v>
      </c>
      <c r="BK534" t="s">
        <v>2443</v>
      </c>
      <c r="BP534" t="s">
        <v>2442</v>
      </c>
      <c r="BQ534" t="s">
        <v>2443</v>
      </c>
    </row>
    <row r="535" spans="6:69">
      <c r="F535" s="138" t="s">
        <v>2490</v>
      </c>
      <c r="G535" s="138" t="s">
        <v>2491</v>
      </c>
      <c r="J535" s="133" t="s">
        <v>2456</v>
      </c>
      <c r="K535" s="133" t="s">
        <v>2457</v>
      </c>
      <c r="N535" t="s">
        <v>2450</v>
      </c>
      <c r="O535" t="s">
        <v>2451</v>
      </c>
      <c r="T535" s="232" t="s">
        <v>2450</v>
      </c>
      <c r="U535" s="232" t="s">
        <v>2451</v>
      </c>
      <c r="Z535" t="s">
        <v>2434</v>
      </c>
      <c r="AA535" t="s">
        <v>2435</v>
      </c>
      <c r="AF535" t="s">
        <v>2434</v>
      </c>
      <c r="AG535" t="s">
        <v>2435</v>
      </c>
      <c r="AL535" t="s">
        <v>2464</v>
      </c>
      <c r="AM535" t="s">
        <v>2044</v>
      </c>
      <c r="AR535" t="s">
        <v>2431</v>
      </c>
      <c r="AS535" t="s">
        <v>162</v>
      </c>
      <c r="AX535" t="s">
        <v>2464</v>
      </c>
      <c r="AY535" t="s">
        <v>2044</v>
      </c>
      <c r="BD535" t="s">
        <v>2442</v>
      </c>
      <c r="BE535" t="s">
        <v>2443</v>
      </c>
      <c r="BJ535" t="s">
        <v>2460</v>
      </c>
      <c r="BK535" t="s">
        <v>2461</v>
      </c>
      <c r="BP535" t="s">
        <v>2460</v>
      </c>
      <c r="BQ535" t="s">
        <v>2461</v>
      </c>
    </row>
    <row r="536" spans="6:69">
      <c r="F536" s="138" t="s">
        <v>2512</v>
      </c>
      <c r="G536" s="138" t="s">
        <v>3535</v>
      </c>
      <c r="J536" s="152" t="s">
        <v>2452</v>
      </c>
      <c r="K536" s="152" t="s">
        <v>2453</v>
      </c>
      <c r="N536" t="s">
        <v>2456</v>
      </c>
      <c r="O536" t="s">
        <v>2457</v>
      </c>
      <c r="T536" s="232" t="s">
        <v>2456</v>
      </c>
      <c r="U536" s="232" t="s">
        <v>2457</v>
      </c>
      <c r="Z536" t="s">
        <v>2442</v>
      </c>
      <c r="AA536" t="s">
        <v>2443</v>
      </c>
      <c r="AF536" t="s">
        <v>2442</v>
      </c>
      <c r="AG536" t="s">
        <v>2443</v>
      </c>
      <c r="AL536" t="s">
        <v>2434</v>
      </c>
      <c r="AM536" t="s">
        <v>2435</v>
      </c>
      <c r="AR536" t="s">
        <v>2432</v>
      </c>
      <c r="AS536" t="s">
        <v>2433</v>
      </c>
      <c r="AX536" t="s">
        <v>2434</v>
      </c>
      <c r="AY536" t="s">
        <v>2435</v>
      </c>
      <c r="BD536" t="s">
        <v>2460</v>
      </c>
      <c r="BE536" t="s">
        <v>2461</v>
      </c>
      <c r="BJ536" t="s">
        <v>2446</v>
      </c>
      <c r="BK536" t="s">
        <v>2447</v>
      </c>
      <c r="BP536" t="s">
        <v>2446</v>
      </c>
      <c r="BQ536" t="s">
        <v>2447</v>
      </c>
    </row>
    <row r="537" spans="6:69">
      <c r="F537" s="138" t="s">
        <v>2492</v>
      </c>
      <c r="G537" s="138" t="s">
        <v>2493</v>
      </c>
      <c r="J537" s="133" t="s">
        <v>2504</v>
      </c>
      <c r="K537" s="133" t="s">
        <v>2505</v>
      </c>
      <c r="N537" t="s">
        <v>2452</v>
      </c>
      <c r="O537" t="s">
        <v>2453</v>
      </c>
      <c r="T537" s="234" t="s">
        <v>2452</v>
      </c>
      <c r="U537" s="234" t="s">
        <v>2453</v>
      </c>
      <c r="Z537" t="s">
        <v>2460</v>
      </c>
      <c r="AA537" t="s">
        <v>2461</v>
      </c>
      <c r="AF537" t="s">
        <v>2460</v>
      </c>
      <c r="AG537" t="s">
        <v>2461</v>
      </c>
      <c r="AL537" t="s">
        <v>2442</v>
      </c>
      <c r="AM537" t="s">
        <v>2443</v>
      </c>
      <c r="AR537" t="s">
        <v>2464</v>
      </c>
      <c r="AS537" t="s">
        <v>2044</v>
      </c>
      <c r="AX537" t="s">
        <v>2442</v>
      </c>
      <c r="AY537" t="s">
        <v>2443</v>
      </c>
      <c r="BD537" t="s">
        <v>2446</v>
      </c>
      <c r="BE537" t="s">
        <v>2447</v>
      </c>
      <c r="BJ537" t="s">
        <v>2444</v>
      </c>
      <c r="BK537" t="s">
        <v>2445</v>
      </c>
      <c r="BP537" t="s">
        <v>2444</v>
      </c>
      <c r="BQ537" t="s">
        <v>2445</v>
      </c>
    </row>
    <row r="538" spans="6:69">
      <c r="F538" s="153" t="s">
        <v>2514</v>
      </c>
      <c r="G538" s="153" t="s">
        <v>2515</v>
      </c>
      <c r="J538" s="133" t="s">
        <v>2498</v>
      </c>
      <c r="K538" s="133" t="s">
        <v>2499</v>
      </c>
      <c r="N538" t="s">
        <v>2504</v>
      </c>
      <c r="O538" t="s">
        <v>2505</v>
      </c>
      <c r="T538" s="232" t="s">
        <v>2504</v>
      </c>
      <c r="U538" s="232" t="s">
        <v>2505</v>
      </c>
      <c r="Z538" t="s">
        <v>2446</v>
      </c>
      <c r="AA538" t="s">
        <v>2447</v>
      </c>
      <c r="AF538" t="s">
        <v>2446</v>
      </c>
      <c r="AG538" t="s">
        <v>2447</v>
      </c>
      <c r="AL538" t="s">
        <v>2460</v>
      </c>
      <c r="AM538" t="s">
        <v>2461</v>
      </c>
      <c r="AR538" t="s">
        <v>2434</v>
      </c>
      <c r="AS538" t="s">
        <v>2435</v>
      </c>
      <c r="AX538" t="s">
        <v>2460</v>
      </c>
      <c r="AY538" t="s">
        <v>2461</v>
      </c>
      <c r="BD538" t="s">
        <v>2444</v>
      </c>
      <c r="BE538" t="s">
        <v>2445</v>
      </c>
      <c r="BJ538" t="s">
        <v>2450</v>
      </c>
      <c r="BK538" t="s">
        <v>2451</v>
      </c>
      <c r="BP538" t="s">
        <v>2450</v>
      </c>
      <c r="BQ538" t="s">
        <v>2451</v>
      </c>
    </row>
    <row r="539" spans="6:69">
      <c r="F539" s="106" t="s">
        <v>2516</v>
      </c>
      <c r="G539" s="106" t="s">
        <v>2517</v>
      </c>
      <c r="J539" s="133" t="s">
        <v>2502</v>
      </c>
      <c r="K539" s="133" t="s">
        <v>2503</v>
      </c>
      <c r="N539" t="s">
        <v>2498</v>
      </c>
      <c r="O539" t="s">
        <v>2499</v>
      </c>
      <c r="T539" s="232" t="s">
        <v>2498</v>
      </c>
      <c r="U539" s="232" t="s">
        <v>2499</v>
      </c>
      <c r="Z539" t="s">
        <v>2444</v>
      </c>
      <c r="AA539" t="s">
        <v>2445</v>
      </c>
      <c r="AF539" t="s">
        <v>2444</v>
      </c>
      <c r="AG539" t="s">
        <v>2445</v>
      </c>
      <c r="AL539" t="s">
        <v>2446</v>
      </c>
      <c r="AM539" t="s">
        <v>2447</v>
      </c>
      <c r="AR539" t="s">
        <v>2442</v>
      </c>
      <c r="AS539" t="s">
        <v>2443</v>
      </c>
      <c r="AX539" t="s">
        <v>2446</v>
      </c>
      <c r="AY539" t="s">
        <v>2447</v>
      </c>
      <c r="BD539" t="s">
        <v>2450</v>
      </c>
      <c r="BE539" t="s">
        <v>2451</v>
      </c>
      <c r="BJ539" t="s">
        <v>2456</v>
      </c>
      <c r="BK539" t="s">
        <v>2457</v>
      </c>
      <c r="BP539" t="s">
        <v>2456</v>
      </c>
      <c r="BQ539" t="s">
        <v>2457</v>
      </c>
    </row>
    <row r="540" spans="6:69">
      <c r="F540" s="106" t="s">
        <v>2539</v>
      </c>
      <c r="G540" s="106" t="s">
        <v>2540</v>
      </c>
      <c r="J540" s="138" t="s">
        <v>2470</v>
      </c>
      <c r="K540" s="138" t="s">
        <v>2471</v>
      </c>
      <c r="N540" t="s">
        <v>2502</v>
      </c>
      <c r="O540" t="s">
        <v>2503</v>
      </c>
      <c r="T540" s="232" t="s">
        <v>2502</v>
      </c>
      <c r="U540" s="232" t="s">
        <v>2503</v>
      </c>
      <c r="Z540" t="s">
        <v>2450</v>
      </c>
      <c r="AA540" t="s">
        <v>2451</v>
      </c>
      <c r="AF540" t="s">
        <v>2450</v>
      </c>
      <c r="AG540" t="s">
        <v>2451</v>
      </c>
      <c r="AL540" t="s">
        <v>2444</v>
      </c>
      <c r="AM540" t="s">
        <v>2445</v>
      </c>
      <c r="AR540" t="s">
        <v>2460</v>
      </c>
      <c r="AS540" t="s">
        <v>2461</v>
      </c>
      <c r="AX540" t="s">
        <v>2444</v>
      </c>
      <c r="AY540" t="s">
        <v>2445</v>
      </c>
      <c r="BD540" t="s">
        <v>2456</v>
      </c>
      <c r="BE540" t="s">
        <v>2457</v>
      </c>
      <c r="BJ540" t="s">
        <v>2452</v>
      </c>
      <c r="BK540" t="s">
        <v>2453</v>
      </c>
      <c r="BP540" t="s">
        <v>2452</v>
      </c>
      <c r="BQ540" t="s">
        <v>2453</v>
      </c>
    </row>
    <row r="541" spans="6:69">
      <c r="F541" s="106" t="s">
        <v>2532</v>
      </c>
      <c r="G541" s="106" t="s">
        <v>2533</v>
      </c>
      <c r="J541" s="138" t="s">
        <v>2476</v>
      </c>
      <c r="K541" s="138" t="s">
        <v>2477</v>
      </c>
      <c r="N541" t="s">
        <v>2470</v>
      </c>
      <c r="O541" t="s">
        <v>2471</v>
      </c>
      <c r="T541" s="138" t="s">
        <v>2470</v>
      </c>
      <c r="U541" s="138" t="s">
        <v>2471</v>
      </c>
      <c r="Z541" t="s">
        <v>2456</v>
      </c>
      <c r="AA541" t="s">
        <v>2457</v>
      </c>
      <c r="AF541" t="s">
        <v>2456</v>
      </c>
      <c r="AG541" t="s">
        <v>2457</v>
      </c>
      <c r="AL541" t="s">
        <v>2450</v>
      </c>
      <c r="AM541" t="s">
        <v>2451</v>
      </c>
      <c r="AR541" t="s">
        <v>2446</v>
      </c>
      <c r="AS541" t="s">
        <v>2447</v>
      </c>
      <c r="AX541" t="s">
        <v>2450</v>
      </c>
      <c r="AY541" t="s">
        <v>2451</v>
      </c>
      <c r="BD541" t="s">
        <v>2452</v>
      </c>
      <c r="BE541" t="s">
        <v>2453</v>
      </c>
      <c r="BJ541" t="s">
        <v>2504</v>
      </c>
      <c r="BK541" t="s">
        <v>2505</v>
      </c>
      <c r="BP541" t="s">
        <v>2504</v>
      </c>
      <c r="BQ541" t="s">
        <v>2505</v>
      </c>
    </row>
    <row r="542" spans="6:69">
      <c r="F542" s="106" t="s">
        <v>2525</v>
      </c>
      <c r="G542" s="106" t="s">
        <v>2526</v>
      </c>
      <c r="J542" s="138" t="s">
        <v>2480</v>
      </c>
      <c r="K542" s="138" t="s">
        <v>2481</v>
      </c>
      <c r="N542" t="s">
        <v>2476</v>
      </c>
      <c r="O542" t="s">
        <v>2477</v>
      </c>
      <c r="T542" s="138" t="s">
        <v>2476</v>
      </c>
      <c r="U542" s="138" t="s">
        <v>2477</v>
      </c>
      <c r="Z542" t="s">
        <v>2452</v>
      </c>
      <c r="AA542" t="s">
        <v>2453</v>
      </c>
      <c r="AF542" t="s">
        <v>2452</v>
      </c>
      <c r="AG542" t="s">
        <v>2453</v>
      </c>
      <c r="AL542" t="s">
        <v>2456</v>
      </c>
      <c r="AM542" t="s">
        <v>2457</v>
      </c>
      <c r="AR542" t="s">
        <v>2444</v>
      </c>
      <c r="AS542" t="s">
        <v>2445</v>
      </c>
      <c r="AX542" t="s">
        <v>2456</v>
      </c>
      <c r="AY542" t="s">
        <v>2457</v>
      </c>
      <c r="BD542" t="s">
        <v>2504</v>
      </c>
      <c r="BE542" t="s">
        <v>2505</v>
      </c>
      <c r="BJ542" t="s">
        <v>2498</v>
      </c>
      <c r="BK542" t="s">
        <v>2499</v>
      </c>
      <c r="BP542" t="s">
        <v>2498</v>
      </c>
      <c r="BQ542" t="s">
        <v>2499</v>
      </c>
    </row>
    <row r="543" spans="6:69">
      <c r="F543" s="106" t="s">
        <v>2527</v>
      </c>
      <c r="G543" s="106" t="s">
        <v>2528</v>
      </c>
      <c r="J543" s="138" t="s">
        <v>2478</v>
      </c>
      <c r="K543" s="138" t="s">
        <v>2479</v>
      </c>
      <c r="N543" t="s">
        <v>2480</v>
      </c>
      <c r="O543" t="s">
        <v>2481</v>
      </c>
      <c r="T543" s="138" t="s">
        <v>2480</v>
      </c>
      <c r="U543" s="138" t="s">
        <v>2481</v>
      </c>
      <c r="Z543" t="s">
        <v>2504</v>
      </c>
      <c r="AA543" t="s">
        <v>2505</v>
      </c>
      <c r="AF543" t="s">
        <v>2504</v>
      </c>
      <c r="AG543" t="s">
        <v>2505</v>
      </c>
      <c r="AL543" t="s">
        <v>2452</v>
      </c>
      <c r="AM543" t="s">
        <v>2453</v>
      </c>
      <c r="AR543" t="s">
        <v>2450</v>
      </c>
      <c r="AS543" t="s">
        <v>2451</v>
      </c>
      <c r="AX543" t="s">
        <v>2452</v>
      </c>
      <c r="AY543" t="s">
        <v>2453</v>
      </c>
      <c r="BD543" t="s">
        <v>2498</v>
      </c>
      <c r="BE543" t="s">
        <v>2499</v>
      </c>
      <c r="BJ543" t="s">
        <v>2502</v>
      </c>
      <c r="BK543" t="s">
        <v>2503</v>
      </c>
      <c r="BP543" t="s">
        <v>2502</v>
      </c>
      <c r="BQ543" t="s">
        <v>2503</v>
      </c>
    </row>
    <row r="544" spans="6:69">
      <c r="F544" s="106" t="s">
        <v>2523</v>
      </c>
      <c r="G544" s="106" t="s">
        <v>2524</v>
      </c>
      <c r="J544" s="138" t="s">
        <v>2482</v>
      </c>
      <c r="K544" s="138" t="s">
        <v>2483</v>
      </c>
      <c r="N544" t="s">
        <v>2478</v>
      </c>
      <c r="O544" t="s">
        <v>2479</v>
      </c>
      <c r="T544" s="138" t="s">
        <v>2478</v>
      </c>
      <c r="U544" s="138" t="s">
        <v>2479</v>
      </c>
      <c r="Z544" t="s">
        <v>2498</v>
      </c>
      <c r="AA544" t="s">
        <v>2499</v>
      </c>
      <c r="AF544" t="s">
        <v>2498</v>
      </c>
      <c r="AG544" t="s">
        <v>2499</v>
      </c>
      <c r="AL544" t="s">
        <v>2504</v>
      </c>
      <c r="AM544" t="s">
        <v>2505</v>
      </c>
      <c r="AR544" t="s">
        <v>2456</v>
      </c>
      <c r="AS544" t="s">
        <v>2457</v>
      </c>
      <c r="AX544" t="s">
        <v>2504</v>
      </c>
      <c r="AY544" t="s">
        <v>2505</v>
      </c>
      <c r="BD544" t="s">
        <v>2502</v>
      </c>
      <c r="BE544" t="s">
        <v>2503</v>
      </c>
      <c r="BJ544" t="s">
        <v>2470</v>
      </c>
      <c r="BK544" t="s">
        <v>2471</v>
      </c>
      <c r="BP544" t="s">
        <v>2470</v>
      </c>
      <c r="BQ544" t="s">
        <v>2471</v>
      </c>
    </row>
    <row r="545" spans="6:69">
      <c r="F545" s="106" t="s">
        <v>2534</v>
      </c>
      <c r="G545" s="106" t="s">
        <v>2535</v>
      </c>
      <c r="J545" s="138" t="s">
        <v>2510</v>
      </c>
      <c r="K545" s="138" t="s">
        <v>2511</v>
      </c>
      <c r="N545" t="s">
        <v>2482</v>
      </c>
      <c r="O545" t="s">
        <v>2483</v>
      </c>
      <c r="T545" s="138" t="s">
        <v>2482</v>
      </c>
      <c r="U545" s="138" t="s">
        <v>2483</v>
      </c>
      <c r="Z545" t="s">
        <v>2502</v>
      </c>
      <c r="AA545" t="s">
        <v>2503</v>
      </c>
      <c r="AF545" t="s">
        <v>2502</v>
      </c>
      <c r="AG545" t="s">
        <v>2503</v>
      </c>
      <c r="AL545" t="s">
        <v>2498</v>
      </c>
      <c r="AM545" t="s">
        <v>2499</v>
      </c>
      <c r="AR545" t="s">
        <v>2452</v>
      </c>
      <c r="AS545" t="s">
        <v>2453</v>
      </c>
      <c r="AX545" t="s">
        <v>2498</v>
      </c>
      <c r="AY545" t="s">
        <v>2499</v>
      </c>
      <c r="BD545" t="s">
        <v>2470</v>
      </c>
      <c r="BE545" t="s">
        <v>2471</v>
      </c>
      <c r="BJ545" t="s">
        <v>2476</v>
      </c>
      <c r="BK545" t="s">
        <v>2477</v>
      </c>
      <c r="BP545" t="s">
        <v>2476</v>
      </c>
      <c r="BQ545" t="s">
        <v>2477</v>
      </c>
    </row>
    <row r="546" spans="6:69">
      <c r="F546" s="106" t="s">
        <v>2536</v>
      </c>
      <c r="G546" s="106" t="s">
        <v>1880</v>
      </c>
      <c r="J546" s="138" t="s">
        <v>2484</v>
      </c>
      <c r="K546" s="138" t="s">
        <v>2485</v>
      </c>
      <c r="N546" t="s">
        <v>2510</v>
      </c>
      <c r="O546" t="s">
        <v>2511</v>
      </c>
      <c r="T546" s="138" t="s">
        <v>2510</v>
      </c>
      <c r="U546" s="138" t="s">
        <v>2511</v>
      </c>
      <c r="Z546" t="s">
        <v>2470</v>
      </c>
      <c r="AA546" t="s">
        <v>2471</v>
      </c>
      <c r="AF546" t="s">
        <v>2470</v>
      </c>
      <c r="AG546" t="s">
        <v>2471</v>
      </c>
      <c r="AL546" t="s">
        <v>2502</v>
      </c>
      <c r="AM546" t="s">
        <v>2503</v>
      </c>
      <c r="AR546" t="s">
        <v>2504</v>
      </c>
      <c r="AS546" t="s">
        <v>2505</v>
      </c>
      <c r="AX546" t="s">
        <v>2502</v>
      </c>
      <c r="AY546" t="s">
        <v>2503</v>
      </c>
      <c r="BD546" t="s">
        <v>2476</v>
      </c>
      <c r="BE546" t="s">
        <v>2477</v>
      </c>
      <c r="BJ546" t="s">
        <v>2480</v>
      </c>
      <c r="BK546" t="s">
        <v>2481</v>
      </c>
      <c r="BP546" t="s">
        <v>2480</v>
      </c>
      <c r="BQ546" t="s">
        <v>2481</v>
      </c>
    </row>
    <row r="547" spans="6:69">
      <c r="F547" s="106" t="s">
        <v>2547</v>
      </c>
      <c r="G547" s="106" t="s">
        <v>2548</v>
      </c>
      <c r="J547" s="138" t="s">
        <v>2486</v>
      </c>
      <c r="K547" s="138" t="s">
        <v>2487</v>
      </c>
      <c r="N547" t="s">
        <v>2484</v>
      </c>
      <c r="O547" t="s">
        <v>2485</v>
      </c>
      <c r="T547" s="138" t="s">
        <v>2484</v>
      </c>
      <c r="U547" s="138" t="s">
        <v>2485</v>
      </c>
      <c r="Z547" t="s">
        <v>2476</v>
      </c>
      <c r="AA547" t="s">
        <v>2477</v>
      </c>
      <c r="AF547" t="s">
        <v>2476</v>
      </c>
      <c r="AG547" t="s">
        <v>2477</v>
      </c>
      <c r="AL547" t="s">
        <v>2470</v>
      </c>
      <c r="AM547" t="s">
        <v>2471</v>
      </c>
      <c r="AR547" t="s">
        <v>2498</v>
      </c>
      <c r="AS547" t="s">
        <v>2499</v>
      </c>
      <c r="AX547" t="s">
        <v>2470</v>
      </c>
      <c r="AY547" t="s">
        <v>2471</v>
      </c>
      <c r="BD547" t="s">
        <v>2480</v>
      </c>
      <c r="BE547" t="s">
        <v>2481</v>
      </c>
      <c r="BJ547" t="s">
        <v>2478</v>
      </c>
      <c r="BK547" t="s">
        <v>2479</v>
      </c>
      <c r="BP547" t="s">
        <v>2478</v>
      </c>
      <c r="BQ547" t="s">
        <v>2479</v>
      </c>
    </row>
    <row r="548" spans="6:69">
      <c r="F548" s="133" t="s">
        <v>2554</v>
      </c>
      <c r="G548" s="133" t="s">
        <v>2555</v>
      </c>
      <c r="J548" s="138" t="s">
        <v>2488</v>
      </c>
      <c r="K548" s="138" t="s">
        <v>2489</v>
      </c>
      <c r="N548" t="s">
        <v>2486</v>
      </c>
      <c r="O548" t="s">
        <v>2487</v>
      </c>
      <c r="T548" s="138" t="s">
        <v>2486</v>
      </c>
      <c r="U548" s="138" t="s">
        <v>2487</v>
      </c>
      <c r="Z548" t="s">
        <v>2480</v>
      </c>
      <c r="AA548" t="s">
        <v>2481</v>
      </c>
      <c r="AF548" t="s">
        <v>2480</v>
      </c>
      <c r="AG548" t="s">
        <v>2481</v>
      </c>
      <c r="AL548" t="s">
        <v>2476</v>
      </c>
      <c r="AM548" t="s">
        <v>2477</v>
      </c>
      <c r="AR548" t="s">
        <v>2502</v>
      </c>
      <c r="AS548" t="s">
        <v>2503</v>
      </c>
      <c r="AX548" t="s">
        <v>2476</v>
      </c>
      <c r="AY548" t="s">
        <v>2477</v>
      </c>
      <c r="BD548" t="s">
        <v>2478</v>
      </c>
      <c r="BE548" t="s">
        <v>2479</v>
      </c>
      <c r="BJ548" t="s">
        <v>2482</v>
      </c>
      <c r="BK548" t="s">
        <v>2483</v>
      </c>
      <c r="BP548" t="s">
        <v>2482</v>
      </c>
      <c r="BQ548" t="s">
        <v>2483</v>
      </c>
    </row>
    <row r="549" spans="6:69">
      <c r="F549" s="133" t="s">
        <v>2562</v>
      </c>
      <c r="G549" s="133" t="s">
        <v>2563</v>
      </c>
      <c r="J549" s="138" t="s">
        <v>2490</v>
      </c>
      <c r="K549" s="138" t="s">
        <v>2491</v>
      </c>
      <c r="N549" t="s">
        <v>2488</v>
      </c>
      <c r="O549" t="s">
        <v>2489</v>
      </c>
      <c r="T549" s="138" t="s">
        <v>2488</v>
      </c>
      <c r="U549" s="138" t="s">
        <v>2489</v>
      </c>
      <c r="Z549" t="s">
        <v>2478</v>
      </c>
      <c r="AA549" t="s">
        <v>2479</v>
      </c>
      <c r="AF549" t="s">
        <v>2478</v>
      </c>
      <c r="AG549" t="s">
        <v>2479</v>
      </c>
      <c r="AL549" t="s">
        <v>2480</v>
      </c>
      <c r="AM549" t="s">
        <v>2481</v>
      </c>
      <c r="AR549" t="s">
        <v>2470</v>
      </c>
      <c r="AS549" t="s">
        <v>2471</v>
      </c>
      <c r="AX549" t="s">
        <v>2480</v>
      </c>
      <c r="AY549" t="s">
        <v>2481</v>
      </c>
      <c r="BD549" t="s">
        <v>2482</v>
      </c>
      <c r="BE549" t="s">
        <v>2483</v>
      </c>
      <c r="BJ549" t="s">
        <v>2510</v>
      </c>
      <c r="BK549" t="s">
        <v>2511</v>
      </c>
      <c r="BP549" t="s">
        <v>2510</v>
      </c>
      <c r="BQ549" t="s">
        <v>2511</v>
      </c>
    </row>
    <row r="550" spans="6:69">
      <c r="F550" s="133" t="s">
        <v>2578</v>
      </c>
      <c r="G550" s="133" t="s">
        <v>2579</v>
      </c>
      <c r="J550" s="138" t="s">
        <v>2512</v>
      </c>
      <c r="K550" s="138" t="s">
        <v>3535</v>
      </c>
      <c r="N550" t="s">
        <v>2490</v>
      </c>
      <c r="O550" t="s">
        <v>2491</v>
      </c>
      <c r="T550" s="138" t="s">
        <v>2490</v>
      </c>
      <c r="U550" s="138" t="s">
        <v>2491</v>
      </c>
      <c r="Z550" t="s">
        <v>2482</v>
      </c>
      <c r="AA550" t="s">
        <v>2483</v>
      </c>
      <c r="AF550" t="s">
        <v>2482</v>
      </c>
      <c r="AG550" t="s">
        <v>2483</v>
      </c>
      <c r="AL550" t="s">
        <v>2478</v>
      </c>
      <c r="AM550" t="s">
        <v>2479</v>
      </c>
      <c r="AR550" t="s">
        <v>2476</v>
      </c>
      <c r="AS550" t="s">
        <v>2477</v>
      </c>
      <c r="AX550" t="s">
        <v>2478</v>
      </c>
      <c r="AY550" t="s">
        <v>2479</v>
      </c>
      <c r="BD550" t="s">
        <v>2510</v>
      </c>
      <c r="BE550" t="s">
        <v>2511</v>
      </c>
      <c r="BJ550" t="s">
        <v>2484</v>
      </c>
      <c r="BK550" t="s">
        <v>2485</v>
      </c>
      <c r="BP550" t="s">
        <v>2484</v>
      </c>
      <c r="BQ550" t="s">
        <v>2485</v>
      </c>
    </row>
    <row r="551" spans="6:69">
      <c r="F551" s="133" t="s">
        <v>2564</v>
      </c>
      <c r="G551" s="133" t="s">
        <v>2565</v>
      </c>
      <c r="J551" s="138" t="s">
        <v>2492</v>
      </c>
      <c r="K551" s="138" t="s">
        <v>2493</v>
      </c>
      <c r="N551" t="s">
        <v>2512</v>
      </c>
      <c r="O551" t="s">
        <v>3535</v>
      </c>
      <c r="T551" s="138" t="s">
        <v>2512</v>
      </c>
      <c r="U551" s="138" t="s">
        <v>3535</v>
      </c>
      <c r="Z551" t="s">
        <v>2510</v>
      </c>
      <c r="AA551" t="s">
        <v>2511</v>
      </c>
      <c r="AF551" t="s">
        <v>2510</v>
      </c>
      <c r="AG551" t="s">
        <v>2511</v>
      </c>
      <c r="AL551" t="s">
        <v>2482</v>
      </c>
      <c r="AM551" t="s">
        <v>2483</v>
      </c>
      <c r="AR551" t="s">
        <v>2480</v>
      </c>
      <c r="AS551" t="s">
        <v>2481</v>
      </c>
      <c r="AX551" t="s">
        <v>2482</v>
      </c>
      <c r="AY551" t="s">
        <v>2483</v>
      </c>
      <c r="BD551" t="s">
        <v>2484</v>
      </c>
      <c r="BE551" t="s">
        <v>2485</v>
      </c>
      <c r="BJ551" t="s">
        <v>2486</v>
      </c>
      <c r="BK551" t="s">
        <v>2487</v>
      </c>
      <c r="BP551" t="s">
        <v>2486</v>
      </c>
      <c r="BQ551" t="s">
        <v>2487</v>
      </c>
    </row>
    <row r="552" spans="6:69">
      <c r="F552" s="133" t="s">
        <v>2568</v>
      </c>
      <c r="G552" s="133" t="s">
        <v>2569</v>
      </c>
      <c r="J552" s="153" t="s">
        <v>2514</v>
      </c>
      <c r="K552" s="153" t="s">
        <v>2515</v>
      </c>
      <c r="N552" t="s">
        <v>2492</v>
      </c>
      <c r="O552" t="s">
        <v>2493</v>
      </c>
      <c r="T552" s="138" t="s">
        <v>2492</v>
      </c>
      <c r="U552" s="138" t="s">
        <v>2493</v>
      </c>
      <c r="Z552" t="s">
        <v>2484</v>
      </c>
      <c r="AA552" t="s">
        <v>2485</v>
      </c>
      <c r="AF552" t="s">
        <v>2484</v>
      </c>
      <c r="AG552" t="s">
        <v>2485</v>
      </c>
      <c r="AL552" t="s">
        <v>2510</v>
      </c>
      <c r="AM552" t="s">
        <v>2511</v>
      </c>
      <c r="AR552" t="s">
        <v>2478</v>
      </c>
      <c r="AS552" t="s">
        <v>2479</v>
      </c>
      <c r="AX552" t="s">
        <v>2510</v>
      </c>
      <c r="AY552" t="s">
        <v>2511</v>
      </c>
      <c r="BD552" t="s">
        <v>2486</v>
      </c>
      <c r="BE552" t="s">
        <v>2487</v>
      </c>
      <c r="BJ552" t="s">
        <v>2488</v>
      </c>
      <c r="BK552" t="s">
        <v>2489</v>
      </c>
      <c r="BP552" t="s">
        <v>2488</v>
      </c>
      <c r="BQ552" t="s">
        <v>2489</v>
      </c>
    </row>
    <row r="553" spans="6:69">
      <c r="F553" s="133" t="s">
        <v>2570</v>
      </c>
      <c r="G553" s="133" t="s">
        <v>2571</v>
      </c>
      <c r="J553" s="106" t="s">
        <v>2516</v>
      </c>
      <c r="K553" s="106" t="s">
        <v>2517</v>
      </c>
      <c r="N553" t="s">
        <v>2514</v>
      </c>
      <c r="O553" t="s">
        <v>2515</v>
      </c>
      <c r="T553" s="153" t="s">
        <v>2514</v>
      </c>
      <c r="U553" s="153" t="s">
        <v>2515</v>
      </c>
      <c r="Z553" t="s">
        <v>2486</v>
      </c>
      <c r="AA553" t="s">
        <v>2487</v>
      </c>
      <c r="AF553" t="s">
        <v>2486</v>
      </c>
      <c r="AG553" t="s">
        <v>2487</v>
      </c>
      <c r="AL553" t="s">
        <v>2484</v>
      </c>
      <c r="AM553" t="s">
        <v>2485</v>
      </c>
      <c r="AR553" t="s">
        <v>2482</v>
      </c>
      <c r="AS553" t="s">
        <v>2483</v>
      </c>
      <c r="AX553" t="s">
        <v>2484</v>
      </c>
      <c r="AY553" t="s">
        <v>2485</v>
      </c>
      <c r="BD553" t="s">
        <v>2488</v>
      </c>
      <c r="BE553" t="s">
        <v>2489</v>
      </c>
      <c r="BJ553" t="s">
        <v>2490</v>
      </c>
      <c r="BK553" t="s">
        <v>2491</v>
      </c>
      <c r="BP553" t="s">
        <v>2490</v>
      </c>
      <c r="BQ553" t="s">
        <v>2491</v>
      </c>
    </row>
    <row r="554" spans="6:69">
      <c r="F554" s="138" t="s">
        <v>2576</v>
      </c>
      <c r="G554" s="138" t="s">
        <v>2577</v>
      </c>
      <c r="J554" s="106" t="s">
        <v>2539</v>
      </c>
      <c r="K554" s="106" t="s">
        <v>2540</v>
      </c>
      <c r="N554" t="s">
        <v>2516</v>
      </c>
      <c r="O554" t="s">
        <v>2517</v>
      </c>
      <c r="T554" s="106" t="s">
        <v>2516</v>
      </c>
      <c r="U554" s="106" t="s">
        <v>2517</v>
      </c>
      <c r="Z554" t="s">
        <v>2488</v>
      </c>
      <c r="AA554" t="s">
        <v>2489</v>
      </c>
      <c r="AF554" t="s">
        <v>2488</v>
      </c>
      <c r="AG554" t="s">
        <v>2489</v>
      </c>
      <c r="AL554" t="s">
        <v>2486</v>
      </c>
      <c r="AM554" t="s">
        <v>2487</v>
      </c>
      <c r="AR554" t="s">
        <v>2510</v>
      </c>
      <c r="AS554" t="s">
        <v>2511</v>
      </c>
      <c r="AX554" t="s">
        <v>2486</v>
      </c>
      <c r="AY554" t="s">
        <v>2487</v>
      </c>
      <c r="BD554" t="s">
        <v>2490</v>
      </c>
      <c r="BE554" t="s">
        <v>2491</v>
      </c>
      <c r="BJ554" t="s">
        <v>2512</v>
      </c>
      <c r="BK554" t="s">
        <v>3535</v>
      </c>
      <c r="BP554" t="s">
        <v>2512</v>
      </c>
      <c r="BQ554" t="s">
        <v>3535</v>
      </c>
    </row>
    <row r="555" spans="6:69">
      <c r="F555" s="138" t="s">
        <v>2574</v>
      </c>
      <c r="G555" s="138" t="s">
        <v>2575</v>
      </c>
      <c r="J555" s="106" t="s">
        <v>2532</v>
      </c>
      <c r="K555" s="106" t="s">
        <v>2533</v>
      </c>
      <c r="N555" t="s">
        <v>2539</v>
      </c>
      <c r="O555" t="s">
        <v>2540</v>
      </c>
      <c r="T555" s="106" t="s">
        <v>2539</v>
      </c>
      <c r="U555" s="106" t="s">
        <v>2540</v>
      </c>
      <c r="Z555" t="s">
        <v>2490</v>
      </c>
      <c r="AA555" t="s">
        <v>2491</v>
      </c>
      <c r="AF555" t="s">
        <v>2490</v>
      </c>
      <c r="AG555" t="s">
        <v>2491</v>
      </c>
      <c r="AL555" t="s">
        <v>2488</v>
      </c>
      <c r="AM555" t="s">
        <v>2489</v>
      </c>
      <c r="AR555" t="s">
        <v>2484</v>
      </c>
      <c r="AS555" t="s">
        <v>2485</v>
      </c>
      <c r="AX555" t="s">
        <v>2488</v>
      </c>
      <c r="AY555" t="s">
        <v>2489</v>
      </c>
      <c r="BD555" t="s">
        <v>2512</v>
      </c>
      <c r="BE555" t="s">
        <v>3535</v>
      </c>
      <c r="BJ555" t="s">
        <v>2492</v>
      </c>
      <c r="BK555" t="s">
        <v>2493</v>
      </c>
      <c r="BP555" t="s">
        <v>2492</v>
      </c>
      <c r="BQ555" t="s">
        <v>2493</v>
      </c>
    </row>
    <row r="556" spans="6:69">
      <c r="F556" s="133" t="s">
        <v>2572</v>
      </c>
      <c r="G556" s="133" t="s">
        <v>2573</v>
      </c>
      <c r="J556" s="106" t="s">
        <v>2525</v>
      </c>
      <c r="K556" s="106" t="s">
        <v>2526</v>
      </c>
      <c r="N556" t="s">
        <v>2532</v>
      </c>
      <c r="O556" t="s">
        <v>2533</v>
      </c>
      <c r="T556" s="106" t="s">
        <v>2532</v>
      </c>
      <c r="U556" s="106" t="s">
        <v>2533</v>
      </c>
      <c r="Z556" t="s">
        <v>2512</v>
      </c>
      <c r="AA556" t="s">
        <v>3535</v>
      </c>
      <c r="AF556" t="s">
        <v>2512</v>
      </c>
      <c r="AG556" t="s">
        <v>3535</v>
      </c>
      <c r="AL556" t="s">
        <v>2490</v>
      </c>
      <c r="AM556" t="s">
        <v>2491</v>
      </c>
      <c r="AR556" t="s">
        <v>2486</v>
      </c>
      <c r="AS556" t="s">
        <v>2487</v>
      </c>
      <c r="AX556" t="s">
        <v>2490</v>
      </c>
      <c r="AY556" t="s">
        <v>2491</v>
      </c>
      <c r="BD556" t="s">
        <v>2492</v>
      </c>
      <c r="BE556" t="s">
        <v>2493</v>
      </c>
      <c r="BJ556" t="s">
        <v>2514</v>
      </c>
      <c r="BK556" t="s">
        <v>2515</v>
      </c>
      <c r="BP556" t="s">
        <v>2514</v>
      </c>
      <c r="BQ556" t="s">
        <v>2515</v>
      </c>
    </row>
    <row r="557" spans="6:69">
      <c r="F557" s="138" t="s">
        <v>2580</v>
      </c>
      <c r="G557" s="138" t="s">
        <v>2581</v>
      </c>
      <c r="J557" s="106" t="s">
        <v>2527</v>
      </c>
      <c r="K557" s="106" t="s">
        <v>2528</v>
      </c>
      <c r="N557" t="s">
        <v>2525</v>
      </c>
      <c r="O557" t="s">
        <v>2526</v>
      </c>
      <c r="T557" s="106" t="s">
        <v>2525</v>
      </c>
      <c r="U557" s="106" t="s">
        <v>2526</v>
      </c>
      <c r="Z557" t="s">
        <v>2492</v>
      </c>
      <c r="AA557" t="s">
        <v>2493</v>
      </c>
      <c r="AF557" t="s">
        <v>2492</v>
      </c>
      <c r="AG557" t="s">
        <v>2493</v>
      </c>
      <c r="AL557" t="s">
        <v>2512</v>
      </c>
      <c r="AM557" t="s">
        <v>3535</v>
      </c>
      <c r="AR557" t="s">
        <v>2488</v>
      </c>
      <c r="AS557" t="s">
        <v>2489</v>
      </c>
      <c r="AX557" t="s">
        <v>2512</v>
      </c>
      <c r="AY557" t="s">
        <v>3535</v>
      </c>
      <c r="BD557" t="s">
        <v>2514</v>
      </c>
      <c r="BE557" t="s">
        <v>2515</v>
      </c>
      <c r="BJ557" t="s">
        <v>2516</v>
      </c>
      <c r="BK557" t="s">
        <v>2517</v>
      </c>
      <c r="BP557" t="s">
        <v>2516</v>
      </c>
      <c r="BQ557" t="s">
        <v>2517</v>
      </c>
    </row>
    <row r="558" spans="6:69" ht="25.5">
      <c r="F558" s="135" t="s">
        <v>2549</v>
      </c>
      <c r="G558" s="135" t="s">
        <v>2550</v>
      </c>
      <c r="J558" s="106" t="s">
        <v>2523</v>
      </c>
      <c r="K558" s="106" t="s">
        <v>2524</v>
      </c>
      <c r="N558" t="s">
        <v>2527</v>
      </c>
      <c r="O558" t="s">
        <v>2528</v>
      </c>
      <c r="T558" s="106" t="s">
        <v>2527</v>
      </c>
      <c r="U558" s="106" t="s">
        <v>2528</v>
      </c>
      <c r="Z558" t="s">
        <v>2514</v>
      </c>
      <c r="AA558" t="s">
        <v>2515</v>
      </c>
      <c r="AF558" t="s">
        <v>2514</v>
      </c>
      <c r="AG558" t="s">
        <v>2515</v>
      </c>
      <c r="AL558" t="s">
        <v>2492</v>
      </c>
      <c r="AM558" t="s">
        <v>2493</v>
      </c>
      <c r="AR558" t="s">
        <v>2490</v>
      </c>
      <c r="AS558" t="s">
        <v>2491</v>
      </c>
      <c r="AX558" t="s">
        <v>2492</v>
      </c>
      <c r="AY558" t="s">
        <v>2493</v>
      </c>
      <c r="BD558" t="s">
        <v>2516</v>
      </c>
      <c r="BE558" t="s">
        <v>2517</v>
      </c>
      <c r="BJ558" t="s">
        <v>2539</v>
      </c>
      <c r="BK558" t="s">
        <v>2540</v>
      </c>
      <c r="BP558" t="s">
        <v>2539</v>
      </c>
      <c r="BQ558" t="s">
        <v>2540</v>
      </c>
    </row>
    <row r="559" spans="6:69">
      <c r="F559" s="138" t="s">
        <v>2587</v>
      </c>
      <c r="G559" s="138" t="s">
        <v>2588</v>
      </c>
      <c r="J559" s="106" t="s">
        <v>2534</v>
      </c>
      <c r="K559" s="106" t="s">
        <v>2535</v>
      </c>
      <c r="N559" t="s">
        <v>2523</v>
      </c>
      <c r="O559" t="s">
        <v>2524</v>
      </c>
      <c r="T559" s="106" t="s">
        <v>2523</v>
      </c>
      <c r="U559" s="106" t="s">
        <v>2524</v>
      </c>
      <c r="Z559" t="s">
        <v>2516</v>
      </c>
      <c r="AA559" t="s">
        <v>2517</v>
      </c>
      <c r="AF559" t="s">
        <v>2516</v>
      </c>
      <c r="AG559" t="s">
        <v>2517</v>
      </c>
      <c r="AL559" t="s">
        <v>2514</v>
      </c>
      <c r="AM559" t="s">
        <v>2515</v>
      </c>
      <c r="AR559" t="s">
        <v>2512</v>
      </c>
      <c r="AS559" t="s">
        <v>3535</v>
      </c>
      <c r="AX559" t="s">
        <v>2514</v>
      </c>
      <c r="AY559" t="s">
        <v>2515</v>
      </c>
      <c r="BD559" t="s">
        <v>2539</v>
      </c>
      <c r="BE559" t="s">
        <v>2540</v>
      </c>
      <c r="BJ559" t="s">
        <v>2532</v>
      </c>
      <c r="BK559" t="s">
        <v>2533</v>
      </c>
      <c r="BP559" t="s">
        <v>2532</v>
      </c>
      <c r="BQ559" t="s">
        <v>2533</v>
      </c>
    </row>
    <row r="560" spans="6:69">
      <c r="F560" s="138" t="s">
        <v>2591</v>
      </c>
      <c r="G560" s="138" t="s">
        <v>2592</v>
      </c>
      <c r="J560" s="106" t="s">
        <v>2536</v>
      </c>
      <c r="K560" s="106" t="s">
        <v>1880</v>
      </c>
      <c r="N560" t="s">
        <v>2534</v>
      </c>
      <c r="O560" t="s">
        <v>2535</v>
      </c>
      <c r="T560" s="106" t="s">
        <v>2534</v>
      </c>
      <c r="U560" s="106" t="s">
        <v>2535</v>
      </c>
      <c r="Z560" t="s">
        <v>2539</v>
      </c>
      <c r="AA560" t="s">
        <v>2540</v>
      </c>
      <c r="AF560" t="s">
        <v>2539</v>
      </c>
      <c r="AG560" t="s">
        <v>2540</v>
      </c>
      <c r="AL560" t="s">
        <v>2516</v>
      </c>
      <c r="AM560" t="s">
        <v>2517</v>
      </c>
      <c r="AR560" t="s">
        <v>2492</v>
      </c>
      <c r="AS560" t="s">
        <v>2493</v>
      </c>
      <c r="AX560" t="s">
        <v>2516</v>
      </c>
      <c r="AY560" t="s">
        <v>2517</v>
      </c>
      <c r="BD560" t="s">
        <v>2532</v>
      </c>
      <c r="BE560" t="s">
        <v>2533</v>
      </c>
      <c r="BJ560" t="s">
        <v>2525</v>
      </c>
      <c r="BK560" t="s">
        <v>2526</v>
      </c>
      <c r="BP560" t="s">
        <v>2525</v>
      </c>
      <c r="BQ560" t="s">
        <v>2526</v>
      </c>
    </row>
    <row r="561" spans="6:69">
      <c r="F561" s="138" t="s">
        <v>2593</v>
      </c>
      <c r="G561" s="138" t="s">
        <v>2594</v>
      </c>
      <c r="J561" s="106" t="s">
        <v>2547</v>
      </c>
      <c r="K561" s="106" t="s">
        <v>2548</v>
      </c>
      <c r="N561" t="s">
        <v>2536</v>
      </c>
      <c r="O561" t="s">
        <v>1880</v>
      </c>
      <c r="T561" s="106" t="s">
        <v>2536</v>
      </c>
      <c r="U561" s="106" t="s">
        <v>1880</v>
      </c>
      <c r="Z561" t="s">
        <v>2532</v>
      </c>
      <c r="AA561" t="s">
        <v>2533</v>
      </c>
      <c r="AF561" t="s">
        <v>2532</v>
      </c>
      <c r="AG561" t="s">
        <v>2533</v>
      </c>
      <c r="AL561" t="s">
        <v>2539</v>
      </c>
      <c r="AM561" t="s">
        <v>2540</v>
      </c>
      <c r="AR561" t="s">
        <v>2514</v>
      </c>
      <c r="AS561" t="s">
        <v>2515</v>
      </c>
      <c r="AX561" t="s">
        <v>2539</v>
      </c>
      <c r="AY561" t="s">
        <v>2540</v>
      </c>
      <c r="BD561" t="s">
        <v>2525</v>
      </c>
      <c r="BE561" t="s">
        <v>2526</v>
      </c>
      <c r="BJ561" t="s">
        <v>2527</v>
      </c>
      <c r="BK561" t="s">
        <v>2528</v>
      </c>
      <c r="BP561" t="s">
        <v>2527</v>
      </c>
      <c r="BQ561" t="s">
        <v>2528</v>
      </c>
    </row>
    <row r="562" spans="6:69">
      <c r="F562" s="133" t="s">
        <v>2597</v>
      </c>
      <c r="G562" s="133" t="s">
        <v>2598</v>
      </c>
      <c r="J562" s="133" t="s">
        <v>2554</v>
      </c>
      <c r="K562" s="133" t="s">
        <v>2555</v>
      </c>
      <c r="N562" t="s">
        <v>2547</v>
      </c>
      <c r="O562" t="s">
        <v>2548</v>
      </c>
      <c r="T562" s="106" t="s">
        <v>2547</v>
      </c>
      <c r="U562" s="106" t="s">
        <v>2548</v>
      </c>
      <c r="Z562" t="s">
        <v>2525</v>
      </c>
      <c r="AA562" t="s">
        <v>2526</v>
      </c>
      <c r="AF562" t="s">
        <v>2525</v>
      </c>
      <c r="AG562" t="s">
        <v>2526</v>
      </c>
      <c r="AL562" t="s">
        <v>2532</v>
      </c>
      <c r="AM562" t="s">
        <v>2533</v>
      </c>
      <c r="AR562" t="s">
        <v>2516</v>
      </c>
      <c r="AS562" t="s">
        <v>2517</v>
      </c>
      <c r="AX562" t="s">
        <v>2532</v>
      </c>
      <c r="AY562" t="s">
        <v>2533</v>
      </c>
      <c r="BD562" t="s">
        <v>2527</v>
      </c>
      <c r="BE562" t="s">
        <v>2528</v>
      </c>
      <c r="BJ562" t="s">
        <v>2523</v>
      </c>
      <c r="BK562" t="s">
        <v>2524</v>
      </c>
      <c r="BP562" t="s">
        <v>2523</v>
      </c>
      <c r="BQ562" t="s">
        <v>2524</v>
      </c>
    </row>
    <row r="563" spans="6:69">
      <c r="F563" s="133" t="s">
        <v>2599</v>
      </c>
      <c r="G563" s="138" t="s">
        <v>2600</v>
      </c>
      <c r="J563" s="133" t="s">
        <v>2562</v>
      </c>
      <c r="K563" s="133" t="s">
        <v>2563</v>
      </c>
      <c r="N563" t="s">
        <v>2554</v>
      </c>
      <c r="O563" t="s">
        <v>2555</v>
      </c>
      <c r="T563" s="232" t="s">
        <v>2554</v>
      </c>
      <c r="U563" s="232" t="s">
        <v>2555</v>
      </c>
      <c r="Z563" t="s">
        <v>2527</v>
      </c>
      <c r="AA563" t="s">
        <v>2528</v>
      </c>
      <c r="AF563" t="s">
        <v>2527</v>
      </c>
      <c r="AG563" t="s">
        <v>2528</v>
      </c>
      <c r="AL563" t="s">
        <v>2525</v>
      </c>
      <c r="AM563" t="s">
        <v>2526</v>
      </c>
      <c r="AR563" t="s">
        <v>2539</v>
      </c>
      <c r="AS563" t="s">
        <v>2540</v>
      </c>
      <c r="AX563" t="s">
        <v>2525</v>
      </c>
      <c r="AY563" t="s">
        <v>2526</v>
      </c>
      <c r="BD563" t="s">
        <v>2523</v>
      </c>
      <c r="BE563" t="s">
        <v>2524</v>
      </c>
      <c r="BJ563" t="s">
        <v>2534</v>
      </c>
      <c r="BK563" t="s">
        <v>2535</v>
      </c>
      <c r="BP563" t="s">
        <v>2534</v>
      </c>
      <c r="BQ563" t="s">
        <v>2535</v>
      </c>
    </row>
    <row r="564" spans="6:69">
      <c r="F564" s="133" t="s">
        <v>2601</v>
      </c>
      <c r="G564" s="133" t="s">
        <v>2602</v>
      </c>
      <c r="J564" s="133" t="s">
        <v>2578</v>
      </c>
      <c r="K564" s="133" t="s">
        <v>2579</v>
      </c>
      <c r="N564" t="s">
        <v>2562</v>
      </c>
      <c r="O564" t="s">
        <v>2563</v>
      </c>
      <c r="T564" s="232" t="s">
        <v>2562</v>
      </c>
      <c r="U564" s="232" t="s">
        <v>2563</v>
      </c>
      <c r="Z564" t="s">
        <v>2523</v>
      </c>
      <c r="AA564" t="s">
        <v>2524</v>
      </c>
      <c r="AF564" t="s">
        <v>2523</v>
      </c>
      <c r="AG564" t="s">
        <v>2524</v>
      </c>
      <c r="AL564" t="s">
        <v>2527</v>
      </c>
      <c r="AM564" t="s">
        <v>2528</v>
      </c>
      <c r="AR564" t="s">
        <v>2532</v>
      </c>
      <c r="AS564" t="s">
        <v>2533</v>
      </c>
      <c r="AX564" t="s">
        <v>2527</v>
      </c>
      <c r="AY564" t="s">
        <v>2528</v>
      </c>
      <c r="BD564" t="s">
        <v>2534</v>
      </c>
      <c r="BE564" t="s">
        <v>2535</v>
      </c>
      <c r="BJ564" t="s">
        <v>2536</v>
      </c>
      <c r="BK564" t="s">
        <v>1880</v>
      </c>
      <c r="BP564" t="s">
        <v>2536</v>
      </c>
      <c r="BQ564" t="s">
        <v>1880</v>
      </c>
    </row>
    <row r="565" spans="6:69">
      <c r="F565" s="138" t="s">
        <v>2595</v>
      </c>
      <c r="G565" s="138" t="s">
        <v>2596</v>
      </c>
      <c r="J565" s="133" t="s">
        <v>2564</v>
      </c>
      <c r="K565" s="133" t="s">
        <v>2565</v>
      </c>
      <c r="N565" t="s">
        <v>2578</v>
      </c>
      <c r="O565" t="s">
        <v>2579</v>
      </c>
      <c r="T565" s="232" t="s">
        <v>2578</v>
      </c>
      <c r="U565" s="232" t="s">
        <v>2579</v>
      </c>
      <c r="Z565" t="s">
        <v>2534</v>
      </c>
      <c r="AA565" t="s">
        <v>2535</v>
      </c>
      <c r="AF565" t="s">
        <v>2534</v>
      </c>
      <c r="AG565" t="s">
        <v>2535</v>
      </c>
      <c r="AL565" t="s">
        <v>2523</v>
      </c>
      <c r="AM565" t="s">
        <v>2524</v>
      </c>
      <c r="AR565" t="s">
        <v>2525</v>
      </c>
      <c r="AS565" t="s">
        <v>2526</v>
      </c>
      <c r="AX565" t="s">
        <v>2523</v>
      </c>
      <c r="AY565" t="s">
        <v>2524</v>
      </c>
      <c r="BD565" t="s">
        <v>2536</v>
      </c>
      <c r="BE565" t="s">
        <v>1880</v>
      </c>
      <c r="BJ565" t="s">
        <v>2547</v>
      </c>
      <c r="BK565" t="s">
        <v>2548</v>
      </c>
      <c r="BP565" t="s">
        <v>2547</v>
      </c>
      <c r="BQ565" t="s">
        <v>2548</v>
      </c>
    </row>
    <row r="566" spans="6:69">
      <c r="F566" s="138" t="s">
        <v>2631</v>
      </c>
      <c r="G566" s="138" t="s">
        <v>2632</v>
      </c>
      <c r="J566" s="133" t="s">
        <v>2568</v>
      </c>
      <c r="K566" s="133" t="s">
        <v>2569</v>
      </c>
      <c r="N566" t="s">
        <v>2564</v>
      </c>
      <c r="O566" t="s">
        <v>2565</v>
      </c>
      <c r="T566" s="232" t="s">
        <v>2564</v>
      </c>
      <c r="U566" s="232" t="s">
        <v>2565</v>
      </c>
      <c r="Z566" t="s">
        <v>2536</v>
      </c>
      <c r="AA566" t="s">
        <v>1880</v>
      </c>
      <c r="AF566" t="s">
        <v>2536</v>
      </c>
      <c r="AG566" t="s">
        <v>1880</v>
      </c>
      <c r="AL566" t="s">
        <v>2534</v>
      </c>
      <c r="AM566" t="s">
        <v>2535</v>
      </c>
      <c r="AR566" t="s">
        <v>2527</v>
      </c>
      <c r="AS566" t="s">
        <v>2528</v>
      </c>
      <c r="AX566" t="s">
        <v>2534</v>
      </c>
      <c r="AY566" t="s">
        <v>2535</v>
      </c>
      <c r="BD566" t="s">
        <v>2547</v>
      </c>
      <c r="BE566" t="s">
        <v>2548</v>
      </c>
      <c r="BJ566" t="s">
        <v>2554</v>
      </c>
      <c r="BK566" t="s">
        <v>2555</v>
      </c>
      <c r="BP566" t="s">
        <v>2554</v>
      </c>
      <c r="BQ566" t="s">
        <v>2555</v>
      </c>
    </row>
    <row r="567" spans="6:69">
      <c r="F567" s="133" t="s">
        <v>2603</v>
      </c>
      <c r="G567" s="133" t="s">
        <v>1974</v>
      </c>
      <c r="J567" s="133" t="s">
        <v>2570</v>
      </c>
      <c r="K567" s="133" t="s">
        <v>2571</v>
      </c>
      <c r="N567" t="s">
        <v>2568</v>
      </c>
      <c r="O567" t="s">
        <v>2569</v>
      </c>
      <c r="T567" s="232" t="s">
        <v>2568</v>
      </c>
      <c r="U567" s="232" t="s">
        <v>2569</v>
      </c>
      <c r="Z567" t="s">
        <v>2547</v>
      </c>
      <c r="AA567" t="s">
        <v>2548</v>
      </c>
      <c r="AF567" t="s">
        <v>2547</v>
      </c>
      <c r="AG567" t="s">
        <v>2548</v>
      </c>
      <c r="AL567" t="s">
        <v>2536</v>
      </c>
      <c r="AM567" t="s">
        <v>1880</v>
      </c>
      <c r="AR567" t="s">
        <v>2523</v>
      </c>
      <c r="AS567" t="s">
        <v>2524</v>
      </c>
      <c r="AX567" t="s">
        <v>2536</v>
      </c>
      <c r="AY567" t="s">
        <v>1880</v>
      </c>
      <c r="BD567" t="s">
        <v>2554</v>
      </c>
      <c r="BE567" t="s">
        <v>2555</v>
      </c>
      <c r="BJ567" t="s">
        <v>2562</v>
      </c>
      <c r="BK567" t="s">
        <v>2563</v>
      </c>
      <c r="BP567" t="s">
        <v>2562</v>
      </c>
      <c r="BQ567" t="s">
        <v>2563</v>
      </c>
    </row>
    <row r="568" spans="6:69">
      <c r="F568" s="133" t="s">
        <v>2623</v>
      </c>
      <c r="G568" s="133" t="s">
        <v>2624</v>
      </c>
      <c r="J568" s="138" t="s">
        <v>2576</v>
      </c>
      <c r="K568" s="138" t="s">
        <v>2577</v>
      </c>
      <c r="N568" t="s">
        <v>2570</v>
      </c>
      <c r="O568" t="s">
        <v>2571</v>
      </c>
      <c r="T568" s="232" t="s">
        <v>2570</v>
      </c>
      <c r="U568" s="232" t="s">
        <v>2571</v>
      </c>
      <c r="Z568" t="s">
        <v>2554</v>
      </c>
      <c r="AA568" t="s">
        <v>2555</v>
      </c>
      <c r="AF568" t="s">
        <v>2554</v>
      </c>
      <c r="AG568" t="s">
        <v>2555</v>
      </c>
      <c r="AL568" t="s">
        <v>2547</v>
      </c>
      <c r="AM568" t="s">
        <v>2548</v>
      </c>
      <c r="AR568" t="s">
        <v>2534</v>
      </c>
      <c r="AS568" t="s">
        <v>2535</v>
      </c>
      <c r="AX568" t="s">
        <v>2547</v>
      </c>
      <c r="AY568" t="s">
        <v>2548</v>
      </c>
      <c r="BD568" t="s">
        <v>2562</v>
      </c>
      <c r="BE568" t="s">
        <v>2563</v>
      </c>
      <c r="BJ568" t="s">
        <v>2578</v>
      </c>
      <c r="BK568" t="s">
        <v>2579</v>
      </c>
      <c r="BP568" t="s">
        <v>2578</v>
      </c>
      <c r="BQ568" t="s">
        <v>2579</v>
      </c>
    </row>
    <row r="569" spans="6:69">
      <c r="F569" s="133" t="s">
        <v>2625</v>
      </c>
      <c r="G569" s="133" t="s">
        <v>2626</v>
      </c>
      <c r="J569" s="138" t="s">
        <v>2574</v>
      </c>
      <c r="K569" s="138" t="s">
        <v>2575</v>
      </c>
      <c r="N569" t="s">
        <v>2576</v>
      </c>
      <c r="O569" t="s">
        <v>2577</v>
      </c>
      <c r="T569" s="138" t="s">
        <v>2576</v>
      </c>
      <c r="U569" s="138" t="s">
        <v>2577</v>
      </c>
      <c r="Z569" t="s">
        <v>2562</v>
      </c>
      <c r="AA569" t="s">
        <v>2563</v>
      </c>
      <c r="AF569" t="s">
        <v>2562</v>
      </c>
      <c r="AG569" t="s">
        <v>2563</v>
      </c>
      <c r="AL569" t="s">
        <v>2554</v>
      </c>
      <c r="AM569" t="s">
        <v>2555</v>
      </c>
      <c r="AR569" t="s">
        <v>2536</v>
      </c>
      <c r="AS569" t="s">
        <v>1880</v>
      </c>
      <c r="AX569" t="s">
        <v>2554</v>
      </c>
      <c r="AY569" t="s">
        <v>2555</v>
      </c>
      <c r="BD569" t="s">
        <v>2578</v>
      </c>
      <c r="BE569" t="s">
        <v>2579</v>
      </c>
      <c r="BJ569" t="s">
        <v>2564</v>
      </c>
      <c r="BK569" t="s">
        <v>2565</v>
      </c>
      <c r="BP569" t="s">
        <v>2564</v>
      </c>
      <c r="BQ569" t="s">
        <v>2565</v>
      </c>
    </row>
    <row r="570" spans="6:69">
      <c r="F570" s="138" t="s">
        <v>2607</v>
      </c>
      <c r="G570" s="138" t="s">
        <v>2608</v>
      </c>
      <c r="J570" s="133" t="s">
        <v>2572</v>
      </c>
      <c r="K570" s="133" t="s">
        <v>2573</v>
      </c>
      <c r="N570" t="s">
        <v>2574</v>
      </c>
      <c r="O570" t="s">
        <v>2575</v>
      </c>
      <c r="T570" s="138" t="s">
        <v>2574</v>
      </c>
      <c r="U570" s="138" t="s">
        <v>2575</v>
      </c>
      <c r="Z570" t="s">
        <v>2578</v>
      </c>
      <c r="AA570" t="s">
        <v>2579</v>
      </c>
      <c r="AF570" t="s">
        <v>2578</v>
      </c>
      <c r="AG570" t="s">
        <v>2579</v>
      </c>
      <c r="AL570" t="s">
        <v>2562</v>
      </c>
      <c r="AM570" t="s">
        <v>2563</v>
      </c>
      <c r="AR570" t="s">
        <v>2547</v>
      </c>
      <c r="AS570" t="s">
        <v>2548</v>
      </c>
      <c r="AX570" t="s">
        <v>2562</v>
      </c>
      <c r="AY570" t="s">
        <v>2563</v>
      </c>
      <c r="BD570" t="s">
        <v>2564</v>
      </c>
      <c r="BE570" t="s">
        <v>2565</v>
      </c>
      <c r="BJ570" t="s">
        <v>2568</v>
      </c>
      <c r="BK570" t="s">
        <v>2569</v>
      </c>
      <c r="BP570" t="s">
        <v>2568</v>
      </c>
      <c r="BQ570" t="s">
        <v>2569</v>
      </c>
    </row>
    <row r="571" spans="6:69">
      <c r="F571" s="154" t="s">
        <v>2611</v>
      </c>
      <c r="G571" s="138" t="s">
        <v>2612</v>
      </c>
      <c r="J571" s="138" t="s">
        <v>2580</v>
      </c>
      <c r="K571" s="138" t="s">
        <v>2581</v>
      </c>
      <c r="N571" t="s">
        <v>2572</v>
      </c>
      <c r="O571" t="s">
        <v>2573</v>
      </c>
      <c r="T571" s="232" t="s">
        <v>2572</v>
      </c>
      <c r="U571" s="232" t="s">
        <v>2573</v>
      </c>
      <c r="Z571" t="s">
        <v>2564</v>
      </c>
      <c r="AA571" t="s">
        <v>2565</v>
      </c>
      <c r="AF571" t="s">
        <v>2564</v>
      </c>
      <c r="AG571" t="s">
        <v>2565</v>
      </c>
      <c r="AL571" t="s">
        <v>2578</v>
      </c>
      <c r="AM571" t="s">
        <v>2579</v>
      </c>
      <c r="AR571" t="s">
        <v>2554</v>
      </c>
      <c r="AS571" t="s">
        <v>2555</v>
      </c>
      <c r="AX571" t="s">
        <v>2578</v>
      </c>
      <c r="AY571" t="s">
        <v>2579</v>
      </c>
      <c r="BD571" t="s">
        <v>2568</v>
      </c>
      <c r="BE571" t="s">
        <v>2569</v>
      </c>
      <c r="BJ571" t="s">
        <v>2570</v>
      </c>
      <c r="BK571" t="s">
        <v>2571</v>
      </c>
      <c r="BP571" t="s">
        <v>2570</v>
      </c>
      <c r="BQ571" t="s">
        <v>2571</v>
      </c>
    </row>
    <row r="572" spans="6:69" ht="25.5">
      <c r="F572" s="138" t="s">
        <v>2613</v>
      </c>
      <c r="G572" s="138" t="s">
        <v>2614</v>
      </c>
      <c r="J572" s="135" t="s">
        <v>2549</v>
      </c>
      <c r="K572" s="135" t="s">
        <v>2550</v>
      </c>
      <c r="N572" t="s">
        <v>2580</v>
      </c>
      <c r="O572" t="s">
        <v>2581</v>
      </c>
      <c r="T572" s="138" t="s">
        <v>2580</v>
      </c>
      <c r="U572" s="138" t="s">
        <v>2581</v>
      </c>
      <c r="Z572" t="s">
        <v>2568</v>
      </c>
      <c r="AA572" t="s">
        <v>2569</v>
      </c>
      <c r="AF572" t="s">
        <v>2568</v>
      </c>
      <c r="AG572" t="s">
        <v>2569</v>
      </c>
      <c r="AL572" t="s">
        <v>2564</v>
      </c>
      <c r="AM572" t="s">
        <v>2565</v>
      </c>
      <c r="AR572" t="s">
        <v>2562</v>
      </c>
      <c r="AS572" t="s">
        <v>2563</v>
      </c>
      <c r="AX572" t="s">
        <v>2564</v>
      </c>
      <c r="AY572" t="s">
        <v>2565</v>
      </c>
      <c r="BD572" t="s">
        <v>2570</v>
      </c>
      <c r="BE572" t="s">
        <v>2571</v>
      </c>
      <c r="BJ572" t="s">
        <v>2576</v>
      </c>
      <c r="BK572" t="s">
        <v>2577</v>
      </c>
      <c r="BP572" t="s">
        <v>2576</v>
      </c>
      <c r="BQ572" t="s">
        <v>2577</v>
      </c>
    </row>
    <row r="573" spans="6:69" ht="25.5">
      <c r="F573" s="138" t="s">
        <v>2615</v>
      </c>
      <c r="G573" s="138" t="s">
        <v>2616</v>
      </c>
      <c r="J573" s="138" t="s">
        <v>2587</v>
      </c>
      <c r="K573" s="138" t="s">
        <v>2588</v>
      </c>
      <c r="N573" t="s">
        <v>2549</v>
      </c>
      <c r="O573" t="s">
        <v>2550</v>
      </c>
      <c r="T573" s="135" t="s">
        <v>2549</v>
      </c>
      <c r="U573" s="135" t="s">
        <v>2550</v>
      </c>
      <c r="Z573" t="s">
        <v>2570</v>
      </c>
      <c r="AA573" t="s">
        <v>2571</v>
      </c>
      <c r="AF573" t="s">
        <v>2570</v>
      </c>
      <c r="AG573" t="s">
        <v>2571</v>
      </c>
      <c r="AL573" t="s">
        <v>2568</v>
      </c>
      <c r="AM573" t="s">
        <v>2569</v>
      </c>
      <c r="AR573" t="s">
        <v>2578</v>
      </c>
      <c r="AS573" t="s">
        <v>2579</v>
      </c>
      <c r="AX573" t="s">
        <v>2568</v>
      </c>
      <c r="AY573" t="s">
        <v>2569</v>
      </c>
      <c r="BD573" t="s">
        <v>2576</v>
      </c>
      <c r="BE573" t="s">
        <v>2577</v>
      </c>
      <c r="BJ573" t="s">
        <v>2574</v>
      </c>
      <c r="BK573" t="s">
        <v>2575</v>
      </c>
      <c r="BP573" t="s">
        <v>2574</v>
      </c>
      <c r="BQ573" t="s">
        <v>2575</v>
      </c>
    </row>
    <row r="574" spans="6:69">
      <c r="F574" s="155" t="s">
        <v>2634</v>
      </c>
      <c r="G574" s="155" t="s">
        <v>2635</v>
      </c>
      <c r="J574" s="138" t="s">
        <v>2591</v>
      </c>
      <c r="K574" s="138" t="s">
        <v>2592</v>
      </c>
      <c r="N574" t="s">
        <v>2587</v>
      </c>
      <c r="O574" t="s">
        <v>2588</v>
      </c>
      <c r="T574" s="138" t="s">
        <v>2587</v>
      </c>
      <c r="U574" s="138" t="s">
        <v>2588</v>
      </c>
      <c r="Z574" t="s">
        <v>2576</v>
      </c>
      <c r="AA574" t="s">
        <v>2577</v>
      </c>
      <c r="AF574" t="s">
        <v>2576</v>
      </c>
      <c r="AG574" t="s">
        <v>2577</v>
      </c>
      <c r="AL574" t="s">
        <v>2570</v>
      </c>
      <c r="AM574" t="s">
        <v>2571</v>
      </c>
      <c r="AR574" t="s">
        <v>2564</v>
      </c>
      <c r="AS574" t="s">
        <v>2565</v>
      </c>
      <c r="AX574" t="s">
        <v>2570</v>
      </c>
      <c r="AY574" t="s">
        <v>2571</v>
      </c>
      <c r="BD574" t="s">
        <v>2574</v>
      </c>
      <c r="BE574" t="s">
        <v>2575</v>
      </c>
      <c r="BJ574" t="s">
        <v>2572</v>
      </c>
      <c r="BK574" t="s">
        <v>2573</v>
      </c>
      <c r="BP574" t="s">
        <v>2572</v>
      </c>
      <c r="BQ574" t="s">
        <v>2573</v>
      </c>
    </row>
    <row r="575" spans="6:69">
      <c r="F575" s="138" t="s">
        <v>2638</v>
      </c>
      <c r="G575" s="138" t="s">
        <v>2639</v>
      </c>
      <c r="J575" s="138" t="s">
        <v>2593</v>
      </c>
      <c r="K575" s="138" t="s">
        <v>2594</v>
      </c>
      <c r="N575" t="s">
        <v>2591</v>
      </c>
      <c r="O575" t="s">
        <v>2592</v>
      </c>
      <c r="T575" s="138" t="s">
        <v>2591</v>
      </c>
      <c r="U575" s="138" t="s">
        <v>2592</v>
      </c>
      <c r="Z575" t="s">
        <v>2574</v>
      </c>
      <c r="AA575" t="s">
        <v>2575</v>
      </c>
      <c r="AF575" t="s">
        <v>2574</v>
      </c>
      <c r="AG575" t="s">
        <v>2575</v>
      </c>
      <c r="AL575" t="s">
        <v>2576</v>
      </c>
      <c r="AM575" t="s">
        <v>2577</v>
      </c>
      <c r="AR575" t="s">
        <v>2568</v>
      </c>
      <c r="AS575" t="s">
        <v>2569</v>
      </c>
      <c r="AX575" t="s">
        <v>2576</v>
      </c>
      <c r="AY575" t="s">
        <v>2577</v>
      </c>
      <c r="BD575" t="s">
        <v>2572</v>
      </c>
      <c r="BE575" t="s">
        <v>2573</v>
      </c>
      <c r="BJ575" t="s">
        <v>2580</v>
      </c>
      <c r="BK575" t="s">
        <v>2581</v>
      </c>
      <c r="BP575" t="s">
        <v>2580</v>
      </c>
      <c r="BQ575" t="s">
        <v>2581</v>
      </c>
    </row>
    <row r="576" spans="6:69">
      <c r="F576" s="133" t="s">
        <v>2644</v>
      </c>
      <c r="G576" s="133" t="s">
        <v>2645</v>
      </c>
      <c r="J576" s="133" t="s">
        <v>2597</v>
      </c>
      <c r="K576" s="133" t="s">
        <v>2598</v>
      </c>
      <c r="N576" t="s">
        <v>2593</v>
      </c>
      <c r="O576" t="s">
        <v>2594</v>
      </c>
      <c r="T576" s="138" t="s">
        <v>2593</v>
      </c>
      <c r="U576" s="138" t="s">
        <v>2594</v>
      </c>
      <c r="Z576" t="s">
        <v>2572</v>
      </c>
      <c r="AA576" t="s">
        <v>2573</v>
      </c>
      <c r="AF576" t="s">
        <v>2572</v>
      </c>
      <c r="AG576" t="s">
        <v>2573</v>
      </c>
      <c r="AL576" t="s">
        <v>2574</v>
      </c>
      <c r="AM576" t="s">
        <v>2575</v>
      </c>
      <c r="AR576" t="s">
        <v>2570</v>
      </c>
      <c r="AS576" t="s">
        <v>2571</v>
      </c>
      <c r="AX576" t="s">
        <v>2574</v>
      </c>
      <c r="AY576" t="s">
        <v>2575</v>
      </c>
      <c r="BD576" t="s">
        <v>2580</v>
      </c>
      <c r="BE576" t="s">
        <v>2581</v>
      </c>
      <c r="BJ576" t="s">
        <v>2549</v>
      </c>
      <c r="BK576" t="s">
        <v>2550</v>
      </c>
      <c r="BP576" t="s">
        <v>2549</v>
      </c>
      <c r="BQ576" t="s">
        <v>2550</v>
      </c>
    </row>
    <row r="577" spans="6:69">
      <c r="F577" s="133" t="s">
        <v>2640</v>
      </c>
      <c r="G577" s="133" t="str">
        <f>VLOOKUP(F577,[3]data!$A$1:$IV$65536,3,0)</f>
        <v>Nguyễn Ngọc Hiếu</v>
      </c>
      <c r="J577" s="133" t="s">
        <v>2599</v>
      </c>
      <c r="K577" s="138" t="s">
        <v>2600</v>
      </c>
      <c r="N577" t="s">
        <v>2597</v>
      </c>
      <c r="O577" t="s">
        <v>2598</v>
      </c>
      <c r="T577" s="232" t="s">
        <v>2597</v>
      </c>
      <c r="U577" s="232" t="s">
        <v>2598</v>
      </c>
      <c r="Z577" t="s">
        <v>2580</v>
      </c>
      <c r="AA577" t="s">
        <v>2581</v>
      </c>
      <c r="AF577" t="s">
        <v>2580</v>
      </c>
      <c r="AG577" t="s">
        <v>2581</v>
      </c>
      <c r="AL577" t="s">
        <v>2572</v>
      </c>
      <c r="AM577" t="s">
        <v>2573</v>
      </c>
      <c r="AR577" t="s">
        <v>2576</v>
      </c>
      <c r="AS577" t="s">
        <v>2577</v>
      </c>
      <c r="AX577" t="s">
        <v>2572</v>
      </c>
      <c r="AY577" t="s">
        <v>2573</v>
      </c>
      <c r="BD577" t="s">
        <v>2549</v>
      </c>
      <c r="BE577" t="s">
        <v>2550</v>
      </c>
      <c r="BJ577" t="s">
        <v>2587</v>
      </c>
      <c r="BK577" t="s">
        <v>2588</v>
      </c>
      <c r="BP577" t="s">
        <v>2587</v>
      </c>
      <c r="BQ577" t="s">
        <v>2588</v>
      </c>
    </row>
    <row r="578" spans="6:69">
      <c r="F578" s="133" t="s">
        <v>2642</v>
      </c>
      <c r="G578" s="133" t="s">
        <v>2643</v>
      </c>
      <c r="J578" s="133" t="s">
        <v>2601</v>
      </c>
      <c r="K578" s="133" t="s">
        <v>2602</v>
      </c>
      <c r="N578" t="s">
        <v>2599</v>
      </c>
      <c r="O578" t="s">
        <v>2600</v>
      </c>
      <c r="T578" s="232" t="s">
        <v>2599</v>
      </c>
      <c r="U578" s="138" t="s">
        <v>2600</v>
      </c>
      <c r="Z578" t="s">
        <v>2549</v>
      </c>
      <c r="AA578" t="s">
        <v>2550</v>
      </c>
      <c r="AF578" t="s">
        <v>2549</v>
      </c>
      <c r="AG578" t="s">
        <v>2550</v>
      </c>
      <c r="AL578" t="s">
        <v>2580</v>
      </c>
      <c r="AM578" t="s">
        <v>2581</v>
      </c>
      <c r="AR578" t="s">
        <v>2574</v>
      </c>
      <c r="AS578" t="s">
        <v>2575</v>
      </c>
      <c r="AX578" t="s">
        <v>2580</v>
      </c>
      <c r="AY578" t="s">
        <v>2581</v>
      </c>
      <c r="BD578" t="s">
        <v>2587</v>
      </c>
      <c r="BE578" t="s">
        <v>2588</v>
      </c>
      <c r="BJ578" t="s">
        <v>2591</v>
      </c>
      <c r="BK578" t="s">
        <v>2592</v>
      </c>
      <c r="BP578" t="s">
        <v>2591</v>
      </c>
      <c r="BQ578" t="s">
        <v>2592</v>
      </c>
    </row>
    <row r="579" spans="6:69" ht="25.5">
      <c r="F579" s="148" t="s">
        <v>2646</v>
      </c>
      <c r="G579" s="135" t="s">
        <v>2647</v>
      </c>
      <c r="J579" s="138" t="s">
        <v>2595</v>
      </c>
      <c r="K579" s="138" t="s">
        <v>2596</v>
      </c>
      <c r="N579" t="s">
        <v>2601</v>
      </c>
      <c r="O579" t="s">
        <v>2602</v>
      </c>
      <c r="T579" s="232" t="s">
        <v>2601</v>
      </c>
      <c r="U579" s="232" t="s">
        <v>2602</v>
      </c>
      <c r="Z579" t="s">
        <v>2587</v>
      </c>
      <c r="AA579" t="s">
        <v>2588</v>
      </c>
      <c r="AF579" t="s">
        <v>2587</v>
      </c>
      <c r="AG579" t="s">
        <v>2588</v>
      </c>
      <c r="AL579" t="s">
        <v>2549</v>
      </c>
      <c r="AM579" t="s">
        <v>2550</v>
      </c>
      <c r="AR579" t="s">
        <v>2572</v>
      </c>
      <c r="AS579" t="s">
        <v>2573</v>
      </c>
      <c r="AX579" t="s">
        <v>2549</v>
      </c>
      <c r="AY579" t="s">
        <v>2550</v>
      </c>
      <c r="BD579" t="s">
        <v>2591</v>
      </c>
      <c r="BE579" t="s">
        <v>2592</v>
      </c>
      <c r="BJ579" t="s">
        <v>2593</v>
      </c>
      <c r="BK579" t="s">
        <v>2594</v>
      </c>
      <c r="BP579" t="s">
        <v>2593</v>
      </c>
      <c r="BQ579" t="s">
        <v>2594</v>
      </c>
    </row>
    <row r="580" spans="6:69">
      <c r="F580" s="156" t="s">
        <v>918</v>
      </c>
      <c r="G580" s="156" t="s">
        <v>919</v>
      </c>
      <c r="J580" s="138" t="s">
        <v>2631</v>
      </c>
      <c r="K580" s="138" t="s">
        <v>2632</v>
      </c>
      <c r="N580" t="s">
        <v>2595</v>
      </c>
      <c r="O580" t="s">
        <v>2596</v>
      </c>
      <c r="T580" s="138" t="s">
        <v>2595</v>
      </c>
      <c r="U580" s="138" t="s">
        <v>2596</v>
      </c>
      <c r="Z580" t="s">
        <v>2591</v>
      </c>
      <c r="AA580" t="s">
        <v>2592</v>
      </c>
      <c r="AF580" t="s">
        <v>2591</v>
      </c>
      <c r="AG580" t="s">
        <v>2592</v>
      </c>
      <c r="AL580" t="s">
        <v>2587</v>
      </c>
      <c r="AM580" t="s">
        <v>2588</v>
      </c>
      <c r="AR580" t="s">
        <v>2580</v>
      </c>
      <c r="AS580" t="s">
        <v>2581</v>
      </c>
      <c r="AX580" t="s">
        <v>2587</v>
      </c>
      <c r="AY580" t="s">
        <v>2588</v>
      </c>
      <c r="BD580" t="s">
        <v>2593</v>
      </c>
      <c r="BE580" t="s">
        <v>2594</v>
      </c>
      <c r="BJ580" t="s">
        <v>2597</v>
      </c>
      <c r="BK580" t="s">
        <v>2598</v>
      </c>
      <c r="BP580" t="s">
        <v>2597</v>
      </c>
      <c r="BQ580" t="s">
        <v>2598</v>
      </c>
    </row>
    <row r="581" spans="6:69">
      <c r="F581" s="133" t="s">
        <v>906</v>
      </c>
      <c r="G581" s="133" t="s">
        <v>907</v>
      </c>
      <c r="J581" s="133" t="s">
        <v>2603</v>
      </c>
      <c r="K581" s="133" t="s">
        <v>1974</v>
      </c>
      <c r="N581" t="s">
        <v>2631</v>
      </c>
      <c r="O581" t="s">
        <v>2632</v>
      </c>
      <c r="T581" s="138" t="s">
        <v>2631</v>
      </c>
      <c r="U581" s="138" t="s">
        <v>2632</v>
      </c>
      <c r="Z581" t="s">
        <v>2593</v>
      </c>
      <c r="AA581" t="s">
        <v>2594</v>
      </c>
      <c r="AF581" t="s">
        <v>2593</v>
      </c>
      <c r="AG581" t="s">
        <v>2594</v>
      </c>
      <c r="AL581" t="s">
        <v>2591</v>
      </c>
      <c r="AM581" t="s">
        <v>2592</v>
      </c>
      <c r="AR581" t="s">
        <v>2549</v>
      </c>
      <c r="AS581" t="s">
        <v>2550</v>
      </c>
      <c r="AX581" t="s">
        <v>2591</v>
      </c>
      <c r="AY581" t="s">
        <v>2592</v>
      </c>
      <c r="BD581" t="s">
        <v>2597</v>
      </c>
      <c r="BE581" t="s">
        <v>2598</v>
      </c>
      <c r="BJ581" t="s">
        <v>2599</v>
      </c>
      <c r="BK581" t="s">
        <v>2600</v>
      </c>
      <c r="BP581" t="s">
        <v>2599</v>
      </c>
      <c r="BQ581" t="s">
        <v>2600</v>
      </c>
    </row>
    <row r="582" spans="6:69">
      <c r="F582" s="133" t="s">
        <v>883</v>
      </c>
      <c r="G582" s="133" t="s">
        <v>884</v>
      </c>
      <c r="J582" s="133" t="s">
        <v>2623</v>
      </c>
      <c r="K582" s="133" t="s">
        <v>2624</v>
      </c>
      <c r="N582" t="s">
        <v>2603</v>
      </c>
      <c r="O582" t="s">
        <v>1974</v>
      </c>
      <c r="T582" s="232" t="s">
        <v>2603</v>
      </c>
      <c r="U582" s="232" t="s">
        <v>1974</v>
      </c>
      <c r="Z582" t="s">
        <v>2597</v>
      </c>
      <c r="AA582" t="s">
        <v>2598</v>
      </c>
      <c r="AF582" t="s">
        <v>2597</v>
      </c>
      <c r="AG582" t="s">
        <v>2598</v>
      </c>
      <c r="AL582" t="s">
        <v>2593</v>
      </c>
      <c r="AM582" t="s">
        <v>2594</v>
      </c>
      <c r="AR582" t="s">
        <v>2587</v>
      </c>
      <c r="AS582" t="s">
        <v>2588</v>
      </c>
      <c r="AX582" t="s">
        <v>2593</v>
      </c>
      <c r="AY582" t="s">
        <v>2594</v>
      </c>
      <c r="BD582" t="s">
        <v>2599</v>
      </c>
      <c r="BE582" t="s">
        <v>2600</v>
      </c>
      <c r="BJ582" t="s">
        <v>2601</v>
      </c>
      <c r="BK582" t="s">
        <v>2602</v>
      </c>
      <c r="BP582" t="s">
        <v>2601</v>
      </c>
      <c r="BQ582" t="s">
        <v>2602</v>
      </c>
    </row>
    <row r="583" spans="6:69">
      <c r="F583" s="133" t="s">
        <v>910</v>
      </c>
      <c r="G583" s="133" t="s">
        <v>911</v>
      </c>
      <c r="J583" s="133" t="s">
        <v>2625</v>
      </c>
      <c r="K583" s="133" t="s">
        <v>2626</v>
      </c>
      <c r="N583" t="s">
        <v>2623</v>
      </c>
      <c r="O583" t="s">
        <v>2624</v>
      </c>
      <c r="T583" s="232" t="s">
        <v>2623</v>
      </c>
      <c r="U583" s="232" t="s">
        <v>2624</v>
      </c>
      <c r="Z583" t="s">
        <v>2599</v>
      </c>
      <c r="AA583" t="s">
        <v>2600</v>
      </c>
      <c r="AF583" t="s">
        <v>2599</v>
      </c>
      <c r="AG583" t="s">
        <v>2600</v>
      </c>
      <c r="AL583" t="s">
        <v>2597</v>
      </c>
      <c r="AM583" t="s">
        <v>2598</v>
      </c>
      <c r="AR583" t="s">
        <v>2591</v>
      </c>
      <c r="AS583" t="s">
        <v>2592</v>
      </c>
      <c r="AX583" t="s">
        <v>2597</v>
      </c>
      <c r="AY583" t="s">
        <v>2598</v>
      </c>
      <c r="BD583" t="s">
        <v>2601</v>
      </c>
      <c r="BE583" t="s">
        <v>2602</v>
      </c>
      <c r="BJ583" t="s">
        <v>2595</v>
      </c>
      <c r="BK583" t="s">
        <v>2596</v>
      </c>
      <c r="BP583" t="s">
        <v>2595</v>
      </c>
      <c r="BQ583" t="s">
        <v>2596</v>
      </c>
    </row>
    <row r="584" spans="6:69">
      <c r="F584" s="133" t="s">
        <v>887</v>
      </c>
      <c r="G584" s="133" t="s">
        <v>888</v>
      </c>
      <c r="J584" s="138" t="s">
        <v>2607</v>
      </c>
      <c r="K584" s="138" t="s">
        <v>2608</v>
      </c>
      <c r="N584" t="s">
        <v>2625</v>
      </c>
      <c r="O584" t="s">
        <v>2626</v>
      </c>
      <c r="T584" s="232" t="s">
        <v>2625</v>
      </c>
      <c r="U584" s="232" t="s">
        <v>2626</v>
      </c>
      <c r="Z584" t="s">
        <v>2601</v>
      </c>
      <c r="AA584" t="s">
        <v>2602</v>
      </c>
      <c r="AF584" t="s">
        <v>2601</v>
      </c>
      <c r="AG584" t="s">
        <v>2602</v>
      </c>
      <c r="AL584" t="s">
        <v>2599</v>
      </c>
      <c r="AM584" t="s">
        <v>2600</v>
      </c>
      <c r="AR584" t="s">
        <v>2593</v>
      </c>
      <c r="AS584" t="s">
        <v>2594</v>
      </c>
      <c r="AX584" t="s">
        <v>2599</v>
      </c>
      <c r="AY584" t="s">
        <v>2600</v>
      </c>
      <c r="BD584" t="s">
        <v>2595</v>
      </c>
      <c r="BE584" t="s">
        <v>2596</v>
      </c>
      <c r="BJ584" t="s">
        <v>2631</v>
      </c>
      <c r="BK584" t="s">
        <v>2632</v>
      </c>
      <c r="BP584" t="s">
        <v>2631</v>
      </c>
      <c r="BQ584" t="s">
        <v>2632</v>
      </c>
    </row>
    <row r="585" spans="6:69">
      <c r="F585" s="157" t="s">
        <v>908</v>
      </c>
      <c r="G585" s="156" t="s">
        <v>909</v>
      </c>
      <c r="J585" s="154" t="s">
        <v>2611</v>
      </c>
      <c r="K585" s="138" t="s">
        <v>2612</v>
      </c>
      <c r="N585" t="s">
        <v>2607</v>
      </c>
      <c r="O585" t="s">
        <v>2608</v>
      </c>
      <c r="T585" s="138" t="s">
        <v>2607</v>
      </c>
      <c r="U585" s="138" t="s">
        <v>2608</v>
      </c>
      <c r="Z585" t="s">
        <v>2595</v>
      </c>
      <c r="AA585" t="s">
        <v>2596</v>
      </c>
      <c r="AF585" t="s">
        <v>2595</v>
      </c>
      <c r="AG585" t="s">
        <v>2596</v>
      </c>
      <c r="AL585" t="s">
        <v>2601</v>
      </c>
      <c r="AM585" t="s">
        <v>2602</v>
      </c>
      <c r="AR585" t="s">
        <v>2597</v>
      </c>
      <c r="AS585" t="s">
        <v>2598</v>
      </c>
      <c r="AX585" t="s">
        <v>2601</v>
      </c>
      <c r="AY585" t="s">
        <v>2602</v>
      </c>
      <c r="BD585" t="s">
        <v>2631</v>
      </c>
      <c r="BE585" t="s">
        <v>2632</v>
      </c>
      <c r="BJ585" t="s">
        <v>2603</v>
      </c>
      <c r="BK585" t="s">
        <v>1974</v>
      </c>
      <c r="BP585" t="s">
        <v>2603</v>
      </c>
      <c r="BQ585" t="s">
        <v>1974</v>
      </c>
    </row>
    <row r="586" spans="6:69">
      <c r="F586" s="133" t="s">
        <v>885</v>
      </c>
      <c r="G586" s="133" t="s">
        <v>886</v>
      </c>
      <c r="J586" s="138" t="s">
        <v>2613</v>
      </c>
      <c r="K586" s="138" t="s">
        <v>2614</v>
      </c>
      <c r="N586" t="s">
        <v>2611</v>
      </c>
      <c r="O586" t="s">
        <v>2612</v>
      </c>
      <c r="T586" s="154" t="s">
        <v>2611</v>
      </c>
      <c r="U586" s="138" t="s">
        <v>2612</v>
      </c>
      <c r="Z586" t="s">
        <v>2631</v>
      </c>
      <c r="AA586" t="s">
        <v>2632</v>
      </c>
      <c r="AF586" t="s">
        <v>2631</v>
      </c>
      <c r="AG586" t="s">
        <v>2632</v>
      </c>
      <c r="AL586" t="s">
        <v>2595</v>
      </c>
      <c r="AM586" t="s">
        <v>2596</v>
      </c>
      <c r="AR586" t="s">
        <v>2599</v>
      </c>
      <c r="AS586" t="s">
        <v>2600</v>
      </c>
      <c r="AX586" t="s">
        <v>2595</v>
      </c>
      <c r="AY586" t="s">
        <v>2596</v>
      </c>
      <c r="BD586" t="s">
        <v>2603</v>
      </c>
      <c r="BE586" t="s">
        <v>1974</v>
      </c>
      <c r="BJ586" t="s">
        <v>2623</v>
      </c>
      <c r="BK586" t="s">
        <v>2624</v>
      </c>
      <c r="BP586" t="s">
        <v>2623</v>
      </c>
      <c r="BQ586" t="s">
        <v>2624</v>
      </c>
    </row>
    <row r="587" spans="6:69" ht="25.5">
      <c r="F587" s="150" t="s">
        <v>920</v>
      </c>
      <c r="G587" s="150" t="s">
        <v>921</v>
      </c>
      <c r="J587" s="138" t="s">
        <v>2615</v>
      </c>
      <c r="K587" s="138" t="s">
        <v>2616</v>
      </c>
      <c r="N587" t="s">
        <v>2613</v>
      </c>
      <c r="O587" t="s">
        <v>2614</v>
      </c>
      <c r="T587" s="138" t="s">
        <v>2613</v>
      </c>
      <c r="U587" s="138" t="s">
        <v>2614</v>
      </c>
      <c r="Z587" t="s">
        <v>2603</v>
      </c>
      <c r="AA587" t="s">
        <v>1974</v>
      </c>
      <c r="AF587" t="s">
        <v>2603</v>
      </c>
      <c r="AG587" t="s">
        <v>1974</v>
      </c>
      <c r="AL587" t="s">
        <v>2631</v>
      </c>
      <c r="AM587" t="s">
        <v>2632</v>
      </c>
      <c r="AR587" t="s">
        <v>2601</v>
      </c>
      <c r="AS587" t="s">
        <v>2602</v>
      </c>
      <c r="AX587" t="s">
        <v>2631</v>
      </c>
      <c r="AY587" t="s">
        <v>2632</v>
      </c>
      <c r="BD587" t="s">
        <v>2623</v>
      </c>
      <c r="BE587" t="s">
        <v>2624</v>
      </c>
      <c r="BJ587" t="s">
        <v>2625</v>
      </c>
      <c r="BK587" t="s">
        <v>2626</v>
      </c>
      <c r="BP587" t="s">
        <v>2625</v>
      </c>
      <c r="BQ587" t="s">
        <v>2626</v>
      </c>
    </row>
    <row r="588" spans="6:69" ht="25.5">
      <c r="F588" s="150" t="s">
        <v>927</v>
      </c>
      <c r="G588" s="150" t="s">
        <v>928</v>
      </c>
      <c r="J588" s="155" t="s">
        <v>2634</v>
      </c>
      <c r="K588" s="155" t="s">
        <v>2635</v>
      </c>
      <c r="N588" t="s">
        <v>2615</v>
      </c>
      <c r="O588" t="s">
        <v>2616</v>
      </c>
      <c r="T588" s="138" t="s">
        <v>2615</v>
      </c>
      <c r="U588" s="138" t="s">
        <v>2616</v>
      </c>
      <c r="Z588" t="s">
        <v>2623</v>
      </c>
      <c r="AA588" t="s">
        <v>2624</v>
      </c>
      <c r="AF588" t="s">
        <v>2623</v>
      </c>
      <c r="AG588" t="s">
        <v>2624</v>
      </c>
      <c r="AL588" t="s">
        <v>2603</v>
      </c>
      <c r="AM588" t="s">
        <v>1974</v>
      </c>
      <c r="AR588" t="s">
        <v>2595</v>
      </c>
      <c r="AS588" t="s">
        <v>2596</v>
      </c>
      <c r="AX588" t="s">
        <v>2603</v>
      </c>
      <c r="AY588" t="s">
        <v>1974</v>
      </c>
      <c r="BD588" t="s">
        <v>2625</v>
      </c>
      <c r="BE588" t="s">
        <v>2626</v>
      </c>
      <c r="BJ588" t="s">
        <v>2607</v>
      </c>
      <c r="BK588" t="s">
        <v>2608</v>
      </c>
      <c r="BP588" t="s">
        <v>2607</v>
      </c>
      <c r="BQ588" t="s">
        <v>2608</v>
      </c>
    </row>
    <row r="589" spans="6:69" ht="51">
      <c r="F589" s="150" t="s">
        <v>946</v>
      </c>
      <c r="G589" s="150" t="s">
        <v>947</v>
      </c>
      <c r="J589" s="138" t="s">
        <v>2638</v>
      </c>
      <c r="K589" s="138" t="s">
        <v>2639</v>
      </c>
      <c r="N589" t="s">
        <v>2634</v>
      </c>
      <c r="O589" t="s">
        <v>2635</v>
      </c>
      <c r="T589" s="155" t="s">
        <v>2634</v>
      </c>
      <c r="U589" s="155" t="s">
        <v>2635</v>
      </c>
      <c r="Z589" t="s">
        <v>2625</v>
      </c>
      <c r="AA589" t="s">
        <v>2626</v>
      </c>
      <c r="AF589" t="s">
        <v>2625</v>
      </c>
      <c r="AG589" t="s">
        <v>2626</v>
      </c>
      <c r="AL589" t="s">
        <v>2623</v>
      </c>
      <c r="AM589" t="s">
        <v>2624</v>
      </c>
      <c r="AR589" t="s">
        <v>2631</v>
      </c>
      <c r="AS589" t="s">
        <v>2632</v>
      </c>
      <c r="AX589" t="s">
        <v>2623</v>
      </c>
      <c r="AY589" t="s">
        <v>2624</v>
      </c>
      <c r="BD589" t="s">
        <v>2607</v>
      </c>
      <c r="BE589" t="s">
        <v>2608</v>
      </c>
      <c r="BJ589" t="s">
        <v>2611</v>
      </c>
      <c r="BK589" t="s">
        <v>2612</v>
      </c>
      <c r="BP589" t="s">
        <v>2611</v>
      </c>
      <c r="BQ589" t="s">
        <v>2612</v>
      </c>
    </row>
    <row r="590" spans="6:69">
      <c r="F590" s="132" t="s">
        <v>937</v>
      </c>
      <c r="G590" s="132" t="s">
        <v>938</v>
      </c>
      <c r="J590" s="133" t="s">
        <v>2644</v>
      </c>
      <c r="K590" s="133" t="s">
        <v>2645</v>
      </c>
      <c r="N590" t="s">
        <v>2638</v>
      </c>
      <c r="O590" t="s">
        <v>2639</v>
      </c>
      <c r="T590" s="138" t="s">
        <v>2638</v>
      </c>
      <c r="U590" s="138" t="s">
        <v>2639</v>
      </c>
      <c r="Z590" t="s">
        <v>2607</v>
      </c>
      <c r="AA590" t="s">
        <v>2608</v>
      </c>
      <c r="AF590" t="s">
        <v>2607</v>
      </c>
      <c r="AG590" t="s">
        <v>2608</v>
      </c>
      <c r="AL590" t="s">
        <v>2625</v>
      </c>
      <c r="AM590" t="s">
        <v>2626</v>
      </c>
      <c r="AR590" t="s">
        <v>2603</v>
      </c>
      <c r="AS590" t="s">
        <v>1974</v>
      </c>
      <c r="AX590" t="s">
        <v>2625</v>
      </c>
      <c r="AY590" t="s">
        <v>2626</v>
      </c>
      <c r="BD590" t="s">
        <v>2611</v>
      </c>
      <c r="BE590" t="s">
        <v>2612</v>
      </c>
      <c r="BJ590" t="s">
        <v>2613</v>
      </c>
      <c r="BK590" t="s">
        <v>2614</v>
      </c>
      <c r="BP590" t="s">
        <v>2613</v>
      </c>
      <c r="BQ590" t="s">
        <v>2614</v>
      </c>
    </row>
    <row r="591" spans="6:69">
      <c r="F591" s="132" t="s">
        <v>929</v>
      </c>
      <c r="G591" s="132" t="s">
        <v>930</v>
      </c>
      <c r="J591" s="133" t="s">
        <v>2640</v>
      </c>
      <c r="K591" s="133" t="str">
        <f>VLOOKUP(J591,[3]data!$A$1:$IV$65536,3,0)</f>
        <v>Nguyễn Ngọc Hiếu</v>
      </c>
      <c r="N591" t="s">
        <v>2644</v>
      </c>
      <c r="O591" t="s">
        <v>2645</v>
      </c>
      <c r="T591" s="232" t="s">
        <v>2644</v>
      </c>
      <c r="U591" s="232" t="s">
        <v>2645</v>
      </c>
      <c r="Z591" t="s">
        <v>2611</v>
      </c>
      <c r="AA591" t="s">
        <v>2612</v>
      </c>
      <c r="AF591" t="s">
        <v>2611</v>
      </c>
      <c r="AG591" t="s">
        <v>2612</v>
      </c>
      <c r="AL591" t="s">
        <v>2607</v>
      </c>
      <c r="AM591" t="s">
        <v>2608</v>
      </c>
      <c r="AR591" t="s">
        <v>2623</v>
      </c>
      <c r="AS591" t="s">
        <v>2624</v>
      </c>
      <c r="AX591" t="s">
        <v>2607</v>
      </c>
      <c r="AY591" t="s">
        <v>2608</v>
      </c>
      <c r="BD591" t="s">
        <v>2613</v>
      </c>
      <c r="BE591" t="s">
        <v>2614</v>
      </c>
      <c r="BJ591" t="s">
        <v>2615</v>
      </c>
      <c r="BK591" t="s">
        <v>2616</v>
      </c>
      <c r="BP591" t="s">
        <v>2615</v>
      </c>
      <c r="BQ591" t="s">
        <v>2616</v>
      </c>
    </row>
    <row r="592" spans="6:69">
      <c r="F592" s="132" t="s">
        <v>931</v>
      </c>
      <c r="G592" s="132" t="s">
        <v>932</v>
      </c>
      <c r="J592" s="133" t="s">
        <v>2642</v>
      </c>
      <c r="K592" s="133" t="s">
        <v>2643</v>
      </c>
      <c r="N592" t="s">
        <v>2640</v>
      </c>
      <c r="O592" t="s">
        <v>2641</v>
      </c>
      <c r="T592" s="232" t="s">
        <v>2640</v>
      </c>
      <c r="U592" s="232" t="str">
        <f>VLOOKUP(T592,[3]data!$A$1:$IV$65536,3,0)</f>
        <v>Nguyễn Ngọc Hiếu</v>
      </c>
      <c r="Z592" t="s">
        <v>2613</v>
      </c>
      <c r="AA592" t="s">
        <v>2614</v>
      </c>
      <c r="AF592" t="s">
        <v>2613</v>
      </c>
      <c r="AG592" t="s">
        <v>2614</v>
      </c>
      <c r="AL592" t="s">
        <v>2611</v>
      </c>
      <c r="AM592" t="s">
        <v>2612</v>
      </c>
      <c r="AR592" t="s">
        <v>2625</v>
      </c>
      <c r="AS592" t="s">
        <v>2626</v>
      </c>
      <c r="AX592" t="s">
        <v>2611</v>
      </c>
      <c r="AY592" t="s">
        <v>2612</v>
      </c>
      <c r="BD592" t="s">
        <v>2615</v>
      </c>
      <c r="BE592" t="s">
        <v>2616</v>
      </c>
      <c r="BJ592" t="s">
        <v>2634</v>
      </c>
      <c r="BK592" t="s">
        <v>2635</v>
      </c>
      <c r="BP592" t="s">
        <v>2634</v>
      </c>
      <c r="BQ592" t="s">
        <v>2635</v>
      </c>
    </row>
    <row r="593" spans="6:69" ht="25.5">
      <c r="F593" s="132" t="s">
        <v>933</v>
      </c>
      <c r="G593" s="132" t="s">
        <v>934</v>
      </c>
      <c r="J593" s="148" t="s">
        <v>2646</v>
      </c>
      <c r="K593" s="135" t="s">
        <v>2647</v>
      </c>
      <c r="N593" t="s">
        <v>2642</v>
      </c>
      <c r="O593" t="s">
        <v>2643</v>
      </c>
      <c r="T593" s="232" t="s">
        <v>2642</v>
      </c>
      <c r="U593" s="232" t="s">
        <v>2643</v>
      </c>
      <c r="Z593" t="s">
        <v>2615</v>
      </c>
      <c r="AA593" t="s">
        <v>2616</v>
      </c>
      <c r="AF593" t="s">
        <v>2615</v>
      </c>
      <c r="AG593" t="s">
        <v>2616</v>
      </c>
      <c r="AL593" t="s">
        <v>2613</v>
      </c>
      <c r="AM593" t="s">
        <v>2614</v>
      </c>
      <c r="AR593" t="s">
        <v>2607</v>
      </c>
      <c r="AS593" t="s">
        <v>2608</v>
      </c>
      <c r="AX593" t="s">
        <v>2613</v>
      </c>
      <c r="AY593" t="s">
        <v>2614</v>
      </c>
      <c r="BD593" t="s">
        <v>2634</v>
      </c>
      <c r="BE593" t="s">
        <v>2635</v>
      </c>
      <c r="BJ593" t="s">
        <v>2638</v>
      </c>
      <c r="BK593" t="s">
        <v>2639</v>
      </c>
      <c r="BP593" t="s">
        <v>2638</v>
      </c>
      <c r="BQ593" t="s">
        <v>2639</v>
      </c>
    </row>
    <row r="594" spans="6:69" ht="38.25">
      <c r="F594" s="149" t="s">
        <v>941</v>
      </c>
      <c r="G594" s="150" t="s">
        <v>942</v>
      </c>
      <c r="J594" s="156" t="s">
        <v>918</v>
      </c>
      <c r="K594" s="156" t="s">
        <v>919</v>
      </c>
      <c r="N594" t="s">
        <v>2646</v>
      </c>
      <c r="O594" t="s">
        <v>2647</v>
      </c>
      <c r="T594" s="148" t="s">
        <v>2646</v>
      </c>
      <c r="U594" s="135" t="s">
        <v>2647</v>
      </c>
      <c r="Z594" t="s">
        <v>2634</v>
      </c>
      <c r="AA594" t="s">
        <v>2635</v>
      </c>
      <c r="AF594" t="s">
        <v>2634</v>
      </c>
      <c r="AG594" t="s">
        <v>2635</v>
      </c>
      <c r="AL594" t="s">
        <v>2615</v>
      </c>
      <c r="AM594" t="s">
        <v>2616</v>
      </c>
      <c r="AR594" t="s">
        <v>2611</v>
      </c>
      <c r="AS594" t="s">
        <v>2612</v>
      </c>
      <c r="AX594" t="s">
        <v>2615</v>
      </c>
      <c r="AY594" t="s">
        <v>2616</v>
      </c>
      <c r="BD594" t="s">
        <v>2638</v>
      </c>
      <c r="BE594" t="s">
        <v>2639</v>
      </c>
      <c r="BJ594" t="s">
        <v>2644</v>
      </c>
      <c r="BK594" t="s">
        <v>2645</v>
      </c>
      <c r="BP594" t="s">
        <v>2644</v>
      </c>
      <c r="BQ594" t="s">
        <v>2645</v>
      </c>
    </row>
    <row r="595" spans="6:69">
      <c r="F595" s="132" t="s">
        <v>951</v>
      </c>
      <c r="G595" s="132" t="s">
        <v>952</v>
      </c>
      <c r="J595" s="133" t="s">
        <v>906</v>
      </c>
      <c r="K595" s="133" t="s">
        <v>907</v>
      </c>
      <c r="N595" t="s">
        <v>918</v>
      </c>
      <c r="O595" t="s">
        <v>919</v>
      </c>
      <c r="T595" s="156" t="s">
        <v>918</v>
      </c>
      <c r="U595" s="156" t="s">
        <v>919</v>
      </c>
      <c r="Z595" t="s">
        <v>2638</v>
      </c>
      <c r="AA595" t="s">
        <v>2639</v>
      </c>
      <c r="AF595" t="s">
        <v>2638</v>
      </c>
      <c r="AG595" t="s">
        <v>2639</v>
      </c>
      <c r="AL595" t="s">
        <v>2634</v>
      </c>
      <c r="AM595" t="s">
        <v>2635</v>
      </c>
      <c r="AR595" t="s">
        <v>2613</v>
      </c>
      <c r="AS595" t="s">
        <v>2614</v>
      </c>
      <c r="AX595" t="s">
        <v>2634</v>
      </c>
      <c r="AY595" t="s">
        <v>2635</v>
      </c>
      <c r="BD595" t="s">
        <v>2644</v>
      </c>
      <c r="BE595" t="s">
        <v>2645</v>
      </c>
      <c r="BJ595" t="s">
        <v>2640</v>
      </c>
      <c r="BK595" t="s">
        <v>2641</v>
      </c>
      <c r="BP595" t="s">
        <v>2640</v>
      </c>
      <c r="BQ595" t="s">
        <v>2641</v>
      </c>
    </row>
    <row r="596" spans="6:69">
      <c r="F596" s="132" t="s">
        <v>948</v>
      </c>
      <c r="G596" s="132" t="s">
        <v>949</v>
      </c>
      <c r="J596" s="133" t="s">
        <v>883</v>
      </c>
      <c r="K596" s="133" t="s">
        <v>884</v>
      </c>
      <c r="N596" t="s">
        <v>906</v>
      </c>
      <c r="O596" t="s">
        <v>907</v>
      </c>
      <c r="T596" s="232" t="s">
        <v>906</v>
      </c>
      <c r="U596" s="232" t="s">
        <v>907</v>
      </c>
      <c r="Z596" t="s">
        <v>2644</v>
      </c>
      <c r="AA596" t="s">
        <v>2645</v>
      </c>
      <c r="AF596" t="s">
        <v>2644</v>
      </c>
      <c r="AG596" t="s">
        <v>2645</v>
      </c>
      <c r="AL596" t="s">
        <v>2638</v>
      </c>
      <c r="AM596" t="s">
        <v>2639</v>
      </c>
      <c r="AR596" t="s">
        <v>2615</v>
      </c>
      <c r="AS596" t="s">
        <v>2616</v>
      </c>
      <c r="AX596" t="s">
        <v>2638</v>
      </c>
      <c r="AY596" t="s">
        <v>2639</v>
      </c>
      <c r="BD596" t="s">
        <v>2640</v>
      </c>
      <c r="BE596" t="s">
        <v>2641</v>
      </c>
      <c r="BJ596" t="s">
        <v>2642</v>
      </c>
      <c r="BK596" t="s">
        <v>2643</v>
      </c>
      <c r="BP596" t="s">
        <v>2642</v>
      </c>
      <c r="BQ596" t="s">
        <v>2643</v>
      </c>
    </row>
    <row r="597" spans="6:69">
      <c r="F597" s="132" t="s">
        <v>993</v>
      </c>
      <c r="G597" s="132" t="s">
        <v>994</v>
      </c>
      <c r="J597" s="133" t="s">
        <v>910</v>
      </c>
      <c r="K597" s="133" t="s">
        <v>911</v>
      </c>
      <c r="N597" t="s">
        <v>883</v>
      </c>
      <c r="O597" t="s">
        <v>884</v>
      </c>
      <c r="T597" s="232" t="s">
        <v>883</v>
      </c>
      <c r="U597" s="232" t="s">
        <v>884</v>
      </c>
      <c r="Z597" t="s">
        <v>2640</v>
      </c>
      <c r="AA597" t="s">
        <v>2641</v>
      </c>
      <c r="AF597" t="s">
        <v>2640</v>
      </c>
      <c r="AG597" t="s">
        <v>2641</v>
      </c>
      <c r="AL597" t="s">
        <v>2644</v>
      </c>
      <c r="AM597" t="s">
        <v>2645</v>
      </c>
      <c r="AR597" t="s">
        <v>2634</v>
      </c>
      <c r="AS597" t="s">
        <v>2635</v>
      </c>
      <c r="AX597" t="s">
        <v>2644</v>
      </c>
      <c r="AY597" t="s">
        <v>2645</v>
      </c>
      <c r="BD597" t="s">
        <v>2642</v>
      </c>
      <c r="BE597" t="s">
        <v>2643</v>
      </c>
      <c r="BJ597" t="s">
        <v>2646</v>
      </c>
      <c r="BK597" t="s">
        <v>2647</v>
      </c>
      <c r="BP597" t="s">
        <v>2646</v>
      </c>
      <c r="BQ597" t="s">
        <v>2647</v>
      </c>
    </row>
    <row r="598" spans="6:69">
      <c r="F598" s="132" t="s">
        <v>953</v>
      </c>
      <c r="G598" s="132" t="s">
        <v>954</v>
      </c>
      <c r="J598" s="133" t="s">
        <v>887</v>
      </c>
      <c r="K598" s="133" t="s">
        <v>888</v>
      </c>
      <c r="N598" t="s">
        <v>910</v>
      </c>
      <c r="O598" t="s">
        <v>911</v>
      </c>
      <c r="T598" s="232" t="s">
        <v>910</v>
      </c>
      <c r="U598" s="232" t="s">
        <v>911</v>
      </c>
      <c r="Z598" t="s">
        <v>2642</v>
      </c>
      <c r="AA598" t="s">
        <v>2643</v>
      </c>
      <c r="AF598" t="s">
        <v>2642</v>
      </c>
      <c r="AG598" t="s">
        <v>2643</v>
      </c>
      <c r="AL598" t="s">
        <v>2640</v>
      </c>
      <c r="AM598" t="s">
        <v>2641</v>
      </c>
      <c r="AR598" t="s">
        <v>2638</v>
      </c>
      <c r="AS598" t="s">
        <v>2639</v>
      </c>
      <c r="AX598" t="s">
        <v>2640</v>
      </c>
      <c r="AY598" t="s">
        <v>2641</v>
      </c>
      <c r="BD598" t="s">
        <v>2646</v>
      </c>
      <c r="BE598" t="s">
        <v>2647</v>
      </c>
      <c r="BJ598" t="s">
        <v>918</v>
      </c>
      <c r="BK598" t="s">
        <v>919</v>
      </c>
      <c r="BP598" t="s">
        <v>918</v>
      </c>
      <c r="BQ598" t="s">
        <v>919</v>
      </c>
    </row>
    <row r="599" spans="6:69">
      <c r="F599" s="132" t="s">
        <v>957</v>
      </c>
      <c r="G599" s="132" t="s">
        <v>958</v>
      </c>
      <c r="J599" s="157" t="s">
        <v>908</v>
      </c>
      <c r="K599" s="156" t="s">
        <v>909</v>
      </c>
      <c r="N599" t="s">
        <v>887</v>
      </c>
      <c r="O599" t="s">
        <v>888</v>
      </c>
      <c r="T599" s="232" t="s">
        <v>887</v>
      </c>
      <c r="U599" s="232" t="s">
        <v>888</v>
      </c>
      <c r="Z599" t="s">
        <v>2646</v>
      </c>
      <c r="AA599" t="s">
        <v>2647</v>
      </c>
      <c r="AF599" t="s">
        <v>2646</v>
      </c>
      <c r="AG599" t="s">
        <v>2647</v>
      </c>
      <c r="AL599" t="s">
        <v>2642</v>
      </c>
      <c r="AM599" t="s">
        <v>2643</v>
      </c>
      <c r="AR599" t="s">
        <v>2644</v>
      </c>
      <c r="AS599" t="s">
        <v>2645</v>
      </c>
      <c r="AX599" t="s">
        <v>2642</v>
      </c>
      <c r="AY599" t="s">
        <v>2643</v>
      </c>
      <c r="BD599" t="s">
        <v>918</v>
      </c>
      <c r="BE599" t="s">
        <v>919</v>
      </c>
      <c r="BJ599" t="s">
        <v>906</v>
      </c>
      <c r="BK599" t="s">
        <v>907</v>
      </c>
      <c r="BP599" t="s">
        <v>906</v>
      </c>
      <c r="BQ599" t="s">
        <v>907</v>
      </c>
    </row>
    <row r="600" spans="6:69">
      <c r="F600" s="132" t="s">
        <v>961</v>
      </c>
      <c r="G600" s="132" t="s">
        <v>962</v>
      </c>
      <c r="J600" s="133" t="s">
        <v>885</v>
      </c>
      <c r="K600" s="133" t="s">
        <v>886</v>
      </c>
      <c r="N600" t="s">
        <v>908</v>
      </c>
      <c r="O600" t="s">
        <v>909</v>
      </c>
      <c r="T600" s="157" t="s">
        <v>908</v>
      </c>
      <c r="U600" s="156" t="s">
        <v>909</v>
      </c>
      <c r="Z600" t="s">
        <v>918</v>
      </c>
      <c r="AA600" t="s">
        <v>919</v>
      </c>
      <c r="AF600" t="s">
        <v>918</v>
      </c>
      <c r="AG600" t="s">
        <v>919</v>
      </c>
      <c r="AL600" t="s">
        <v>2646</v>
      </c>
      <c r="AM600" t="s">
        <v>2647</v>
      </c>
      <c r="AR600" t="s">
        <v>2640</v>
      </c>
      <c r="AS600" t="s">
        <v>2641</v>
      </c>
      <c r="AX600" t="s">
        <v>2646</v>
      </c>
      <c r="AY600" t="s">
        <v>2647</v>
      </c>
      <c r="BD600" t="s">
        <v>906</v>
      </c>
      <c r="BE600" t="s">
        <v>907</v>
      </c>
      <c r="BJ600" t="s">
        <v>883</v>
      </c>
      <c r="BK600" t="s">
        <v>884</v>
      </c>
      <c r="BP600" t="s">
        <v>883</v>
      </c>
      <c r="BQ600" t="s">
        <v>884</v>
      </c>
    </row>
    <row r="601" spans="6:69" ht="25.5">
      <c r="F601" s="132" t="s">
        <v>963</v>
      </c>
      <c r="G601" s="132" t="s">
        <v>964</v>
      </c>
      <c r="J601" s="150" t="s">
        <v>920</v>
      </c>
      <c r="K601" s="150" t="s">
        <v>921</v>
      </c>
      <c r="N601" t="s">
        <v>885</v>
      </c>
      <c r="O601" t="s">
        <v>886</v>
      </c>
      <c r="T601" s="232" t="s">
        <v>885</v>
      </c>
      <c r="U601" s="232" t="s">
        <v>886</v>
      </c>
      <c r="Z601" t="s">
        <v>906</v>
      </c>
      <c r="AA601" t="s">
        <v>907</v>
      </c>
      <c r="AF601" t="s">
        <v>906</v>
      </c>
      <c r="AG601" t="s">
        <v>907</v>
      </c>
      <c r="AL601" t="s">
        <v>918</v>
      </c>
      <c r="AM601" t="s">
        <v>919</v>
      </c>
      <c r="AR601" t="s">
        <v>2642</v>
      </c>
      <c r="AS601" t="s">
        <v>2643</v>
      </c>
      <c r="AX601" t="s">
        <v>918</v>
      </c>
      <c r="AY601" t="s">
        <v>919</v>
      </c>
      <c r="BD601" t="s">
        <v>883</v>
      </c>
      <c r="BE601" t="s">
        <v>884</v>
      </c>
      <c r="BJ601" t="s">
        <v>910</v>
      </c>
      <c r="BK601" t="s">
        <v>911</v>
      </c>
      <c r="BP601" t="s">
        <v>910</v>
      </c>
      <c r="BQ601" t="s">
        <v>911</v>
      </c>
    </row>
    <row r="602" spans="6:69" ht="25.5">
      <c r="F602" s="132" t="s">
        <v>965</v>
      </c>
      <c r="G602" s="132" t="s">
        <v>966</v>
      </c>
      <c r="J602" s="150" t="s">
        <v>927</v>
      </c>
      <c r="K602" s="150" t="s">
        <v>928</v>
      </c>
      <c r="N602" t="s">
        <v>920</v>
      </c>
      <c r="O602" t="s">
        <v>921</v>
      </c>
      <c r="T602" s="150" t="s">
        <v>920</v>
      </c>
      <c r="U602" s="150" t="s">
        <v>921</v>
      </c>
      <c r="Z602" t="s">
        <v>883</v>
      </c>
      <c r="AA602" t="s">
        <v>884</v>
      </c>
      <c r="AF602" t="s">
        <v>883</v>
      </c>
      <c r="AG602" t="s">
        <v>884</v>
      </c>
      <c r="AL602" t="s">
        <v>906</v>
      </c>
      <c r="AM602" t="s">
        <v>907</v>
      </c>
      <c r="AR602" t="s">
        <v>2646</v>
      </c>
      <c r="AS602" t="s">
        <v>2647</v>
      </c>
      <c r="AX602" t="s">
        <v>906</v>
      </c>
      <c r="AY602" t="s">
        <v>907</v>
      </c>
      <c r="BD602" t="s">
        <v>910</v>
      </c>
      <c r="BE602" t="s">
        <v>911</v>
      </c>
      <c r="BJ602" t="s">
        <v>887</v>
      </c>
      <c r="BK602" t="s">
        <v>888</v>
      </c>
      <c r="BP602" t="s">
        <v>887</v>
      </c>
      <c r="BQ602" t="s">
        <v>888</v>
      </c>
    </row>
    <row r="603" spans="6:69" ht="51">
      <c r="F603" s="132" t="s">
        <v>967</v>
      </c>
      <c r="G603" s="132" t="s">
        <v>968</v>
      </c>
      <c r="J603" s="150" t="s">
        <v>946</v>
      </c>
      <c r="K603" s="150" t="s">
        <v>947</v>
      </c>
      <c r="N603" t="s">
        <v>927</v>
      </c>
      <c r="O603" t="s">
        <v>928</v>
      </c>
      <c r="T603" s="150" t="s">
        <v>927</v>
      </c>
      <c r="U603" s="150" t="s">
        <v>928</v>
      </c>
      <c r="Z603" t="s">
        <v>910</v>
      </c>
      <c r="AA603" t="s">
        <v>911</v>
      </c>
      <c r="AF603" t="s">
        <v>910</v>
      </c>
      <c r="AG603" t="s">
        <v>911</v>
      </c>
      <c r="AL603" t="s">
        <v>883</v>
      </c>
      <c r="AM603" t="s">
        <v>884</v>
      </c>
      <c r="AR603" t="s">
        <v>918</v>
      </c>
      <c r="AS603" t="s">
        <v>919</v>
      </c>
      <c r="AX603" t="s">
        <v>883</v>
      </c>
      <c r="AY603" t="s">
        <v>884</v>
      </c>
      <c r="BD603" t="s">
        <v>887</v>
      </c>
      <c r="BE603" t="s">
        <v>888</v>
      </c>
      <c r="BJ603" t="s">
        <v>908</v>
      </c>
      <c r="BK603" t="s">
        <v>909</v>
      </c>
      <c r="BP603" t="s">
        <v>908</v>
      </c>
      <c r="BQ603" t="s">
        <v>909</v>
      </c>
    </row>
    <row r="604" spans="6:69" ht="51">
      <c r="F604" s="132" t="s">
        <v>979</v>
      </c>
      <c r="G604" s="132" t="s">
        <v>980</v>
      </c>
      <c r="J604" s="132" t="s">
        <v>937</v>
      </c>
      <c r="K604" s="132" t="s">
        <v>938</v>
      </c>
      <c r="N604" t="s">
        <v>946</v>
      </c>
      <c r="O604" t="s">
        <v>947</v>
      </c>
      <c r="T604" s="150" t="s">
        <v>946</v>
      </c>
      <c r="U604" s="150" t="s">
        <v>947</v>
      </c>
      <c r="Z604" t="s">
        <v>887</v>
      </c>
      <c r="AA604" t="s">
        <v>888</v>
      </c>
      <c r="AF604" t="s">
        <v>887</v>
      </c>
      <c r="AG604" t="s">
        <v>888</v>
      </c>
      <c r="AL604" t="s">
        <v>910</v>
      </c>
      <c r="AM604" t="s">
        <v>911</v>
      </c>
      <c r="AR604" t="s">
        <v>906</v>
      </c>
      <c r="AS604" t="s">
        <v>907</v>
      </c>
      <c r="AX604" t="s">
        <v>910</v>
      </c>
      <c r="AY604" t="s">
        <v>911</v>
      </c>
      <c r="BD604" t="s">
        <v>908</v>
      </c>
      <c r="BE604" t="s">
        <v>909</v>
      </c>
      <c r="BJ604" t="s">
        <v>885</v>
      </c>
      <c r="BK604" t="s">
        <v>886</v>
      </c>
      <c r="BP604" t="s">
        <v>885</v>
      </c>
      <c r="BQ604" t="s">
        <v>886</v>
      </c>
    </row>
    <row r="605" spans="6:69">
      <c r="F605" s="132" t="s">
        <v>973</v>
      </c>
      <c r="G605" s="132" t="s">
        <v>974</v>
      </c>
      <c r="J605" s="132" t="s">
        <v>929</v>
      </c>
      <c r="K605" s="132" t="s">
        <v>930</v>
      </c>
      <c r="N605" t="s">
        <v>937</v>
      </c>
      <c r="O605" t="s">
        <v>938</v>
      </c>
      <c r="T605" s="132" t="s">
        <v>937</v>
      </c>
      <c r="U605" s="132" t="s">
        <v>938</v>
      </c>
      <c r="Z605" t="s">
        <v>908</v>
      </c>
      <c r="AA605" t="s">
        <v>909</v>
      </c>
      <c r="AF605" t="s">
        <v>908</v>
      </c>
      <c r="AG605" t="s">
        <v>909</v>
      </c>
      <c r="AL605" t="s">
        <v>887</v>
      </c>
      <c r="AM605" t="s">
        <v>888</v>
      </c>
      <c r="AR605" t="s">
        <v>883</v>
      </c>
      <c r="AS605" t="s">
        <v>884</v>
      </c>
      <c r="AX605" t="s">
        <v>887</v>
      </c>
      <c r="AY605" t="s">
        <v>888</v>
      </c>
      <c r="BD605" t="s">
        <v>885</v>
      </c>
      <c r="BE605" t="s">
        <v>886</v>
      </c>
      <c r="BJ605" t="s">
        <v>920</v>
      </c>
      <c r="BK605" t="s">
        <v>921</v>
      </c>
      <c r="BP605" t="s">
        <v>920</v>
      </c>
      <c r="BQ605" t="s">
        <v>921</v>
      </c>
    </row>
    <row r="606" spans="6:69">
      <c r="F606" s="132" t="s">
        <v>975</v>
      </c>
      <c r="G606" s="132" t="s">
        <v>976</v>
      </c>
      <c r="J606" s="132" t="s">
        <v>931</v>
      </c>
      <c r="K606" s="132" t="s">
        <v>932</v>
      </c>
      <c r="N606" t="s">
        <v>929</v>
      </c>
      <c r="O606" t="s">
        <v>930</v>
      </c>
      <c r="T606" s="132" t="s">
        <v>929</v>
      </c>
      <c r="U606" s="132" t="s">
        <v>930</v>
      </c>
      <c r="Z606" t="s">
        <v>885</v>
      </c>
      <c r="AA606" t="s">
        <v>886</v>
      </c>
      <c r="AF606" t="s">
        <v>885</v>
      </c>
      <c r="AG606" t="s">
        <v>886</v>
      </c>
      <c r="AL606" t="s">
        <v>908</v>
      </c>
      <c r="AM606" t="s">
        <v>909</v>
      </c>
      <c r="AR606" t="s">
        <v>910</v>
      </c>
      <c r="AS606" t="s">
        <v>911</v>
      </c>
      <c r="AX606" t="s">
        <v>908</v>
      </c>
      <c r="AY606" t="s">
        <v>909</v>
      </c>
      <c r="BD606" t="s">
        <v>920</v>
      </c>
      <c r="BE606" t="s">
        <v>921</v>
      </c>
      <c r="BJ606" t="s">
        <v>927</v>
      </c>
      <c r="BK606" t="s">
        <v>928</v>
      </c>
      <c r="BP606" t="s">
        <v>927</v>
      </c>
      <c r="BQ606" t="s">
        <v>928</v>
      </c>
    </row>
    <row r="607" spans="6:69">
      <c r="F607" s="132" t="s">
        <v>985</v>
      </c>
      <c r="G607" s="132" t="s">
        <v>986</v>
      </c>
      <c r="J607" s="132" t="s">
        <v>933</v>
      </c>
      <c r="K607" s="132" t="s">
        <v>934</v>
      </c>
      <c r="N607" t="s">
        <v>931</v>
      </c>
      <c r="O607" t="s">
        <v>932</v>
      </c>
      <c r="T607" s="132" t="s">
        <v>931</v>
      </c>
      <c r="U607" s="132" t="s">
        <v>932</v>
      </c>
      <c r="Z607" t="s">
        <v>920</v>
      </c>
      <c r="AA607" t="s">
        <v>921</v>
      </c>
      <c r="AF607" t="s">
        <v>920</v>
      </c>
      <c r="AG607" t="s">
        <v>921</v>
      </c>
      <c r="AL607" t="s">
        <v>885</v>
      </c>
      <c r="AM607" t="s">
        <v>886</v>
      </c>
      <c r="AR607" t="s">
        <v>887</v>
      </c>
      <c r="AS607" t="s">
        <v>888</v>
      </c>
      <c r="AX607" t="s">
        <v>885</v>
      </c>
      <c r="AY607" t="s">
        <v>886</v>
      </c>
      <c r="BD607" t="s">
        <v>927</v>
      </c>
      <c r="BE607" t="s">
        <v>928</v>
      </c>
      <c r="BJ607" t="s">
        <v>946</v>
      </c>
      <c r="BK607" t="s">
        <v>947</v>
      </c>
      <c r="BP607" t="s">
        <v>946</v>
      </c>
      <c r="BQ607" t="s">
        <v>947</v>
      </c>
    </row>
    <row r="608" spans="6:69" ht="38.25">
      <c r="F608" s="132" t="s">
        <v>981</v>
      </c>
      <c r="G608" s="132" t="s">
        <v>982</v>
      </c>
      <c r="J608" s="149" t="s">
        <v>941</v>
      </c>
      <c r="K608" s="150" t="s">
        <v>942</v>
      </c>
      <c r="N608" t="s">
        <v>933</v>
      </c>
      <c r="O608" t="s">
        <v>934</v>
      </c>
      <c r="T608" s="132" t="s">
        <v>933</v>
      </c>
      <c r="U608" s="132" t="s">
        <v>934</v>
      </c>
      <c r="Z608" t="s">
        <v>927</v>
      </c>
      <c r="AA608" t="s">
        <v>928</v>
      </c>
      <c r="AF608" t="s">
        <v>927</v>
      </c>
      <c r="AG608" t="s">
        <v>928</v>
      </c>
      <c r="AL608" t="s">
        <v>920</v>
      </c>
      <c r="AM608" t="s">
        <v>921</v>
      </c>
      <c r="AR608" t="s">
        <v>908</v>
      </c>
      <c r="AS608" t="s">
        <v>909</v>
      </c>
      <c r="AX608" t="s">
        <v>920</v>
      </c>
      <c r="AY608" t="s">
        <v>921</v>
      </c>
      <c r="BD608" t="s">
        <v>946</v>
      </c>
      <c r="BE608" t="s">
        <v>947</v>
      </c>
      <c r="BJ608" t="s">
        <v>937</v>
      </c>
      <c r="BK608" t="s">
        <v>938</v>
      </c>
      <c r="BP608" t="s">
        <v>937</v>
      </c>
      <c r="BQ608" t="s">
        <v>938</v>
      </c>
    </row>
    <row r="609" spans="6:69" ht="38.25">
      <c r="F609" s="132" t="s">
        <v>969</v>
      </c>
      <c r="G609" s="132" t="s">
        <v>970</v>
      </c>
      <c r="J609" s="132" t="s">
        <v>951</v>
      </c>
      <c r="K609" s="132" t="s">
        <v>952</v>
      </c>
      <c r="N609" t="s">
        <v>941</v>
      </c>
      <c r="O609" t="s">
        <v>942</v>
      </c>
      <c r="T609" s="149" t="s">
        <v>941</v>
      </c>
      <c r="U609" s="150" t="s">
        <v>942</v>
      </c>
      <c r="Z609" t="s">
        <v>946</v>
      </c>
      <c r="AA609" t="s">
        <v>947</v>
      </c>
      <c r="AF609" t="s">
        <v>946</v>
      </c>
      <c r="AG609" t="s">
        <v>947</v>
      </c>
      <c r="AL609" t="s">
        <v>927</v>
      </c>
      <c r="AM609" t="s">
        <v>928</v>
      </c>
      <c r="AR609" t="s">
        <v>885</v>
      </c>
      <c r="AS609" t="s">
        <v>886</v>
      </c>
      <c r="AX609" t="s">
        <v>927</v>
      </c>
      <c r="AY609" t="s">
        <v>928</v>
      </c>
      <c r="BD609" t="s">
        <v>937</v>
      </c>
      <c r="BE609" t="s">
        <v>938</v>
      </c>
      <c r="BJ609" t="s">
        <v>929</v>
      </c>
      <c r="BK609" t="s">
        <v>930</v>
      </c>
      <c r="BP609" t="s">
        <v>929</v>
      </c>
      <c r="BQ609" t="s">
        <v>930</v>
      </c>
    </row>
    <row r="610" spans="6:69">
      <c r="F610" s="132" t="s">
        <v>996</v>
      </c>
      <c r="G610" s="132" t="s">
        <v>997</v>
      </c>
      <c r="J610" s="132" t="s">
        <v>948</v>
      </c>
      <c r="K610" s="132" t="s">
        <v>949</v>
      </c>
      <c r="N610" t="s">
        <v>951</v>
      </c>
      <c r="O610" t="s">
        <v>952</v>
      </c>
      <c r="T610" s="132" t="s">
        <v>951</v>
      </c>
      <c r="U610" s="132" t="s">
        <v>952</v>
      </c>
      <c r="Z610" t="s">
        <v>937</v>
      </c>
      <c r="AA610" t="s">
        <v>938</v>
      </c>
      <c r="AF610" t="s">
        <v>937</v>
      </c>
      <c r="AG610" t="s">
        <v>938</v>
      </c>
      <c r="AL610" t="s">
        <v>946</v>
      </c>
      <c r="AM610" t="s">
        <v>947</v>
      </c>
      <c r="AR610" t="s">
        <v>920</v>
      </c>
      <c r="AS610" t="s">
        <v>921</v>
      </c>
      <c r="AX610" t="s">
        <v>946</v>
      </c>
      <c r="AY610" t="s">
        <v>947</v>
      </c>
      <c r="BD610" t="s">
        <v>929</v>
      </c>
      <c r="BE610" t="s">
        <v>930</v>
      </c>
      <c r="BJ610" t="s">
        <v>931</v>
      </c>
      <c r="BK610" t="s">
        <v>932</v>
      </c>
      <c r="BP610" t="s">
        <v>931</v>
      </c>
      <c r="BQ610" t="s">
        <v>932</v>
      </c>
    </row>
    <row r="611" spans="6:69">
      <c r="F611" s="132" t="s">
        <v>1029</v>
      </c>
      <c r="G611" s="132" t="s">
        <v>1030</v>
      </c>
      <c r="J611" s="132" t="s">
        <v>993</v>
      </c>
      <c r="K611" s="132" t="s">
        <v>994</v>
      </c>
      <c r="N611" t="s">
        <v>948</v>
      </c>
      <c r="O611" t="s">
        <v>949</v>
      </c>
      <c r="T611" s="132" t="s">
        <v>948</v>
      </c>
      <c r="U611" s="132" t="s">
        <v>949</v>
      </c>
      <c r="Z611" t="s">
        <v>929</v>
      </c>
      <c r="AA611" t="s">
        <v>930</v>
      </c>
      <c r="AF611" t="s">
        <v>929</v>
      </c>
      <c r="AG611" t="s">
        <v>930</v>
      </c>
      <c r="AL611" t="s">
        <v>937</v>
      </c>
      <c r="AM611" t="s">
        <v>938</v>
      </c>
      <c r="AR611" t="s">
        <v>927</v>
      </c>
      <c r="AS611" t="s">
        <v>928</v>
      </c>
      <c r="AX611" t="s">
        <v>937</v>
      </c>
      <c r="AY611" t="s">
        <v>938</v>
      </c>
      <c r="BD611" t="s">
        <v>931</v>
      </c>
      <c r="BE611" t="s">
        <v>932</v>
      </c>
      <c r="BJ611" t="s">
        <v>933</v>
      </c>
      <c r="BK611" t="s">
        <v>934</v>
      </c>
      <c r="BP611" t="s">
        <v>933</v>
      </c>
      <c r="BQ611" t="s">
        <v>934</v>
      </c>
    </row>
    <row r="612" spans="6:69">
      <c r="F612" s="132" t="s">
        <v>1021</v>
      </c>
      <c r="G612" s="132" t="s">
        <v>1022</v>
      </c>
      <c r="J612" s="132" t="s">
        <v>953</v>
      </c>
      <c r="K612" s="132" t="s">
        <v>954</v>
      </c>
      <c r="N612" t="s">
        <v>993</v>
      </c>
      <c r="O612" t="s">
        <v>994</v>
      </c>
      <c r="T612" s="132" t="s">
        <v>993</v>
      </c>
      <c r="U612" s="132" t="s">
        <v>994</v>
      </c>
      <c r="Z612" t="s">
        <v>931</v>
      </c>
      <c r="AA612" t="s">
        <v>932</v>
      </c>
      <c r="AF612" t="s">
        <v>931</v>
      </c>
      <c r="AG612" t="s">
        <v>932</v>
      </c>
      <c r="AL612" t="s">
        <v>929</v>
      </c>
      <c r="AM612" t="s">
        <v>930</v>
      </c>
      <c r="AR612" t="s">
        <v>946</v>
      </c>
      <c r="AS612" t="s">
        <v>947</v>
      </c>
      <c r="AX612" t="s">
        <v>929</v>
      </c>
      <c r="AY612" t="s">
        <v>930</v>
      </c>
      <c r="BD612" t="s">
        <v>933</v>
      </c>
      <c r="BE612" t="s">
        <v>934</v>
      </c>
      <c r="BJ612" t="s">
        <v>941</v>
      </c>
      <c r="BK612" t="s">
        <v>942</v>
      </c>
      <c r="BP612" t="s">
        <v>941</v>
      </c>
      <c r="BQ612" t="s">
        <v>942</v>
      </c>
    </row>
    <row r="613" spans="6:69">
      <c r="F613" s="132" t="s">
        <v>999</v>
      </c>
      <c r="G613" s="132" t="s">
        <v>1000</v>
      </c>
      <c r="J613" s="132" t="s">
        <v>957</v>
      </c>
      <c r="K613" s="132" t="s">
        <v>958</v>
      </c>
      <c r="N613" t="s">
        <v>953</v>
      </c>
      <c r="O613" t="s">
        <v>954</v>
      </c>
      <c r="T613" s="132" t="s">
        <v>953</v>
      </c>
      <c r="U613" s="132" t="s">
        <v>954</v>
      </c>
      <c r="Z613" t="s">
        <v>933</v>
      </c>
      <c r="AA613" t="s">
        <v>934</v>
      </c>
      <c r="AF613" t="s">
        <v>933</v>
      </c>
      <c r="AG613" t="s">
        <v>934</v>
      </c>
      <c r="AL613" t="s">
        <v>931</v>
      </c>
      <c r="AM613" t="s">
        <v>932</v>
      </c>
      <c r="AR613" t="s">
        <v>937</v>
      </c>
      <c r="AS613" t="s">
        <v>938</v>
      </c>
      <c r="AX613" t="s">
        <v>931</v>
      </c>
      <c r="AY613" t="s">
        <v>932</v>
      </c>
      <c r="BD613" t="s">
        <v>941</v>
      </c>
      <c r="BE613" t="s">
        <v>942</v>
      </c>
      <c r="BJ613" t="s">
        <v>951</v>
      </c>
      <c r="BK613" t="s">
        <v>952</v>
      </c>
      <c r="BP613" t="s">
        <v>951</v>
      </c>
      <c r="BQ613" t="s">
        <v>952</v>
      </c>
    </row>
    <row r="614" spans="6:69">
      <c r="F614" s="132" t="s">
        <v>1001</v>
      </c>
      <c r="G614" s="132" t="s">
        <v>1002</v>
      </c>
      <c r="J614" s="132" t="s">
        <v>961</v>
      </c>
      <c r="K614" s="132" t="s">
        <v>962</v>
      </c>
      <c r="N614" t="s">
        <v>957</v>
      </c>
      <c r="O614" t="s">
        <v>958</v>
      </c>
      <c r="T614" s="132" t="s">
        <v>957</v>
      </c>
      <c r="U614" s="132" t="s">
        <v>958</v>
      </c>
      <c r="Z614" t="s">
        <v>941</v>
      </c>
      <c r="AA614" t="s">
        <v>942</v>
      </c>
      <c r="AF614" t="s">
        <v>941</v>
      </c>
      <c r="AG614" t="s">
        <v>942</v>
      </c>
      <c r="AL614" t="s">
        <v>933</v>
      </c>
      <c r="AM614" t="s">
        <v>934</v>
      </c>
      <c r="AR614" t="s">
        <v>929</v>
      </c>
      <c r="AS614" t="s">
        <v>930</v>
      </c>
      <c r="AX614" t="s">
        <v>933</v>
      </c>
      <c r="AY614" t="s">
        <v>934</v>
      </c>
      <c r="BD614" t="s">
        <v>951</v>
      </c>
      <c r="BE614" t="s">
        <v>952</v>
      </c>
      <c r="BJ614" t="s">
        <v>948</v>
      </c>
      <c r="BK614" t="s">
        <v>949</v>
      </c>
      <c r="BP614" t="s">
        <v>948</v>
      </c>
      <c r="BQ614" t="s">
        <v>949</v>
      </c>
    </row>
    <row r="615" spans="6:69">
      <c r="F615" s="132" t="s">
        <v>1037</v>
      </c>
      <c r="G615" s="132" t="s">
        <v>1038</v>
      </c>
      <c r="J615" s="132" t="s">
        <v>963</v>
      </c>
      <c r="K615" s="132" t="s">
        <v>964</v>
      </c>
      <c r="N615" t="s">
        <v>961</v>
      </c>
      <c r="O615" t="s">
        <v>962</v>
      </c>
      <c r="T615" s="132" t="s">
        <v>961</v>
      </c>
      <c r="U615" s="132" t="s">
        <v>962</v>
      </c>
      <c r="Z615" t="s">
        <v>951</v>
      </c>
      <c r="AA615" t="s">
        <v>952</v>
      </c>
      <c r="AF615" t="s">
        <v>951</v>
      </c>
      <c r="AG615" t="s">
        <v>952</v>
      </c>
      <c r="AL615" t="s">
        <v>941</v>
      </c>
      <c r="AM615" t="s">
        <v>942</v>
      </c>
      <c r="AR615" t="s">
        <v>931</v>
      </c>
      <c r="AS615" t="s">
        <v>932</v>
      </c>
      <c r="AX615" t="s">
        <v>941</v>
      </c>
      <c r="AY615" t="s">
        <v>942</v>
      </c>
      <c r="BD615" t="s">
        <v>948</v>
      </c>
      <c r="BE615" t="s">
        <v>949</v>
      </c>
      <c r="BJ615" t="s">
        <v>993</v>
      </c>
      <c r="BK615" t="s">
        <v>994</v>
      </c>
      <c r="BP615" t="s">
        <v>993</v>
      </c>
      <c r="BQ615" t="s">
        <v>994</v>
      </c>
    </row>
    <row r="616" spans="6:69">
      <c r="F616" s="132" t="s">
        <v>1019</v>
      </c>
      <c r="G616" s="132" t="s">
        <v>1020</v>
      </c>
      <c r="J616" s="132" t="s">
        <v>965</v>
      </c>
      <c r="K616" s="132" t="s">
        <v>966</v>
      </c>
      <c r="N616" t="s">
        <v>963</v>
      </c>
      <c r="O616" t="s">
        <v>964</v>
      </c>
      <c r="T616" s="132" t="s">
        <v>963</v>
      </c>
      <c r="U616" s="132" t="s">
        <v>964</v>
      </c>
      <c r="Z616" t="s">
        <v>948</v>
      </c>
      <c r="AA616" t="s">
        <v>949</v>
      </c>
      <c r="AF616" t="s">
        <v>948</v>
      </c>
      <c r="AG616" t="s">
        <v>949</v>
      </c>
      <c r="AL616" t="s">
        <v>951</v>
      </c>
      <c r="AM616" t="s">
        <v>952</v>
      </c>
      <c r="AR616" t="s">
        <v>933</v>
      </c>
      <c r="AS616" t="s">
        <v>934</v>
      </c>
      <c r="AX616" t="s">
        <v>951</v>
      </c>
      <c r="AY616" t="s">
        <v>952</v>
      </c>
      <c r="BD616" t="s">
        <v>993</v>
      </c>
      <c r="BE616" t="s">
        <v>994</v>
      </c>
      <c r="BJ616" t="s">
        <v>953</v>
      </c>
      <c r="BK616" t="s">
        <v>954</v>
      </c>
      <c r="BP616" t="s">
        <v>953</v>
      </c>
      <c r="BQ616" t="s">
        <v>954</v>
      </c>
    </row>
    <row r="617" spans="6:69">
      <c r="F617" s="132" t="s">
        <v>1005</v>
      </c>
      <c r="G617" s="132" t="s">
        <v>1006</v>
      </c>
      <c r="J617" s="132" t="s">
        <v>967</v>
      </c>
      <c r="K617" s="132" t="s">
        <v>968</v>
      </c>
      <c r="N617" t="s">
        <v>965</v>
      </c>
      <c r="O617" t="s">
        <v>966</v>
      </c>
      <c r="T617" s="132" t="s">
        <v>965</v>
      </c>
      <c r="U617" s="132" t="s">
        <v>966</v>
      </c>
      <c r="Z617" t="s">
        <v>993</v>
      </c>
      <c r="AA617" t="s">
        <v>994</v>
      </c>
      <c r="AF617" t="s">
        <v>993</v>
      </c>
      <c r="AG617" t="s">
        <v>994</v>
      </c>
      <c r="AL617" t="s">
        <v>948</v>
      </c>
      <c r="AM617" t="s">
        <v>949</v>
      </c>
      <c r="AR617" t="s">
        <v>941</v>
      </c>
      <c r="AS617" t="s">
        <v>942</v>
      </c>
      <c r="AX617" t="s">
        <v>948</v>
      </c>
      <c r="AY617" t="s">
        <v>949</v>
      </c>
      <c r="BD617" t="s">
        <v>953</v>
      </c>
      <c r="BE617" t="s">
        <v>954</v>
      </c>
      <c r="BJ617" t="s">
        <v>957</v>
      </c>
      <c r="BK617" t="s">
        <v>958</v>
      </c>
      <c r="BP617" t="s">
        <v>957</v>
      </c>
      <c r="BQ617" t="s">
        <v>958</v>
      </c>
    </row>
    <row r="618" spans="6:69">
      <c r="F618" s="132" t="s">
        <v>1007</v>
      </c>
      <c r="G618" s="132" t="s">
        <v>1008</v>
      </c>
      <c r="J618" s="132" t="s">
        <v>979</v>
      </c>
      <c r="K618" s="132" t="s">
        <v>980</v>
      </c>
      <c r="N618" t="s">
        <v>967</v>
      </c>
      <c r="O618" t="s">
        <v>968</v>
      </c>
      <c r="T618" s="132" t="s">
        <v>967</v>
      </c>
      <c r="U618" s="132" t="s">
        <v>968</v>
      </c>
      <c r="Z618" t="s">
        <v>953</v>
      </c>
      <c r="AA618" t="s">
        <v>954</v>
      </c>
      <c r="AF618" t="s">
        <v>953</v>
      </c>
      <c r="AG618" t="s">
        <v>954</v>
      </c>
      <c r="AL618" t="s">
        <v>993</v>
      </c>
      <c r="AM618" t="s">
        <v>994</v>
      </c>
      <c r="AR618" t="s">
        <v>951</v>
      </c>
      <c r="AS618" t="s">
        <v>952</v>
      </c>
      <c r="AX618" t="s">
        <v>993</v>
      </c>
      <c r="AY618" t="s">
        <v>994</v>
      </c>
      <c r="BD618" t="s">
        <v>957</v>
      </c>
      <c r="BE618" t="s">
        <v>958</v>
      </c>
      <c r="BJ618" t="s">
        <v>961</v>
      </c>
      <c r="BK618" t="s">
        <v>962</v>
      </c>
      <c r="BP618" t="s">
        <v>961</v>
      </c>
      <c r="BQ618" t="s">
        <v>962</v>
      </c>
    </row>
    <row r="619" spans="6:69">
      <c r="F619" s="132" t="s">
        <v>1031</v>
      </c>
      <c r="G619" s="132" t="s">
        <v>1032</v>
      </c>
      <c r="J619" s="132" t="s">
        <v>973</v>
      </c>
      <c r="K619" s="132" t="s">
        <v>974</v>
      </c>
      <c r="N619" t="s">
        <v>979</v>
      </c>
      <c r="O619" t="s">
        <v>980</v>
      </c>
      <c r="T619" s="132" t="s">
        <v>979</v>
      </c>
      <c r="U619" s="132" t="s">
        <v>980</v>
      </c>
      <c r="Z619" t="s">
        <v>957</v>
      </c>
      <c r="AA619" t="s">
        <v>958</v>
      </c>
      <c r="AF619" t="s">
        <v>957</v>
      </c>
      <c r="AG619" t="s">
        <v>958</v>
      </c>
      <c r="AL619" t="s">
        <v>953</v>
      </c>
      <c r="AM619" t="s">
        <v>954</v>
      </c>
      <c r="AR619" t="s">
        <v>948</v>
      </c>
      <c r="AS619" t="s">
        <v>949</v>
      </c>
      <c r="AX619" t="s">
        <v>953</v>
      </c>
      <c r="AY619" t="s">
        <v>954</v>
      </c>
      <c r="BD619" t="s">
        <v>961</v>
      </c>
      <c r="BE619" t="s">
        <v>962</v>
      </c>
      <c r="BJ619" t="s">
        <v>963</v>
      </c>
      <c r="BK619" t="s">
        <v>964</v>
      </c>
      <c r="BP619" t="s">
        <v>963</v>
      </c>
      <c r="BQ619" t="s">
        <v>964</v>
      </c>
    </row>
    <row r="620" spans="6:69">
      <c r="F620" s="132" t="s">
        <v>1009</v>
      </c>
      <c r="G620" s="132" t="s">
        <v>1010</v>
      </c>
      <c r="J620" s="132" t="s">
        <v>975</v>
      </c>
      <c r="K620" s="132" t="s">
        <v>976</v>
      </c>
      <c r="N620" t="s">
        <v>973</v>
      </c>
      <c r="O620" t="s">
        <v>974</v>
      </c>
      <c r="T620" s="132" t="s">
        <v>973</v>
      </c>
      <c r="U620" s="132" t="s">
        <v>974</v>
      </c>
      <c r="Z620" t="s">
        <v>961</v>
      </c>
      <c r="AA620" t="s">
        <v>962</v>
      </c>
      <c r="AF620" t="s">
        <v>961</v>
      </c>
      <c r="AG620" t="s">
        <v>962</v>
      </c>
      <c r="AL620" t="s">
        <v>957</v>
      </c>
      <c r="AM620" t="s">
        <v>958</v>
      </c>
      <c r="AR620" t="s">
        <v>993</v>
      </c>
      <c r="AS620" t="s">
        <v>994</v>
      </c>
      <c r="AX620" t="s">
        <v>957</v>
      </c>
      <c r="AY620" t="s">
        <v>958</v>
      </c>
      <c r="BD620" t="s">
        <v>963</v>
      </c>
      <c r="BE620" t="s">
        <v>964</v>
      </c>
      <c r="BJ620" t="s">
        <v>965</v>
      </c>
      <c r="BK620" t="s">
        <v>966</v>
      </c>
      <c r="BP620" t="s">
        <v>965</v>
      </c>
      <c r="BQ620" t="s">
        <v>966</v>
      </c>
    </row>
    <row r="621" spans="6:69">
      <c r="F621" s="132" t="s">
        <v>1011</v>
      </c>
      <c r="G621" s="132" t="s">
        <v>1012</v>
      </c>
      <c r="J621" s="132" t="s">
        <v>985</v>
      </c>
      <c r="K621" s="132" t="s">
        <v>986</v>
      </c>
      <c r="N621" t="s">
        <v>975</v>
      </c>
      <c r="O621" t="s">
        <v>976</v>
      </c>
      <c r="T621" s="132" t="s">
        <v>975</v>
      </c>
      <c r="U621" s="132" t="s">
        <v>976</v>
      </c>
      <c r="Z621" t="s">
        <v>963</v>
      </c>
      <c r="AA621" t="s">
        <v>964</v>
      </c>
      <c r="AF621" t="s">
        <v>963</v>
      </c>
      <c r="AG621" t="s">
        <v>964</v>
      </c>
      <c r="AL621" t="s">
        <v>961</v>
      </c>
      <c r="AM621" t="s">
        <v>962</v>
      </c>
      <c r="AR621" t="s">
        <v>953</v>
      </c>
      <c r="AS621" t="s">
        <v>954</v>
      </c>
      <c r="AX621" t="s">
        <v>961</v>
      </c>
      <c r="AY621" t="s">
        <v>962</v>
      </c>
      <c r="BD621" t="s">
        <v>965</v>
      </c>
      <c r="BE621" t="s">
        <v>966</v>
      </c>
      <c r="BJ621" t="s">
        <v>967</v>
      </c>
      <c r="BK621" t="s">
        <v>968</v>
      </c>
      <c r="BP621" t="s">
        <v>967</v>
      </c>
      <c r="BQ621" t="s">
        <v>968</v>
      </c>
    </row>
    <row r="622" spans="6:69">
      <c r="F622" s="132" t="s">
        <v>1039</v>
      </c>
      <c r="G622" s="132" t="s">
        <v>1040</v>
      </c>
      <c r="J622" s="132" t="s">
        <v>981</v>
      </c>
      <c r="K622" s="132" t="s">
        <v>982</v>
      </c>
      <c r="N622" t="s">
        <v>985</v>
      </c>
      <c r="O622" t="s">
        <v>986</v>
      </c>
      <c r="T622" s="132" t="s">
        <v>985</v>
      </c>
      <c r="U622" s="132" t="s">
        <v>986</v>
      </c>
      <c r="Z622" t="s">
        <v>965</v>
      </c>
      <c r="AA622" t="s">
        <v>966</v>
      </c>
      <c r="AF622" t="s">
        <v>965</v>
      </c>
      <c r="AG622" t="s">
        <v>966</v>
      </c>
      <c r="AL622" t="s">
        <v>963</v>
      </c>
      <c r="AM622" t="s">
        <v>964</v>
      </c>
      <c r="AR622" t="s">
        <v>957</v>
      </c>
      <c r="AS622" t="s">
        <v>958</v>
      </c>
      <c r="AX622" t="s">
        <v>963</v>
      </c>
      <c r="AY622" t="s">
        <v>964</v>
      </c>
      <c r="BD622" t="s">
        <v>967</v>
      </c>
      <c r="BE622" t="s">
        <v>968</v>
      </c>
      <c r="BJ622" t="s">
        <v>979</v>
      </c>
      <c r="BK622" t="s">
        <v>980</v>
      </c>
      <c r="BP622" t="s">
        <v>979</v>
      </c>
      <c r="BQ622" t="s">
        <v>980</v>
      </c>
    </row>
    <row r="623" spans="6:69">
      <c r="F623" s="132" t="s">
        <v>1013</v>
      </c>
      <c r="G623" s="132" t="s">
        <v>1014</v>
      </c>
      <c r="J623" s="132" t="s">
        <v>969</v>
      </c>
      <c r="K623" s="132" t="s">
        <v>970</v>
      </c>
      <c r="N623" t="s">
        <v>981</v>
      </c>
      <c r="O623" t="s">
        <v>982</v>
      </c>
      <c r="T623" s="132" t="s">
        <v>981</v>
      </c>
      <c r="U623" s="132" t="s">
        <v>982</v>
      </c>
      <c r="Z623" t="s">
        <v>967</v>
      </c>
      <c r="AA623" t="s">
        <v>968</v>
      </c>
      <c r="AF623" t="s">
        <v>967</v>
      </c>
      <c r="AG623" t="s">
        <v>968</v>
      </c>
      <c r="AL623" t="s">
        <v>965</v>
      </c>
      <c r="AM623" t="s">
        <v>966</v>
      </c>
      <c r="AR623" t="s">
        <v>961</v>
      </c>
      <c r="AS623" t="s">
        <v>962</v>
      </c>
      <c r="AX623" t="s">
        <v>965</v>
      </c>
      <c r="AY623" t="s">
        <v>966</v>
      </c>
      <c r="BD623" t="s">
        <v>979</v>
      </c>
      <c r="BE623" t="s">
        <v>980</v>
      </c>
      <c r="BJ623" t="s">
        <v>973</v>
      </c>
      <c r="BK623" t="s">
        <v>974</v>
      </c>
      <c r="BP623" t="s">
        <v>973</v>
      </c>
      <c r="BQ623" t="s">
        <v>974</v>
      </c>
    </row>
    <row r="624" spans="6:69">
      <c r="F624" s="132" t="s">
        <v>1015</v>
      </c>
      <c r="G624" s="132" t="s">
        <v>1016</v>
      </c>
      <c r="J624" s="132" t="s">
        <v>996</v>
      </c>
      <c r="K624" s="132" t="s">
        <v>997</v>
      </c>
      <c r="N624" t="s">
        <v>969</v>
      </c>
      <c r="O624" t="s">
        <v>970</v>
      </c>
      <c r="T624" s="132" t="s">
        <v>969</v>
      </c>
      <c r="U624" s="132" t="s">
        <v>970</v>
      </c>
      <c r="Z624" t="s">
        <v>979</v>
      </c>
      <c r="AA624" t="s">
        <v>980</v>
      </c>
      <c r="AF624" t="s">
        <v>979</v>
      </c>
      <c r="AG624" t="s">
        <v>980</v>
      </c>
      <c r="AL624" t="s">
        <v>967</v>
      </c>
      <c r="AM624" t="s">
        <v>968</v>
      </c>
      <c r="AR624" t="s">
        <v>963</v>
      </c>
      <c r="AS624" t="s">
        <v>964</v>
      </c>
      <c r="AX624" t="s">
        <v>967</v>
      </c>
      <c r="AY624" t="s">
        <v>968</v>
      </c>
      <c r="BD624" t="s">
        <v>973</v>
      </c>
      <c r="BE624" t="s">
        <v>974</v>
      </c>
      <c r="BJ624" t="s">
        <v>975</v>
      </c>
      <c r="BK624" t="s">
        <v>976</v>
      </c>
      <c r="BP624" t="s">
        <v>975</v>
      </c>
      <c r="BQ624" t="s">
        <v>976</v>
      </c>
    </row>
    <row r="625" spans="6:69">
      <c r="F625" s="132" t="s">
        <v>1017</v>
      </c>
      <c r="G625" s="132" t="s">
        <v>1018</v>
      </c>
      <c r="J625" s="132" t="s">
        <v>1029</v>
      </c>
      <c r="K625" s="132" t="s">
        <v>1030</v>
      </c>
      <c r="N625" t="s">
        <v>996</v>
      </c>
      <c r="O625" t="s">
        <v>997</v>
      </c>
      <c r="T625" s="132" t="s">
        <v>996</v>
      </c>
      <c r="U625" s="132" t="s">
        <v>997</v>
      </c>
      <c r="Z625" t="s">
        <v>973</v>
      </c>
      <c r="AA625" t="s">
        <v>974</v>
      </c>
      <c r="AF625" t="s">
        <v>973</v>
      </c>
      <c r="AG625" t="s">
        <v>974</v>
      </c>
      <c r="AL625" t="s">
        <v>979</v>
      </c>
      <c r="AM625" t="s">
        <v>980</v>
      </c>
      <c r="AR625" t="s">
        <v>965</v>
      </c>
      <c r="AS625" t="s">
        <v>966</v>
      </c>
      <c r="AX625" t="s">
        <v>979</v>
      </c>
      <c r="AY625" t="s">
        <v>980</v>
      </c>
      <c r="BD625" t="s">
        <v>975</v>
      </c>
      <c r="BE625" t="s">
        <v>976</v>
      </c>
      <c r="BJ625" t="s">
        <v>985</v>
      </c>
      <c r="BK625" t="s">
        <v>986</v>
      </c>
      <c r="BP625" t="s">
        <v>985</v>
      </c>
      <c r="BQ625" t="s">
        <v>986</v>
      </c>
    </row>
    <row r="626" spans="6:69">
      <c r="F626" s="132" t="s">
        <v>1027</v>
      </c>
      <c r="G626" s="132" t="s">
        <v>1028</v>
      </c>
      <c r="J626" s="132" t="s">
        <v>1021</v>
      </c>
      <c r="K626" s="132" t="s">
        <v>1022</v>
      </c>
      <c r="N626" t="s">
        <v>1029</v>
      </c>
      <c r="O626" t="s">
        <v>1030</v>
      </c>
      <c r="T626" s="132" t="s">
        <v>1029</v>
      </c>
      <c r="U626" s="132" t="s">
        <v>1030</v>
      </c>
      <c r="Z626" t="s">
        <v>975</v>
      </c>
      <c r="AA626" t="s">
        <v>976</v>
      </c>
      <c r="AF626" t="s">
        <v>975</v>
      </c>
      <c r="AG626" t="s">
        <v>976</v>
      </c>
      <c r="AL626" t="s">
        <v>973</v>
      </c>
      <c r="AM626" t="s">
        <v>974</v>
      </c>
      <c r="AR626" t="s">
        <v>967</v>
      </c>
      <c r="AS626" t="s">
        <v>968</v>
      </c>
      <c r="AX626" t="s">
        <v>973</v>
      </c>
      <c r="AY626" t="s">
        <v>974</v>
      </c>
      <c r="BD626" t="s">
        <v>985</v>
      </c>
      <c r="BE626" t="s">
        <v>986</v>
      </c>
      <c r="BJ626" t="s">
        <v>981</v>
      </c>
      <c r="BK626" t="s">
        <v>982</v>
      </c>
      <c r="BP626" t="s">
        <v>981</v>
      </c>
      <c r="BQ626" t="s">
        <v>982</v>
      </c>
    </row>
    <row r="627" spans="6:69">
      <c r="F627" s="145" t="s">
        <v>1035</v>
      </c>
      <c r="G627" s="145" t="s">
        <v>1036</v>
      </c>
      <c r="J627" s="132" t="s">
        <v>999</v>
      </c>
      <c r="K627" s="132" t="s">
        <v>1000</v>
      </c>
      <c r="N627" t="s">
        <v>1021</v>
      </c>
      <c r="O627" t="s">
        <v>1022</v>
      </c>
      <c r="T627" s="132" t="s">
        <v>1021</v>
      </c>
      <c r="U627" s="132" t="s">
        <v>1022</v>
      </c>
      <c r="Z627" t="s">
        <v>985</v>
      </c>
      <c r="AA627" t="s">
        <v>986</v>
      </c>
      <c r="AF627" t="s">
        <v>985</v>
      </c>
      <c r="AG627" t="s">
        <v>986</v>
      </c>
      <c r="AL627" t="s">
        <v>975</v>
      </c>
      <c r="AM627" t="s">
        <v>976</v>
      </c>
      <c r="AR627" t="s">
        <v>979</v>
      </c>
      <c r="AS627" t="s">
        <v>980</v>
      </c>
      <c r="AX627" t="s">
        <v>975</v>
      </c>
      <c r="AY627" t="s">
        <v>976</v>
      </c>
      <c r="BD627" t="s">
        <v>981</v>
      </c>
      <c r="BE627" t="s">
        <v>982</v>
      </c>
      <c r="BJ627" t="s">
        <v>969</v>
      </c>
      <c r="BK627" t="s">
        <v>970</v>
      </c>
      <c r="BP627" t="s">
        <v>969</v>
      </c>
      <c r="BQ627" t="s">
        <v>970</v>
      </c>
    </row>
    <row r="628" spans="6:69">
      <c r="F628" s="132" t="s">
        <v>1072</v>
      </c>
      <c r="G628" s="132" t="s">
        <v>1073</v>
      </c>
      <c r="J628" s="132" t="s">
        <v>1001</v>
      </c>
      <c r="K628" s="132" t="s">
        <v>1002</v>
      </c>
      <c r="N628" t="s">
        <v>999</v>
      </c>
      <c r="O628" t="s">
        <v>1000</v>
      </c>
      <c r="T628" s="132" t="s">
        <v>999</v>
      </c>
      <c r="U628" s="132" t="s">
        <v>1000</v>
      </c>
      <c r="Z628" t="s">
        <v>981</v>
      </c>
      <c r="AA628" t="s">
        <v>982</v>
      </c>
      <c r="AF628" t="s">
        <v>981</v>
      </c>
      <c r="AG628" t="s">
        <v>982</v>
      </c>
      <c r="AL628" t="s">
        <v>985</v>
      </c>
      <c r="AM628" t="s">
        <v>986</v>
      </c>
      <c r="AR628" t="s">
        <v>973</v>
      </c>
      <c r="AS628" t="s">
        <v>974</v>
      </c>
      <c r="AX628" t="s">
        <v>985</v>
      </c>
      <c r="AY628" t="s">
        <v>986</v>
      </c>
      <c r="BD628" t="s">
        <v>969</v>
      </c>
      <c r="BE628" t="s">
        <v>970</v>
      </c>
      <c r="BJ628" t="s">
        <v>996</v>
      </c>
      <c r="BK628" t="s">
        <v>997</v>
      </c>
      <c r="BP628" t="s">
        <v>996</v>
      </c>
      <c r="BQ628" t="s">
        <v>997</v>
      </c>
    </row>
    <row r="629" spans="6:69">
      <c r="F629" s="132" t="s">
        <v>1041</v>
      </c>
      <c r="G629" s="132" t="s">
        <v>1042</v>
      </c>
      <c r="J629" s="132" t="s">
        <v>1037</v>
      </c>
      <c r="K629" s="132" t="s">
        <v>1038</v>
      </c>
      <c r="N629" t="s">
        <v>1001</v>
      </c>
      <c r="O629" t="s">
        <v>1002</v>
      </c>
      <c r="T629" s="132" t="s">
        <v>1001</v>
      </c>
      <c r="U629" s="132" t="s">
        <v>1002</v>
      </c>
      <c r="Z629" t="s">
        <v>969</v>
      </c>
      <c r="AA629" t="s">
        <v>970</v>
      </c>
      <c r="AF629" t="s">
        <v>969</v>
      </c>
      <c r="AG629" t="s">
        <v>970</v>
      </c>
      <c r="AL629" t="s">
        <v>981</v>
      </c>
      <c r="AM629" t="s">
        <v>982</v>
      </c>
      <c r="AR629" t="s">
        <v>975</v>
      </c>
      <c r="AS629" t="s">
        <v>976</v>
      </c>
      <c r="AX629" t="s">
        <v>981</v>
      </c>
      <c r="AY629" t="s">
        <v>982</v>
      </c>
      <c r="BD629" t="s">
        <v>996</v>
      </c>
      <c r="BE629" t="s">
        <v>997</v>
      </c>
      <c r="BJ629" t="s">
        <v>1029</v>
      </c>
      <c r="BK629" t="s">
        <v>1030</v>
      </c>
      <c r="BP629" t="s">
        <v>1029</v>
      </c>
      <c r="BQ629" t="s">
        <v>1030</v>
      </c>
    </row>
    <row r="630" spans="6:69">
      <c r="F630" s="132" t="s">
        <v>1044</v>
      </c>
      <c r="G630" s="132" t="s">
        <v>1045</v>
      </c>
      <c r="J630" s="132" t="s">
        <v>1019</v>
      </c>
      <c r="K630" s="132" t="s">
        <v>1020</v>
      </c>
      <c r="N630" t="s">
        <v>1037</v>
      </c>
      <c r="O630" t="s">
        <v>1038</v>
      </c>
      <c r="T630" s="132" t="s">
        <v>1037</v>
      </c>
      <c r="U630" s="132" t="s">
        <v>1038</v>
      </c>
      <c r="Z630" t="s">
        <v>996</v>
      </c>
      <c r="AA630" t="s">
        <v>997</v>
      </c>
      <c r="AF630" t="s">
        <v>996</v>
      </c>
      <c r="AG630" t="s">
        <v>997</v>
      </c>
      <c r="AL630" t="s">
        <v>969</v>
      </c>
      <c r="AM630" t="s">
        <v>970</v>
      </c>
      <c r="AR630" t="s">
        <v>985</v>
      </c>
      <c r="AS630" t="s">
        <v>986</v>
      </c>
      <c r="AX630" t="s">
        <v>969</v>
      </c>
      <c r="AY630" t="s">
        <v>970</v>
      </c>
      <c r="BD630" t="s">
        <v>1029</v>
      </c>
      <c r="BE630" t="s">
        <v>1030</v>
      </c>
      <c r="BJ630" t="s">
        <v>1021</v>
      </c>
      <c r="BK630" t="s">
        <v>1022</v>
      </c>
      <c r="BP630" t="s">
        <v>1021</v>
      </c>
      <c r="BQ630" t="s">
        <v>1022</v>
      </c>
    </row>
    <row r="631" spans="6:69">
      <c r="F631" s="132" t="s">
        <v>1046</v>
      </c>
      <c r="G631" s="132" t="s">
        <v>1047</v>
      </c>
      <c r="J631" s="132" t="s">
        <v>1005</v>
      </c>
      <c r="K631" s="132" t="s">
        <v>1006</v>
      </c>
      <c r="N631" t="s">
        <v>1019</v>
      </c>
      <c r="O631" t="s">
        <v>1020</v>
      </c>
      <c r="T631" s="132" t="s">
        <v>1019</v>
      </c>
      <c r="U631" s="132" t="s">
        <v>1020</v>
      </c>
      <c r="Z631" t="s">
        <v>1029</v>
      </c>
      <c r="AA631" t="s">
        <v>1030</v>
      </c>
      <c r="AF631" t="s">
        <v>1029</v>
      </c>
      <c r="AG631" t="s">
        <v>1030</v>
      </c>
      <c r="AL631" t="s">
        <v>996</v>
      </c>
      <c r="AM631" t="s">
        <v>997</v>
      </c>
      <c r="AR631" t="s">
        <v>981</v>
      </c>
      <c r="AS631" t="s">
        <v>982</v>
      </c>
      <c r="AX631" t="s">
        <v>996</v>
      </c>
      <c r="AY631" t="s">
        <v>997</v>
      </c>
      <c r="BD631" t="s">
        <v>1021</v>
      </c>
      <c r="BE631" t="s">
        <v>1022</v>
      </c>
      <c r="BJ631" t="s">
        <v>999</v>
      </c>
      <c r="BK631" t="s">
        <v>1000</v>
      </c>
      <c r="BP631" t="s">
        <v>999</v>
      </c>
      <c r="BQ631" t="s">
        <v>1000</v>
      </c>
    </row>
    <row r="632" spans="6:69">
      <c r="F632" s="132" t="s">
        <v>1048</v>
      </c>
      <c r="G632" s="132" t="s">
        <v>1049</v>
      </c>
      <c r="J632" s="132" t="s">
        <v>1007</v>
      </c>
      <c r="K632" s="132" t="s">
        <v>1008</v>
      </c>
      <c r="N632" t="s">
        <v>1005</v>
      </c>
      <c r="O632" t="s">
        <v>1006</v>
      </c>
      <c r="T632" s="132" t="s">
        <v>1005</v>
      </c>
      <c r="U632" s="132" t="s">
        <v>1006</v>
      </c>
      <c r="Z632" t="s">
        <v>1021</v>
      </c>
      <c r="AA632" t="s">
        <v>1022</v>
      </c>
      <c r="AF632" t="s">
        <v>1021</v>
      </c>
      <c r="AG632" t="s">
        <v>1022</v>
      </c>
      <c r="AL632" t="s">
        <v>1029</v>
      </c>
      <c r="AM632" t="s">
        <v>1030</v>
      </c>
      <c r="AR632" t="s">
        <v>969</v>
      </c>
      <c r="AS632" t="s">
        <v>970</v>
      </c>
      <c r="AX632" t="s">
        <v>1029</v>
      </c>
      <c r="AY632" t="s">
        <v>1030</v>
      </c>
      <c r="BD632" t="s">
        <v>999</v>
      </c>
      <c r="BE632" t="s">
        <v>1000</v>
      </c>
      <c r="BJ632" t="s">
        <v>1001</v>
      </c>
      <c r="BK632" t="s">
        <v>1002</v>
      </c>
      <c r="BP632" t="s">
        <v>1001</v>
      </c>
      <c r="BQ632" t="s">
        <v>1002</v>
      </c>
    </row>
    <row r="633" spans="6:69">
      <c r="F633" s="132" t="s">
        <v>1074</v>
      </c>
      <c r="G633" s="132" t="s">
        <v>1075</v>
      </c>
      <c r="J633" s="132" t="s">
        <v>1031</v>
      </c>
      <c r="K633" s="132" t="s">
        <v>1032</v>
      </c>
      <c r="N633" t="s">
        <v>1007</v>
      </c>
      <c r="O633" t="s">
        <v>1008</v>
      </c>
      <c r="T633" s="132" t="s">
        <v>1007</v>
      </c>
      <c r="U633" s="132" t="s">
        <v>1008</v>
      </c>
      <c r="Z633" t="s">
        <v>999</v>
      </c>
      <c r="AA633" t="s">
        <v>1000</v>
      </c>
      <c r="AF633" t="s">
        <v>999</v>
      </c>
      <c r="AG633" t="s">
        <v>1000</v>
      </c>
      <c r="AL633" t="s">
        <v>1021</v>
      </c>
      <c r="AM633" t="s">
        <v>1022</v>
      </c>
      <c r="AR633" t="s">
        <v>996</v>
      </c>
      <c r="AS633" t="s">
        <v>997</v>
      </c>
      <c r="AX633" t="s">
        <v>1021</v>
      </c>
      <c r="AY633" t="s">
        <v>1022</v>
      </c>
      <c r="BD633" t="s">
        <v>1001</v>
      </c>
      <c r="BE633" t="s">
        <v>1002</v>
      </c>
      <c r="BJ633" t="s">
        <v>1037</v>
      </c>
      <c r="BK633" t="s">
        <v>1038</v>
      </c>
      <c r="BP633" t="s">
        <v>1037</v>
      </c>
      <c r="BQ633" t="s">
        <v>1038</v>
      </c>
    </row>
    <row r="634" spans="6:69">
      <c r="F634" s="132" t="s">
        <v>1050</v>
      </c>
      <c r="G634" s="132" t="s">
        <v>1051</v>
      </c>
      <c r="J634" s="132" t="s">
        <v>1009</v>
      </c>
      <c r="K634" s="132" t="s">
        <v>1010</v>
      </c>
      <c r="N634" t="s">
        <v>1031</v>
      </c>
      <c r="O634" t="s">
        <v>1032</v>
      </c>
      <c r="T634" s="132" t="s">
        <v>1031</v>
      </c>
      <c r="U634" s="132" t="s">
        <v>1032</v>
      </c>
      <c r="Z634" t="s">
        <v>1001</v>
      </c>
      <c r="AA634" t="s">
        <v>1002</v>
      </c>
      <c r="AF634" t="s">
        <v>1001</v>
      </c>
      <c r="AG634" t="s">
        <v>1002</v>
      </c>
      <c r="AL634" t="s">
        <v>999</v>
      </c>
      <c r="AM634" t="s">
        <v>1000</v>
      </c>
      <c r="AR634" t="s">
        <v>1029</v>
      </c>
      <c r="AS634" t="s">
        <v>1030</v>
      </c>
      <c r="AX634" t="s">
        <v>999</v>
      </c>
      <c r="AY634" t="s">
        <v>1000</v>
      </c>
      <c r="BD634" t="s">
        <v>1037</v>
      </c>
      <c r="BE634" t="s">
        <v>1038</v>
      </c>
      <c r="BJ634" t="s">
        <v>1019</v>
      </c>
      <c r="BK634" t="s">
        <v>1020</v>
      </c>
      <c r="BP634" t="s">
        <v>1019</v>
      </c>
      <c r="BQ634" t="s">
        <v>1020</v>
      </c>
    </row>
    <row r="635" spans="6:69">
      <c r="F635" s="132" t="s">
        <v>1052</v>
      </c>
      <c r="G635" s="132" t="s">
        <v>1053</v>
      </c>
      <c r="J635" s="132" t="s">
        <v>1011</v>
      </c>
      <c r="K635" s="132" t="s">
        <v>1012</v>
      </c>
      <c r="N635" t="s">
        <v>1009</v>
      </c>
      <c r="O635" t="s">
        <v>1010</v>
      </c>
      <c r="T635" s="132" t="s">
        <v>1009</v>
      </c>
      <c r="U635" s="132" t="s">
        <v>1010</v>
      </c>
      <c r="Z635" t="s">
        <v>1037</v>
      </c>
      <c r="AA635" t="s">
        <v>1038</v>
      </c>
      <c r="AF635" t="s">
        <v>1037</v>
      </c>
      <c r="AG635" t="s">
        <v>1038</v>
      </c>
      <c r="AL635" t="s">
        <v>1001</v>
      </c>
      <c r="AM635" t="s">
        <v>1002</v>
      </c>
      <c r="AR635" t="s">
        <v>1021</v>
      </c>
      <c r="AS635" t="s">
        <v>1022</v>
      </c>
      <c r="AX635" t="s">
        <v>1001</v>
      </c>
      <c r="AY635" t="s">
        <v>1002</v>
      </c>
      <c r="BD635" t="s">
        <v>1019</v>
      </c>
      <c r="BE635" t="s">
        <v>1020</v>
      </c>
      <c r="BJ635" t="s">
        <v>1005</v>
      </c>
      <c r="BK635" t="s">
        <v>1006</v>
      </c>
      <c r="BP635" t="s">
        <v>1005</v>
      </c>
      <c r="BQ635" t="s">
        <v>1006</v>
      </c>
    </row>
    <row r="636" spans="6:69">
      <c r="F636" s="132" t="s">
        <v>1054</v>
      </c>
      <c r="G636" s="132" t="s">
        <v>1055</v>
      </c>
      <c r="J636" s="132" t="s">
        <v>1039</v>
      </c>
      <c r="K636" s="132" t="s">
        <v>1040</v>
      </c>
      <c r="N636" t="s">
        <v>1011</v>
      </c>
      <c r="O636" t="s">
        <v>1012</v>
      </c>
      <c r="T636" s="132" t="s">
        <v>1011</v>
      </c>
      <c r="U636" s="132" t="s">
        <v>1012</v>
      </c>
      <c r="Z636" t="s">
        <v>1019</v>
      </c>
      <c r="AA636" t="s">
        <v>1020</v>
      </c>
      <c r="AF636" t="s">
        <v>1019</v>
      </c>
      <c r="AG636" t="s">
        <v>1020</v>
      </c>
      <c r="AL636" t="s">
        <v>1037</v>
      </c>
      <c r="AM636" t="s">
        <v>1038</v>
      </c>
      <c r="AR636" t="s">
        <v>999</v>
      </c>
      <c r="AS636" t="s">
        <v>1000</v>
      </c>
      <c r="AX636" t="s">
        <v>1037</v>
      </c>
      <c r="AY636" t="s">
        <v>1038</v>
      </c>
      <c r="BD636" t="s">
        <v>1005</v>
      </c>
      <c r="BE636" t="s">
        <v>1006</v>
      </c>
      <c r="BJ636" t="s">
        <v>1007</v>
      </c>
      <c r="BK636" t="s">
        <v>1008</v>
      </c>
      <c r="BP636" t="s">
        <v>1007</v>
      </c>
      <c r="BQ636" t="s">
        <v>1008</v>
      </c>
    </row>
    <row r="637" spans="6:69">
      <c r="F637" s="132" t="s">
        <v>1056</v>
      </c>
      <c r="G637" s="132" t="s">
        <v>1057</v>
      </c>
      <c r="J637" s="132" t="s">
        <v>1013</v>
      </c>
      <c r="K637" s="132" t="s">
        <v>1014</v>
      </c>
      <c r="N637" t="s">
        <v>1039</v>
      </c>
      <c r="O637" t="s">
        <v>1040</v>
      </c>
      <c r="T637" s="132" t="s">
        <v>1039</v>
      </c>
      <c r="U637" s="132" t="s">
        <v>1040</v>
      </c>
      <c r="Z637" t="s">
        <v>1005</v>
      </c>
      <c r="AA637" t="s">
        <v>1006</v>
      </c>
      <c r="AF637" t="s">
        <v>1005</v>
      </c>
      <c r="AG637" t="s">
        <v>1006</v>
      </c>
      <c r="AL637" t="s">
        <v>1019</v>
      </c>
      <c r="AM637" t="s">
        <v>1020</v>
      </c>
      <c r="AR637" t="s">
        <v>1001</v>
      </c>
      <c r="AS637" t="s">
        <v>1002</v>
      </c>
      <c r="AX637" t="s">
        <v>1019</v>
      </c>
      <c r="AY637" t="s">
        <v>1020</v>
      </c>
      <c r="BD637" t="s">
        <v>1007</v>
      </c>
      <c r="BE637" t="s">
        <v>1008</v>
      </c>
      <c r="BJ637" t="s">
        <v>1031</v>
      </c>
      <c r="BK637" t="s">
        <v>1032</v>
      </c>
      <c r="BP637" t="s">
        <v>1031</v>
      </c>
      <c r="BQ637" t="s">
        <v>1032</v>
      </c>
    </row>
    <row r="638" spans="6:69">
      <c r="F638" s="132" t="s">
        <v>1080</v>
      </c>
      <c r="G638" s="132" t="s">
        <v>1081</v>
      </c>
      <c r="J638" s="132" t="s">
        <v>1015</v>
      </c>
      <c r="K638" s="132" t="s">
        <v>1016</v>
      </c>
      <c r="N638" t="s">
        <v>1013</v>
      </c>
      <c r="O638" t="s">
        <v>1014</v>
      </c>
      <c r="T638" s="132" t="s">
        <v>1013</v>
      </c>
      <c r="U638" s="132" t="s">
        <v>1014</v>
      </c>
      <c r="Z638" t="s">
        <v>1007</v>
      </c>
      <c r="AA638" t="s">
        <v>1008</v>
      </c>
      <c r="AF638" t="s">
        <v>1007</v>
      </c>
      <c r="AG638" t="s">
        <v>1008</v>
      </c>
      <c r="AL638" t="s">
        <v>1005</v>
      </c>
      <c r="AM638" t="s">
        <v>1006</v>
      </c>
      <c r="AR638" t="s">
        <v>1037</v>
      </c>
      <c r="AS638" t="s">
        <v>1038</v>
      </c>
      <c r="AX638" t="s">
        <v>1005</v>
      </c>
      <c r="AY638" t="s">
        <v>1006</v>
      </c>
      <c r="BD638" t="s">
        <v>1031</v>
      </c>
      <c r="BE638" t="s">
        <v>1032</v>
      </c>
      <c r="BJ638" t="s">
        <v>1009</v>
      </c>
      <c r="BK638" t="s">
        <v>1010</v>
      </c>
      <c r="BP638" t="s">
        <v>1009</v>
      </c>
      <c r="BQ638" t="s">
        <v>1010</v>
      </c>
    </row>
    <row r="639" spans="6:69">
      <c r="F639" s="132" t="s">
        <v>1060</v>
      </c>
      <c r="G639" s="132" t="s">
        <v>1061</v>
      </c>
      <c r="J639" s="132" t="s">
        <v>1017</v>
      </c>
      <c r="K639" s="132" t="s">
        <v>1018</v>
      </c>
      <c r="N639" t="s">
        <v>1015</v>
      </c>
      <c r="O639" t="s">
        <v>1016</v>
      </c>
      <c r="T639" s="132" t="s">
        <v>1015</v>
      </c>
      <c r="U639" s="132" t="s">
        <v>1016</v>
      </c>
      <c r="Z639" t="s">
        <v>1031</v>
      </c>
      <c r="AA639" t="s">
        <v>1032</v>
      </c>
      <c r="AF639" t="s">
        <v>1031</v>
      </c>
      <c r="AG639" t="s">
        <v>1032</v>
      </c>
      <c r="AL639" t="s">
        <v>1007</v>
      </c>
      <c r="AM639" t="s">
        <v>1008</v>
      </c>
      <c r="AR639" t="s">
        <v>1019</v>
      </c>
      <c r="AS639" t="s">
        <v>1020</v>
      </c>
      <c r="AX639" t="s">
        <v>1007</v>
      </c>
      <c r="AY639" t="s">
        <v>1008</v>
      </c>
      <c r="BD639" t="s">
        <v>1009</v>
      </c>
      <c r="BE639" t="s">
        <v>1010</v>
      </c>
      <c r="BJ639" t="s">
        <v>1011</v>
      </c>
      <c r="BK639" t="s">
        <v>1012</v>
      </c>
      <c r="BP639" t="s">
        <v>1011</v>
      </c>
      <c r="BQ639" t="s">
        <v>1012</v>
      </c>
    </row>
    <row r="640" spans="6:69">
      <c r="F640" s="132" t="s">
        <v>1064</v>
      </c>
      <c r="G640" s="132" t="s">
        <v>1065</v>
      </c>
      <c r="J640" s="132" t="s">
        <v>1027</v>
      </c>
      <c r="K640" s="132" t="s">
        <v>1028</v>
      </c>
      <c r="N640" t="s">
        <v>1017</v>
      </c>
      <c r="O640" t="s">
        <v>1018</v>
      </c>
      <c r="T640" s="132" t="s">
        <v>1017</v>
      </c>
      <c r="U640" s="132" t="s">
        <v>1018</v>
      </c>
      <c r="Z640" t="s">
        <v>1009</v>
      </c>
      <c r="AA640" t="s">
        <v>1010</v>
      </c>
      <c r="AF640" t="s">
        <v>1009</v>
      </c>
      <c r="AG640" t="s">
        <v>1010</v>
      </c>
      <c r="AL640" t="s">
        <v>1031</v>
      </c>
      <c r="AM640" t="s">
        <v>1032</v>
      </c>
      <c r="AR640" t="s">
        <v>1005</v>
      </c>
      <c r="AS640" t="s">
        <v>1006</v>
      </c>
      <c r="AX640" t="s">
        <v>1031</v>
      </c>
      <c r="AY640" t="s">
        <v>1032</v>
      </c>
      <c r="BD640" t="s">
        <v>1011</v>
      </c>
      <c r="BE640" t="s">
        <v>1012</v>
      </c>
      <c r="BJ640" t="s">
        <v>1039</v>
      </c>
      <c r="BK640" t="s">
        <v>1040</v>
      </c>
      <c r="BP640" t="s">
        <v>1039</v>
      </c>
      <c r="BQ640" t="s">
        <v>1040</v>
      </c>
    </row>
    <row r="641" spans="6:69">
      <c r="F641" s="132" t="s">
        <v>1070</v>
      </c>
      <c r="G641" s="132" t="s">
        <v>1071</v>
      </c>
      <c r="J641" s="145" t="s">
        <v>1035</v>
      </c>
      <c r="K641" s="145" t="s">
        <v>1036</v>
      </c>
      <c r="N641" t="s">
        <v>1027</v>
      </c>
      <c r="O641" t="s">
        <v>1028</v>
      </c>
      <c r="T641" s="132" t="s">
        <v>1027</v>
      </c>
      <c r="U641" s="132" t="s">
        <v>1028</v>
      </c>
      <c r="Z641" t="s">
        <v>1011</v>
      </c>
      <c r="AA641" t="s">
        <v>1012</v>
      </c>
      <c r="AF641" t="s">
        <v>1011</v>
      </c>
      <c r="AG641" t="s">
        <v>1012</v>
      </c>
      <c r="AL641" t="s">
        <v>1009</v>
      </c>
      <c r="AM641" t="s">
        <v>1010</v>
      </c>
      <c r="AR641" t="s">
        <v>1007</v>
      </c>
      <c r="AS641" t="s">
        <v>1008</v>
      </c>
      <c r="AX641" t="s">
        <v>1009</v>
      </c>
      <c r="AY641" t="s">
        <v>1010</v>
      </c>
      <c r="BD641" t="s">
        <v>1039</v>
      </c>
      <c r="BE641" t="s">
        <v>1040</v>
      </c>
      <c r="BJ641" t="s">
        <v>1013</v>
      </c>
      <c r="BK641" t="s">
        <v>1014</v>
      </c>
      <c r="BP641" t="s">
        <v>1013</v>
      </c>
      <c r="BQ641" t="s">
        <v>1014</v>
      </c>
    </row>
    <row r="642" spans="6:69">
      <c r="F642" s="132" t="s">
        <v>1076</v>
      </c>
      <c r="G642" s="132" t="s">
        <v>1077</v>
      </c>
      <c r="J642" s="132" t="s">
        <v>1072</v>
      </c>
      <c r="K642" s="132" t="s">
        <v>1073</v>
      </c>
      <c r="N642" t="s">
        <v>1035</v>
      </c>
      <c r="O642" t="s">
        <v>1036</v>
      </c>
      <c r="T642" s="145" t="s">
        <v>1035</v>
      </c>
      <c r="U642" s="145" t="s">
        <v>1036</v>
      </c>
      <c r="Z642" t="s">
        <v>1039</v>
      </c>
      <c r="AA642" t="s">
        <v>1040</v>
      </c>
      <c r="AF642" t="s">
        <v>1039</v>
      </c>
      <c r="AG642" t="s">
        <v>1040</v>
      </c>
      <c r="AL642" t="s">
        <v>1011</v>
      </c>
      <c r="AM642" t="s">
        <v>1012</v>
      </c>
      <c r="AR642" t="s">
        <v>1031</v>
      </c>
      <c r="AS642" t="s">
        <v>1032</v>
      </c>
      <c r="AX642" t="s">
        <v>1011</v>
      </c>
      <c r="AY642" t="s">
        <v>1012</v>
      </c>
      <c r="BD642" t="s">
        <v>1013</v>
      </c>
      <c r="BE642" t="s">
        <v>1014</v>
      </c>
      <c r="BJ642" t="s">
        <v>1015</v>
      </c>
      <c r="BK642" t="s">
        <v>1016</v>
      </c>
      <c r="BP642" t="s">
        <v>1015</v>
      </c>
      <c r="BQ642" t="s">
        <v>1016</v>
      </c>
    </row>
    <row r="643" spans="6:69">
      <c r="F643" s="132" t="s">
        <v>1066</v>
      </c>
      <c r="G643" s="132" t="s">
        <v>1067</v>
      </c>
      <c r="J643" s="132" t="s">
        <v>1041</v>
      </c>
      <c r="K643" s="132" t="s">
        <v>1042</v>
      </c>
      <c r="N643" t="s">
        <v>1072</v>
      </c>
      <c r="O643" t="s">
        <v>1073</v>
      </c>
      <c r="T643" s="132" t="s">
        <v>1072</v>
      </c>
      <c r="U643" s="132" t="s">
        <v>1073</v>
      </c>
      <c r="Z643" t="s">
        <v>1013</v>
      </c>
      <c r="AA643" t="s">
        <v>1014</v>
      </c>
      <c r="AF643" t="s">
        <v>1013</v>
      </c>
      <c r="AG643" t="s">
        <v>1014</v>
      </c>
      <c r="AL643" t="s">
        <v>1039</v>
      </c>
      <c r="AM643" t="s">
        <v>1040</v>
      </c>
      <c r="AR643" t="s">
        <v>1009</v>
      </c>
      <c r="AS643" t="s">
        <v>1010</v>
      </c>
      <c r="AX643" t="s">
        <v>1039</v>
      </c>
      <c r="AY643" t="s">
        <v>1040</v>
      </c>
      <c r="BD643" t="s">
        <v>1015</v>
      </c>
      <c r="BE643" t="s">
        <v>1016</v>
      </c>
      <c r="BJ643" t="s">
        <v>1017</v>
      </c>
      <c r="BK643" t="s">
        <v>1018</v>
      </c>
      <c r="BP643" t="s">
        <v>1017</v>
      </c>
      <c r="BQ643" t="s">
        <v>1018</v>
      </c>
    </row>
    <row r="644" spans="6:69">
      <c r="F644" s="132" t="s">
        <v>1068</v>
      </c>
      <c r="G644" s="132" t="s">
        <v>1069</v>
      </c>
      <c r="J644" s="132" t="s">
        <v>1044</v>
      </c>
      <c r="K644" s="132" t="s">
        <v>1045</v>
      </c>
      <c r="N644" t="s">
        <v>1041</v>
      </c>
      <c r="O644" t="s">
        <v>1042</v>
      </c>
      <c r="T644" s="132" t="s">
        <v>1041</v>
      </c>
      <c r="U644" s="132" t="s">
        <v>1042</v>
      </c>
      <c r="Z644" t="s">
        <v>1015</v>
      </c>
      <c r="AA644" t="s">
        <v>1016</v>
      </c>
      <c r="AF644" t="s">
        <v>1015</v>
      </c>
      <c r="AG644" t="s">
        <v>1016</v>
      </c>
      <c r="AL644" t="s">
        <v>1013</v>
      </c>
      <c r="AM644" t="s">
        <v>1014</v>
      </c>
      <c r="AR644" t="s">
        <v>1011</v>
      </c>
      <c r="AS644" t="s">
        <v>1012</v>
      </c>
      <c r="AX644" t="s">
        <v>1013</v>
      </c>
      <c r="AY644" t="s">
        <v>1014</v>
      </c>
      <c r="BD644" t="s">
        <v>1017</v>
      </c>
      <c r="BE644" t="s">
        <v>1018</v>
      </c>
      <c r="BJ644" t="s">
        <v>1027</v>
      </c>
      <c r="BK644" t="s">
        <v>1028</v>
      </c>
      <c r="BP644" t="s">
        <v>1027</v>
      </c>
      <c r="BQ644" t="s">
        <v>1028</v>
      </c>
    </row>
    <row r="645" spans="6:69">
      <c r="F645" s="132" t="s">
        <v>1058</v>
      </c>
      <c r="G645" s="132" t="s">
        <v>3536</v>
      </c>
      <c r="J645" s="132" t="s">
        <v>1046</v>
      </c>
      <c r="K645" s="132" t="s">
        <v>1047</v>
      </c>
      <c r="N645" t="s">
        <v>1044</v>
      </c>
      <c r="O645" t="s">
        <v>1045</v>
      </c>
      <c r="T645" s="132" t="s">
        <v>1044</v>
      </c>
      <c r="U645" s="132" t="s">
        <v>1045</v>
      </c>
      <c r="Z645" t="s">
        <v>1017</v>
      </c>
      <c r="AA645" t="s">
        <v>1018</v>
      </c>
      <c r="AF645" t="s">
        <v>1017</v>
      </c>
      <c r="AG645" t="s">
        <v>1018</v>
      </c>
      <c r="AL645" t="s">
        <v>1015</v>
      </c>
      <c r="AM645" t="s">
        <v>1016</v>
      </c>
      <c r="AR645" t="s">
        <v>1039</v>
      </c>
      <c r="AS645" t="s">
        <v>1040</v>
      </c>
      <c r="AX645" t="s">
        <v>1015</v>
      </c>
      <c r="AY645" t="s">
        <v>1016</v>
      </c>
      <c r="BD645" t="s">
        <v>1027</v>
      </c>
      <c r="BE645" t="s">
        <v>1028</v>
      </c>
      <c r="BJ645" t="s">
        <v>1035</v>
      </c>
      <c r="BK645" t="s">
        <v>1036</v>
      </c>
      <c r="BP645" t="s">
        <v>1035</v>
      </c>
      <c r="BQ645" t="s">
        <v>1036</v>
      </c>
    </row>
    <row r="646" spans="6:69">
      <c r="F646" s="132" t="s">
        <v>1085</v>
      </c>
      <c r="G646" s="132" t="s">
        <v>1086</v>
      </c>
      <c r="J646" s="132" t="s">
        <v>1048</v>
      </c>
      <c r="K646" s="132" t="s">
        <v>1049</v>
      </c>
      <c r="N646" t="s">
        <v>1046</v>
      </c>
      <c r="O646" t="s">
        <v>1047</v>
      </c>
      <c r="T646" s="132" t="s">
        <v>1046</v>
      </c>
      <c r="U646" s="132" t="s">
        <v>1047</v>
      </c>
      <c r="Z646" t="s">
        <v>1027</v>
      </c>
      <c r="AA646" t="s">
        <v>1028</v>
      </c>
      <c r="AF646" t="s">
        <v>1027</v>
      </c>
      <c r="AG646" t="s">
        <v>1028</v>
      </c>
      <c r="AL646" t="s">
        <v>1017</v>
      </c>
      <c r="AM646" t="s">
        <v>1018</v>
      </c>
      <c r="AR646" t="s">
        <v>1013</v>
      </c>
      <c r="AS646" t="s">
        <v>1014</v>
      </c>
      <c r="AX646" t="s">
        <v>1017</v>
      </c>
      <c r="AY646" t="s">
        <v>1018</v>
      </c>
      <c r="BD646" t="s">
        <v>1035</v>
      </c>
      <c r="BE646" t="s">
        <v>1036</v>
      </c>
      <c r="BJ646" t="s">
        <v>1072</v>
      </c>
      <c r="BK646" t="s">
        <v>1073</v>
      </c>
      <c r="BP646" t="s">
        <v>1072</v>
      </c>
      <c r="BQ646" t="s">
        <v>1073</v>
      </c>
    </row>
    <row r="647" spans="6:69">
      <c r="F647" s="156" t="s">
        <v>1078</v>
      </c>
      <c r="G647" s="156" t="s">
        <v>1079</v>
      </c>
      <c r="J647" s="132" t="s">
        <v>1074</v>
      </c>
      <c r="K647" s="132" t="s">
        <v>1075</v>
      </c>
      <c r="N647" t="s">
        <v>1048</v>
      </c>
      <c r="O647" t="s">
        <v>1049</v>
      </c>
      <c r="T647" s="132" t="s">
        <v>1048</v>
      </c>
      <c r="U647" s="132" t="s">
        <v>1049</v>
      </c>
      <c r="Z647" t="s">
        <v>1035</v>
      </c>
      <c r="AA647" t="s">
        <v>1036</v>
      </c>
      <c r="AF647" t="s">
        <v>1035</v>
      </c>
      <c r="AG647" t="s">
        <v>1036</v>
      </c>
      <c r="AL647" t="s">
        <v>1027</v>
      </c>
      <c r="AM647" t="s">
        <v>1028</v>
      </c>
      <c r="AR647" t="s">
        <v>1015</v>
      </c>
      <c r="AS647" t="s">
        <v>1016</v>
      </c>
      <c r="AX647" t="s">
        <v>1027</v>
      </c>
      <c r="AY647" t="s">
        <v>1028</v>
      </c>
      <c r="BD647" t="s">
        <v>1072</v>
      </c>
      <c r="BE647" t="s">
        <v>1073</v>
      </c>
      <c r="BJ647" t="s">
        <v>1041</v>
      </c>
      <c r="BK647" t="s">
        <v>1042</v>
      </c>
      <c r="BP647" t="s">
        <v>1041</v>
      </c>
      <c r="BQ647" t="s">
        <v>1042</v>
      </c>
    </row>
    <row r="648" spans="6:69">
      <c r="F648" s="138" t="s">
        <v>1115</v>
      </c>
      <c r="G648" s="138" t="s">
        <v>1116</v>
      </c>
      <c r="J648" s="132" t="s">
        <v>1050</v>
      </c>
      <c r="K648" s="132" t="s">
        <v>1051</v>
      </c>
      <c r="N648" t="s">
        <v>1074</v>
      </c>
      <c r="O648" t="s">
        <v>1075</v>
      </c>
      <c r="T648" s="132" t="s">
        <v>1074</v>
      </c>
      <c r="U648" s="132" t="s">
        <v>1075</v>
      </c>
      <c r="Z648" t="s">
        <v>1072</v>
      </c>
      <c r="AA648" t="s">
        <v>1073</v>
      </c>
      <c r="AF648" t="s">
        <v>1072</v>
      </c>
      <c r="AG648" t="s">
        <v>1073</v>
      </c>
      <c r="AL648" t="s">
        <v>1035</v>
      </c>
      <c r="AM648" t="s">
        <v>1036</v>
      </c>
      <c r="AR648" t="s">
        <v>1017</v>
      </c>
      <c r="AS648" t="s">
        <v>1018</v>
      </c>
      <c r="AX648" t="s">
        <v>1035</v>
      </c>
      <c r="AY648" t="s">
        <v>1036</v>
      </c>
      <c r="BD648" t="s">
        <v>1041</v>
      </c>
      <c r="BE648" t="s">
        <v>1042</v>
      </c>
      <c r="BJ648" t="s">
        <v>1044</v>
      </c>
      <c r="BK648" t="s">
        <v>1045</v>
      </c>
      <c r="BP648" t="s">
        <v>1044</v>
      </c>
      <c r="BQ648" t="s">
        <v>1045</v>
      </c>
    </row>
    <row r="649" spans="6:69">
      <c r="F649" s="106" t="s">
        <v>1087</v>
      </c>
      <c r="G649" s="106" t="s">
        <v>1088</v>
      </c>
      <c r="J649" s="132" t="s">
        <v>1052</v>
      </c>
      <c r="K649" s="132" t="s">
        <v>1053</v>
      </c>
      <c r="N649" t="s">
        <v>1050</v>
      </c>
      <c r="O649" t="s">
        <v>1051</v>
      </c>
      <c r="T649" s="132" t="s">
        <v>1050</v>
      </c>
      <c r="U649" s="132" t="s">
        <v>1051</v>
      </c>
      <c r="Z649" t="s">
        <v>1041</v>
      </c>
      <c r="AA649" t="s">
        <v>1042</v>
      </c>
      <c r="AF649" t="s">
        <v>1041</v>
      </c>
      <c r="AG649" t="s">
        <v>1042</v>
      </c>
      <c r="AL649" t="s">
        <v>1072</v>
      </c>
      <c r="AM649" t="s">
        <v>1073</v>
      </c>
      <c r="AR649" t="s">
        <v>1027</v>
      </c>
      <c r="AS649" t="s">
        <v>1028</v>
      </c>
      <c r="AX649" t="s">
        <v>1072</v>
      </c>
      <c r="AY649" t="s">
        <v>1073</v>
      </c>
      <c r="BD649" t="s">
        <v>1044</v>
      </c>
      <c r="BE649" t="s">
        <v>1045</v>
      </c>
      <c r="BJ649" t="s">
        <v>1046</v>
      </c>
      <c r="BK649" t="s">
        <v>1047</v>
      </c>
      <c r="BP649" t="s">
        <v>1046</v>
      </c>
      <c r="BQ649" t="s">
        <v>1047</v>
      </c>
    </row>
    <row r="650" spans="6:69">
      <c r="F650" s="106" t="s">
        <v>1090</v>
      </c>
      <c r="G650" s="106" t="s">
        <v>1091</v>
      </c>
      <c r="J650" s="132" t="s">
        <v>1054</v>
      </c>
      <c r="K650" s="132" t="s">
        <v>1055</v>
      </c>
      <c r="N650" t="s">
        <v>1052</v>
      </c>
      <c r="O650" t="s">
        <v>1053</v>
      </c>
      <c r="T650" s="132" t="s">
        <v>1052</v>
      </c>
      <c r="U650" s="132" t="s">
        <v>1053</v>
      </c>
      <c r="Z650" t="s">
        <v>1044</v>
      </c>
      <c r="AA650" t="s">
        <v>1045</v>
      </c>
      <c r="AF650" t="s">
        <v>1044</v>
      </c>
      <c r="AG650" t="s">
        <v>1045</v>
      </c>
      <c r="AL650" t="s">
        <v>1041</v>
      </c>
      <c r="AM650" t="s">
        <v>1042</v>
      </c>
      <c r="AR650" t="s">
        <v>1035</v>
      </c>
      <c r="AS650" t="s">
        <v>1036</v>
      </c>
      <c r="AX650" t="s">
        <v>1041</v>
      </c>
      <c r="AY650" t="s">
        <v>1042</v>
      </c>
      <c r="BD650" t="s">
        <v>1046</v>
      </c>
      <c r="BE650" t="s">
        <v>1047</v>
      </c>
      <c r="BJ650" t="s">
        <v>1048</v>
      </c>
      <c r="BK650" t="s">
        <v>1049</v>
      </c>
      <c r="BP650" t="s">
        <v>1048</v>
      </c>
      <c r="BQ650" t="s">
        <v>1049</v>
      </c>
    </row>
    <row r="651" spans="6:69">
      <c r="F651" s="106" t="s">
        <v>1092</v>
      </c>
      <c r="G651" s="106" t="s">
        <v>1093</v>
      </c>
      <c r="J651" s="132" t="s">
        <v>1056</v>
      </c>
      <c r="K651" s="132" t="s">
        <v>1057</v>
      </c>
      <c r="N651" t="s">
        <v>1054</v>
      </c>
      <c r="O651" t="s">
        <v>1055</v>
      </c>
      <c r="T651" s="132" t="s">
        <v>1054</v>
      </c>
      <c r="U651" s="132" t="s">
        <v>1055</v>
      </c>
      <c r="Z651" t="s">
        <v>1046</v>
      </c>
      <c r="AA651" t="s">
        <v>1047</v>
      </c>
      <c r="AF651" t="s">
        <v>1046</v>
      </c>
      <c r="AG651" t="s">
        <v>1047</v>
      </c>
      <c r="AL651" t="s">
        <v>1044</v>
      </c>
      <c r="AM651" t="s">
        <v>1045</v>
      </c>
      <c r="AR651" t="s">
        <v>1072</v>
      </c>
      <c r="AS651" t="s">
        <v>1073</v>
      </c>
      <c r="AX651" t="s">
        <v>1044</v>
      </c>
      <c r="AY651" t="s">
        <v>1045</v>
      </c>
      <c r="BD651" t="s">
        <v>1048</v>
      </c>
      <c r="BE651" t="s">
        <v>1049</v>
      </c>
      <c r="BJ651" t="s">
        <v>1074</v>
      </c>
      <c r="BK651" t="s">
        <v>1075</v>
      </c>
      <c r="BP651" t="s">
        <v>1074</v>
      </c>
      <c r="BQ651" t="s">
        <v>1075</v>
      </c>
    </row>
    <row r="652" spans="6:69">
      <c r="F652" s="106" t="s">
        <v>1096</v>
      </c>
      <c r="G652" s="106" t="s">
        <v>1097</v>
      </c>
      <c r="J652" s="132" t="s">
        <v>1080</v>
      </c>
      <c r="K652" s="132" t="s">
        <v>1081</v>
      </c>
      <c r="N652" t="s">
        <v>1056</v>
      </c>
      <c r="O652" t="s">
        <v>1057</v>
      </c>
      <c r="T652" s="132" t="s">
        <v>1056</v>
      </c>
      <c r="U652" s="132" t="s">
        <v>1057</v>
      </c>
      <c r="Z652" t="s">
        <v>1048</v>
      </c>
      <c r="AA652" t="s">
        <v>1049</v>
      </c>
      <c r="AF652" t="s">
        <v>1048</v>
      </c>
      <c r="AG652" t="s">
        <v>1049</v>
      </c>
      <c r="AL652" t="s">
        <v>1046</v>
      </c>
      <c r="AM652" t="s">
        <v>1047</v>
      </c>
      <c r="AR652" t="s">
        <v>1041</v>
      </c>
      <c r="AS652" t="s">
        <v>1042</v>
      </c>
      <c r="AX652" t="s">
        <v>1046</v>
      </c>
      <c r="AY652" t="s">
        <v>1047</v>
      </c>
      <c r="BD652" t="s">
        <v>1074</v>
      </c>
      <c r="BE652" t="s">
        <v>1075</v>
      </c>
      <c r="BJ652" t="s">
        <v>1050</v>
      </c>
      <c r="BK652" t="s">
        <v>1051</v>
      </c>
      <c r="BP652" t="s">
        <v>1050</v>
      </c>
      <c r="BQ652" t="s">
        <v>1051</v>
      </c>
    </row>
    <row r="653" spans="6:69">
      <c r="F653" s="106" t="s">
        <v>1098</v>
      </c>
      <c r="G653" s="106" t="s">
        <v>1099</v>
      </c>
      <c r="J653" s="132" t="s">
        <v>1060</v>
      </c>
      <c r="K653" s="132" t="s">
        <v>1061</v>
      </c>
      <c r="N653" t="s">
        <v>1080</v>
      </c>
      <c r="O653" t="s">
        <v>1081</v>
      </c>
      <c r="T653" s="132" t="s">
        <v>1080</v>
      </c>
      <c r="U653" s="132" t="s">
        <v>1081</v>
      </c>
      <c r="Z653" t="s">
        <v>1074</v>
      </c>
      <c r="AA653" t="s">
        <v>1075</v>
      </c>
      <c r="AF653" t="s">
        <v>1074</v>
      </c>
      <c r="AG653" t="s">
        <v>1075</v>
      </c>
      <c r="AL653" t="s">
        <v>1048</v>
      </c>
      <c r="AM653" t="s">
        <v>1049</v>
      </c>
      <c r="AR653" t="s">
        <v>1044</v>
      </c>
      <c r="AS653" t="s">
        <v>1045</v>
      </c>
      <c r="AX653" t="s">
        <v>1048</v>
      </c>
      <c r="AY653" t="s">
        <v>1049</v>
      </c>
      <c r="BD653" t="s">
        <v>1050</v>
      </c>
      <c r="BE653" t="s">
        <v>1051</v>
      </c>
      <c r="BJ653" t="s">
        <v>1052</v>
      </c>
      <c r="BK653" t="s">
        <v>1053</v>
      </c>
      <c r="BP653" t="s">
        <v>1052</v>
      </c>
      <c r="BQ653" t="s">
        <v>1053</v>
      </c>
    </row>
    <row r="654" spans="6:69">
      <c r="F654" s="106" t="s">
        <v>1100</v>
      </c>
      <c r="G654" s="106" t="s">
        <v>1101</v>
      </c>
      <c r="J654" s="132" t="s">
        <v>1064</v>
      </c>
      <c r="K654" s="132" t="s">
        <v>1065</v>
      </c>
      <c r="N654" t="s">
        <v>1060</v>
      </c>
      <c r="O654" t="s">
        <v>1061</v>
      </c>
      <c r="T654" s="132" t="s">
        <v>1060</v>
      </c>
      <c r="U654" s="132" t="s">
        <v>1061</v>
      </c>
      <c r="Z654" t="s">
        <v>1050</v>
      </c>
      <c r="AA654" t="s">
        <v>1051</v>
      </c>
      <c r="AF654" t="s">
        <v>1050</v>
      </c>
      <c r="AG654" t="s">
        <v>1051</v>
      </c>
      <c r="AL654" t="s">
        <v>1074</v>
      </c>
      <c r="AM654" t="s">
        <v>1075</v>
      </c>
      <c r="AR654" t="s">
        <v>1046</v>
      </c>
      <c r="AS654" t="s">
        <v>1047</v>
      </c>
      <c r="AX654" t="s">
        <v>1074</v>
      </c>
      <c r="AY654" t="s">
        <v>1075</v>
      </c>
      <c r="BD654" t="s">
        <v>1052</v>
      </c>
      <c r="BE654" t="s">
        <v>1053</v>
      </c>
      <c r="BJ654" t="s">
        <v>1054</v>
      </c>
      <c r="BK654" t="s">
        <v>1055</v>
      </c>
      <c r="BP654" t="s">
        <v>1054</v>
      </c>
      <c r="BQ654" t="s">
        <v>1055</v>
      </c>
    </row>
    <row r="655" spans="6:69">
      <c r="F655" s="106" t="s">
        <v>1102</v>
      </c>
      <c r="G655" s="106" t="s">
        <v>1103</v>
      </c>
      <c r="J655" s="132" t="s">
        <v>1070</v>
      </c>
      <c r="K655" s="132" t="s">
        <v>1071</v>
      </c>
      <c r="N655" t="s">
        <v>1064</v>
      </c>
      <c r="O655" t="s">
        <v>1065</v>
      </c>
      <c r="T655" s="132" t="s">
        <v>1064</v>
      </c>
      <c r="U655" s="132" t="s">
        <v>1065</v>
      </c>
      <c r="Z655" t="s">
        <v>1052</v>
      </c>
      <c r="AA655" t="s">
        <v>1053</v>
      </c>
      <c r="AF655" t="s">
        <v>1052</v>
      </c>
      <c r="AG655" t="s">
        <v>1053</v>
      </c>
      <c r="AL655" t="s">
        <v>1050</v>
      </c>
      <c r="AM655" t="s">
        <v>1051</v>
      </c>
      <c r="AR655" t="s">
        <v>1048</v>
      </c>
      <c r="AS655" t="s">
        <v>1049</v>
      </c>
      <c r="AX655" t="s">
        <v>1050</v>
      </c>
      <c r="AY655" t="s">
        <v>1051</v>
      </c>
      <c r="BD655" t="s">
        <v>1054</v>
      </c>
      <c r="BE655" t="s">
        <v>1055</v>
      </c>
      <c r="BJ655" t="s">
        <v>1056</v>
      </c>
      <c r="BK655" t="s">
        <v>1057</v>
      </c>
      <c r="BP655" t="s">
        <v>1056</v>
      </c>
      <c r="BQ655" t="s">
        <v>1057</v>
      </c>
    </row>
    <row r="656" spans="6:69">
      <c r="F656" s="106" t="s">
        <v>1104</v>
      </c>
      <c r="G656" s="106" t="s">
        <v>1105</v>
      </c>
      <c r="J656" s="132" t="s">
        <v>1076</v>
      </c>
      <c r="K656" s="132" t="s">
        <v>1077</v>
      </c>
      <c r="N656" t="s">
        <v>1070</v>
      </c>
      <c r="O656" t="s">
        <v>1071</v>
      </c>
      <c r="T656" s="132" t="s">
        <v>1070</v>
      </c>
      <c r="U656" s="132" t="s">
        <v>1071</v>
      </c>
      <c r="Z656" t="s">
        <v>1054</v>
      </c>
      <c r="AA656" t="s">
        <v>1055</v>
      </c>
      <c r="AF656" t="s">
        <v>1054</v>
      </c>
      <c r="AG656" t="s">
        <v>1055</v>
      </c>
      <c r="AL656" t="s">
        <v>1052</v>
      </c>
      <c r="AM656" t="s">
        <v>1053</v>
      </c>
      <c r="AR656" t="s">
        <v>1074</v>
      </c>
      <c r="AS656" t="s">
        <v>1075</v>
      </c>
      <c r="AX656" t="s">
        <v>1052</v>
      </c>
      <c r="AY656" t="s">
        <v>1053</v>
      </c>
      <c r="BD656" t="s">
        <v>1056</v>
      </c>
      <c r="BE656" t="s">
        <v>1057</v>
      </c>
      <c r="BJ656" t="s">
        <v>1080</v>
      </c>
      <c r="BK656" t="s">
        <v>1081</v>
      </c>
      <c r="BP656" t="s">
        <v>1080</v>
      </c>
      <c r="BQ656" t="s">
        <v>1081</v>
      </c>
    </row>
    <row r="657" spans="6:69">
      <c r="F657" s="106" t="s">
        <v>1130</v>
      </c>
      <c r="G657" s="106" t="s">
        <v>1131</v>
      </c>
      <c r="J657" s="132" t="s">
        <v>1066</v>
      </c>
      <c r="K657" s="132" t="s">
        <v>1067</v>
      </c>
      <c r="N657" t="s">
        <v>1076</v>
      </c>
      <c r="O657" t="s">
        <v>1077</v>
      </c>
      <c r="T657" s="132" t="s">
        <v>1076</v>
      </c>
      <c r="U657" s="132" t="s">
        <v>1077</v>
      </c>
      <c r="Z657" t="s">
        <v>1056</v>
      </c>
      <c r="AA657" t="s">
        <v>1057</v>
      </c>
      <c r="AF657" t="s">
        <v>1056</v>
      </c>
      <c r="AG657" t="s">
        <v>1057</v>
      </c>
      <c r="AL657" t="s">
        <v>1054</v>
      </c>
      <c r="AM657" t="s">
        <v>1055</v>
      </c>
      <c r="AR657" t="s">
        <v>1050</v>
      </c>
      <c r="AS657" t="s">
        <v>1051</v>
      </c>
      <c r="AX657" t="s">
        <v>1054</v>
      </c>
      <c r="AY657" t="s">
        <v>1055</v>
      </c>
      <c r="BD657" t="s">
        <v>1080</v>
      </c>
      <c r="BE657" t="s">
        <v>1081</v>
      </c>
      <c r="BJ657" t="s">
        <v>1060</v>
      </c>
      <c r="BK657" t="s">
        <v>1061</v>
      </c>
      <c r="BP657" t="s">
        <v>1060</v>
      </c>
      <c r="BQ657" t="s">
        <v>1061</v>
      </c>
    </row>
    <row r="658" spans="6:69">
      <c r="F658" s="106" t="s">
        <v>1106</v>
      </c>
      <c r="G658" s="106" t="s">
        <v>1107</v>
      </c>
      <c r="J658" s="132" t="s">
        <v>1068</v>
      </c>
      <c r="K658" s="132" t="s">
        <v>1069</v>
      </c>
      <c r="N658" t="s">
        <v>1066</v>
      </c>
      <c r="O658" t="s">
        <v>1067</v>
      </c>
      <c r="T658" s="132" t="s">
        <v>1066</v>
      </c>
      <c r="U658" s="132" t="s">
        <v>1067</v>
      </c>
      <c r="Z658" t="s">
        <v>1080</v>
      </c>
      <c r="AA658" t="s">
        <v>1081</v>
      </c>
      <c r="AF658" t="s">
        <v>1080</v>
      </c>
      <c r="AG658" t="s">
        <v>1081</v>
      </c>
      <c r="AL658" t="s">
        <v>1056</v>
      </c>
      <c r="AM658" t="s">
        <v>1057</v>
      </c>
      <c r="AR658" t="s">
        <v>1052</v>
      </c>
      <c r="AS658" t="s">
        <v>1053</v>
      </c>
      <c r="AX658" t="s">
        <v>1056</v>
      </c>
      <c r="AY658" t="s">
        <v>1057</v>
      </c>
      <c r="BD658" t="s">
        <v>1060</v>
      </c>
      <c r="BE658" t="s">
        <v>1061</v>
      </c>
      <c r="BJ658" t="s">
        <v>1064</v>
      </c>
      <c r="BK658" t="s">
        <v>1065</v>
      </c>
      <c r="BP658" t="s">
        <v>1064</v>
      </c>
      <c r="BQ658" t="s">
        <v>1065</v>
      </c>
    </row>
    <row r="659" spans="6:69">
      <c r="F659" s="106" t="s">
        <v>1108</v>
      </c>
      <c r="G659" s="106" t="s">
        <v>1109</v>
      </c>
      <c r="J659" s="132" t="s">
        <v>1058</v>
      </c>
      <c r="K659" s="132" t="s">
        <v>3536</v>
      </c>
      <c r="N659" t="s">
        <v>1068</v>
      </c>
      <c r="O659" t="s">
        <v>1069</v>
      </c>
      <c r="T659" s="132" t="s">
        <v>1068</v>
      </c>
      <c r="U659" s="132" t="s">
        <v>1069</v>
      </c>
      <c r="Z659" t="s">
        <v>1060</v>
      </c>
      <c r="AA659" t="s">
        <v>1061</v>
      </c>
      <c r="AF659" t="s">
        <v>1060</v>
      </c>
      <c r="AG659" t="s">
        <v>1061</v>
      </c>
      <c r="AL659" t="s">
        <v>1080</v>
      </c>
      <c r="AM659" t="s">
        <v>1081</v>
      </c>
      <c r="AR659" t="s">
        <v>1054</v>
      </c>
      <c r="AS659" t="s">
        <v>1055</v>
      </c>
      <c r="AX659" t="s">
        <v>1080</v>
      </c>
      <c r="AY659" t="s">
        <v>1081</v>
      </c>
      <c r="BD659" t="s">
        <v>1064</v>
      </c>
      <c r="BE659" t="s">
        <v>1065</v>
      </c>
      <c r="BJ659" t="s">
        <v>1070</v>
      </c>
      <c r="BK659" t="s">
        <v>1071</v>
      </c>
      <c r="BP659" t="s">
        <v>1070</v>
      </c>
      <c r="BQ659" t="s">
        <v>1071</v>
      </c>
    </row>
    <row r="660" spans="6:69">
      <c r="F660" s="132" t="s">
        <v>1110</v>
      </c>
      <c r="G660" s="132" t="s">
        <v>949</v>
      </c>
      <c r="J660" s="132" t="s">
        <v>1085</v>
      </c>
      <c r="K660" s="132" t="s">
        <v>1086</v>
      </c>
      <c r="N660" t="s">
        <v>1058</v>
      </c>
      <c r="O660" t="s">
        <v>3536</v>
      </c>
      <c r="T660" s="132" t="s">
        <v>1058</v>
      </c>
      <c r="U660" s="132" t="s">
        <v>3536</v>
      </c>
      <c r="Z660" t="s">
        <v>1064</v>
      </c>
      <c r="AA660" t="s">
        <v>1065</v>
      </c>
      <c r="AF660" t="s">
        <v>1064</v>
      </c>
      <c r="AG660" t="s">
        <v>1065</v>
      </c>
      <c r="AL660" t="s">
        <v>1060</v>
      </c>
      <c r="AM660" t="s">
        <v>1061</v>
      </c>
      <c r="AR660" t="s">
        <v>1056</v>
      </c>
      <c r="AS660" t="s">
        <v>1057</v>
      </c>
      <c r="AX660" t="s">
        <v>1060</v>
      </c>
      <c r="AY660" t="s">
        <v>1061</v>
      </c>
      <c r="BD660" t="s">
        <v>1070</v>
      </c>
      <c r="BE660" t="s">
        <v>1071</v>
      </c>
      <c r="BJ660" t="s">
        <v>1076</v>
      </c>
      <c r="BK660" t="s">
        <v>1077</v>
      </c>
      <c r="BP660" t="s">
        <v>1076</v>
      </c>
      <c r="BQ660" t="s">
        <v>1077</v>
      </c>
    </row>
    <row r="661" spans="6:69">
      <c r="F661" s="131" t="s">
        <v>1111</v>
      </c>
      <c r="G661" s="138" t="s">
        <v>1112</v>
      </c>
      <c r="J661" s="156" t="s">
        <v>1078</v>
      </c>
      <c r="K661" s="156" t="s">
        <v>1079</v>
      </c>
      <c r="N661" t="s">
        <v>1085</v>
      </c>
      <c r="O661" t="s">
        <v>1086</v>
      </c>
      <c r="T661" s="132" t="s">
        <v>1085</v>
      </c>
      <c r="U661" s="132" t="s">
        <v>1086</v>
      </c>
      <c r="Z661" t="s">
        <v>1070</v>
      </c>
      <c r="AA661" t="s">
        <v>1071</v>
      </c>
      <c r="AF661" t="s">
        <v>1070</v>
      </c>
      <c r="AG661" t="s">
        <v>1071</v>
      </c>
      <c r="AL661" t="s">
        <v>1064</v>
      </c>
      <c r="AM661" t="s">
        <v>1065</v>
      </c>
      <c r="AR661" t="s">
        <v>1080</v>
      </c>
      <c r="AS661" t="s">
        <v>1081</v>
      </c>
      <c r="AX661" t="s">
        <v>1064</v>
      </c>
      <c r="AY661" t="s">
        <v>1065</v>
      </c>
      <c r="BD661" t="s">
        <v>1076</v>
      </c>
      <c r="BE661" t="s">
        <v>1077</v>
      </c>
      <c r="BJ661" t="s">
        <v>1066</v>
      </c>
      <c r="BK661" t="s">
        <v>1067</v>
      </c>
      <c r="BP661" t="s">
        <v>1066</v>
      </c>
      <c r="BQ661" t="s">
        <v>1067</v>
      </c>
    </row>
    <row r="662" spans="6:69">
      <c r="F662" s="131" t="s">
        <v>1113</v>
      </c>
      <c r="G662" s="132" t="s">
        <v>1114</v>
      </c>
      <c r="J662" s="138" t="s">
        <v>1115</v>
      </c>
      <c r="K662" s="138" t="s">
        <v>1116</v>
      </c>
      <c r="N662" t="s">
        <v>1078</v>
      </c>
      <c r="O662" t="s">
        <v>1079</v>
      </c>
      <c r="T662" s="156" t="s">
        <v>1078</v>
      </c>
      <c r="U662" s="156" t="s">
        <v>1079</v>
      </c>
      <c r="Z662" t="s">
        <v>1076</v>
      </c>
      <c r="AA662" t="s">
        <v>1077</v>
      </c>
      <c r="AF662" t="s">
        <v>1076</v>
      </c>
      <c r="AG662" t="s">
        <v>1077</v>
      </c>
      <c r="AL662" t="s">
        <v>1070</v>
      </c>
      <c r="AM662" t="s">
        <v>1071</v>
      </c>
      <c r="AR662" t="s">
        <v>1060</v>
      </c>
      <c r="AS662" t="s">
        <v>1061</v>
      </c>
      <c r="AX662" t="s">
        <v>1070</v>
      </c>
      <c r="AY662" t="s">
        <v>1071</v>
      </c>
      <c r="BD662" t="s">
        <v>1066</v>
      </c>
      <c r="BE662" t="s">
        <v>1067</v>
      </c>
      <c r="BJ662" t="s">
        <v>1068</v>
      </c>
      <c r="BK662" t="s">
        <v>1069</v>
      </c>
      <c r="BP662" t="s">
        <v>1068</v>
      </c>
      <c r="BQ662" t="s">
        <v>1069</v>
      </c>
    </row>
    <row r="663" spans="6:69">
      <c r="F663" s="131" t="s">
        <v>1132</v>
      </c>
      <c r="G663" s="132" t="s">
        <v>1133</v>
      </c>
      <c r="J663" s="106" t="s">
        <v>1087</v>
      </c>
      <c r="K663" s="106" t="s">
        <v>1088</v>
      </c>
      <c r="N663" t="s">
        <v>1115</v>
      </c>
      <c r="O663" t="s">
        <v>1116</v>
      </c>
      <c r="T663" s="138" t="s">
        <v>1115</v>
      </c>
      <c r="U663" s="138" t="s">
        <v>1116</v>
      </c>
      <c r="Z663" t="s">
        <v>1066</v>
      </c>
      <c r="AA663" t="s">
        <v>1067</v>
      </c>
      <c r="AF663" t="s">
        <v>1066</v>
      </c>
      <c r="AG663" t="s">
        <v>1067</v>
      </c>
      <c r="AL663" t="s">
        <v>1076</v>
      </c>
      <c r="AM663" t="s">
        <v>1077</v>
      </c>
      <c r="AR663" t="s">
        <v>1064</v>
      </c>
      <c r="AS663" t="s">
        <v>1065</v>
      </c>
      <c r="AX663" t="s">
        <v>1076</v>
      </c>
      <c r="AY663" t="s">
        <v>1077</v>
      </c>
      <c r="BD663" t="s">
        <v>1068</v>
      </c>
      <c r="BE663" t="s">
        <v>1069</v>
      </c>
      <c r="BJ663" t="s">
        <v>1058</v>
      </c>
      <c r="BK663" t="s">
        <v>3536</v>
      </c>
      <c r="BP663" t="s">
        <v>1058</v>
      </c>
      <c r="BQ663" t="s">
        <v>3536</v>
      </c>
    </row>
    <row r="664" spans="6:69">
      <c r="F664" s="132" t="s">
        <v>1117</v>
      </c>
      <c r="G664" s="132" t="s">
        <v>1118</v>
      </c>
      <c r="J664" s="106" t="s">
        <v>1090</v>
      </c>
      <c r="K664" s="106" t="s">
        <v>1091</v>
      </c>
      <c r="N664" t="s">
        <v>1087</v>
      </c>
      <c r="O664" t="s">
        <v>1088</v>
      </c>
      <c r="T664" s="106" t="s">
        <v>1087</v>
      </c>
      <c r="U664" s="106" t="s">
        <v>1088</v>
      </c>
      <c r="Z664" t="s">
        <v>1068</v>
      </c>
      <c r="AA664" t="s">
        <v>1069</v>
      </c>
      <c r="AF664" t="s">
        <v>1068</v>
      </c>
      <c r="AG664" t="s">
        <v>1069</v>
      </c>
      <c r="AL664" t="s">
        <v>1066</v>
      </c>
      <c r="AM664" t="s">
        <v>1067</v>
      </c>
      <c r="AR664" t="s">
        <v>1070</v>
      </c>
      <c r="AS664" t="s">
        <v>1071</v>
      </c>
      <c r="AX664" t="s">
        <v>1066</v>
      </c>
      <c r="AY664" t="s">
        <v>1067</v>
      </c>
      <c r="BD664" t="s">
        <v>1058</v>
      </c>
      <c r="BE664" t="s">
        <v>3536</v>
      </c>
      <c r="BJ664" t="s">
        <v>1085</v>
      </c>
      <c r="BK664" t="s">
        <v>1086</v>
      </c>
      <c r="BP664" t="s">
        <v>1085</v>
      </c>
      <c r="BQ664" t="s">
        <v>1086</v>
      </c>
    </row>
    <row r="665" spans="6:69">
      <c r="F665" s="132" t="s">
        <v>1119</v>
      </c>
      <c r="G665" s="132" t="s">
        <v>1120</v>
      </c>
      <c r="J665" s="106" t="s">
        <v>1092</v>
      </c>
      <c r="K665" s="106" t="s">
        <v>1093</v>
      </c>
      <c r="N665" t="s">
        <v>1090</v>
      </c>
      <c r="O665" t="s">
        <v>1091</v>
      </c>
      <c r="T665" s="106" t="s">
        <v>1090</v>
      </c>
      <c r="U665" s="106" t="s">
        <v>1091</v>
      </c>
      <c r="Z665" t="s">
        <v>1058</v>
      </c>
      <c r="AA665" t="s">
        <v>3536</v>
      </c>
      <c r="AF665" t="s">
        <v>1058</v>
      </c>
      <c r="AG665" t="s">
        <v>3536</v>
      </c>
      <c r="AL665" t="s">
        <v>1068</v>
      </c>
      <c r="AM665" t="s">
        <v>1069</v>
      </c>
      <c r="AR665" t="s">
        <v>1076</v>
      </c>
      <c r="AS665" t="s">
        <v>1077</v>
      </c>
      <c r="AX665" t="s">
        <v>1068</v>
      </c>
      <c r="AY665" t="s">
        <v>1069</v>
      </c>
      <c r="BD665" t="s">
        <v>1085</v>
      </c>
      <c r="BE665" t="s">
        <v>1086</v>
      </c>
      <c r="BJ665" t="s">
        <v>1078</v>
      </c>
      <c r="BK665" t="s">
        <v>1079</v>
      </c>
      <c r="BP665" t="s">
        <v>1078</v>
      </c>
      <c r="BQ665" t="s">
        <v>1079</v>
      </c>
    </row>
    <row r="666" spans="6:69">
      <c r="F666" s="156" t="s">
        <v>1121</v>
      </c>
      <c r="G666" s="156" t="s">
        <v>1122</v>
      </c>
      <c r="J666" s="106" t="s">
        <v>1096</v>
      </c>
      <c r="K666" s="106" t="s">
        <v>1097</v>
      </c>
      <c r="N666" t="s">
        <v>1092</v>
      </c>
      <c r="O666" t="s">
        <v>1093</v>
      </c>
      <c r="T666" s="106" t="s">
        <v>1092</v>
      </c>
      <c r="U666" s="106" t="s">
        <v>1093</v>
      </c>
      <c r="Z666" t="s">
        <v>1085</v>
      </c>
      <c r="AA666" t="s">
        <v>1086</v>
      </c>
      <c r="AF666" t="s">
        <v>1085</v>
      </c>
      <c r="AG666" t="s">
        <v>1086</v>
      </c>
      <c r="AL666" t="s">
        <v>1058</v>
      </c>
      <c r="AM666" t="s">
        <v>3536</v>
      </c>
      <c r="AR666" t="s">
        <v>1066</v>
      </c>
      <c r="AS666" t="s">
        <v>1067</v>
      </c>
      <c r="AX666" t="s">
        <v>1058</v>
      </c>
      <c r="AY666" t="s">
        <v>3536</v>
      </c>
      <c r="BD666" t="s">
        <v>1078</v>
      </c>
      <c r="BE666" t="s">
        <v>1079</v>
      </c>
      <c r="BJ666" t="s">
        <v>1115</v>
      </c>
      <c r="BK666" t="s">
        <v>1116</v>
      </c>
      <c r="BP666" t="s">
        <v>1115</v>
      </c>
      <c r="BQ666" t="s">
        <v>1116</v>
      </c>
    </row>
    <row r="667" spans="6:69">
      <c r="F667" s="138" t="s">
        <v>1123</v>
      </c>
      <c r="G667" s="138" t="s">
        <v>1124</v>
      </c>
      <c r="J667" s="106" t="s">
        <v>1098</v>
      </c>
      <c r="K667" s="106" t="s">
        <v>1099</v>
      </c>
      <c r="N667" t="s">
        <v>1096</v>
      </c>
      <c r="O667" t="s">
        <v>1097</v>
      </c>
      <c r="T667" s="106" t="s">
        <v>1096</v>
      </c>
      <c r="U667" s="106" t="s">
        <v>1097</v>
      </c>
      <c r="Z667" t="s">
        <v>1078</v>
      </c>
      <c r="AA667" t="s">
        <v>1079</v>
      </c>
      <c r="AF667" t="s">
        <v>1078</v>
      </c>
      <c r="AG667" t="s">
        <v>1079</v>
      </c>
      <c r="AL667" t="s">
        <v>1085</v>
      </c>
      <c r="AM667" t="s">
        <v>1086</v>
      </c>
      <c r="AR667" t="s">
        <v>1068</v>
      </c>
      <c r="AS667" t="s">
        <v>1069</v>
      </c>
      <c r="AX667" t="s">
        <v>1085</v>
      </c>
      <c r="AY667" t="s">
        <v>1086</v>
      </c>
      <c r="BD667" t="s">
        <v>1115</v>
      </c>
      <c r="BE667" t="s">
        <v>1116</v>
      </c>
      <c r="BJ667" t="s">
        <v>1087</v>
      </c>
      <c r="BK667" t="s">
        <v>1088</v>
      </c>
      <c r="BP667" t="s">
        <v>1087</v>
      </c>
      <c r="BQ667" t="s">
        <v>1088</v>
      </c>
    </row>
    <row r="668" spans="6:69">
      <c r="F668" s="106" t="s">
        <v>1134</v>
      </c>
      <c r="G668" s="106" t="s">
        <v>1135</v>
      </c>
      <c r="J668" s="106" t="s">
        <v>1100</v>
      </c>
      <c r="K668" s="106" t="s">
        <v>1101</v>
      </c>
      <c r="N668" t="s">
        <v>1098</v>
      </c>
      <c r="O668" t="s">
        <v>1099</v>
      </c>
      <c r="T668" s="106" t="s">
        <v>1098</v>
      </c>
      <c r="U668" s="106" t="s">
        <v>1099</v>
      </c>
      <c r="Z668" t="s">
        <v>1115</v>
      </c>
      <c r="AA668" t="s">
        <v>1116</v>
      </c>
      <c r="AF668" t="s">
        <v>1115</v>
      </c>
      <c r="AG668" t="s">
        <v>1116</v>
      </c>
      <c r="AL668" t="s">
        <v>1078</v>
      </c>
      <c r="AM668" t="s">
        <v>1079</v>
      </c>
      <c r="AR668" t="s">
        <v>1058</v>
      </c>
      <c r="AS668" t="s">
        <v>3536</v>
      </c>
      <c r="AX668" t="s">
        <v>1078</v>
      </c>
      <c r="AY668" t="s">
        <v>1079</v>
      </c>
      <c r="BD668" t="s">
        <v>1087</v>
      </c>
      <c r="BE668" t="s">
        <v>1088</v>
      </c>
      <c r="BJ668" t="s">
        <v>1090</v>
      </c>
      <c r="BK668" t="s">
        <v>1091</v>
      </c>
      <c r="BP668" t="s">
        <v>1090</v>
      </c>
      <c r="BQ668" t="s">
        <v>1091</v>
      </c>
    </row>
    <row r="669" spans="6:69">
      <c r="F669" s="137" t="s">
        <v>1138</v>
      </c>
      <c r="G669" s="137" t="s">
        <v>1139</v>
      </c>
      <c r="J669" s="106" t="s">
        <v>1102</v>
      </c>
      <c r="K669" s="106" t="s">
        <v>1103</v>
      </c>
      <c r="N669" t="s">
        <v>1100</v>
      </c>
      <c r="O669" t="s">
        <v>1101</v>
      </c>
      <c r="T669" s="106" t="s">
        <v>1100</v>
      </c>
      <c r="U669" s="106" t="s">
        <v>1101</v>
      </c>
      <c r="Z669" t="s">
        <v>1087</v>
      </c>
      <c r="AA669" t="s">
        <v>1088</v>
      </c>
      <c r="AF669" t="s">
        <v>1087</v>
      </c>
      <c r="AG669" t="s">
        <v>1088</v>
      </c>
      <c r="AL669" t="s">
        <v>1115</v>
      </c>
      <c r="AM669" t="s">
        <v>1116</v>
      </c>
      <c r="AR669" t="s">
        <v>1085</v>
      </c>
      <c r="AS669" t="s">
        <v>1086</v>
      </c>
      <c r="AX669" t="s">
        <v>1115</v>
      </c>
      <c r="AY669" t="s">
        <v>1116</v>
      </c>
      <c r="BD669" t="s">
        <v>1090</v>
      </c>
      <c r="BE669" t="s">
        <v>1091</v>
      </c>
      <c r="BJ669" t="s">
        <v>1092</v>
      </c>
      <c r="BK669" t="s">
        <v>1093</v>
      </c>
      <c r="BP669" t="s">
        <v>1092</v>
      </c>
      <c r="BQ669" t="s">
        <v>1093</v>
      </c>
    </row>
    <row r="670" spans="6:69">
      <c r="F670" s="137" t="s">
        <v>3537</v>
      </c>
      <c r="G670" s="137" t="s">
        <v>1128</v>
      </c>
      <c r="J670" s="106" t="s">
        <v>1104</v>
      </c>
      <c r="K670" s="106" t="s">
        <v>1105</v>
      </c>
      <c r="N670" t="s">
        <v>1102</v>
      </c>
      <c r="O670" t="s">
        <v>1103</v>
      </c>
      <c r="T670" s="106" t="s">
        <v>1102</v>
      </c>
      <c r="U670" s="106" t="s">
        <v>1103</v>
      </c>
      <c r="Z670" t="s">
        <v>1090</v>
      </c>
      <c r="AA670" t="s">
        <v>1091</v>
      </c>
      <c r="AF670" t="s">
        <v>1090</v>
      </c>
      <c r="AG670" t="s">
        <v>1091</v>
      </c>
      <c r="AL670" t="s">
        <v>1087</v>
      </c>
      <c r="AM670" t="s">
        <v>1088</v>
      </c>
      <c r="AR670" t="s">
        <v>1078</v>
      </c>
      <c r="AS670" t="s">
        <v>1079</v>
      </c>
      <c r="AX670" t="s">
        <v>1087</v>
      </c>
      <c r="AY670" t="s">
        <v>1088</v>
      </c>
      <c r="BD670" t="s">
        <v>1092</v>
      </c>
      <c r="BE670" t="s">
        <v>1093</v>
      </c>
      <c r="BJ670" t="s">
        <v>1096</v>
      </c>
      <c r="BK670" t="s">
        <v>1097</v>
      </c>
      <c r="BP670" t="s">
        <v>1096</v>
      </c>
      <c r="BQ670" t="s">
        <v>1097</v>
      </c>
    </row>
    <row r="671" spans="6:69">
      <c r="F671" s="158" t="s">
        <v>1140</v>
      </c>
      <c r="G671" s="158" t="s">
        <v>1141</v>
      </c>
      <c r="J671" s="106" t="s">
        <v>1130</v>
      </c>
      <c r="K671" s="106" t="s">
        <v>1131</v>
      </c>
      <c r="N671" t="s">
        <v>1104</v>
      </c>
      <c r="O671" t="s">
        <v>1105</v>
      </c>
      <c r="T671" s="106" t="s">
        <v>1104</v>
      </c>
      <c r="U671" s="106" t="s">
        <v>1105</v>
      </c>
      <c r="Z671" t="s">
        <v>1092</v>
      </c>
      <c r="AA671" t="s">
        <v>1093</v>
      </c>
      <c r="AF671" t="s">
        <v>1092</v>
      </c>
      <c r="AG671" t="s">
        <v>1093</v>
      </c>
      <c r="AL671" t="s">
        <v>1090</v>
      </c>
      <c r="AM671" t="s">
        <v>1091</v>
      </c>
      <c r="AR671" t="s">
        <v>1115</v>
      </c>
      <c r="AS671" t="s">
        <v>1116</v>
      </c>
      <c r="AX671" t="s">
        <v>1090</v>
      </c>
      <c r="AY671" t="s">
        <v>1091</v>
      </c>
      <c r="BD671" t="s">
        <v>1096</v>
      </c>
      <c r="BE671" t="s">
        <v>1097</v>
      </c>
      <c r="BJ671" t="s">
        <v>1098</v>
      </c>
      <c r="BK671" t="s">
        <v>1099</v>
      </c>
      <c r="BP671" t="s">
        <v>1098</v>
      </c>
      <c r="BQ671" t="s">
        <v>1099</v>
      </c>
    </row>
    <row r="672" spans="6:69">
      <c r="F672" s="106" t="s">
        <v>1148</v>
      </c>
      <c r="G672" s="106" t="s">
        <v>1149</v>
      </c>
      <c r="J672" s="106" t="s">
        <v>1106</v>
      </c>
      <c r="K672" s="106" t="s">
        <v>1107</v>
      </c>
      <c r="N672" t="s">
        <v>1130</v>
      </c>
      <c r="O672" t="s">
        <v>1131</v>
      </c>
      <c r="T672" s="106" t="s">
        <v>1130</v>
      </c>
      <c r="U672" s="106" t="s">
        <v>1131</v>
      </c>
      <c r="Z672" t="s">
        <v>1096</v>
      </c>
      <c r="AA672" t="s">
        <v>1097</v>
      </c>
      <c r="AF672" t="s">
        <v>1096</v>
      </c>
      <c r="AG672" t="s">
        <v>1097</v>
      </c>
      <c r="AL672" t="s">
        <v>1092</v>
      </c>
      <c r="AM672" t="s">
        <v>1093</v>
      </c>
      <c r="AR672" t="s">
        <v>1087</v>
      </c>
      <c r="AS672" t="s">
        <v>1088</v>
      </c>
      <c r="AX672" t="s">
        <v>1092</v>
      </c>
      <c r="AY672" t="s">
        <v>1093</v>
      </c>
      <c r="BD672" t="s">
        <v>1098</v>
      </c>
      <c r="BE672" t="s">
        <v>1099</v>
      </c>
      <c r="BJ672" t="s">
        <v>1100</v>
      </c>
      <c r="BK672" t="s">
        <v>1101</v>
      </c>
      <c r="BP672" t="s">
        <v>1100</v>
      </c>
      <c r="BQ672" t="s">
        <v>1101</v>
      </c>
    </row>
    <row r="673" spans="6:69">
      <c r="F673" s="132" t="s">
        <v>1184</v>
      </c>
      <c r="G673" s="132" t="s">
        <v>1185</v>
      </c>
      <c r="J673" s="106" t="s">
        <v>1108</v>
      </c>
      <c r="K673" s="106" t="s">
        <v>1109</v>
      </c>
      <c r="N673" t="s">
        <v>1106</v>
      </c>
      <c r="O673" t="s">
        <v>1107</v>
      </c>
      <c r="T673" s="106" t="s">
        <v>1106</v>
      </c>
      <c r="U673" s="106" t="s">
        <v>1107</v>
      </c>
      <c r="Z673" t="s">
        <v>1098</v>
      </c>
      <c r="AA673" t="s">
        <v>1099</v>
      </c>
      <c r="AF673" t="s">
        <v>1098</v>
      </c>
      <c r="AG673" t="s">
        <v>1099</v>
      </c>
      <c r="AL673" t="s">
        <v>1096</v>
      </c>
      <c r="AM673" t="s">
        <v>1097</v>
      </c>
      <c r="AR673" t="s">
        <v>1090</v>
      </c>
      <c r="AS673" t="s">
        <v>1091</v>
      </c>
      <c r="AX673" t="s">
        <v>1096</v>
      </c>
      <c r="AY673" t="s">
        <v>1097</v>
      </c>
      <c r="BD673" t="s">
        <v>1100</v>
      </c>
      <c r="BE673" t="s">
        <v>1101</v>
      </c>
      <c r="BJ673" t="s">
        <v>1102</v>
      </c>
      <c r="BK673" t="s">
        <v>1103</v>
      </c>
      <c r="BP673" t="s">
        <v>1102</v>
      </c>
      <c r="BQ673" t="s">
        <v>1103</v>
      </c>
    </row>
    <row r="674" spans="6:69">
      <c r="F674" s="138" t="s">
        <v>1180</v>
      </c>
      <c r="G674" s="138" t="s">
        <v>1181</v>
      </c>
      <c r="J674" s="132" t="s">
        <v>1110</v>
      </c>
      <c r="K674" s="132" t="s">
        <v>949</v>
      </c>
      <c r="N674" t="s">
        <v>1108</v>
      </c>
      <c r="O674" t="s">
        <v>1109</v>
      </c>
      <c r="T674" s="106" t="s">
        <v>1108</v>
      </c>
      <c r="U674" s="106" t="s">
        <v>1109</v>
      </c>
      <c r="Z674" t="s">
        <v>1100</v>
      </c>
      <c r="AA674" t="s">
        <v>1101</v>
      </c>
      <c r="AF674" t="s">
        <v>1100</v>
      </c>
      <c r="AG674" t="s">
        <v>1101</v>
      </c>
      <c r="AL674" t="s">
        <v>1098</v>
      </c>
      <c r="AM674" t="s">
        <v>1099</v>
      </c>
      <c r="AR674" t="s">
        <v>1092</v>
      </c>
      <c r="AS674" t="s">
        <v>1093</v>
      </c>
      <c r="AX674" t="s">
        <v>1098</v>
      </c>
      <c r="AY674" t="s">
        <v>1099</v>
      </c>
      <c r="BD674" t="s">
        <v>1102</v>
      </c>
      <c r="BE674" t="s">
        <v>1103</v>
      </c>
      <c r="BJ674" t="s">
        <v>1104</v>
      </c>
      <c r="BK674" t="s">
        <v>1105</v>
      </c>
      <c r="BP674" t="s">
        <v>1104</v>
      </c>
      <c r="BQ674" t="s">
        <v>1105</v>
      </c>
    </row>
    <row r="675" spans="6:69">
      <c r="F675" s="138" t="s">
        <v>1152</v>
      </c>
      <c r="G675" s="138" t="s">
        <v>1153</v>
      </c>
      <c r="J675" s="131" t="s">
        <v>1111</v>
      </c>
      <c r="K675" s="138" t="s">
        <v>1112</v>
      </c>
      <c r="N675" t="s">
        <v>1110</v>
      </c>
      <c r="O675" t="s">
        <v>949</v>
      </c>
      <c r="T675" s="132" t="s">
        <v>1110</v>
      </c>
      <c r="U675" s="132" t="s">
        <v>949</v>
      </c>
      <c r="Z675" t="s">
        <v>1102</v>
      </c>
      <c r="AA675" t="s">
        <v>1103</v>
      </c>
      <c r="AF675" t="s">
        <v>1102</v>
      </c>
      <c r="AG675" t="s">
        <v>1103</v>
      </c>
      <c r="AL675" t="s">
        <v>1100</v>
      </c>
      <c r="AM675" t="s">
        <v>1101</v>
      </c>
      <c r="AR675" t="s">
        <v>1096</v>
      </c>
      <c r="AS675" t="s">
        <v>1097</v>
      </c>
      <c r="AX675" t="s">
        <v>1100</v>
      </c>
      <c r="AY675" t="s">
        <v>1101</v>
      </c>
      <c r="BD675" t="s">
        <v>1104</v>
      </c>
      <c r="BE675" t="s">
        <v>1105</v>
      </c>
      <c r="BJ675" t="s">
        <v>1130</v>
      </c>
      <c r="BK675" t="s">
        <v>1131</v>
      </c>
      <c r="BP675" t="s">
        <v>1130</v>
      </c>
      <c r="BQ675" t="s">
        <v>1131</v>
      </c>
    </row>
    <row r="676" spans="6:69">
      <c r="F676" s="138" t="s">
        <v>1156</v>
      </c>
      <c r="G676" s="138" t="s">
        <v>1157</v>
      </c>
      <c r="J676" s="131" t="s">
        <v>1113</v>
      </c>
      <c r="K676" s="132" t="s">
        <v>1114</v>
      </c>
      <c r="N676" t="s">
        <v>1111</v>
      </c>
      <c r="O676" t="s">
        <v>1112</v>
      </c>
      <c r="T676" s="131" t="s">
        <v>1111</v>
      </c>
      <c r="U676" s="138" t="s">
        <v>1112</v>
      </c>
      <c r="Z676" t="s">
        <v>1104</v>
      </c>
      <c r="AA676" t="s">
        <v>1105</v>
      </c>
      <c r="AF676" t="s">
        <v>1104</v>
      </c>
      <c r="AG676" t="s">
        <v>1105</v>
      </c>
      <c r="AL676" t="s">
        <v>1102</v>
      </c>
      <c r="AM676" t="s">
        <v>1103</v>
      </c>
      <c r="AR676" t="s">
        <v>1098</v>
      </c>
      <c r="AS676" t="s">
        <v>1099</v>
      </c>
      <c r="AX676" t="s">
        <v>1102</v>
      </c>
      <c r="AY676" t="s">
        <v>1103</v>
      </c>
      <c r="BD676" t="s">
        <v>1130</v>
      </c>
      <c r="BE676" t="s">
        <v>1131</v>
      </c>
      <c r="BJ676" t="s">
        <v>1106</v>
      </c>
      <c r="BK676" t="s">
        <v>1107</v>
      </c>
      <c r="BP676" t="s">
        <v>1106</v>
      </c>
      <c r="BQ676" t="s">
        <v>1107</v>
      </c>
    </row>
    <row r="677" spans="6:69">
      <c r="F677" s="138" t="s">
        <v>1192</v>
      </c>
      <c r="G677" s="138" t="s">
        <v>1193</v>
      </c>
      <c r="J677" s="131" t="s">
        <v>1132</v>
      </c>
      <c r="K677" s="132" t="s">
        <v>1133</v>
      </c>
      <c r="N677" t="s">
        <v>1113</v>
      </c>
      <c r="O677" t="s">
        <v>1114</v>
      </c>
      <c r="T677" s="131" t="s">
        <v>1113</v>
      </c>
      <c r="U677" s="132" t="s">
        <v>1114</v>
      </c>
      <c r="Z677" t="s">
        <v>1130</v>
      </c>
      <c r="AA677" t="s">
        <v>1131</v>
      </c>
      <c r="AF677" t="s">
        <v>1130</v>
      </c>
      <c r="AG677" t="s">
        <v>1131</v>
      </c>
      <c r="AL677" t="s">
        <v>1104</v>
      </c>
      <c r="AM677" t="s">
        <v>1105</v>
      </c>
      <c r="AR677" t="s">
        <v>1100</v>
      </c>
      <c r="AS677" t="s">
        <v>1101</v>
      </c>
      <c r="AX677" t="s">
        <v>1104</v>
      </c>
      <c r="AY677" t="s">
        <v>1105</v>
      </c>
      <c r="BD677" t="s">
        <v>1106</v>
      </c>
      <c r="BE677" t="s">
        <v>1107</v>
      </c>
      <c r="BJ677" t="s">
        <v>1108</v>
      </c>
      <c r="BK677" t="s">
        <v>1109</v>
      </c>
      <c r="BP677" t="s">
        <v>1108</v>
      </c>
      <c r="BQ677" t="s">
        <v>1109</v>
      </c>
    </row>
    <row r="678" spans="6:69">
      <c r="F678" s="138" t="s">
        <v>1158</v>
      </c>
      <c r="G678" s="138" t="s">
        <v>1159</v>
      </c>
      <c r="J678" s="132" t="s">
        <v>1117</v>
      </c>
      <c r="K678" s="132" t="s">
        <v>1118</v>
      </c>
      <c r="N678" t="s">
        <v>1132</v>
      </c>
      <c r="O678" t="s">
        <v>1133</v>
      </c>
      <c r="T678" s="131" t="s">
        <v>1132</v>
      </c>
      <c r="U678" s="132" t="s">
        <v>1133</v>
      </c>
      <c r="Z678" t="s">
        <v>1106</v>
      </c>
      <c r="AA678" t="s">
        <v>1107</v>
      </c>
      <c r="AF678" t="s">
        <v>1106</v>
      </c>
      <c r="AG678" t="s">
        <v>1107</v>
      </c>
      <c r="AL678" t="s">
        <v>1130</v>
      </c>
      <c r="AM678" t="s">
        <v>1131</v>
      </c>
      <c r="AR678" t="s">
        <v>1102</v>
      </c>
      <c r="AS678" t="s">
        <v>1103</v>
      </c>
      <c r="AX678" t="s">
        <v>1130</v>
      </c>
      <c r="AY678" t="s">
        <v>1131</v>
      </c>
      <c r="BD678" t="s">
        <v>1108</v>
      </c>
      <c r="BE678" t="s">
        <v>1109</v>
      </c>
      <c r="BJ678" t="s">
        <v>1110</v>
      </c>
      <c r="BK678" t="s">
        <v>949</v>
      </c>
      <c r="BP678" t="s">
        <v>1110</v>
      </c>
      <c r="BQ678" t="s">
        <v>949</v>
      </c>
    </row>
    <row r="679" spans="6:69">
      <c r="F679" s="138" t="s">
        <v>1160</v>
      </c>
      <c r="G679" s="138" t="s">
        <v>1161</v>
      </c>
      <c r="J679" s="132" t="s">
        <v>1119</v>
      </c>
      <c r="K679" s="132" t="s">
        <v>1120</v>
      </c>
      <c r="N679" t="s">
        <v>1117</v>
      </c>
      <c r="O679" t="s">
        <v>1118</v>
      </c>
      <c r="T679" s="132" t="s">
        <v>1117</v>
      </c>
      <c r="U679" s="132" t="s">
        <v>1118</v>
      </c>
      <c r="Z679" t="s">
        <v>1108</v>
      </c>
      <c r="AA679" t="s">
        <v>1109</v>
      </c>
      <c r="AF679" t="s">
        <v>1108</v>
      </c>
      <c r="AG679" t="s">
        <v>1109</v>
      </c>
      <c r="AL679" t="s">
        <v>1106</v>
      </c>
      <c r="AM679" t="s">
        <v>1107</v>
      </c>
      <c r="AR679" t="s">
        <v>1104</v>
      </c>
      <c r="AS679" t="s">
        <v>1105</v>
      </c>
      <c r="AX679" t="s">
        <v>1106</v>
      </c>
      <c r="AY679" t="s">
        <v>1107</v>
      </c>
      <c r="BD679" t="s">
        <v>1110</v>
      </c>
      <c r="BE679" t="s">
        <v>949</v>
      </c>
      <c r="BJ679" t="s">
        <v>1111</v>
      </c>
      <c r="BK679" t="s">
        <v>1112</v>
      </c>
      <c r="BP679" t="s">
        <v>1111</v>
      </c>
      <c r="BQ679" t="s">
        <v>1112</v>
      </c>
    </row>
    <row r="680" spans="6:69">
      <c r="F680" s="156" t="s">
        <v>1150</v>
      </c>
      <c r="G680" s="159" t="s">
        <v>1151</v>
      </c>
      <c r="J680" s="156" t="s">
        <v>1121</v>
      </c>
      <c r="K680" s="156" t="s">
        <v>1122</v>
      </c>
      <c r="N680" t="s">
        <v>1119</v>
      </c>
      <c r="O680" t="s">
        <v>1120</v>
      </c>
      <c r="T680" s="132" t="s">
        <v>1119</v>
      </c>
      <c r="U680" s="132" t="s">
        <v>1120</v>
      </c>
      <c r="Z680" t="s">
        <v>1110</v>
      </c>
      <c r="AA680" t="s">
        <v>949</v>
      </c>
      <c r="AF680" t="s">
        <v>1110</v>
      </c>
      <c r="AG680" t="s">
        <v>949</v>
      </c>
      <c r="AL680" t="s">
        <v>1108</v>
      </c>
      <c r="AM680" t="s">
        <v>1109</v>
      </c>
      <c r="AR680" t="s">
        <v>1130</v>
      </c>
      <c r="AS680" t="s">
        <v>1131</v>
      </c>
      <c r="AX680" t="s">
        <v>1108</v>
      </c>
      <c r="AY680" t="s">
        <v>1109</v>
      </c>
      <c r="BD680" t="s">
        <v>1111</v>
      </c>
      <c r="BE680" t="s">
        <v>1112</v>
      </c>
      <c r="BJ680" t="s">
        <v>1113</v>
      </c>
      <c r="BK680" t="s">
        <v>1114</v>
      </c>
      <c r="BP680" t="s">
        <v>1113</v>
      </c>
      <c r="BQ680" t="s">
        <v>1114</v>
      </c>
    </row>
    <row r="681" spans="6:69">
      <c r="F681" s="106" t="s">
        <v>1186</v>
      </c>
      <c r="G681" s="106" t="s">
        <v>1187</v>
      </c>
      <c r="J681" s="138" t="s">
        <v>1123</v>
      </c>
      <c r="K681" s="138" t="s">
        <v>1124</v>
      </c>
      <c r="N681" t="s">
        <v>1121</v>
      </c>
      <c r="O681" t="s">
        <v>1122</v>
      </c>
      <c r="T681" s="156" t="s">
        <v>1121</v>
      </c>
      <c r="U681" s="156" t="s">
        <v>1122</v>
      </c>
      <c r="Z681" t="s">
        <v>1111</v>
      </c>
      <c r="AA681" t="s">
        <v>1112</v>
      </c>
      <c r="AF681" t="s">
        <v>1111</v>
      </c>
      <c r="AG681" t="s">
        <v>1112</v>
      </c>
      <c r="AL681" t="s">
        <v>1110</v>
      </c>
      <c r="AM681" t="s">
        <v>949</v>
      </c>
      <c r="AR681" t="s">
        <v>1106</v>
      </c>
      <c r="AS681" t="s">
        <v>1107</v>
      </c>
      <c r="AX681" t="s">
        <v>1110</v>
      </c>
      <c r="AY681" t="s">
        <v>949</v>
      </c>
      <c r="BD681" t="s">
        <v>1113</v>
      </c>
      <c r="BE681" t="s">
        <v>1114</v>
      </c>
      <c r="BJ681" t="s">
        <v>1132</v>
      </c>
      <c r="BK681" t="s">
        <v>1133</v>
      </c>
      <c r="BP681" t="s">
        <v>1132</v>
      </c>
      <c r="BQ681" t="s">
        <v>1133</v>
      </c>
    </row>
    <row r="682" spans="6:69">
      <c r="F682" s="131" t="s">
        <v>1172</v>
      </c>
      <c r="G682" s="132" t="s">
        <v>1173</v>
      </c>
      <c r="J682" s="106" t="s">
        <v>1134</v>
      </c>
      <c r="K682" s="106" t="s">
        <v>1135</v>
      </c>
      <c r="N682" t="s">
        <v>1123</v>
      </c>
      <c r="O682" t="s">
        <v>1124</v>
      </c>
      <c r="T682" s="138" t="s">
        <v>1123</v>
      </c>
      <c r="U682" s="138" t="s">
        <v>1124</v>
      </c>
      <c r="Z682" t="s">
        <v>1113</v>
      </c>
      <c r="AA682" t="s">
        <v>1114</v>
      </c>
      <c r="AF682" t="s">
        <v>1113</v>
      </c>
      <c r="AG682" t="s">
        <v>1114</v>
      </c>
      <c r="AL682" t="s">
        <v>1111</v>
      </c>
      <c r="AM682" t="s">
        <v>1112</v>
      </c>
      <c r="AR682" t="s">
        <v>1108</v>
      </c>
      <c r="AS682" t="s">
        <v>1109</v>
      </c>
      <c r="AX682" t="s">
        <v>1111</v>
      </c>
      <c r="AY682" t="s">
        <v>1112</v>
      </c>
      <c r="BD682" t="s">
        <v>1132</v>
      </c>
      <c r="BE682" t="s">
        <v>1133</v>
      </c>
      <c r="BJ682" t="s">
        <v>1117</v>
      </c>
      <c r="BK682" t="s">
        <v>1118</v>
      </c>
      <c r="BP682" t="s">
        <v>1117</v>
      </c>
      <c r="BQ682" t="s">
        <v>1118</v>
      </c>
    </row>
    <row r="683" spans="6:69">
      <c r="F683" s="132" t="s">
        <v>1174</v>
      </c>
      <c r="G683" s="132" t="s">
        <v>1175</v>
      </c>
      <c r="J683" s="137" t="s">
        <v>1138</v>
      </c>
      <c r="K683" s="137" t="s">
        <v>1139</v>
      </c>
      <c r="N683" t="s">
        <v>1134</v>
      </c>
      <c r="O683" t="s">
        <v>1135</v>
      </c>
      <c r="T683" s="106" t="s">
        <v>1134</v>
      </c>
      <c r="U683" s="106" t="s">
        <v>1135</v>
      </c>
      <c r="Z683" t="s">
        <v>1132</v>
      </c>
      <c r="AA683" t="s">
        <v>1133</v>
      </c>
      <c r="AF683" t="s">
        <v>1132</v>
      </c>
      <c r="AG683" t="s">
        <v>1133</v>
      </c>
      <c r="AL683" t="s">
        <v>1113</v>
      </c>
      <c r="AM683" t="s">
        <v>1114</v>
      </c>
      <c r="AR683" t="s">
        <v>1110</v>
      </c>
      <c r="AS683" t="s">
        <v>949</v>
      </c>
      <c r="AX683" t="s">
        <v>1113</v>
      </c>
      <c r="AY683" t="s">
        <v>1114</v>
      </c>
      <c r="BD683" t="s">
        <v>1117</v>
      </c>
      <c r="BE683" t="s">
        <v>1118</v>
      </c>
      <c r="BJ683" t="s">
        <v>1119</v>
      </c>
      <c r="BK683" t="s">
        <v>1120</v>
      </c>
      <c r="BP683" t="s">
        <v>1119</v>
      </c>
      <c r="BQ683" t="s">
        <v>1120</v>
      </c>
    </row>
    <row r="684" spans="6:69">
      <c r="F684" s="132" t="s">
        <v>1176</v>
      </c>
      <c r="G684" s="132" t="s">
        <v>1177</v>
      </c>
      <c r="J684" s="137" t="s">
        <v>3537</v>
      </c>
      <c r="K684" s="137" t="s">
        <v>1128</v>
      </c>
      <c r="N684" t="s">
        <v>1138</v>
      </c>
      <c r="O684" t="s">
        <v>1139</v>
      </c>
      <c r="T684" s="137" t="s">
        <v>1138</v>
      </c>
      <c r="U684" s="137" t="s">
        <v>1139</v>
      </c>
      <c r="Z684" t="s">
        <v>1117</v>
      </c>
      <c r="AA684" t="s">
        <v>1118</v>
      </c>
      <c r="AF684" t="s">
        <v>1117</v>
      </c>
      <c r="AG684" t="s">
        <v>1118</v>
      </c>
      <c r="AL684" t="s">
        <v>1132</v>
      </c>
      <c r="AM684" t="s">
        <v>1133</v>
      </c>
      <c r="AR684" t="s">
        <v>1111</v>
      </c>
      <c r="AS684" t="s">
        <v>1112</v>
      </c>
      <c r="AX684" t="s">
        <v>1132</v>
      </c>
      <c r="AY684" t="s">
        <v>1133</v>
      </c>
      <c r="BD684" t="s">
        <v>1119</v>
      </c>
      <c r="BE684" t="s">
        <v>1120</v>
      </c>
      <c r="BJ684" t="s">
        <v>1121</v>
      </c>
      <c r="BK684" t="s">
        <v>1122</v>
      </c>
      <c r="BP684" t="s">
        <v>1121</v>
      </c>
      <c r="BQ684" t="s">
        <v>1122</v>
      </c>
    </row>
    <row r="685" spans="6:69">
      <c r="F685" s="132" t="s">
        <v>1178</v>
      </c>
      <c r="G685" s="132" t="s">
        <v>1179</v>
      </c>
      <c r="J685" s="158" t="s">
        <v>1140</v>
      </c>
      <c r="K685" s="158" t="s">
        <v>1141</v>
      </c>
      <c r="N685" t="s">
        <v>1127</v>
      </c>
      <c r="O685" t="s">
        <v>1128</v>
      </c>
      <c r="T685" s="67" t="s">
        <v>1127</v>
      </c>
      <c r="U685" s="137" t="s">
        <v>1128</v>
      </c>
      <c r="Z685" t="s">
        <v>1119</v>
      </c>
      <c r="AA685" t="s">
        <v>1120</v>
      </c>
      <c r="AF685" t="s">
        <v>1119</v>
      </c>
      <c r="AG685" t="s">
        <v>1120</v>
      </c>
      <c r="AL685" t="s">
        <v>1117</v>
      </c>
      <c r="AM685" t="s">
        <v>1118</v>
      </c>
      <c r="AR685" t="s">
        <v>1113</v>
      </c>
      <c r="AS685" t="s">
        <v>1114</v>
      </c>
      <c r="AX685" t="s">
        <v>1117</v>
      </c>
      <c r="AY685" t="s">
        <v>1118</v>
      </c>
      <c r="BD685" t="s">
        <v>1121</v>
      </c>
      <c r="BE685" t="s">
        <v>1122</v>
      </c>
      <c r="BJ685" t="s">
        <v>1123</v>
      </c>
      <c r="BK685" t="s">
        <v>1124</v>
      </c>
      <c r="BP685" t="s">
        <v>1123</v>
      </c>
      <c r="BQ685" t="s">
        <v>1124</v>
      </c>
    </row>
    <row r="686" spans="6:69">
      <c r="F686" s="148" t="s">
        <v>1143</v>
      </c>
      <c r="G686" s="148" t="s">
        <v>1144</v>
      </c>
      <c r="J686" s="106" t="s">
        <v>1148</v>
      </c>
      <c r="K686" s="106" t="s">
        <v>1149</v>
      </c>
      <c r="N686" t="s">
        <v>1140</v>
      </c>
      <c r="O686" t="s">
        <v>1141</v>
      </c>
      <c r="T686" s="158" t="s">
        <v>1140</v>
      </c>
      <c r="U686" s="158" t="s">
        <v>1141</v>
      </c>
      <c r="Z686" t="s">
        <v>1121</v>
      </c>
      <c r="AA686" t="s">
        <v>1122</v>
      </c>
      <c r="AF686" t="s">
        <v>1121</v>
      </c>
      <c r="AG686" t="s">
        <v>1122</v>
      </c>
      <c r="AL686" t="s">
        <v>1119</v>
      </c>
      <c r="AM686" t="s">
        <v>1120</v>
      </c>
      <c r="AR686" t="s">
        <v>1132</v>
      </c>
      <c r="AS686" t="s">
        <v>1133</v>
      </c>
      <c r="AX686" t="s">
        <v>1119</v>
      </c>
      <c r="AY686" t="s">
        <v>1120</v>
      </c>
      <c r="BD686" t="s">
        <v>1123</v>
      </c>
      <c r="BE686" t="s">
        <v>1124</v>
      </c>
      <c r="BJ686" t="s">
        <v>1134</v>
      </c>
      <c r="BK686" t="s">
        <v>1135</v>
      </c>
      <c r="BP686" t="s">
        <v>1134</v>
      </c>
      <c r="BQ686" t="s">
        <v>1135</v>
      </c>
    </row>
    <row r="687" spans="6:69">
      <c r="F687" s="138" t="s">
        <v>1197</v>
      </c>
      <c r="G687" s="138" t="s">
        <v>1198</v>
      </c>
      <c r="J687" s="132" t="s">
        <v>1184</v>
      </c>
      <c r="K687" s="132" t="s">
        <v>1185</v>
      </c>
      <c r="N687" t="s">
        <v>1148</v>
      </c>
      <c r="O687" t="s">
        <v>1149</v>
      </c>
      <c r="T687" s="106" t="s">
        <v>1148</v>
      </c>
      <c r="U687" s="106" t="s">
        <v>1149</v>
      </c>
      <c r="Z687" t="s">
        <v>1123</v>
      </c>
      <c r="AA687" t="s">
        <v>1124</v>
      </c>
      <c r="AF687" t="s">
        <v>1123</v>
      </c>
      <c r="AG687" t="s">
        <v>1124</v>
      </c>
      <c r="AL687" t="s">
        <v>1121</v>
      </c>
      <c r="AM687" t="s">
        <v>1122</v>
      </c>
      <c r="AR687" t="s">
        <v>1117</v>
      </c>
      <c r="AS687" t="s">
        <v>1118</v>
      </c>
      <c r="AX687" t="s">
        <v>1121</v>
      </c>
      <c r="AY687" t="s">
        <v>1122</v>
      </c>
      <c r="BD687" t="s">
        <v>1134</v>
      </c>
      <c r="BE687" t="s">
        <v>1135</v>
      </c>
      <c r="BJ687" t="s">
        <v>1138</v>
      </c>
      <c r="BK687" t="s">
        <v>1139</v>
      </c>
      <c r="BP687" t="s">
        <v>1138</v>
      </c>
      <c r="BQ687" t="s">
        <v>1139</v>
      </c>
    </row>
    <row r="688" spans="6:69">
      <c r="F688" s="138" t="s">
        <v>1199</v>
      </c>
      <c r="G688" s="138" t="s">
        <v>1200</v>
      </c>
      <c r="J688" s="138" t="s">
        <v>1180</v>
      </c>
      <c r="K688" s="138" t="s">
        <v>1181</v>
      </c>
      <c r="N688" t="s">
        <v>1184</v>
      </c>
      <c r="O688" t="s">
        <v>1185</v>
      </c>
      <c r="T688" s="132" t="s">
        <v>1184</v>
      </c>
      <c r="U688" s="132" t="s">
        <v>1185</v>
      </c>
      <c r="Z688" t="s">
        <v>1134</v>
      </c>
      <c r="AA688" t="s">
        <v>1135</v>
      </c>
      <c r="AF688" t="s">
        <v>1134</v>
      </c>
      <c r="AG688" t="s">
        <v>1135</v>
      </c>
      <c r="AL688" t="s">
        <v>1123</v>
      </c>
      <c r="AM688" t="s">
        <v>1124</v>
      </c>
      <c r="AR688" t="s">
        <v>1119</v>
      </c>
      <c r="AS688" t="s">
        <v>1120</v>
      </c>
      <c r="AX688" t="s">
        <v>1123</v>
      </c>
      <c r="AY688" t="s">
        <v>1124</v>
      </c>
      <c r="BD688" t="s">
        <v>1138</v>
      </c>
      <c r="BE688" t="s">
        <v>1139</v>
      </c>
      <c r="BJ688" t="s">
        <v>1127</v>
      </c>
      <c r="BK688" t="s">
        <v>1128</v>
      </c>
      <c r="BP688" t="s">
        <v>1127</v>
      </c>
      <c r="BQ688" t="s">
        <v>1128</v>
      </c>
    </row>
    <row r="689" spans="6:69">
      <c r="F689" s="138" t="s">
        <v>1225</v>
      </c>
      <c r="G689" s="138" t="s">
        <v>1226</v>
      </c>
      <c r="J689" s="138" t="s">
        <v>1152</v>
      </c>
      <c r="K689" s="138" t="s">
        <v>1153</v>
      </c>
      <c r="N689" t="s">
        <v>1180</v>
      </c>
      <c r="O689" t="s">
        <v>1181</v>
      </c>
      <c r="T689" s="138" t="s">
        <v>1180</v>
      </c>
      <c r="U689" s="138" t="s">
        <v>1181</v>
      </c>
      <c r="Z689" t="s">
        <v>1138</v>
      </c>
      <c r="AA689" t="s">
        <v>1139</v>
      </c>
      <c r="AF689" t="s">
        <v>1138</v>
      </c>
      <c r="AG689" t="s">
        <v>1139</v>
      </c>
      <c r="AL689" t="s">
        <v>1134</v>
      </c>
      <c r="AM689" t="s">
        <v>1135</v>
      </c>
      <c r="AR689" t="s">
        <v>1121</v>
      </c>
      <c r="AS689" t="s">
        <v>1122</v>
      </c>
      <c r="AX689" t="s">
        <v>1134</v>
      </c>
      <c r="AY689" t="s">
        <v>1135</v>
      </c>
      <c r="BD689" t="s">
        <v>1127</v>
      </c>
      <c r="BE689" t="s">
        <v>1128</v>
      </c>
      <c r="BJ689" t="s">
        <v>1140</v>
      </c>
      <c r="BK689" t="s">
        <v>1141</v>
      </c>
      <c r="BP689" t="s">
        <v>1140</v>
      </c>
      <c r="BQ689" t="s">
        <v>1141</v>
      </c>
    </row>
    <row r="690" spans="6:69">
      <c r="F690" s="138" t="s">
        <v>1201</v>
      </c>
      <c r="G690" s="138" t="s">
        <v>1202</v>
      </c>
      <c r="J690" s="138" t="s">
        <v>1156</v>
      </c>
      <c r="K690" s="138" t="s">
        <v>1157</v>
      </c>
      <c r="N690" t="s">
        <v>1152</v>
      </c>
      <c r="O690" t="s">
        <v>1153</v>
      </c>
      <c r="T690" s="138" t="s">
        <v>1152</v>
      </c>
      <c r="U690" s="138" t="s">
        <v>1153</v>
      </c>
      <c r="Z690" t="s">
        <v>1127</v>
      </c>
      <c r="AA690" t="s">
        <v>1128</v>
      </c>
      <c r="AF690" t="s">
        <v>1127</v>
      </c>
      <c r="AG690" t="s">
        <v>1128</v>
      </c>
      <c r="AL690" t="s">
        <v>1138</v>
      </c>
      <c r="AM690" t="s">
        <v>1139</v>
      </c>
      <c r="AR690" t="s">
        <v>1123</v>
      </c>
      <c r="AS690" t="s">
        <v>1124</v>
      </c>
      <c r="AX690" t="s">
        <v>1138</v>
      </c>
      <c r="AY690" t="s">
        <v>1139</v>
      </c>
      <c r="BD690" t="s">
        <v>1140</v>
      </c>
      <c r="BE690" t="s">
        <v>1141</v>
      </c>
      <c r="BJ690" t="s">
        <v>1148</v>
      </c>
      <c r="BK690" t="s">
        <v>1149</v>
      </c>
      <c r="BP690" t="s">
        <v>1148</v>
      </c>
      <c r="BQ690" t="s">
        <v>1149</v>
      </c>
    </row>
    <row r="691" spans="6:69" ht="25.5">
      <c r="F691" s="150" t="s">
        <v>1231</v>
      </c>
      <c r="G691" s="150" t="s">
        <v>1232</v>
      </c>
      <c r="J691" s="138" t="s">
        <v>1192</v>
      </c>
      <c r="K691" s="138" t="s">
        <v>1193</v>
      </c>
      <c r="N691" t="s">
        <v>1156</v>
      </c>
      <c r="O691" t="s">
        <v>1157</v>
      </c>
      <c r="T691" s="138" t="s">
        <v>1156</v>
      </c>
      <c r="U691" s="138" t="s">
        <v>1157</v>
      </c>
      <c r="Z691" t="s">
        <v>1140</v>
      </c>
      <c r="AA691" t="s">
        <v>1141</v>
      </c>
      <c r="AF691" t="s">
        <v>1140</v>
      </c>
      <c r="AG691" t="s">
        <v>1141</v>
      </c>
      <c r="AL691" t="s">
        <v>1127</v>
      </c>
      <c r="AM691" t="s">
        <v>1128</v>
      </c>
      <c r="AR691" t="s">
        <v>1134</v>
      </c>
      <c r="AS691" t="s">
        <v>1135</v>
      </c>
      <c r="AX691" t="s">
        <v>1127</v>
      </c>
      <c r="AY691" t="s">
        <v>1128</v>
      </c>
      <c r="BD691" t="s">
        <v>1148</v>
      </c>
      <c r="BE691" t="s">
        <v>1149</v>
      </c>
      <c r="BJ691" t="s">
        <v>1184</v>
      </c>
      <c r="BK691" t="s">
        <v>1185</v>
      </c>
      <c r="BP691" t="s">
        <v>1184</v>
      </c>
      <c r="BQ691" t="s">
        <v>1185</v>
      </c>
    </row>
    <row r="692" spans="6:69">
      <c r="F692" s="138" t="s">
        <v>1223</v>
      </c>
      <c r="G692" s="138" t="s">
        <v>1224</v>
      </c>
      <c r="J692" s="138" t="s">
        <v>1158</v>
      </c>
      <c r="K692" s="138" t="s">
        <v>1159</v>
      </c>
      <c r="N692" t="s">
        <v>1192</v>
      </c>
      <c r="O692" t="s">
        <v>1193</v>
      </c>
      <c r="T692" s="138" t="s">
        <v>1192</v>
      </c>
      <c r="U692" s="138" t="s">
        <v>1193</v>
      </c>
      <c r="Z692" t="s">
        <v>1148</v>
      </c>
      <c r="AA692" t="s">
        <v>1149</v>
      </c>
      <c r="AF692" t="s">
        <v>1148</v>
      </c>
      <c r="AG692" t="s">
        <v>1149</v>
      </c>
      <c r="AL692" t="s">
        <v>1140</v>
      </c>
      <c r="AM692" t="s">
        <v>1141</v>
      </c>
      <c r="AR692" t="s">
        <v>1138</v>
      </c>
      <c r="AS692" t="s">
        <v>1139</v>
      </c>
      <c r="AX692" t="s">
        <v>1140</v>
      </c>
      <c r="AY692" t="s">
        <v>1141</v>
      </c>
      <c r="BD692" t="s">
        <v>1184</v>
      </c>
      <c r="BE692" t="s">
        <v>1185</v>
      </c>
      <c r="BJ692" t="s">
        <v>1180</v>
      </c>
      <c r="BK692" t="s">
        <v>1181</v>
      </c>
      <c r="BP692" t="s">
        <v>1180</v>
      </c>
      <c r="BQ692" t="s">
        <v>1181</v>
      </c>
    </row>
    <row r="693" spans="6:69">
      <c r="F693" s="138" t="s">
        <v>1203</v>
      </c>
      <c r="G693" s="138" t="s">
        <v>1204</v>
      </c>
      <c r="J693" s="138" t="s">
        <v>1160</v>
      </c>
      <c r="K693" s="138" t="s">
        <v>1161</v>
      </c>
      <c r="N693" t="s">
        <v>1158</v>
      </c>
      <c r="O693" t="s">
        <v>1159</v>
      </c>
      <c r="T693" s="138" t="s">
        <v>1158</v>
      </c>
      <c r="U693" s="138" t="s">
        <v>1159</v>
      </c>
      <c r="Z693" t="s">
        <v>1184</v>
      </c>
      <c r="AA693" t="s">
        <v>1185</v>
      </c>
      <c r="AF693" t="s">
        <v>1184</v>
      </c>
      <c r="AG693" t="s">
        <v>1185</v>
      </c>
      <c r="AL693" t="s">
        <v>1148</v>
      </c>
      <c r="AM693" t="s">
        <v>1149</v>
      </c>
      <c r="AR693" t="s">
        <v>1127</v>
      </c>
      <c r="AS693" t="s">
        <v>1128</v>
      </c>
      <c r="AX693" t="s">
        <v>1148</v>
      </c>
      <c r="AY693" t="s">
        <v>1149</v>
      </c>
      <c r="BD693" t="s">
        <v>1180</v>
      </c>
      <c r="BE693" t="s">
        <v>1181</v>
      </c>
      <c r="BJ693" t="s">
        <v>1152</v>
      </c>
      <c r="BK693" t="s">
        <v>1153</v>
      </c>
      <c r="BP693" t="s">
        <v>1152</v>
      </c>
      <c r="BQ693" t="s">
        <v>1153</v>
      </c>
    </row>
    <row r="694" spans="6:69">
      <c r="F694" s="138" t="s">
        <v>1207</v>
      </c>
      <c r="G694" s="138" t="s">
        <v>1208</v>
      </c>
      <c r="J694" s="156" t="s">
        <v>1150</v>
      </c>
      <c r="K694" s="159" t="s">
        <v>1151</v>
      </c>
      <c r="N694" t="s">
        <v>1160</v>
      </c>
      <c r="O694" t="s">
        <v>1161</v>
      </c>
      <c r="T694" s="138" t="s">
        <v>1160</v>
      </c>
      <c r="U694" s="138" t="s">
        <v>1161</v>
      </c>
      <c r="Z694" t="s">
        <v>1180</v>
      </c>
      <c r="AA694" t="s">
        <v>1181</v>
      </c>
      <c r="AF694" t="s">
        <v>1180</v>
      </c>
      <c r="AG694" t="s">
        <v>1181</v>
      </c>
      <c r="AL694" t="s">
        <v>1184</v>
      </c>
      <c r="AM694" t="s">
        <v>1185</v>
      </c>
      <c r="AR694" t="s">
        <v>1140</v>
      </c>
      <c r="AS694" t="s">
        <v>1141</v>
      </c>
      <c r="AX694" t="s">
        <v>1184</v>
      </c>
      <c r="AY694" t="s">
        <v>1185</v>
      </c>
      <c r="BD694" t="s">
        <v>1152</v>
      </c>
      <c r="BE694" t="s">
        <v>1153</v>
      </c>
      <c r="BJ694" t="s">
        <v>1156</v>
      </c>
      <c r="BK694" t="s">
        <v>1157</v>
      </c>
      <c r="BP694" t="s">
        <v>1156</v>
      </c>
      <c r="BQ694" t="s">
        <v>1157</v>
      </c>
    </row>
    <row r="695" spans="6:69">
      <c r="F695" s="131" t="s">
        <v>1209</v>
      </c>
      <c r="G695" s="132" t="s">
        <v>1210</v>
      </c>
      <c r="J695" s="106" t="s">
        <v>1186</v>
      </c>
      <c r="K695" s="106" t="s">
        <v>1187</v>
      </c>
      <c r="N695" t="s">
        <v>1150</v>
      </c>
      <c r="O695" t="s">
        <v>1151</v>
      </c>
      <c r="T695" s="156" t="s">
        <v>1150</v>
      </c>
      <c r="U695" s="159" t="s">
        <v>1151</v>
      </c>
      <c r="Z695" t="s">
        <v>1152</v>
      </c>
      <c r="AA695" t="s">
        <v>1153</v>
      </c>
      <c r="AF695" t="s">
        <v>1152</v>
      </c>
      <c r="AG695" t="s">
        <v>1153</v>
      </c>
      <c r="AL695" t="s">
        <v>1180</v>
      </c>
      <c r="AM695" t="s">
        <v>1181</v>
      </c>
      <c r="AR695" t="s">
        <v>1148</v>
      </c>
      <c r="AS695" t="s">
        <v>1149</v>
      </c>
      <c r="AX695" t="s">
        <v>1180</v>
      </c>
      <c r="AY695" t="s">
        <v>1181</v>
      </c>
      <c r="BD695" t="s">
        <v>1156</v>
      </c>
      <c r="BE695" t="s">
        <v>1157</v>
      </c>
      <c r="BJ695" t="s">
        <v>1192</v>
      </c>
      <c r="BK695" t="s">
        <v>1193</v>
      </c>
      <c r="BP695" t="s">
        <v>1192</v>
      </c>
      <c r="BQ695" t="s">
        <v>1193</v>
      </c>
    </row>
    <row r="696" spans="6:69">
      <c r="F696" s="160" t="s">
        <v>1211</v>
      </c>
      <c r="G696" s="138" t="s">
        <v>1212</v>
      </c>
      <c r="J696" s="131" t="s">
        <v>1172</v>
      </c>
      <c r="K696" s="132" t="s">
        <v>1173</v>
      </c>
      <c r="N696" t="s">
        <v>1186</v>
      </c>
      <c r="O696" t="s">
        <v>1187</v>
      </c>
      <c r="T696" s="106" t="s">
        <v>1186</v>
      </c>
      <c r="U696" s="106" t="s">
        <v>1187</v>
      </c>
      <c r="Z696" t="s">
        <v>1156</v>
      </c>
      <c r="AA696" t="s">
        <v>1157</v>
      </c>
      <c r="AF696" t="s">
        <v>1156</v>
      </c>
      <c r="AG696" t="s">
        <v>1157</v>
      </c>
      <c r="AL696" t="s">
        <v>1152</v>
      </c>
      <c r="AM696" t="s">
        <v>1153</v>
      </c>
      <c r="AR696" t="s">
        <v>1184</v>
      </c>
      <c r="AS696" t="s">
        <v>1185</v>
      </c>
      <c r="AX696" t="s">
        <v>1152</v>
      </c>
      <c r="AY696" t="s">
        <v>1153</v>
      </c>
      <c r="BD696" t="s">
        <v>1192</v>
      </c>
      <c r="BE696" t="s">
        <v>1193</v>
      </c>
      <c r="BJ696" t="s">
        <v>1158</v>
      </c>
      <c r="BK696" t="s">
        <v>1159</v>
      </c>
      <c r="BP696" t="s">
        <v>1158</v>
      </c>
      <c r="BQ696" t="s">
        <v>1159</v>
      </c>
    </row>
    <row r="697" spans="6:69">
      <c r="F697" s="138" t="s">
        <v>1215</v>
      </c>
      <c r="G697" s="138" t="s">
        <v>1216</v>
      </c>
      <c r="J697" s="132" t="s">
        <v>1174</v>
      </c>
      <c r="K697" s="132" t="s">
        <v>1175</v>
      </c>
      <c r="N697" t="s">
        <v>1172</v>
      </c>
      <c r="O697" t="s">
        <v>1173</v>
      </c>
      <c r="T697" s="131" t="s">
        <v>1172</v>
      </c>
      <c r="U697" s="132" t="s">
        <v>1173</v>
      </c>
      <c r="Z697" t="s">
        <v>1192</v>
      </c>
      <c r="AA697" t="s">
        <v>1193</v>
      </c>
      <c r="AF697" t="s">
        <v>1192</v>
      </c>
      <c r="AG697" t="s">
        <v>1193</v>
      </c>
      <c r="AL697" t="s">
        <v>1156</v>
      </c>
      <c r="AM697" t="s">
        <v>1157</v>
      </c>
      <c r="AR697" t="s">
        <v>1180</v>
      </c>
      <c r="AS697" t="s">
        <v>1181</v>
      </c>
      <c r="AX697" t="s">
        <v>1156</v>
      </c>
      <c r="AY697" t="s">
        <v>1157</v>
      </c>
      <c r="BD697" t="s">
        <v>1158</v>
      </c>
      <c r="BE697" t="s">
        <v>1159</v>
      </c>
      <c r="BJ697" t="s">
        <v>1160</v>
      </c>
      <c r="BK697" t="s">
        <v>1161</v>
      </c>
      <c r="BP697" t="s">
        <v>1160</v>
      </c>
      <c r="BQ697" t="s">
        <v>1161</v>
      </c>
    </row>
    <row r="698" spans="6:69">
      <c r="F698" s="138" t="s">
        <v>1227</v>
      </c>
      <c r="G698" s="138" t="s">
        <v>1228</v>
      </c>
      <c r="J698" s="132" t="s">
        <v>1176</v>
      </c>
      <c r="K698" s="132" t="s">
        <v>1177</v>
      </c>
      <c r="N698" t="s">
        <v>1174</v>
      </c>
      <c r="O698" t="s">
        <v>1175</v>
      </c>
      <c r="T698" s="132" t="s">
        <v>1174</v>
      </c>
      <c r="U698" s="132" t="s">
        <v>1175</v>
      </c>
      <c r="Z698" t="s">
        <v>1158</v>
      </c>
      <c r="AA698" t="s">
        <v>1159</v>
      </c>
      <c r="AF698" t="s">
        <v>1158</v>
      </c>
      <c r="AG698" t="s">
        <v>1159</v>
      </c>
      <c r="AL698" t="s">
        <v>1192</v>
      </c>
      <c r="AM698" t="s">
        <v>1193</v>
      </c>
      <c r="AR698" t="s">
        <v>1152</v>
      </c>
      <c r="AS698" t="s">
        <v>1153</v>
      </c>
      <c r="AX698" t="s">
        <v>1192</v>
      </c>
      <c r="AY698" t="s">
        <v>1193</v>
      </c>
      <c r="BD698" t="s">
        <v>1160</v>
      </c>
      <c r="BE698" t="s">
        <v>1161</v>
      </c>
      <c r="BJ698" t="s">
        <v>1150</v>
      </c>
      <c r="BK698" t="s">
        <v>1151</v>
      </c>
      <c r="BP698" t="s">
        <v>1150</v>
      </c>
      <c r="BQ698" t="s">
        <v>1151</v>
      </c>
    </row>
    <row r="699" spans="6:69">
      <c r="F699" s="156" t="s">
        <v>1213</v>
      </c>
      <c r="G699" s="156" t="s">
        <v>1214</v>
      </c>
      <c r="J699" s="132" t="s">
        <v>1178</v>
      </c>
      <c r="K699" s="132" t="s">
        <v>1179</v>
      </c>
      <c r="N699" t="s">
        <v>1176</v>
      </c>
      <c r="O699" t="s">
        <v>1177</v>
      </c>
      <c r="T699" s="132" t="s">
        <v>1176</v>
      </c>
      <c r="U699" s="132" t="s">
        <v>1177</v>
      </c>
      <c r="Z699" t="s">
        <v>1160</v>
      </c>
      <c r="AA699" t="s">
        <v>1161</v>
      </c>
      <c r="AF699" t="s">
        <v>1160</v>
      </c>
      <c r="AG699" t="s">
        <v>1161</v>
      </c>
      <c r="AL699" t="s">
        <v>1158</v>
      </c>
      <c r="AM699" t="s">
        <v>1159</v>
      </c>
      <c r="AR699" t="s">
        <v>1156</v>
      </c>
      <c r="AS699" t="s">
        <v>1157</v>
      </c>
      <c r="AX699" t="s">
        <v>1158</v>
      </c>
      <c r="AY699" t="s">
        <v>1159</v>
      </c>
      <c r="BD699" t="s">
        <v>1150</v>
      </c>
      <c r="BE699" t="s">
        <v>1151</v>
      </c>
      <c r="BJ699" t="s">
        <v>1186</v>
      </c>
      <c r="BK699" t="s">
        <v>1187</v>
      </c>
      <c r="BP699" t="s">
        <v>1186</v>
      </c>
      <c r="BQ699" t="s">
        <v>1187</v>
      </c>
    </row>
    <row r="700" spans="6:69">
      <c r="F700" s="132" t="s">
        <v>1194</v>
      </c>
      <c r="G700" s="132" t="s">
        <v>1195</v>
      </c>
      <c r="J700" s="148" t="s">
        <v>1143</v>
      </c>
      <c r="K700" s="148" t="s">
        <v>1144</v>
      </c>
      <c r="N700" t="s">
        <v>1178</v>
      </c>
      <c r="O700" t="s">
        <v>1179</v>
      </c>
      <c r="T700" s="132" t="s">
        <v>1178</v>
      </c>
      <c r="U700" s="132" t="s">
        <v>1179</v>
      </c>
      <c r="Z700" t="s">
        <v>1150</v>
      </c>
      <c r="AA700" t="s">
        <v>1151</v>
      </c>
      <c r="AF700" t="s">
        <v>1150</v>
      </c>
      <c r="AG700" t="s">
        <v>1151</v>
      </c>
      <c r="AL700" t="s">
        <v>1160</v>
      </c>
      <c r="AM700" t="s">
        <v>1161</v>
      </c>
      <c r="AR700" t="s">
        <v>1192</v>
      </c>
      <c r="AS700" t="s">
        <v>1193</v>
      </c>
      <c r="AX700" t="s">
        <v>1160</v>
      </c>
      <c r="AY700" t="s">
        <v>1161</v>
      </c>
      <c r="BD700" t="s">
        <v>1186</v>
      </c>
      <c r="BE700" t="s">
        <v>1187</v>
      </c>
      <c r="BJ700" t="s">
        <v>1172</v>
      </c>
      <c r="BK700" t="s">
        <v>1173</v>
      </c>
      <c r="BP700" t="s">
        <v>1172</v>
      </c>
      <c r="BQ700" t="s">
        <v>1173</v>
      </c>
    </row>
    <row r="701" spans="6:69">
      <c r="F701" s="161" t="s">
        <v>1219</v>
      </c>
      <c r="G701" s="106" t="s">
        <v>1220</v>
      </c>
      <c r="J701" s="138" t="s">
        <v>1197</v>
      </c>
      <c r="K701" s="138" t="s">
        <v>1198</v>
      </c>
      <c r="N701" t="s">
        <v>1143</v>
      </c>
      <c r="O701" t="s">
        <v>1144</v>
      </c>
      <c r="T701" s="148" t="s">
        <v>1143</v>
      </c>
      <c r="U701" s="148" t="s">
        <v>1144</v>
      </c>
      <c r="Z701" t="s">
        <v>1186</v>
      </c>
      <c r="AA701" t="s">
        <v>1187</v>
      </c>
      <c r="AF701" t="s">
        <v>1186</v>
      </c>
      <c r="AG701" t="s">
        <v>1187</v>
      </c>
      <c r="AL701" t="s">
        <v>1150</v>
      </c>
      <c r="AM701" t="s">
        <v>1151</v>
      </c>
      <c r="AR701" t="s">
        <v>1158</v>
      </c>
      <c r="AS701" t="s">
        <v>1159</v>
      </c>
      <c r="AX701" t="s">
        <v>1150</v>
      </c>
      <c r="AY701" t="s">
        <v>1151</v>
      </c>
      <c r="BD701" t="s">
        <v>1172</v>
      </c>
      <c r="BE701" t="s">
        <v>1173</v>
      </c>
      <c r="BJ701" t="s">
        <v>1174</v>
      </c>
      <c r="BK701" t="s">
        <v>1175</v>
      </c>
      <c r="BP701" t="s">
        <v>1174</v>
      </c>
      <c r="BQ701" t="s">
        <v>1175</v>
      </c>
    </row>
    <row r="702" spans="6:69">
      <c r="F702" s="131" t="s">
        <v>1245</v>
      </c>
      <c r="G702" s="132" t="s">
        <v>1246</v>
      </c>
      <c r="J702" s="138" t="s">
        <v>1199</v>
      </c>
      <c r="K702" s="138" t="s">
        <v>1200</v>
      </c>
      <c r="N702" t="s">
        <v>1197</v>
      </c>
      <c r="O702" t="s">
        <v>1198</v>
      </c>
      <c r="T702" s="138" t="s">
        <v>1197</v>
      </c>
      <c r="U702" s="138" t="s">
        <v>1198</v>
      </c>
      <c r="Z702" t="s">
        <v>1172</v>
      </c>
      <c r="AA702" t="s">
        <v>1173</v>
      </c>
      <c r="AF702" t="s">
        <v>1172</v>
      </c>
      <c r="AG702" t="s">
        <v>1173</v>
      </c>
      <c r="AL702" t="s">
        <v>1186</v>
      </c>
      <c r="AM702" t="s">
        <v>1187</v>
      </c>
      <c r="AR702" t="s">
        <v>1160</v>
      </c>
      <c r="AS702" t="s">
        <v>1161</v>
      </c>
      <c r="AX702" t="s">
        <v>1186</v>
      </c>
      <c r="AY702" t="s">
        <v>1187</v>
      </c>
      <c r="BD702" t="s">
        <v>1174</v>
      </c>
      <c r="BE702" t="s">
        <v>1175</v>
      </c>
      <c r="BJ702" t="s">
        <v>1176</v>
      </c>
      <c r="BK702" t="s">
        <v>1177</v>
      </c>
      <c r="BP702" t="s">
        <v>1176</v>
      </c>
      <c r="BQ702" t="s">
        <v>1177</v>
      </c>
    </row>
    <row r="703" spans="6:69">
      <c r="F703" s="132" t="s">
        <v>1241</v>
      </c>
      <c r="G703" s="132" t="s">
        <v>1242</v>
      </c>
      <c r="J703" s="138" t="s">
        <v>1225</v>
      </c>
      <c r="K703" s="138" t="s">
        <v>1226</v>
      </c>
      <c r="N703" t="s">
        <v>1199</v>
      </c>
      <c r="O703" t="s">
        <v>1200</v>
      </c>
      <c r="T703" s="138" t="s">
        <v>1199</v>
      </c>
      <c r="U703" s="138" t="s">
        <v>1200</v>
      </c>
      <c r="Z703" t="s">
        <v>1174</v>
      </c>
      <c r="AA703" t="s">
        <v>1175</v>
      </c>
      <c r="AF703" t="s">
        <v>1174</v>
      </c>
      <c r="AG703" t="s">
        <v>1175</v>
      </c>
      <c r="AL703" t="s">
        <v>1172</v>
      </c>
      <c r="AM703" t="s">
        <v>1173</v>
      </c>
      <c r="AR703" t="s">
        <v>1150</v>
      </c>
      <c r="AS703" t="s">
        <v>1151</v>
      </c>
      <c r="AX703" t="s">
        <v>1172</v>
      </c>
      <c r="AY703" t="s">
        <v>1173</v>
      </c>
      <c r="BD703" t="s">
        <v>1176</v>
      </c>
      <c r="BE703" t="s">
        <v>1177</v>
      </c>
      <c r="BJ703" t="s">
        <v>1178</v>
      </c>
      <c r="BK703" t="s">
        <v>1179</v>
      </c>
      <c r="BP703" t="s">
        <v>1178</v>
      </c>
      <c r="BQ703" t="s">
        <v>1179</v>
      </c>
    </row>
    <row r="704" spans="6:69">
      <c r="F704" s="132" t="s">
        <v>1221</v>
      </c>
      <c r="G704" s="132" t="s">
        <v>1222</v>
      </c>
      <c r="J704" s="138" t="s">
        <v>1201</v>
      </c>
      <c r="K704" s="138" t="s">
        <v>1202</v>
      </c>
      <c r="N704" t="s">
        <v>1225</v>
      </c>
      <c r="O704" t="s">
        <v>1226</v>
      </c>
      <c r="T704" s="138" t="s">
        <v>1225</v>
      </c>
      <c r="U704" s="138" t="s">
        <v>1226</v>
      </c>
      <c r="Z704" t="s">
        <v>1176</v>
      </c>
      <c r="AA704" t="s">
        <v>1177</v>
      </c>
      <c r="AF704" t="s">
        <v>1176</v>
      </c>
      <c r="AG704" t="s">
        <v>1177</v>
      </c>
      <c r="AL704" t="s">
        <v>1174</v>
      </c>
      <c r="AM704" t="s">
        <v>1175</v>
      </c>
      <c r="AR704" t="s">
        <v>1186</v>
      </c>
      <c r="AS704" t="s">
        <v>1187</v>
      </c>
      <c r="AX704" t="s">
        <v>1174</v>
      </c>
      <c r="AY704" t="s">
        <v>1175</v>
      </c>
      <c r="BD704" t="s">
        <v>1178</v>
      </c>
      <c r="BE704" t="s">
        <v>1179</v>
      </c>
      <c r="BJ704" t="s">
        <v>1143</v>
      </c>
      <c r="BK704" t="s">
        <v>1144</v>
      </c>
      <c r="BP704" t="s">
        <v>1143</v>
      </c>
      <c r="BQ704" t="s">
        <v>1144</v>
      </c>
    </row>
    <row r="705" spans="6:69" ht="25.5">
      <c r="F705" s="131" t="s">
        <v>1243</v>
      </c>
      <c r="G705" s="132" t="s">
        <v>1244</v>
      </c>
      <c r="J705" s="150" t="s">
        <v>1231</v>
      </c>
      <c r="K705" s="150" t="s">
        <v>1232</v>
      </c>
      <c r="N705" t="s">
        <v>1201</v>
      </c>
      <c r="O705" t="s">
        <v>1202</v>
      </c>
      <c r="T705" s="138" t="s">
        <v>1201</v>
      </c>
      <c r="U705" s="138" t="s">
        <v>1202</v>
      </c>
      <c r="Z705" t="s">
        <v>1178</v>
      </c>
      <c r="AA705" t="s">
        <v>1179</v>
      </c>
      <c r="AF705" t="s">
        <v>1178</v>
      </c>
      <c r="AG705" t="s">
        <v>1179</v>
      </c>
      <c r="AL705" t="s">
        <v>1176</v>
      </c>
      <c r="AM705" t="s">
        <v>1177</v>
      </c>
      <c r="AR705" t="s">
        <v>1172</v>
      </c>
      <c r="AS705" t="s">
        <v>1173</v>
      </c>
      <c r="AX705" t="s">
        <v>1176</v>
      </c>
      <c r="AY705" t="s">
        <v>1177</v>
      </c>
      <c r="BD705" t="s">
        <v>1143</v>
      </c>
      <c r="BE705" t="s">
        <v>1144</v>
      </c>
      <c r="BJ705" t="s">
        <v>1197</v>
      </c>
      <c r="BK705" t="s">
        <v>1198</v>
      </c>
      <c r="BP705" t="s">
        <v>1197</v>
      </c>
      <c r="BQ705" t="s">
        <v>1198</v>
      </c>
    </row>
    <row r="706" spans="6:69" ht="25.5">
      <c r="F706" s="132" t="s">
        <v>1260</v>
      </c>
      <c r="G706" s="132" t="s">
        <v>1261</v>
      </c>
      <c r="J706" s="138" t="s">
        <v>1223</v>
      </c>
      <c r="K706" s="138" t="s">
        <v>1224</v>
      </c>
      <c r="N706" t="s">
        <v>1231</v>
      </c>
      <c r="O706" t="s">
        <v>1232</v>
      </c>
      <c r="T706" s="150" t="s">
        <v>1231</v>
      </c>
      <c r="U706" s="150" t="s">
        <v>1232</v>
      </c>
      <c r="Z706" t="s">
        <v>1143</v>
      </c>
      <c r="AA706" t="s">
        <v>1144</v>
      </c>
      <c r="AF706" t="s">
        <v>1143</v>
      </c>
      <c r="AG706" t="s">
        <v>1144</v>
      </c>
      <c r="AL706" t="s">
        <v>1178</v>
      </c>
      <c r="AM706" t="s">
        <v>1179</v>
      </c>
      <c r="AR706" t="s">
        <v>1174</v>
      </c>
      <c r="AS706" t="s">
        <v>1175</v>
      </c>
      <c r="AX706" t="s">
        <v>1178</v>
      </c>
      <c r="AY706" t="s">
        <v>1179</v>
      </c>
      <c r="BD706" t="s">
        <v>1197</v>
      </c>
      <c r="BE706" t="s">
        <v>1198</v>
      </c>
      <c r="BJ706" t="s">
        <v>1199</v>
      </c>
      <c r="BK706" t="s">
        <v>1200</v>
      </c>
      <c r="BP706" t="s">
        <v>1199</v>
      </c>
      <c r="BQ706" t="s">
        <v>1200</v>
      </c>
    </row>
    <row r="707" spans="6:69">
      <c r="F707" s="138" t="s">
        <v>1278</v>
      </c>
      <c r="G707" s="138" t="s">
        <v>1279</v>
      </c>
      <c r="J707" s="138" t="s">
        <v>1203</v>
      </c>
      <c r="K707" s="138" t="s">
        <v>1204</v>
      </c>
      <c r="N707" t="s">
        <v>1223</v>
      </c>
      <c r="O707" t="s">
        <v>1224</v>
      </c>
      <c r="T707" s="138" t="s">
        <v>1223</v>
      </c>
      <c r="U707" s="138" t="s">
        <v>1224</v>
      </c>
      <c r="Z707" t="s">
        <v>1197</v>
      </c>
      <c r="AA707" t="s">
        <v>1198</v>
      </c>
      <c r="AF707" t="s">
        <v>1197</v>
      </c>
      <c r="AG707" t="s">
        <v>1198</v>
      </c>
      <c r="AL707" t="s">
        <v>1143</v>
      </c>
      <c r="AM707" t="s">
        <v>1144</v>
      </c>
      <c r="AR707" t="s">
        <v>1176</v>
      </c>
      <c r="AS707" t="s">
        <v>1177</v>
      </c>
      <c r="AX707" t="s">
        <v>1143</v>
      </c>
      <c r="AY707" t="s">
        <v>1144</v>
      </c>
      <c r="BD707" t="s">
        <v>1199</v>
      </c>
      <c r="BE707" t="s">
        <v>1200</v>
      </c>
      <c r="BJ707" t="s">
        <v>1225</v>
      </c>
      <c r="BK707" t="s">
        <v>1226</v>
      </c>
      <c r="BP707" t="s">
        <v>1225</v>
      </c>
      <c r="BQ707" t="s">
        <v>1226</v>
      </c>
    </row>
    <row r="708" spans="6:69">
      <c r="F708" s="138" t="s">
        <v>1266</v>
      </c>
      <c r="G708" s="138" t="s">
        <v>1267</v>
      </c>
      <c r="J708" s="138" t="s">
        <v>1207</v>
      </c>
      <c r="K708" s="138" t="s">
        <v>1208</v>
      </c>
      <c r="N708" t="s">
        <v>1203</v>
      </c>
      <c r="O708" t="s">
        <v>1204</v>
      </c>
      <c r="T708" s="138" t="s">
        <v>1203</v>
      </c>
      <c r="U708" s="138" t="s">
        <v>1204</v>
      </c>
      <c r="Z708" t="s">
        <v>1199</v>
      </c>
      <c r="AA708" t="s">
        <v>1200</v>
      </c>
      <c r="AF708" t="s">
        <v>1199</v>
      </c>
      <c r="AG708" t="s">
        <v>1200</v>
      </c>
      <c r="AL708" t="s">
        <v>1197</v>
      </c>
      <c r="AM708" t="s">
        <v>1198</v>
      </c>
      <c r="AR708" t="s">
        <v>1178</v>
      </c>
      <c r="AS708" t="s">
        <v>1179</v>
      </c>
      <c r="AX708" t="s">
        <v>1197</v>
      </c>
      <c r="AY708" t="s">
        <v>1198</v>
      </c>
      <c r="BD708" t="s">
        <v>1225</v>
      </c>
      <c r="BE708" t="s">
        <v>1226</v>
      </c>
      <c r="BJ708" t="s">
        <v>1201</v>
      </c>
      <c r="BK708" t="s">
        <v>1202</v>
      </c>
      <c r="BP708" t="s">
        <v>1201</v>
      </c>
      <c r="BQ708" t="s">
        <v>1202</v>
      </c>
    </row>
    <row r="709" spans="6:69">
      <c r="F709" s="160" t="s">
        <v>1274</v>
      </c>
      <c r="G709" s="138" t="s">
        <v>1275</v>
      </c>
      <c r="J709" s="131" t="s">
        <v>1209</v>
      </c>
      <c r="K709" s="132" t="s">
        <v>1210</v>
      </c>
      <c r="N709" t="s">
        <v>1207</v>
      </c>
      <c r="O709" t="s">
        <v>1208</v>
      </c>
      <c r="T709" s="138" t="s">
        <v>1207</v>
      </c>
      <c r="U709" s="138" t="s">
        <v>1208</v>
      </c>
      <c r="Z709" t="s">
        <v>1225</v>
      </c>
      <c r="AA709" t="s">
        <v>1226</v>
      </c>
      <c r="AF709" t="s">
        <v>1225</v>
      </c>
      <c r="AG709" t="s">
        <v>1226</v>
      </c>
      <c r="AL709" t="s">
        <v>1199</v>
      </c>
      <c r="AM709" t="s">
        <v>1200</v>
      </c>
      <c r="AR709" t="s">
        <v>1143</v>
      </c>
      <c r="AS709" t="s">
        <v>1144</v>
      </c>
      <c r="AX709" t="s">
        <v>1199</v>
      </c>
      <c r="AY709" t="s">
        <v>1200</v>
      </c>
      <c r="BD709" t="s">
        <v>1201</v>
      </c>
      <c r="BE709" t="s">
        <v>1202</v>
      </c>
      <c r="BJ709" t="s">
        <v>1231</v>
      </c>
      <c r="BK709" t="s">
        <v>1232</v>
      </c>
      <c r="BP709" t="s">
        <v>1231</v>
      </c>
      <c r="BQ709" t="s">
        <v>1232</v>
      </c>
    </row>
    <row r="710" spans="6:69">
      <c r="F710" s="106" t="s">
        <v>1254</v>
      </c>
      <c r="G710" s="106" t="s">
        <v>1255</v>
      </c>
      <c r="J710" s="160" t="s">
        <v>1211</v>
      </c>
      <c r="K710" s="138" t="s">
        <v>1212</v>
      </c>
      <c r="N710" t="s">
        <v>1209</v>
      </c>
      <c r="O710" t="s">
        <v>1210</v>
      </c>
      <c r="T710" s="131" t="s">
        <v>1209</v>
      </c>
      <c r="U710" s="132" t="s">
        <v>1210</v>
      </c>
      <c r="Z710" t="s">
        <v>1201</v>
      </c>
      <c r="AA710" t="s">
        <v>1202</v>
      </c>
      <c r="AF710" t="s">
        <v>1201</v>
      </c>
      <c r="AG710" t="s">
        <v>1202</v>
      </c>
      <c r="AL710" t="s">
        <v>1225</v>
      </c>
      <c r="AM710" t="s">
        <v>1226</v>
      </c>
      <c r="AR710" t="s">
        <v>1197</v>
      </c>
      <c r="AS710" t="s">
        <v>1198</v>
      </c>
      <c r="AX710" t="s">
        <v>1225</v>
      </c>
      <c r="AY710" t="s">
        <v>1226</v>
      </c>
      <c r="BD710" t="s">
        <v>1231</v>
      </c>
      <c r="BE710" t="s">
        <v>1232</v>
      </c>
      <c r="BJ710" t="s">
        <v>1223</v>
      </c>
      <c r="BK710" t="s">
        <v>1224</v>
      </c>
      <c r="BP710" t="s">
        <v>1223</v>
      </c>
      <c r="BQ710" t="s">
        <v>1224</v>
      </c>
    </row>
    <row r="711" spans="6:69">
      <c r="F711" s="131" t="s">
        <v>1252</v>
      </c>
      <c r="G711" s="132" t="s">
        <v>1253</v>
      </c>
      <c r="J711" s="138" t="s">
        <v>1215</v>
      </c>
      <c r="K711" s="138" t="s">
        <v>1216</v>
      </c>
      <c r="N711" t="s">
        <v>1211</v>
      </c>
      <c r="O711" t="s">
        <v>1212</v>
      </c>
      <c r="T711" s="160" t="s">
        <v>1211</v>
      </c>
      <c r="U711" s="138" t="s">
        <v>1212</v>
      </c>
      <c r="Z711" t="s">
        <v>1231</v>
      </c>
      <c r="AA711" t="s">
        <v>1232</v>
      </c>
      <c r="AF711" t="s">
        <v>1231</v>
      </c>
      <c r="AG711" t="s">
        <v>1232</v>
      </c>
      <c r="AL711" t="s">
        <v>1201</v>
      </c>
      <c r="AM711" t="s">
        <v>1202</v>
      </c>
      <c r="AR711" t="s">
        <v>1199</v>
      </c>
      <c r="AS711" t="s">
        <v>1200</v>
      </c>
      <c r="AX711" t="s">
        <v>1201</v>
      </c>
      <c r="AY711" t="s">
        <v>1202</v>
      </c>
      <c r="BD711" t="s">
        <v>1223</v>
      </c>
      <c r="BE711" t="s">
        <v>1224</v>
      </c>
      <c r="BJ711" t="s">
        <v>1203</v>
      </c>
      <c r="BK711" t="s">
        <v>1204</v>
      </c>
      <c r="BP711" t="s">
        <v>1203</v>
      </c>
      <c r="BQ711" t="s">
        <v>1204</v>
      </c>
    </row>
    <row r="712" spans="6:69">
      <c r="F712" s="132" t="s">
        <v>1256</v>
      </c>
      <c r="G712" s="132" t="s">
        <v>1257</v>
      </c>
      <c r="J712" s="138" t="s">
        <v>1227</v>
      </c>
      <c r="K712" s="138" t="s">
        <v>1228</v>
      </c>
      <c r="N712" t="s">
        <v>1215</v>
      </c>
      <c r="O712" t="s">
        <v>1216</v>
      </c>
      <c r="T712" s="138" t="s">
        <v>1215</v>
      </c>
      <c r="U712" s="138" t="s">
        <v>1216</v>
      </c>
      <c r="Z712" t="s">
        <v>1223</v>
      </c>
      <c r="AA712" t="s">
        <v>1224</v>
      </c>
      <c r="AF712" t="s">
        <v>1223</v>
      </c>
      <c r="AG712" t="s">
        <v>1224</v>
      </c>
      <c r="AL712" t="s">
        <v>1231</v>
      </c>
      <c r="AM712" t="s">
        <v>1232</v>
      </c>
      <c r="AR712" t="s">
        <v>1225</v>
      </c>
      <c r="AS712" t="s">
        <v>1226</v>
      </c>
      <c r="AX712" t="s">
        <v>1231</v>
      </c>
      <c r="AY712" t="s">
        <v>1232</v>
      </c>
      <c r="BD712" t="s">
        <v>1203</v>
      </c>
      <c r="BE712" t="s">
        <v>1204</v>
      </c>
      <c r="BJ712" t="s">
        <v>1207</v>
      </c>
      <c r="BK712" t="s">
        <v>1208</v>
      </c>
      <c r="BP712" t="s">
        <v>1207</v>
      </c>
      <c r="BQ712" t="s">
        <v>1208</v>
      </c>
    </row>
    <row r="713" spans="6:69">
      <c r="F713" s="132" t="s">
        <v>1272</v>
      </c>
      <c r="G713" s="132" t="s">
        <v>1273</v>
      </c>
      <c r="J713" s="156" t="s">
        <v>1213</v>
      </c>
      <c r="K713" s="156" t="s">
        <v>1214</v>
      </c>
      <c r="N713" t="s">
        <v>1227</v>
      </c>
      <c r="O713" t="s">
        <v>1228</v>
      </c>
      <c r="T713" s="138" t="s">
        <v>1227</v>
      </c>
      <c r="U713" s="138" t="s">
        <v>1228</v>
      </c>
      <c r="Z713" t="s">
        <v>1203</v>
      </c>
      <c r="AA713" t="s">
        <v>1204</v>
      </c>
      <c r="AF713" t="s">
        <v>1203</v>
      </c>
      <c r="AG713" t="s">
        <v>1204</v>
      </c>
      <c r="AL713" t="s">
        <v>1223</v>
      </c>
      <c r="AM713" t="s">
        <v>1224</v>
      </c>
      <c r="AR713" t="s">
        <v>1201</v>
      </c>
      <c r="AS713" t="s">
        <v>1202</v>
      </c>
      <c r="AX713" t="s">
        <v>1223</v>
      </c>
      <c r="AY713" t="s">
        <v>1224</v>
      </c>
      <c r="BD713" t="s">
        <v>1207</v>
      </c>
      <c r="BE713" t="s">
        <v>1208</v>
      </c>
      <c r="BJ713" t="s">
        <v>1209</v>
      </c>
      <c r="BK713" t="s">
        <v>1210</v>
      </c>
      <c r="BP713" t="s">
        <v>1209</v>
      </c>
      <c r="BQ713" t="s">
        <v>1210</v>
      </c>
    </row>
    <row r="714" spans="6:69">
      <c r="F714" s="132" t="s">
        <v>1268</v>
      </c>
      <c r="G714" s="132" t="s">
        <v>1269</v>
      </c>
      <c r="J714" s="132" t="s">
        <v>1194</v>
      </c>
      <c r="K714" s="132" t="s">
        <v>1195</v>
      </c>
      <c r="N714" t="s">
        <v>1213</v>
      </c>
      <c r="O714" t="s">
        <v>1214</v>
      </c>
      <c r="T714" s="156" t="s">
        <v>1213</v>
      </c>
      <c r="U714" s="156" t="s">
        <v>1214</v>
      </c>
      <c r="Z714" t="s">
        <v>1207</v>
      </c>
      <c r="AA714" t="s">
        <v>1208</v>
      </c>
      <c r="AF714" t="s">
        <v>1207</v>
      </c>
      <c r="AG714" t="s">
        <v>1208</v>
      </c>
      <c r="AL714" t="s">
        <v>1203</v>
      </c>
      <c r="AM714" t="s">
        <v>1204</v>
      </c>
      <c r="AR714" t="s">
        <v>1231</v>
      </c>
      <c r="AS714" t="s">
        <v>1232</v>
      </c>
      <c r="AX714" t="s">
        <v>1203</v>
      </c>
      <c r="AY714" t="s">
        <v>1204</v>
      </c>
      <c r="BD714" t="s">
        <v>1209</v>
      </c>
      <c r="BE714" t="s">
        <v>1210</v>
      </c>
      <c r="BJ714" t="s">
        <v>1211</v>
      </c>
      <c r="BK714" t="s">
        <v>1212</v>
      </c>
      <c r="BP714" t="s">
        <v>1211</v>
      </c>
      <c r="BQ714" t="s">
        <v>1212</v>
      </c>
    </row>
    <row r="715" spans="6:69">
      <c r="F715" s="138" t="s">
        <v>1258</v>
      </c>
      <c r="G715" s="138" t="s">
        <v>1259</v>
      </c>
      <c r="J715" s="161" t="s">
        <v>1219</v>
      </c>
      <c r="K715" s="106" t="s">
        <v>1220</v>
      </c>
      <c r="N715" t="s">
        <v>1194</v>
      </c>
      <c r="O715" t="s">
        <v>1195</v>
      </c>
      <c r="T715" s="132" t="s">
        <v>1194</v>
      </c>
      <c r="U715" s="132" t="s">
        <v>1195</v>
      </c>
      <c r="Z715" t="s">
        <v>1209</v>
      </c>
      <c r="AA715" t="s">
        <v>1210</v>
      </c>
      <c r="AF715" t="s">
        <v>1209</v>
      </c>
      <c r="AG715" t="s">
        <v>1210</v>
      </c>
      <c r="AL715" t="s">
        <v>1207</v>
      </c>
      <c r="AM715" t="s">
        <v>1208</v>
      </c>
      <c r="AR715" t="s">
        <v>1223</v>
      </c>
      <c r="AS715" t="s">
        <v>1224</v>
      </c>
      <c r="AX715" t="s">
        <v>1207</v>
      </c>
      <c r="AY715" t="s">
        <v>1208</v>
      </c>
      <c r="BD715" t="s">
        <v>1211</v>
      </c>
      <c r="BE715" t="s">
        <v>1212</v>
      </c>
      <c r="BJ715" t="s">
        <v>1215</v>
      </c>
      <c r="BK715" t="s">
        <v>1216</v>
      </c>
      <c r="BP715" t="s">
        <v>1215</v>
      </c>
      <c r="BQ715" t="s">
        <v>1216</v>
      </c>
    </row>
    <row r="716" spans="6:69">
      <c r="F716" s="137" t="s">
        <v>1276</v>
      </c>
      <c r="G716" s="132" t="s">
        <v>1277</v>
      </c>
      <c r="J716" s="131" t="s">
        <v>1245</v>
      </c>
      <c r="K716" s="132" t="s">
        <v>1246</v>
      </c>
      <c r="N716" t="s">
        <v>1219</v>
      </c>
      <c r="O716" t="s">
        <v>1220</v>
      </c>
      <c r="T716" s="161" t="s">
        <v>1219</v>
      </c>
      <c r="U716" s="106" t="s">
        <v>1220</v>
      </c>
      <c r="Z716" t="s">
        <v>1211</v>
      </c>
      <c r="AA716" t="s">
        <v>1212</v>
      </c>
      <c r="AF716" t="s">
        <v>1211</v>
      </c>
      <c r="AG716" t="s">
        <v>1212</v>
      </c>
      <c r="AL716" t="s">
        <v>1209</v>
      </c>
      <c r="AM716" t="s">
        <v>1210</v>
      </c>
      <c r="AR716" t="s">
        <v>1203</v>
      </c>
      <c r="AS716" t="s">
        <v>1204</v>
      </c>
      <c r="AX716" t="s">
        <v>1209</v>
      </c>
      <c r="AY716" t="s">
        <v>1210</v>
      </c>
      <c r="BD716" t="s">
        <v>1215</v>
      </c>
      <c r="BE716" t="s">
        <v>1216</v>
      </c>
      <c r="BJ716" t="s">
        <v>1227</v>
      </c>
      <c r="BK716" t="s">
        <v>1228</v>
      </c>
      <c r="BP716" t="s">
        <v>1227</v>
      </c>
      <c r="BQ716" t="s">
        <v>1228</v>
      </c>
    </row>
    <row r="717" spans="6:69">
      <c r="F717" s="138" t="s">
        <v>1249</v>
      </c>
      <c r="G717" s="138" t="s">
        <v>1250</v>
      </c>
      <c r="J717" s="132" t="s">
        <v>1241</v>
      </c>
      <c r="K717" s="132" t="s">
        <v>1242</v>
      </c>
      <c r="N717" t="s">
        <v>1245</v>
      </c>
      <c r="O717" t="s">
        <v>1246</v>
      </c>
      <c r="T717" s="131" t="s">
        <v>1245</v>
      </c>
      <c r="U717" s="132" t="s">
        <v>1246</v>
      </c>
      <c r="Z717" t="s">
        <v>1215</v>
      </c>
      <c r="AA717" t="s">
        <v>1216</v>
      </c>
      <c r="AF717" t="s">
        <v>1215</v>
      </c>
      <c r="AG717" t="s">
        <v>1216</v>
      </c>
      <c r="AL717" t="s">
        <v>1211</v>
      </c>
      <c r="AM717" t="s">
        <v>1212</v>
      </c>
      <c r="AR717" t="s">
        <v>1207</v>
      </c>
      <c r="AS717" t="s">
        <v>1208</v>
      </c>
      <c r="AX717" t="s">
        <v>1211</v>
      </c>
      <c r="AY717" t="s">
        <v>1212</v>
      </c>
      <c r="BD717" t="s">
        <v>1227</v>
      </c>
      <c r="BE717" t="s">
        <v>1228</v>
      </c>
      <c r="BJ717" t="s">
        <v>1213</v>
      </c>
      <c r="BK717" t="s">
        <v>1214</v>
      </c>
      <c r="BP717" t="s">
        <v>1213</v>
      </c>
      <c r="BQ717" t="s">
        <v>1214</v>
      </c>
    </row>
    <row r="718" spans="6:69">
      <c r="F718" s="132" t="s">
        <v>1296</v>
      </c>
      <c r="G718" s="132" t="s">
        <v>1297</v>
      </c>
      <c r="J718" s="132" t="s">
        <v>1221</v>
      </c>
      <c r="K718" s="132" t="s">
        <v>1222</v>
      </c>
      <c r="N718" t="s">
        <v>1241</v>
      </c>
      <c r="O718" t="s">
        <v>1242</v>
      </c>
      <c r="T718" s="132" t="s">
        <v>1241</v>
      </c>
      <c r="U718" s="132" t="s">
        <v>1242</v>
      </c>
      <c r="Z718" t="s">
        <v>1227</v>
      </c>
      <c r="AA718" t="s">
        <v>1228</v>
      </c>
      <c r="AF718" t="s">
        <v>1227</v>
      </c>
      <c r="AG718" t="s">
        <v>1228</v>
      </c>
      <c r="AL718" t="s">
        <v>1215</v>
      </c>
      <c r="AM718" t="s">
        <v>1216</v>
      </c>
      <c r="AR718" t="s">
        <v>1209</v>
      </c>
      <c r="AS718" t="s">
        <v>1210</v>
      </c>
      <c r="AX718" t="s">
        <v>1215</v>
      </c>
      <c r="AY718" t="s">
        <v>1216</v>
      </c>
      <c r="BD718" t="s">
        <v>1213</v>
      </c>
      <c r="BE718" t="s">
        <v>1214</v>
      </c>
      <c r="BJ718" t="s">
        <v>1194</v>
      </c>
      <c r="BK718" t="s">
        <v>1195</v>
      </c>
      <c r="BP718" t="s">
        <v>1194</v>
      </c>
      <c r="BQ718" t="s">
        <v>1195</v>
      </c>
    </row>
    <row r="719" spans="6:69">
      <c r="F719" s="138" t="s">
        <v>1280</v>
      </c>
      <c r="G719" s="138" t="s">
        <v>1281</v>
      </c>
      <c r="J719" s="131" t="s">
        <v>1243</v>
      </c>
      <c r="K719" s="132" t="s">
        <v>1244</v>
      </c>
      <c r="N719" t="s">
        <v>1221</v>
      </c>
      <c r="O719" t="s">
        <v>1222</v>
      </c>
      <c r="T719" s="132" t="s">
        <v>1221</v>
      </c>
      <c r="U719" s="132" t="s">
        <v>1222</v>
      </c>
      <c r="Z719" t="s">
        <v>1213</v>
      </c>
      <c r="AA719" t="s">
        <v>1214</v>
      </c>
      <c r="AF719" t="s">
        <v>1213</v>
      </c>
      <c r="AG719" t="s">
        <v>1214</v>
      </c>
      <c r="AL719" t="s">
        <v>1227</v>
      </c>
      <c r="AM719" t="s">
        <v>1228</v>
      </c>
      <c r="AR719" t="s">
        <v>1211</v>
      </c>
      <c r="AS719" t="s">
        <v>1212</v>
      </c>
      <c r="AX719" t="s">
        <v>1227</v>
      </c>
      <c r="AY719" t="s">
        <v>1228</v>
      </c>
      <c r="BD719" t="s">
        <v>1194</v>
      </c>
      <c r="BE719" t="s">
        <v>1195</v>
      </c>
      <c r="BJ719" t="s">
        <v>1219</v>
      </c>
      <c r="BK719" t="s">
        <v>1220</v>
      </c>
      <c r="BP719" t="s">
        <v>1219</v>
      </c>
      <c r="BQ719" t="s">
        <v>1220</v>
      </c>
    </row>
    <row r="720" spans="6:69">
      <c r="F720" s="138" t="s">
        <v>1298</v>
      </c>
      <c r="G720" s="138" t="s">
        <v>1299</v>
      </c>
      <c r="J720" s="132" t="s">
        <v>1260</v>
      </c>
      <c r="K720" s="132" t="s">
        <v>1261</v>
      </c>
      <c r="N720" t="s">
        <v>1243</v>
      </c>
      <c r="O720" t="s">
        <v>1244</v>
      </c>
      <c r="T720" s="131" t="s">
        <v>1243</v>
      </c>
      <c r="U720" s="132" t="s">
        <v>1244</v>
      </c>
      <c r="Z720" t="s">
        <v>1194</v>
      </c>
      <c r="AA720" t="s">
        <v>1195</v>
      </c>
      <c r="AF720" t="s">
        <v>1194</v>
      </c>
      <c r="AG720" t="s">
        <v>1195</v>
      </c>
      <c r="AL720" t="s">
        <v>1213</v>
      </c>
      <c r="AM720" t="s">
        <v>1214</v>
      </c>
      <c r="AR720" t="s">
        <v>1215</v>
      </c>
      <c r="AS720" t="s">
        <v>1216</v>
      </c>
      <c r="AX720" t="s">
        <v>1213</v>
      </c>
      <c r="AY720" t="s">
        <v>1214</v>
      </c>
      <c r="BD720" t="s">
        <v>1219</v>
      </c>
      <c r="BE720" t="s">
        <v>1220</v>
      </c>
      <c r="BJ720" t="s">
        <v>1245</v>
      </c>
      <c r="BK720" t="s">
        <v>1246</v>
      </c>
      <c r="BP720" t="s">
        <v>1245</v>
      </c>
      <c r="BQ720" t="s">
        <v>1246</v>
      </c>
    </row>
    <row r="721" spans="6:69">
      <c r="F721" s="106" t="s">
        <v>1300</v>
      </c>
      <c r="G721" s="106" t="s">
        <v>1301</v>
      </c>
      <c r="J721" s="138" t="s">
        <v>1278</v>
      </c>
      <c r="K721" s="138" t="s">
        <v>1279</v>
      </c>
      <c r="N721" t="s">
        <v>1260</v>
      </c>
      <c r="O721" t="s">
        <v>1261</v>
      </c>
      <c r="T721" s="132" t="s">
        <v>1260</v>
      </c>
      <c r="U721" s="132" t="s">
        <v>1261</v>
      </c>
      <c r="Z721" t="s">
        <v>1219</v>
      </c>
      <c r="AA721" t="s">
        <v>1220</v>
      </c>
      <c r="AF721" t="s">
        <v>1219</v>
      </c>
      <c r="AG721" t="s">
        <v>1220</v>
      </c>
      <c r="AL721" t="s">
        <v>1194</v>
      </c>
      <c r="AM721" t="s">
        <v>1195</v>
      </c>
      <c r="AR721" t="s">
        <v>1227</v>
      </c>
      <c r="AS721" t="s">
        <v>1228</v>
      </c>
      <c r="AX721" t="s">
        <v>1194</v>
      </c>
      <c r="AY721" t="s">
        <v>1195</v>
      </c>
      <c r="BD721" t="s">
        <v>1245</v>
      </c>
      <c r="BE721" t="s">
        <v>1246</v>
      </c>
      <c r="BJ721" t="s">
        <v>1241</v>
      </c>
      <c r="BK721" t="s">
        <v>1242</v>
      </c>
      <c r="BP721" t="s">
        <v>1241</v>
      </c>
      <c r="BQ721" t="s">
        <v>1242</v>
      </c>
    </row>
    <row r="722" spans="6:69">
      <c r="F722" s="106" t="s">
        <v>1284</v>
      </c>
      <c r="G722" s="106" t="s">
        <v>1285</v>
      </c>
      <c r="J722" s="138" t="s">
        <v>1266</v>
      </c>
      <c r="K722" s="138" t="s">
        <v>1267</v>
      </c>
      <c r="N722" t="s">
        <v>1278</v>
      </c>
      <c r="O722" t="s">
        <v>1279</v>
      </c>
      <c r="T722" s="138" t="s">
        <v>1278</v>
      </c>
      <c r="U722" s="138" t="s">
        <v>1279</v>
      </c>
      <c r="Z722" t="s">
        <v>1245</v>
      </c>
      <c r="AA722" t="s">
        <v>1246</v>
      </c>
      <c r="AF722" t="s">
        <v>1245</v>
      </c>
      <c r="AG722" t="s">
        <v>1246</v>
      </c>
      <c r="AL722" t="s">
        <v>1219</v>
      </c>
      <c r="AM722" t="s">
        <v>1220</v>
      </c>
      <c r="AR722" t="s">
        <v>1213</v>
      </c>
      <c r="AS722" t="s">
        <v>1214</v>
      </c>
      <c r="AX722" t="s">
        <v>1219</v>
      </c>
      <c r="AY722" t="s">
        <v>1220</v>
      </c>
      <c r="BD722" t="s">
        <v>1241</v>
      </c>
      <c r="BE722" t="s">
        <v>1242</v>
      </c>
      <c r="BJ722" t="s">
        <v>1221</v>
      </c>
      <c r="BK722" t="s">
        <v>1222</v>
      </c>
      <c r="BP722" t="s">
        <v>1221</v>
      </c>
      <c r="BQ722" t="s">
        <v>1222</v>
      </c>
    </row>
    <row r="723" spans="6:69">
      <c r="F723" s="132" t="s">
        <v>1286</v>
      </c>
      <c r="G723" s="132" t="s">
        <v>1287</v>
      </c>
      <c r="J723" s="160" t="s">
        <v>1274</v>
      </c>
      <c r="K723" s="138" t="s">
        <v>1275</v>
      </c>
      <c r="N723" t="s">
        <v>1266</v>
      </c>
      <c r="O723" t="s">
        <v>1267</v>
      </c>
      <c r="T723" s="138" t="s">
        <v>1266</v>
      </c>
      <c r="U723" s="138" t="s">
        <v>1267</v>
      </c>
      <c r="Z723" t="s">
        <v>1241</v>
      </c>
      <c r="AA723" t="s">
        <v>1242</v>
      </c>
      <c r="AF723" t="s">
        <v>1241</v>
      </c>
      <c r="AG723" t="s">
        <v>1242</v>
      </c>
      <c r="AL723" t="s">
        <v>1245</v>
      </c>
      <c r="AM723" t="s">
        <v>1246</v>
      </c>
      <c r="AR723" t="s">
        <v>1194</v>
      </c>
      <c r="AS723" t="s">
        <v>1195</v>
      </c>
      <c r="AX723" t="s">
        <v>1245</v>
      </c>
      <c r="AY723" t="s">
        <v>1246</v>
      </c>
      <c r="BD723" t="s">
        <v>1221</v>
      </c>
      <c r="BE723" t="s">
        <v>1222</v>
      </c>
      <c r="BJ723" t="s">
        <v>1243</v>
      </c>
      <c r="BK723" t="s">
        <v>1244</v>
      </c>
      <c r="BP723" t="s">
        <v>1243</v>
      </c>
      <c r="BQ723" t="s">
        <v>1244</v>
      </c>
    </row>
    <row r="724" spans="6:69">
      <c r="F724" s="138" t="s">
        <v>1288</v>
      </c>
      <c r="G724" s="138" t="s">
        <v>1289</v>
      </c>
      <c r="J724" s="106" t="s">
        <v>1254</v>
      </c>
      <c r="K724" s="106" t="s">
        <v>1255</v>
      </c>
      <c r="N724" t="s">
        <v>1274</v>
      </c>
      <c r="O724" t="s">
        <v>1275</v>
      </c>
      <c r="T724" s="160" t="s">
        <v>1274</v>
      </c>
      <c r="U724" s="138" t="s">
        <v>1275</v>
      </c>
      <c r="Z724" t="s">
        <v>1221</v>
      </c>
      <c r="AA724" t="s">
        <v>1222</v>
      </c>
      <c r="AF724" t="s">
        <v>1221</v>
      </c>
      <c r="AG724" t="s">
        <v>1222</v>
      </c>
      <c r="AL724" t="s">
        <v>1241</v>
      </c>
      <c r="AM724" t="s">
        <v>1242</v>
      </c>
      <c r="AR724" t="s">
        <v>1219</v>
      </c>
      <c r="AS724" t="s">
        <v>1220</v>
      </c>
      <c r="AX724" t="s">
        <v>1241</v>
      </c>
      <c r="AY724" t="s">
        <v>1242</v>
      </c>
      <c r="BD724" t="s">
        <v>1243</v>
      </c>
      <c r="BE724" t="s">
        <v>1244</v>
      </c>
      <c r="BJ724" t="s">
        <v>1260</v>
      </c>
      <c r="BK724" t="s">
        <v>1261</v>
      </c>
      <c r="BP724" t="s">
        <v>1260</v>
      </c>
      <c r="BQ724" t="s">
        <v>1261</v>
      </c>
    </row>
    <row r="725" spans="6:69">
      <c r="F725" s="131" t="s">
        <v>1290</v>
      </c>
      <c r="G725" s="132" t="s">
        <v>1291</v>
      </c>
      <c r="J725" s="131" t="s">
        <v>1252</v>
      </c>
      <c r="K725" s="132" t="s">
        <v>1253</v>
      </c>
      <c r="N725" t="s">
        <v>1254</v>
      </c>
      <c r="O725" t="s">
        <v>1255</v>
      </c>
      <c r="T725" s="106" t="s">
        <v>1254</v>
      </c>
      <c r="U725" s="106" t="s">
        <v>1255</v>
      </c>
      <c r="Z725" t="s">
        <v>1243</v>
      </c>
      <c r="AA725" t="s">
        <v>1244</v>
      </c>
      <c r="AF725" t="s">
        <v>1243</v>
      </c>
      <c r="AG725" t="s">
        <v>1244</v>
      </c>
      <c r="AL725" t="s">
        <v>1221</v>
      </c>
      <c r="AM725" t="s">
        <v>1222</v>
      </c>
      <c r="AR725" t="s">
        <v>1245</v>
      </c>
      <c r="AS725" t="s">
        <v>1246</v>
      </c>
      <c r="AX725" t="s">
        <v>1221</v>
      </c>
      <c r="AY725" t="s">
        <v>1222</v>
      </c>
      <c r="BD725" t="s">
        <v>1260</v>
      </c>
      <c r="BE725" t="s">
        <v>1261</v>
      </c>
      <c r="BJ725" t="s">
        <v>1278</v>
      </c>
      <c r="BK725" t="s">
        <v>1279</v>
      </c>
      <c r="BP725" t="s">
        <v>1278</v>
      </c>
      <c r="BQ725" t="s">
        <v>1279</v>
      </c>
    </row>
    <row r="726" spans="6:69">
      <c r="F726" s="132" t="s">
        <v>1292</v>
      </c>
      <c r="G726" s="132" t="s">
        <v>1293</v>
      </c>
      <c r="J726" s="132" t="s">
        <v>1256</v>
      </c>
      <c r="K726" s="132" t="s">
        <v>1257</v>
      </c>
      <c r="N726" t="s">
        <v>1252</v>
      </c>
      <c r="O726" t="s">
        <v>1253</v>
      </c>
      <c r="T726" s="131" t="s">
        <v>1252</v>
      </c>
      <c r="U726" s="132" t="s">
        <v>1253</v>
      </c>
      <c r="Z726" t="s">
        <v>1260</v>
      </c>
      <c r="AA726" t="s">
        <v>1261</v>
      </c>
      <c r="AF726" t="s">
        <v>1260</v>
      </c>
      <c r="AG726" t="s">
        <v>1261</v>
      </c>
      <c r="AL726" t="s">
        <v>1243</v>
      </c>
      <c r="AM726" t="s">
        <v>1244</v>
      </c>
      <c r="AR726" t="s">
        <v>1241</v>
      </c>
      <c r="AS726" t="s">
        <v>1242</v>
      </c>
      <c r="AX726" t="s">
        <v>1243</v>
      </c>
      <c r="AY726" t="s">
        <v>1244</v>
      </c>
      <c r="BD726" t="s">
        <v>1278</v>
      </c>
      <c r="BE726" t="s">
        <v>1279</v>
      </c>
      <c r="BJ726" t="s">
        <v>1266</v>
      </c>
      <c r="BK726" t="s">
        <v>1267</v>
      </c>
      <c r="BP726" t="s">
        <v>1266</v>
      </c>
      <c r="BQ726" t="s">
        <v>1267</v>
      </c>
    </row>
    <row r="727" spans="6:69">
      <c r="F727" s="106" t="s">
        <v>1294</v>
      </c>
      <c r="G727" s="106" t="s">
        <v>1295</v>
      </c>
      <c r="J727" s="132" t="s">
        <v>1272</v>
      </c>
      <c r="K727" s="132" t="s">
        <v>1273</v>
      </c>
      <c r="N727" t="s">
        <v>1256</v>
      </c>
      <c r="O727" t="s">
        <v>1257</v>
      </c>
      <c r="T727" s="132" t="s">
        <v>1256</v>
      </c>
      <c r="U727" s="132" t="s">
        <v>1257</v>
      </c>
      <c r="Z727" t="s">
        <v>1278</v>
      </c>
      <c r="AA727" t="s">
        <v>1279</v>
      </c>
      <c r="AF727" t="s">
        <v>1278</v>
      </c>
      <c r="AG727" t="s">
        <v>1279</v>
      </c>
      <c r="AL727" t="s">
        <v>1260</v>
      </c>
      <c r="AM727" t="s">
        <v>1261</v>
      </c>
      <c r="AR727" t="s">
        <v>1221</v>
      </c>
      <c r="AS727" t="s">
        <v>1222</v>
      </c>
      <c r="AX727" t="s">
        <v>1260</v>
      </c>
      <c r="AY727" t="s">
        <v>1261</v>
      </c>
      <c r="BD727" t="s">
        <v>1266</v>
      </c>
      <c r="BE727" t="s">
        <v>1267</v>
      </c>
      <c r="BJ727" t="s">
        <v>1274</v>
      </c>
      <c r="BK727" t="s">
        <v>1275</v>
      </c>
      <c r="BP727" t="s">
        <v>1274</v>
      </c>
      <c r="BQ727" t="s">
        <v>1275</v>
      </c>
    </row>
    <row r="728" spans="6:69">
      <c r="F728" s="106" t="s">
        <v>1308</v>
      </c>
      <c r="G728" s="106" t="s">
        <v>1309</v>
      </c>
      <c r="J728" s="132" t="s">
        <v>1268</v>
      </c>
      <c r="K728" s="132" t="s">
        <v>1269</v>
      </c>
      <c r="N728" t="s">
        <v>1272</v>
      </c>
      <c r="O728" t="s">
        <v>1273</v>
      </c>
      <c r="T728" s="132" t="s">
        <v>1272</v>
      </c>
      <c r="U728" s="132" t="s">
        <v>1273</v>
      </c>
      <c r="Z728" t="s">
        <v>1266</v>
      </c>
      <c r="AA728" t="s">
        <v>1267</v>
      </c>
      <c r="AF728" t="s">
        <v>1266</v>
      </c>
      <c r="AG728" t="s">
        <v>1267</v>
      </c>
      <c r="AL728" t="s">
        <v>1278</v>
      </c>
      <c r="AM728" t="s">
        <v>1279</v>
      </c>
      <c r="AR728" t="s">
        <v>1243</v>
      </c>
      <c r="AS728" t="s">
        <v>1244</v>
      </c>
      <c r="AX728" t="s">
        <v>1278</v>
      </c>
      <c r="AY728" t="s">
        <v>1279</v>
      </c>
      <c r="BD728" t="s">
        <v>1274</v>
      </c>
      <c r="BE728" t="s">
        <v>1275</v>
      </c>
      <c r="BJ728" t="s">
        <v>1254</v>
      </c>
      <c r="BK728" t="s">
        <v>1255</v>
      </c>
      <c r="BP728" t="s">
        <v>1254</v>
      </c>
      <c r="BQ728" t="s">
        <v>1255</v>
      </c>
    </row>
    <row r="729" spans="6:69" ht="51">
      <c r="F729" s="134" t="s">
        <v>3235</v>
      </c>
      <c r="G729" s="135" t="s">
        <v>3236</v>
      </c>
      <c r="J729" s="138" t="s">
        <v>1258</v>
      </c>
      <c r="K729" s="138" t="s">
        <v>1259</v>
      </c>
      <c r="N729" t="s">
        <v>1268</v>
      </c>
      <c r="O729" t="s">
        <v>1269</v>
      </c>
      <c r="T729" s="132" t="s">
        <v>1268</v>
      </c>
      <c r="U729" s="132" t="s">
        <v>1269</v>
      </c>
      <c r="Z729" t="s">
        <v>1274</v>
      </c>
      <c r="AA729" t="s">
        <v>1275</v>
      </c>
      <c r="AF729" t="s">
        <v>1274</v>
      </c>
      <c r="AG729" t="s">
        <v>1275</v>
      </c>
      <c r="AL729" t="s">
        <v>1266</v>
      </c>
      <c r="AM729" t="s">
        <v>1267</v>
      </c>
      <c r="AR729" t="s">
        <v>1260</v>
      </c>
      <c r="AS729" t="s">
        <v>1261</v>
      </c>
      <c r="AX729" t="s">
        <v>1266</v>
      </c>
      <c r="AY729" t="s">
        <v>1267</v>
      </c>
      <c r="BD729" t="s">
        <v>1254</v>
      </c>
      <c r="BE729" t="s">
        <v>1255</v>
      </c>
      <c r="BJ729" t="s">
        <v>1252</v>
      </c>
      <c r="BK729" t="s">
        <v>1253</v>
      </c>
      <c r="BP729" t="s">
        <v>1252</v>
      </c>
      <c r="BQ729" t="s">
        <v>1253</v>
      </c>
    </row>
    <row r="730" spans="6:69" ht="25.5">
      <c r="F730" s="162" t="s">
        <v>3233</v>
      </c>
      <c r="G730" s="150" t="s">
        <v>3234</v>
      </c>
      <c r="J730" s="137" t="s">
        <v>1276</v>
      </c>
      <c r="K730" s="132" t="s">
        <v>1277</v>
      </c>
      <c r="N730" t="s">
        <v>1258</v>
      </c>
      <c r="O730" t="s">
        <v>1259</v>
      </c>
      <c r="T730" s="138" t="s">
        <v>1258</v>
      </c>
      <c r="U730" s="138" t="s">
        <v>1259</v>
      </c>
      <c r="Z730" t="s">
        <v>1254</v>
      </c>
      <c r="AA730" t="s">
        <v>1255</v>
      </c>
      <c r="AF730" t="s">
        <v>1254</v>
      </c>
      <c r="AG730" t="s">
        <v>1255</v>
      </c>
      <c r="AL730" t="s">
        <v>1274</v>
      </c>
      <c r="AM730" t="s">
        <v>1275</v>
      </c>
      <c r="AR730" t="s">
        <v>1278</v>
      </c>
      <c r="AS730" t="s">
        <v>1279</v>
      </c>
      <c r="AX730" t="s">
        <v>1274</v>
      </c>
      <c r="AY730" t="s">
        <v>1275</v>
      </c>
      <c r="BD730" t="s">
        <v>1252</v>
      </c>
      <c r="BE730" t="s">
        <v>1253</v>
      </c>
      <c r="BJ730" t="s">
        <v>1256</v>
      </c>
      <c r="BK730" t="s">
        <v>1257</v>
      </c>
      <c r="BP730" t="s">
        <v>1256</v>
      </c>
      <c r="BQ730" t="s">
        <v>1257</v>
      </c>
    </row>
    <row r="731" spans="6:69">
      <c r="F731" s="139" t="s">
        <v>3347</v>
      </c>
      <c r="G731" s="139" t="s">
        <v>3348</v>
      </c>
      <c r="J731" s="138" t="s">
        <v>1249</v>
      </c>
      <c r="K731" s="138" t="s">
        <v>1250</v>
      </c>
      <c r="N731" t="s">
        <v>1276</v>
      </c>
      <c r="O731" t="s">
        <v>1277</v>
      </c>
      <c r="T731" s="137" t="s">
        <v>1276</v>
      </c>
      <c r="U731" s="132" t="s">
        <v>1277</v>
      </c>
      <c r="Z731" t="s">
        <v>1252</v>
      </c>
      <c r="AA731" t="s">
        <v>1253</v>
      </c>
      <c r="AF731" t="s">
        <v>1252</v>
      </c>
      <c r="AG731" t="s">
        <v>1253</v>
      </c>
      <c r="AL731" t="s">
        <v>1254</v>
      </c>
      <c r="AM731" t="s">
        <v>1255</v>
      </c>
      <c r="AR731" t="s">
        <v>1266</v>
      </c>
      <c r="AS731" t="s">
        <v>1267</v>
      </c>
      <c r="AX731" t="s">
        <v>1254</v>
      </c>
      <c r="AY731" t="s">
        <v>1255</v>
      </c>
      <c r="BD731" t="s">
        <v>1256</v>
      </c>
      <c r="BE731" t="s">
        <v>1257</v>
      </c>
      <c r="BJ731" t="s">
        <v>1272</v>
      </c>
      <c r="BK731" t="s">
        <v>1273</v>
      </c>
      <c r="BP731" t="s">
        <v>1272</v>
      </c>
      <c r="BQ731" t="s">
        <v>1273</v>
      </c>
    </row>
    <row r="732" spans="6:69">
      <c r="F732" s="141" t="s">
        <v>3294</v>
      </c>
      <c r="G732" s="141" t="s">
        <v>3295</v>
      </c>
      <c r="J732" s="132" t="s">
        <v>1296</v>
      </c>
      <c r="K732" s="132" t="s">
        <v>1297</v>
      </c>
      <c r="N732" t="s">
        <v>1249</v>
      </c>
      <c r="O732" t="s">
        <v>1250</v>
      </c>
      <c r="T732" s="138" t="s">
        <v>1249</v>
      </c>
      <c r="U732" s="138" t="s">
        <v>1250</v>
      </c>
      <c r="Z732" t="s">
        <v>1256</v>
      </c>
      <c r="AA732" t="s">
        <v>1257</v>
      </c>
      <c r="AF732" t="s">
        <v>1256</v>
      </c>
      <c r="AG732" t="s">
        <v>1257</v>
      </c>
      <c r="AL732" t="s">
        <v>1252</v>
      </c>
      <c r="AM732" t="s">
        <v>1253</v>
      </c>
      <c r="AR732" t="s">
        <v>1274</v>
      </c>
      <c r="AS732" t="s">
        <v>1275</v>
      </c>
      <c r="AX732" t="s">
        <v>1252</v>
      </c>
      <c r="AY732" t="s">
        <v>1253</v>
      </c>
      <c r="BD732" t="s">
        <v>1272</v>
      </c>
      <c r="BE732" t="s">
        <v>1273</v>
      </c>
      <c r="BJ732" t="s">
        <v>1268</v>
      </c>
      <c r="BK732" t="s">
        <v>1269</v>
      </c>
      <c r="BP732" t="s">
        <v>1268</v>
      </c>
      <c r="BQ732" t="s">
        <v>1269</v>
      </c>
    </row>
    <row r="733" spans="6:69">
      <c r="F733" s="141" t="s">
        <v>3296</v>
      </c>
      <c r="G733" s="141" t="s">
        <v>3297</v>
      </c>
      <c r="J733" s="138" t="s">
        <v>1280</v>
      </c>
      <c r="K733" s="138" t="s">
        <v>1281</v>
      </c>
      <c r="N733" t="s">
        <v>1296</v>
      </c>
      <c r="O733" t="s">
        <v>1297</v>
      </c>
      <c r="T733" s="132" t="s">
        <v>1296</v>
      </c>
      <c r="U733" s="132" t="s">
        <v>1297</v>
      </c>
      <c r="Z733" t="s">
        <v>1272</v>
      </c>
      <c r="AA733" t="s">
        <v>1273</v>
      </c>
      <c r="AF733" t="s">
        <v>1272</v>
      </c>
      <c r="AG733" t="s">
        <v>1273</v>
      </c>
      <c r="AL733" t="s">
        <v>1256</v>
      </c>
      <c r="AM733" t="s">
        <v>1257</v>
      </c>
      <c r="AR733" t="s">
        <v>1254</v>
      </c>
      <c r="AS733" t="s">
        <v>1255</v>
      </c>
      <c r="AX733" t="s">
        <v>1256</v>
      </c>
      <c r="AY733" t="s">
        <v>1257</v>
      </c>
      <c r="BD733" t="s">
        <v>1268</v>
      </c>
      <c r="BE733" t="s">
        <v>1269</v>
      </c>
      <c r="BJ733" t="s">
        <v>1258</v>
      </c>
      <c r="BK733" t="s">
        <v>1259</v>
      </c>
      <c r="BP733" t="s">
        <v>1258</v>
      </c>
      <c r="BQ733" t="s">
        <v>1259</v>
      </c>
    </row>
    <row r="734" spans="6:69" ht="25.5">
      <c r="F734" s="162" t="s">
        <v>3248</v>
      </c>
      <c r="G734" s="150" t="s">
        <v>3249</v>
      </c>
      <c r="J734" s="138" t="s">
        <v>1298</v>
      </c>
      <c r="K734" s="138" t="s">
        <v>1299</v>
      </c>
      <c r="N734" t="s">
        <v>1280</v>
      </c>
      <c r="O734" t="s">
        <v>1281</v>
      </c>
      <c r="T734" s="138" t="s">
        <v>1280</v>
      </c>
      <c r="U734" s="138" t="s">
        <v>1281</v>
      </c>
      <c r="Z734" t="s">
        <v>1268</v>
      </c>
      <c r="AA734" t="s">
        <v>1269</v>
      </c>
      <c r="AF734" t="s">
        <v>1268</v>
      </c>
      <c r="AG734" t="s">
        <v>1269</v>
      </c>
      <c r="AL734" t="s">
        <v>1272</v>
      </c>
      <c r="AM734" t="s">
        <v>1273</v>
      </c>
      <c r="AR734" t="s">
        <v>1252</v>
      </c>
      <c r="AS734" t="s">
        <v>1253</v>
      </c>
      <c r="AX734" t="s">
        <v>1272</v>
      </c>
      <c r="AY734" t="s">
        <v>1273</v>
      </c>
      <c r="BD734" t="s">
        <v>1258</v>
      </c>
      <c r="BE734" t="s">
        <v>1259</v>
      </c>
      <c r="BJ734" t="s">
        <v>1276</v>
      </c>
      <c r="BK734" t="s">
        <v>1277</v>
      </c>
      <c r="BP734" t="s">
        <v>1276</v>
      </c>
      <c r="BQ734" t="s">
        <v>1277</v>
      </c>
    </row>
    <row r="735" spans="6:69" ht="38.25">
      <c r="F735" s="134" t="s">
        <v>3242</v>
      </c>
      <c r="G735" s="135" t="s">
        <v>3243</v>
      </c>
      <c r="J735" s="106" t="s">
        <v>1300</v>
      </c>
      <c r="K735" s="106" t="s">
        <v>1301</v>
      </c>
      <c r="N735" t="s">
        <v>1298</v>
      </c>
      <c r="O735" t="s">
        <v>1299</v>
      </c>
      <c r="T735" s="138" t="s">
        <v>1298</v>
      </c>
      <c r="U735" s="138" t="s">
        <v>1299</v>
      </c>
      <c r="Z735" t="s">
        <v>1258</v>
      </c>
      <c r="AA735" t="s">
        <v>1259</v>
      </c>
      <c r="AF735" t="s">
        <v>1258</v>
      </c>
      <c r="AG735" t="s">
        <v>1259</v>
      </c>
      <c r="AL735" t="s">
        <v>1268</v>
      </c>
      <c r="AM735" t="s">
        <v>1269</v>
      </c>
      <c r="AR735" t="s">
        <v>1256</v>
      </c>
      <c r="AS735" t="s">
        <v>1257</v>
      </c>
      <c r="AX735" t="s">
        <v>1268</v>
      </c>
      <c r="AY735" t="s">
        <v>1269</v>
      </c>
      <c r="BD735" t="s">
        <v>1276</v>
      </c>
      <c r="BE735" t="s">
        <v>1277</v>
      </c>
      <c r="BJ735" t="s">
        <v>1249</v>
      </c>
      <c r="BK735" t="s">
        <v>1250</v>
      </c>
      <c r="BP735" t="s">
        <v>1249</v>
      </c>
      <c r="BQ735" t="s">
        <v>1250</v>
      </c>
    </row>
    <row r="736" spans="6:69">
      <c r="F736" s="141" t="s">
        <v>3270</v>
      </c>
      <c r="G736" s="141" t="s">
        <v>3271</v>
      </c>
      <c r="J736" s="106" t="s">
        <v>1284</v>
      </c>
      <c r="K736" s="106" t="s">
        <v>1285</v>
      </c>
      <c r="N736" t="s">
        <v>1300</v>
      </c>
      <c r="O736" t="s">
        <v>1301</v>
      </c>
      <c r="T736" s="106" t="s">
        <v>1300</v>
      </c>
      <c r="U736" s="106" t="s">
        <v>1301</v>
      </c>
      <c r="Z736" t="s">
        <v>1276</v>
      </c>
      <c r="AA736" t="s">
        <v>1277</v>
      </c>
      <c r="AF736" t="s">
        <v>1276</v>
      </c>
      <c r="AG736" t="s">
        <v>1277</v>
      </c>
      <c r="AL736" t="s">
        <v>1258</v>
      </c>
      <c r="AM736" t="s">
        <v>1259</v>
      </c>
      <c r="AR736" t="s">
        <v>1272</v>
      </c>
      <c r="AS736" t="s">
        <v>1273</v>
      </c>
      <c r="AX736" t="s">
        <v>1258</v>
      </c>
      <c r="AY736" t="s">
        <v>1259</v>
      </c>
      <c r="BD736" t="s">
        <v>1249</v>
      </c>
      <c r="BE736" t="s">
        <v>1250</v>
      </c>
      <c r="BJ736" t="s">
        <v>1296</v>
      </c>
      <c r="BK736" t="s">
        <v>1297</v>
      </c>
      <c r="BP736" t="s">
        <v>1296</v>
      </c>
      <c r="BQ736" t="s">
        <v>1297</v>
      </c>
    </row>
    <row r="737" spans="6:69">
      <c r="F737" s="141" t="s">
        <v>3238</v>
      </c>
      <c r="G737" s="141" t="s">
        <v>3239</v>
      </c>
      <c r="J737" s="132" t="s">
        <v>1286</v>
      </c>
      <c r="K737" s="132" t="s">
        <v>1287</v>
      </c>
      <c r="N737" t="s">
        <v>1284</v>
      </c>
      <c r="O737" t="s">
        <v>1285</v>
      </c>
      <c r="T737" s="106" t="s">
        <v>1284</v>
      </c>
      <c r="U737" s="106" t="s">
        <v>1285</v>
      </c>
      <c r="Z737" t="s">
        <v>1249</v>
      </c>
      <c r="AA737" t="s">
        <v>1250</v>
      </c>
      <c r="AF737" t="s">
        <v>1249</v>
      </c>
      <c r="AG737" t="s">
        <v>1250</v>
      </c>
      <c r="AL737" t="s">
        <v>1276</v>
      </c>
      <c r="AM737" t="s">
        <v>1277</v>
      </c>
      <c r="AR737" t="s">
        <v>1268</v>
      </c>
      <c r="AS737" t="s">
        <v>1269</v>
      </c>
      <c r="AX737" t="s">
        <v>1276</v>
      </c>
      <c r="AY737" t="s">
        <v>1277</v>
      </c>
      <c r="BD737" t="s">
        <v>1296</v>
      </c>
      <c r="BE737" t="s">
        <v>1297</v>
      </c>
      <c r="BJ737" t="s">
        <v>1280</v>
      </c>
      <c r="BK737" t="s">
        <v>1281</v>
      </c>
      <c r="BP737" t="s">
        <v>1280</v>
      </c>
      <c r="BQ737" t="s">
        <v>1281</v>
      </c>
    </row>
    <row r="738" spans="6:69" ht="25.5">
      <c r="F738" s="163" t="s">
        <v>3286</v>
      </c>
      <c r="G738" s="164" t="s">
        <v>3287</v>
      </c>
      <c r="J738" s="138" t="s">
        <v>1288</v>
      </c>
      <c r="K738" s="138" t="s">
        <v>1289</v>
      </c>
      <c r="N738" t="s">
        <v>1286</v>
      </c>
      <c r="O738" t="s">
        <v>1287</v>
      </c>
      <c r="T738" s="132" t="s">
        <v>1286</v>
      </c>
      <c r="U738" s="132" t="s">
        <v>1287</v>
      </c>
      <c r="Z738" t="s">
        <v>1296</v>
      </c>
      <c r="AA738" t="s">
        <v>1297</v>
      </c>
      <c r="AF738" t="s">
        <v>1296</v>
      </c>
      <c r="AG738" t="s">
        <v>1297</v>
      </c>
      <c r="AL738" t="s">
        <v>1249</v>
      </c>
      <c r="AM738" t="s">
        <v>1250</v>
      </c>
      <c r="AR738" t="s">
        <v>1258</v>
      </c>
      <c r="AS738" t="s">
        <v>1259</v>
      </c>
      <c r="AX738" t="s">
        <v>1249</v>
      </c>
      <c r="AY738" t="s">
        <v>1250</v>
      </c>
      <c r="BD738" t="s">
        <v>1280</v>
      </c>
      <c r="BE738" t="s">
        <v>1281</v>
      </c>
      <c r="BJ738" t="s">
        <v>1298</v>
      </c>
      <c r="BK738" t="s">
        <v>1299</v>
      </c>
      <c r="BP738" t="s">
        <v>1298</v>
      </c>
      <c r="BQ738" t="s">
        <v>1299</v>
      </c>
    </row>
    <row r="739" spans="6:69">
      <c r="F739" s="106" t="s">
        <v>2376</v>
      </c>
      <c r="G739" s="106" t="s">
        <v>2377</v>
      </c>
      <c r="J739" s="131" t="s">
        <v>1290</v>
      </c>
      <c r="K739" s="132" t="s">
        <v>1291</v>
      </c>
      <c r="N739" t="s">
        <v>1288</v>
      </c>
      <c r="O739" t="s">
        <v>1289</v>
      </c>
      <c r="T739" s="138" t="s">
        <v>1288</v>
      </c>
      <c r="U739" s="138" t="s">
        <v>1289</v>
      </c>
      <c r="Z739" t="s">
        <v>1280</v>
      </c>
      <c r="AA739" t="s">
        <v>1281</v>
      </c>
      <c r="AF739" t="s">
        <v>1280</v>
      </c>
      <c r="AG739" t="s">
        <v>1281</v>
      </c>
      <c r="AL739" t="s">
        <v>1296</v>
      </c>
      <c r="AM739" t="s">
        <v>1297</v>
      </c>
      <c r="AR739" t="s">
        <v>1276</v>
      </c>
      <c r="AS739" t="s">
        <v>1277</v>
      </c>
      <c r="AX739" t="s">
        <v>1296</v>
      </c>
      <c r="AY739" t="s">
        <v>1297</v>
      </c>
      <c r="BD739" t="s">
        <v>1298</v>
      </c>
      <c r="BE739" t="s">
        <v>1299</v>
      </c>
      <c r="BJ739" t="s">
        <v>1300</v>
      </c>
      <c r="BK739" t="s">
        <v>1301</v>
      </c>
      <c r="BP739" t="s">
        <v>1300</v>
      </c>
      <c r="BQ739" t="s">
        <v>1301</v>
      </c>
    </row>
    <row r="740" spans="6:69" ht="25.5">
      <c r="F740" s="150" t="s">
        <v>2327</v>
      </c>
      <c r="G740" s="165" t="s">
        <v>2328</v>
      </c>
      <c r="J740" s="132" t="s">
        <v>1292</v>
      </c>
      <c r="K740" s="132" t="s">
        <v>1293</v>
      </c>
      <c r="N740" t="s">
        <v>1290</v>
      </c>
      <c r="O740" t="s">
        <v>1291</v>
      </c>
      <c r="T740" s="131" t="s">
        <v>1290</v>
      </c>
      <c r="U740" s="132" t="s">
        <v>1291</v>
      </c>
      <c r="Z740" t="s">
        <v>1298</v>
      </c>
      <c r="AA740" t="s">
        <v>1299</v>
      </c>
      <c r="AF740" t="s">
        <v>1298</v>
      </c>
      <c r="AG740" t="s">
        <v>1299</v>
      </c>
      <c r="AL740" t="s">
        <v>1280</v>
      </c>
      <c r="AM740" t="s">
        <v>1281</v>
      </c>
      <c r="AR740" t="s">
        <v>1249</v>
      </c>
      <c r="AS740" t="s">
        <v>1250</v>
      </c>
      <c r="AX740" t="s">
        <v>1280</v>
      </c>
      <c r="AY740" t="s">
        <v>1281</v>
      </c>
      <c r="BD740" t="s">
        <v>1300</v>
      </c>
      <c r="BE740" t="s">
        <v>1301</v>
      </c>
      <c r="BJ740" t="s">
        <v>1284</v>
      </c>
      <c r="BK740" t="s">
        <v>1285</v>
      </c>
      <c r="BP740" t="s">
        <v>1284</v>
      </c>
      <c r="BQ740" t="s">
        <v>1285</v>
      </c>
    </row>
    <row r="741" spans="6:69">
      <c r="F741" s="132" t="s">
        <v>959</v>
      </c>
      <c r="G741" s="132" t="s">
        <v>960</v>
      </c>
      <c r="J741" s="106" t="s">
        <v>1294</v>
      </c>
      <c r="K741" s="106" t="s">
        <v>1295</v>
      </c>
      <c r="N741" t="s">
        <v>1292</v>
      </c>
      <c r="O741" t="s">
        <v>1293</v>
      </c>
      <c r="T741" s="132" t="s">
        <v>1292</v>
      </c>
      <c r="U741" s="132" t="s">
        <v>1293</v>
      </c>
      <c r="Z741" t="s">
        <v>1300</v>
      </c>
      <c r="AA741" t="s">
        <v>1301</v>
      </c>
      <c r="AF741" t="s">
        <v>1300</v>
      </c>
      <c r="AG741" t="s">
        <v>1301</v>
      </c>
      <c r="AL741" t="s">
        <v>1298</v>
      </c>
      <c r="AM741" t="s">
        <v>1299</v>
      </c>
      <c r="AR741" t="s">
        <v>1296</v>
      </c>
      <c r="AS741" t="s">
        <v>1297</v>
      </c>
      <c r="AX741" t="s">
        <v>1298</v>
      </c>
      <c r="AY741" t="s">
        <v>1299</v>
      </c>
      <c r="BD741" t="s">
        <v>1284</v>
      </c>
      <c r="BE741" t="s">
        <v>1285</v>
      </c>
      <c r="BJ741" t="s">
        <v>1286</v>
      </c>
      <c r="BK741" t="s">
        <v>1287</v>
      </c>
      <c r="BP741" t="s">
        <v>1286</v>
      </c>
      <c r="BQ741" t="s">
        <v>1287</v>
      </c>
    </row>
    <row r="742" spans="6:69">
      <c r="F742" s="138" t="s">
        <v>1262</v>
      </c>
      <c r="G742" s="138" t="s">
        <v>1263</v>
      </c>
      <c r="J742" s="106" t="s">
        <v>1308</v>
      </c>
      <c r="K742" s="106" t="s">
        <v>1309</v>
      </c>
      <c r="N742" t="s">
        <v>1294</v>
      </c>
      <c r="O742" t="s">
        <v>1295</v>
      </c>
      <c r="T742" s="106" t="s">
        <v>1294</v>
      </c>
      <c r="U742" s="106" t="s">
        <v>1295</v>
      </c>
      <c r="Z742" t="s">
        <v>1284</v>
      </c>
      <c r="AA742" t="s">
        <v>1285</v>
      </c>
      <c r="AF742" t="s">
        <v>1284</v>
      </c>
      <c r="AG742" t="s">
        <v>1285</v>
      </c>
      <c r="AL742" t="s">
        <v>1300</v>
      </c>
      <c r="AM742" t="s">
        <v>1301</v>
      </c>
      <c r="AR742" t="s">
        <v>1280</v>
      </c>
      <c r="AS742" t="s">
        <v>1281</v>
      </c>
      <c r="AX742" t="s">
        <v>1300</v>
      </c>
      <c r="AY742" t="s">
        <v>1301</v>
      </c>
      <c r="BD742" t="s">
        <v>1286</v>
      </c>
      <c r="BE742" t="s">
        <v>1287</v>
      </c>
      <c r="BJ742" t="s">
        <v>1288</v>
      </c>
      <c r="BK742" t="s">
        <v>1289</v>
      </c>
      <c r="BP742" t="s">
        <v>1288</v>
      </c>
      <c r="BQ742" t="s">
        <v>1289</v>
      </c>
    </row>
    <row r="743" spans="6:69" ht="51">
      <c r="F743" s="140" t="s">
        <v>3495</v>
      </c>
      <c r="G743" s="140" t="s">
        <v>3496</v>
      </c>
      <c r="J743" s="134" t="s">
        <v>3235</v>
      </c>
      <c r="K743" s="135" t="s">
        <v>3236</v>
      </c>
      <c r="N743" t="s">
        <v>1308</v>
      </c>
      <c r="O743" t="s">
        <v>1309</v>
      </c>
      <c r="T743" s="106" t="s">
        <v>1308</v>
      </c>
      <c r="U743" s="106" t="s">
        <v>1309</v>
      </c>
      <c r="Z743" t="s">
        <v>1286</v>
      </c>
      <c r="AA743" t="s">
        <v>1287</v>
      </c>
      <c r="AF743" t="s">
        <v>1286</v>
      </c>
      <c r="AG743" t="s">
        <v>1287</v>
      </c>
      <c r="AL743" t="s">
        <v>1284</v>
      </c>
      <c r="AM743" t="s">
        <v>1285</v>
      </c>
      <c r="AR743" t="s">
        <v>1298</v>
      </c>
      <c r="AS743" t="s">
        <v>1299</v>
      </c>
      <c r="AX743" t="s">
        <v>1284</v>
      </c>
      <c r="AY743" t="s">
        <v>1285</v>
      </c>
      <c r="BD743" t="s">
        <v>1288</v>
      </c>
      <c r="BE743" t="s">
        <v>1289</v>
      </c>
      <c r="BJ743" t="s">
        <v>1290</v>
      </c>
      <c r="BK743" t="s">
        <v>1291</v>
      </c>
      <c r="BP743" t="s">
        <v>1290</v>
      </c>
      <c r="BQ743" t="s">
        <v>1291</v>
      </c>
    </row>
    <row r="744" spans="6:69" ht="51">
      <c r="F744" s="140" t="s">
        <v>3475</v>
      </c>
      <c r="G744" s="140" t="s">
        <v>3476</v>
      </c>
      <c r="J744" s="162" t="s">
        <v>3233</v>
      </c>
      <c r="K744" s="150" t="s">
        <v>3234</v>
      </c>
      <c r="N744" t="s">
        <v>3235</v>
      </c>
      <c r="O744" t="s">
        <v>3236</v>
      </c>
      <c r="T744" s="134" t="s">
        <v>3235</v>
      </c>
      <c r="U744" s="135" t="s">
        <v>3236</v>
      </c>
      <c r="Z744" t="s">
        <v>1288</v>
      </c>
      <c r="AA744" t="s">
        <v>1289</v>
      </c>
      <c r="AF744" t="s">
        <v>1288</v>
      </c>
      <c r="AG744" t="s">
        <v>1289</v>
      </c>
      <c r="AL744" t="s">
        <v>1286</v>
      </c>
      <c r="AM744" t="s">
        <v>1287</v>
      </c>
      <c r="AR744" t="s">
        <v>1300</v>
      </c>
      <c r="AS744" t="s">
        <v>1301</v>
      </c>
      <c r="AX744" t="s">
        <v>1286</v>
      </c>
      <c r="AY744" t="s">
        <v>1287</v>
      </c>
      <c r="BD744" t="s">
        <v>1290</v>
      </c>
      <c r="BE744" t="s">
        <v>1291</v>
      </c>
      <c r="BJ744" t="s">
        <v>1292</v>
      </c>
      <c r="BK744" t="s">
        <v>1293</v>
      </c>
      <c r="BP744" t="s">
        <v>1292</v>
      </c>
      <c r="BQ744" t="s">
        <v>1293</v>
      </c>
    </row>
    <row r="745" spans="6:69" ht="25.5">
      <c r="F745" s="140" t="s">
        <v>3471</v>
      </c>
      <c r="G745" s="140" t="s">
        <v>3472</v>
      </c>
      <c r="J745" s="139" t="s">
        <v>3347</v>
      </c>
      <c r="K745" s="139" t="s">
        <v>3348</v>
      </c>
      <c r="N745" t="s">
        <v>3233</v>
      </c>
      <c r="O745" t="s">
        <v>3234</v>
      </c>
      <c r="T745" s="162" t="s">
        <v>3233</v>
      </c>
      <c r="U745" s="150" t="s">
        <v>3234</v>
      </c>
      <c r="Z745" t="s">
        <v>1290</v>
      </c>
      <c r="AA745" t="s">
        <v>1291</v>
      </c>
      <c r="AF745" t="s">
        <v>1290</v>
      </c>
      <c r="AG745" t="s">
        <v>1291</v>
      </c>
      <c r="AL745" t="s">
        <v>1288</v>
      </c>
      <c r="AM745" t="s">
        <v>1289</v>
      </c>
      <c r="AR745" t="s">
        <v>1284</v>
      </c>
      <c r="AS745" t="s">
        <v>1285</v>
      </c>
      <c r="AX745" t="s">
        <v>1288</v>
      </c>
      <c r="AY745" t="s">
        <v>1289</v>
      </c>
      <c r="BD745" t="s">
        <v>1292</v>
      </c>
      <c r="BE745" t="s">
        <v>1293</v>
      </c>
      <c r="BJ745" t="s">
        <v>1294</v>
      </c>
      <c r="BK745" t="s">
        <v>1295</v>
      </c>
      <c r="BP745" t="s">
        <v>1294</v>
      </c>
      <c r="BQ745" t="s">
        <v>1295</v>
      </c>
    </row>
    <row r="746" spans="6:69">
      <c r="F746" s="166" t="s">
        <v>3493</v>
      </c>
      <c r="G746" s="167" t="s">
        <v>3494</v>
      </c>
      <c r="J746" s="141" t="s">
        <v>3294</v>
      </c>
      <c r="K746" s="141" t="s">
        <v>3295</v>
      </c>
      <c r="N746" t="s">
        <v>3347</v>
      </c>
      <c r="O746" t="s">
        <v>3348</v>
      </c>
      <c r="T746" s="139" t="s">
        <v>3347</v>
      </c>
      <c r="U746" s="139" t="s">
        <v>3348</v>
      </c>
      <c r="Z746" t="s">
        <v>1292</v>
      </c>
      <c r="AA746" t="s">
        <v>1293</v>
      </c>
      <c r="AF746" t="s">
        <v>1292</v>
      </c>
      <c r="AG746" t="s">
        <v>1293</v>
      </c>
      <c r="AL746" t="s">
        <v>1290</v>
      </c>
      <c r="AM746" t="s">
        <v>1291</v>
      </c>
      <c r="AR746" t="s">
        <v>1286</v>
      </c>
      <c r="AS746" t="s">
        <v>1287</v>
      </c>
      <c r="AX746" t="s">
        <v>1290</v>
      </c>
      <c r="AY746" t="s">
        <v>1291</v>
      </c>
      <c r="BD746" t="s">
        <v>1294</v>
      </c>
      <c r="BE746" t="s">
        <v>1295</v>
      </c>
      <c r="BJ746" t="s">
        <v>1308</v>
      </c>
      <c r="BK746" t="s">
        <v>1309</v>
      </c>
      <c r="BP746" t="s">
        <v>1308</v>
      </c>
      <c r="BQ746" t="s">
        <v>1309</v>
      </c>
    </row>
    <row r="747" spans="6:69">
      <c r="F747" s="138" t="s">
        <v>2467</v>
      </c>
      <c r="G747" s="138" t="s">
        <v>2468</v>
      </c>
      <c r="J747" s="141" t="s">
        <v>3296</v>
      </c>
      <c r="K747" s="141" t="s">
        <v>3297</v>
      </c>
      <c r="N747" t="s">
        <v>3294</v>
      </c>
      <c r="O747" t="s">
        <v>3295</v>
      </c>
      <c r="T747" s="141" t="s">
        <v>3294</v>
      </c>
      <c r="U747" s="141" t="s">
        <v>3295</v>
      </c>
      <c r="Z747" t="s">
        <v>1294</v>
      </c>
      <c r="AA747" t="s">
        <v>1295</v>
      </c>
      <c r="AF747" t="s">
        <v>1294</v>
      </c>
      <c r="AG747" t="s">
        <v>1295</v>
      </c>
      <c r="AL747" t="s">
        <v>1292</v>
      </c>
      <c r="AM747" t="s">
        <v>1293</v>
      </c>
      <c r="AR747" t="s">
        <v>1288</v>
      </c>
      <c r="AS747" t="s">
        <v>1289</v>
      </c>
      <c r="AX747" t="s">
        <v>1292</v>
      </c>
      <c r="AY747" t="s">
        <v>1293</v>
      </c>
      <c r="BD747" t="s">
        <v>1308</v>
      </c>
      <c r="BE747" t="s">
        <v>1309</v>
      </c>
      <c r="BJ747" t="s">
        <v>3235</v>
      </c>
      <c r="BK747" t="s">
        <v>3236</v>
      </c>
      <c r="BP747" t="s">
        <v>3235</v>
      </c>
      <c r="BQ747" t="s">
        <v>3236</v>
      </c>
    </row>
    <row r="748" spans="6:69" ht="25.5">
      <c r="F748" s="132" t="s">
        <v>1062</v>
      </c>
      <c r="G748" s="132" t="s">
        <v>1063</v>
      </c>
      <c r="J748" s="162" t="s">
        <v>3248</v>
      </c>
      <c r="K748" s="150" t="s">
        <v>3249</v>
      </c>
      <c r="N748" t="s">
        <v>3296</v>
      </c>
      <c r="O748" t="s">
        <v>3297</v>
      </c>
      <c r="T748" s="141" t="s">
        <v>3296</v>
      </c>
      <c r="U748" s="141" t="s">
        <v>3297</v>
      </c>
      <c r="Z748" t="s">
        <v>1308</v>
      </c>
      <c r="AA748" t="s">
        <v>1309</v>
      </c>
      <c r="AF748" t="s">
        <v>1308</v>
      </c>
      <c r="AG748" t="s">
        <v>1309</v>
      </c>
      <c r="AL748" t="s">
        <v>1294</v>
      </c>
      <c r="AM748" t="s">
        <v>1295</v>
      </c>
      <c r="AR748" t="s">
        <v>1290</v>
      </c>
      <c r="AS748" t="s">
        <v>1291</v>
      </c>
      <c r="AX748" t="s">
        <v>1294</v>
      </c>
      <c r="AY748" t="s">
        <v>1295</v>
      </c>
      <c r="BD748" t="s">
        <v>3235</v>
      </c>
      <c r="BE748" t="s">
        <v>3236</v>
      </c>
      <c r="BJ748" t="s">
        <v>3233</v>
      </c>
      <c r="BK748" t="s">
        <v>3234</v>
      </c>
      <c r="BP748" t="s">
        <v>3233</v>
      </c>
      <c r="BQ748" t="s">
        <v>3234</v>
      </c>
    </row>
    <row r="749" spans="6:69" ht="38.25">
      <c r="F749" s="138" t="s">
        <v>1168</v>
      </c>
      <c r="G749" s="138" t="s">
        <v>1169</v>
      </c>
      <c r="J749" s="134" t="s">
        <v>3242</v>
      </c>
      <c r="K749" s="135" t="s">
        <v>3243</v>
      </c>
      <c r="N749" t="s">
        <v>3248</v>
      </c>
      <c r="O749" t="s">
        <v>3249</v>
      </c>
      <c r="T749" s="162" t="s">
        <v>3248</v>
      </c>
      <c r="U749" s="150" t="s">
        <v>3249</v>
      </c>
      <c r="Z749" t="s">
        <v>3235</v>
      </c>
      <c r="AA749" t="s">
        <v>3236</v>
      </c>
      <c r="AF749" t="s">
        <v>3235</v>
      </c>
      <c r="AG749" t="s">
        <v>3236</v>
      </c>
      <c r="AL749" t="s">
        <v>1308</v>
      </c>
      <c r="AM749" t="s">
        <v>1309</v>
      </c>
      <c r="AR749" t="s">
        <v>1292</v>
      </c>
      <c r="AS749" t="s">
        <v>1293</v>
      </c>
      <c r="AX749" t="s">
        <v>1308</v>
      </c>
      <c r="AY749" t="s">
        <v>1309</v>
      </c>
      <c r="BD749" t="s">
        <v>3233</v>
      </c>
      <c r="BE749" t="s">
        <v>3234</v>
      </c>
      <c r="BJ749" t="s">
        <v>3347</v>
      </c>
      <c r="BK749" t="s">
        <v>3348</v>
      </c>
      <c r="BP749" t="s">
        <v>3347</v>
      </c>
      <c r="BQ749" t="s">
        <v>3348</v>
      </c>
    </row>
    <row r="750" spans="6:69" ht="38.25">
      <c r="F750" s="132" t="s">
        <v>1235</v>
      </c>
      <c r="G750" s="132" t="s">
        <v>1236</v>
      </c>
      <c r="J750" s="141" t="s">
        <v>3270</v>
      </c>
      <c r="K750" s="141" t="s">
        <v>3271</v>
      </c>
      <c r="N750" t="s">
        <v>3242</v>
      </c>
      <c r="O750" t="s">
        <v>3243</v>
      </c>
      <c r="T750" s="134" t="s">
        <v>3242</v>
      </c>
      <c r="U750" s="135" t="s">
        <v>3243</v>
      </c>
      <c r="Z750" t="s">
        <v>3233</v>
      </c>
      <c r="AA750" t="s">
        <v>3234</v>
      </c>
      <c r="AF750" t="s">
        <v>3233</v>
      </c>
      <c r="AG750" t="s">
        <v>3234</v>
      </c>
      <c r="AL750" t="s">
        <v>3235</v>
      </c>
      <c r="AM750" t="s">
        <v>3236</v>
      </c>
      <c r="AR750" t="s">
        <v>1294</v>
      </c>
      <c r="AS750" t="s">
        <v>1295</v>
      </c>
      <c r="AX750" t="s">
        <v>3235</v>
      </c>
      <c r="AY750" t="s">
        <v>3236</v>
      </c>
      <c r="BD750" t="s">
        <v>3347</v>
      </c>
      <c r="BE750" t="s">
        <v>3348</v>
      </c>
      <c r="BJ750" t="s">
        <v>3294</v>
      </c>
      <c r="BK750" t="s">
        <v>3295</v>
      </c>
      <c r="BP750" t="s">
        <v>3294</v>
      </c>
      <c r="BQ750" t="s">
        <v>3295</v>
      </c>
    </row>
    <row r="751" spans="6:69">
      <c r="F751" s="132" t="s">
        <v>1306</v>
      </c>
      <c r="G751" s="132" t="s">
        <v>1307</v>
      </c>
      <c r="J751" s="141" t="s">
        <v>3238</v>
      </c>
      <c r="K751" s="141" t="s">
        <v>3239</v>
      </c>
      <c r="N751" t="s">
        <v>3270</v>
      </c>
      <c r="O751" t="s">
        <v>3271</v>
      </c>
      <c r="T751" s="141" t="s">
        <v>3270</v>
      </c>
      <c r="U751" s="141" t="s">
        <v>3271</v>
      </c>
      <c r="Z751" t="s">
        <v>3347</v>
      </c>
      <c r="AA751" t="s">
        <v>3348</v>
      </c>
      <c r="AF751" t="s">
        <v>3347</v>
      </c>
      <c r="AG751" t="s">
        <v>3348</v>
      </c>
      <c r="AL751" t="s">
        <v>3233</v>
      </c>
      <c r="AM751" t="s">
        <v>3234</v>
      </c>
      <c r="AR751" t="s">
        <v>1308</v>
      </c>
      <c r="AS751" t="s">
        <v>1309</v>
      </c>
      <c r="AX751" t="s">
        <v>3233</v>
      </c>
      <c r="AY751" t="s">
        <v>3234</v>
      </c>
      <c r="BD751" t="s">
        <v>3294</v>
      </c>
      <c r="BE751" t="s">
        <v>3295</v>
      </c>
      <c r="BJ751" t="s">
        <v>3296</v>
      </c>
      <c r="BK751" t="s">
        <v>3297</v>
      </c>
      <c r="BP751" t="s">
        <v>3296</v>
      </c>
      <c r="BQ751" t="s">
        <v>3297</v>
      </c>
    </row>
    <row r="752" spans="6:69" ht="25.5">
      <c r="F752" s="138" t="s">
        <v>2387</v>
      </c>
      <c r="G752" s="138" t="s">
        <v>2388</v>
      </c>
      <c r="J752" s="163" t="s">
        <v>3286</v>
      </c>
      <c r="K752" s="164" t="s">
        <v>3287</v>
      </c>
      <c r="N752" t="s">
        <v>3238</v>
      </c>
      <c r="O752" t="s">
        <v>3239</v>
      </c>
      <c r="T752" s="141" t="s">
        <v>3238</v>
      </c>
      <c r="U752" s="141" t="s">
        <v>3239</v>
      </c>
      <c r="Z752" t="s">
        <v>3294</v>
      </c>
      <c r="AA752" t="s">
        <v>3295</v>
      </c>
      <c r="AF752" t="s">
        <v>3294</v>
      </c>
      <c r="AG752" t="s">
        <v>3295</v>
      </c>
      <c r="AL752" t="s">
        <v>3347</v>
      </c>
      <c r="AM752" t="s">
        <v>3348</v>
      </c>
      <c r="AR752" t="s">
        <v>3235</v>
      </c>
      <c r="AS752" t="s">
        <v>3236</v>
      </c>
      <c r="AX752" t="s">
        <v>3347</v>
      </c>
      <c r="AY752" t="s">
        <v>3348</v>
      </c>
      <c r="BD752" t="s">
        <v>3296</v>
      </c>
      <c r="BE752" t="s">
        <v>3297</v>
      </c>
      <c r="BJ752" t="s">
        <v>3248</v>
      </c>
      <c r="BK752" t="s">
        <v>3249</v>
      </c>
      <c r="BP752" t="s">
        <v>3248</v>
      </c>
      <c r="BQ752" t="s">
        <v>3249</v>
      </c>
    </row>
    <row r="753" spans="6:69" ht="25.5">
      <c r="F753" s="131" t="s">
        <v>1233</v>
      </c>
      <c r="G753" s="138" t="s">
        <v>1234</v>
      </c>
      <c r="J753" s="106" t="s">
        <v>2376</v>
      </c>
      <c r="K753" s="106" t="s">
        <v>2377</v>
      </c>
      <c r="N753" t="s">
        <v>3286</v>
      </c>
      <c r="O753" t="s">
        <v>3287</v>
      </c>
      <c r="T753" s="163" t="s">
        <v>3286</v>
      </c>
      <c r="U753" s="164" t="s">
        <v>3287</v>
      </c>
      <c r="Z753" t="s">
        <v>3296</v>
      </c>
      <c r="AA753" t="s">
        <v>3297</v>
      </c>
      <c r="AF753" t="s">
        <v>3296</v>
      </c>
      <c r="AG753" t="s">
        <v>3297</v>
      </c>
      <c r="AL753" t="s">
        <v>3294</v>
      </c>
      <c r="AM753" t="s">
        <v>3295</v>
      </c>
      <c r="AR753" t="s">
        <v>3233</v>
      </c>
      <c r="AS753" t="s">
        <v>3234</v>
      </c>
      <c r="AX753" t="s">
        <v>3294</v>
      </c>
      <c r="AY753" t="s">
        <v>3295</v>
      </c>
      <c r="BD753" t="s">
        <v>3248</v>
      </c>
      <c r="BE753" t="s">
        <v>3249</v>
      </c>
      <c r="BJ753" t="s">
        <v>3242</v>
      </c>
      <c r="BK753" t="s">
        <v>3243</v>
      </c>
      <c r="BP753" t="s">
        <v>3242</v>
      </c>
      <c r="BQ753" t="s">
        <v>3243</v>
      </c>
    </row>
    <row r="754" spans="6:69" ht="51">
      <c r="F754" s="150" t="s">
        <v>916</v>
      </c>
      <c r="G754" s="150" t="s">
        <v>917</v>
      </c>
      <c r="J754" s="150" t="s">
        <v>2327</v>
      </c>
      <c r="K754" s="165" t="s">
        <v>2328</v>
      </c>
      <c r="N754" t="s">
        <v>2376</v>
      </c>
      <c r="O754" t="s">
        <v>2377</v>
      </c>
      <c r="T754" s="106" t="s">
        <v>2376</v>
      </c>
      <c r="U754" s="106" t="s">
        <v>2377</v>
      </c>
      <c r="Z754" t="s">
        <v>3248</v>
      </c>
      <c r="AA754" t="s">
        <v>3249</v>
      </c>
      <c r="AF754" t="s">
        <v>3248</v>
      </c>
      <c r="AG754" t="s">
        <v>3249</v>
      </c>
      <c r="AL754" t="s">
        <v>3296</v>
      </c>
      <c r="AM754" t="s">
        <v>3297</v>
      </c>
      <c r="AR754" t="s">
        <v>3347</v>
      </c>
      <c r="AS754" t="s">
        <v>3348</v>
      </c>
      <c r="AX754" t="s">
        <v>3296</v>
      </c>
      <c r="AY754" t="s">
        <v>3297</v>
      </c>
      <c r="BD754" t="s">
        <v>3242</v>
      </c>
      <c r="BE754" t="s">
        <v>3243</v>
      </c>
      <c r="BJ754" t="s">
        <v>3270</v>
      </c>
      <c r="BK754" t="s">
        <v>3271</v>
      </c>
      <c r="BP754" t="s">
        <v>3270</v>
      </c>
      <c r="BQ754" t="s">
        <v>3271</v>
      </c>
    </row>
    <row r="755" spans="6:69" ht="25.5">
      <c r="F755" s="138" t="s">
        <v>1237</v>
      </c>
      <c r="G755" s="138" t="s">
        <v>1238</v>
      </c>
      <c r="J755" s="132" t="s">
        <v>959</v>
      </c>
      <c r="K755" s="132" t="s">
        <v>960</v>
      </c>
      <c r="N755" t="s">
        <v>2327</v>
      </c>
      <c r="O755" t="s">
        <v>2328</v>
      </c>
      <c r="T755" s="150" t="s">
        <v>2327</v>
      </c>
      <c r="U755" s="165" t="s">
        <v>2328</v>
      </c>
      <c r="Z755" t="s">
        <v>3242</v>
      </c>
      <c r="AA755" t="s">
        <v>3243</v>
      </c>
      <c r="AF755" t="s">
        <v>3242</v>
      </c>
      <c r="AG755" t="s">
        <v>3243</v>
      </c>
      <c r="AL755" t="s">
        <v>3248</v>
      </c>
      <c r="AM755" t="s">
        <v>3249</v>
      </c>
      <c r="AR755" t="s">
        <v>3294</v>
      </c>
      <c r="AS755" t="s">
        <v>3295</v>
      </c>
      <c r="AX755" t="s">
        <v>3248</v>
      </c>
      <c r="AY755" t="s">
        <v>3249</v>
      </c>
      <c r="BD755" t="s">
        <v>3270</v>
      </c>
      <c r="BE755" t="s">
        <v>3271</v>
      </c>
      <c r="BJ755" t="s">
        <v>3238</v>
      </c>
      <c r="BK755" t="s">
        <v>3239</v>
      </c>
      <c r="BP755" t="s">
        <v>3238</v>
      </c>
      <c r="BQ755" t="s">
        <v>3239</v>
      </c>
    </row>
    <row r="756" spans="6:69">
      <c r="F756" s="133" t="s">
        <v>2331</v>
      </c>
      <c r="G756" s="133" t="s">
        <v>2332</v>
      </c>
      <c r="J756" s="138" t="s">
        <v>1262</v>
      </c>
      <c r="K756" s="138" t="s">
        <v>1263</v>
      </c>
      <c r="N756" t="s">
        <v>959</v>
      </c>
      <c r="O756" t="s">
        <v>960</v>
      </c>
      <c r="T756" s="132" t="s">
        <v>959</v>
      </c>
      <c r="U756" s="132" t="s">
        <v>960</v>
      </c>
      <c r="Z756" t="s">
        <v>3270</v>
      </c>
      <c r="AA756" t="s">
        <v>3271</v>
      </c>
      <c r="AF756" t="s">
        <v>3270</v>
      </c>
      <c r="AG756" t="s">
        <v>3271</v>
      </c>
      <c r="AL756" t="s">
        <v>3242</v>
      </c>
      <c r="AM756" t="s">
        <v>3243</v>
      </c>
      <c r="AR756" t="s">
        <v>3296</v>
      </c>
      <c r="AS756" t="s">
        <v>3297</v>
      </c>
      <c r="AX756" t="s">
        <v>3242</v>
      </c>
      <c r="AY756" t="s">
        <v>3243</v>
      </c>
      <c r="BD756" t="s">
        <v>3238</v>
      </c>
      <c r="BE756" t="s">
        <v>3239</v>
      </c>
      <c r="BJ756" t="s">
        <v>3286</v>
      </c>
      <c r="BK756" t="s">
        <v>3287</v>
      </c>
      <c r="BP756" t="s">
        <v>3286</v>
      </c>
      <c r="BQ756" t="s">
        <v>3287</v>
      </c>
    </row>
    <row r="757" spans="6:69">
      <c r="F757" s="132" t="s">
        <v>987</v>
      </c>
      <c r="G757" s="132" t="s">
        <v>988</v>
      </c>
      <c r="J757" s="140" t="s">
        <v>3495</v>
      </c>
      <c r="K757" s="140" t="s">
        <v>3496</v>
      </c>
      <c r="N757" t="s">
        <v>1262</v>
      </c>
      <c r="O757" t="s">
        <v>1263</v>
      </c>
      <c r="T757" s="138" t="s">
        <v>1262</v>
      </c>
      <c r="U757" s="138" t="s">
        <v>1263</v>
      </c>
      <c r="Z757" t="s">
        <v>3238</v>
      </c>
      <c r="AA757" t="s">
        <v>3239</v>
      </c>
      <c r="AF757" t="s">
        <v>3238</v>
      </c>
      <c r="AG757" t="s">
        <v>3239</v>
      </c>
      <c r="AL757" t="s">
        <v>3270</v>
      </c>
      <c r="AM757" t="s">
        <v>3271</v>
      </c>
      <c r="AR757" t="s">
        <v>3248</v>
      </c>
      <c r="AS757" t="s">
        <v>3249</v>
      </c>
      <c r="AX757" t="s">
        <v>3270</v>
      </c>
      <c r="AY757" t="s">
        <v>3271</v>
      </c>
      <c r="BD757" t="s">
        <v>3286</v>
      </c>
      <c r="BE757" t="s">
        <v>3287</v>
      </c>
      <c r="BJ757" t="s">
        <v>2376</v>
      </c>
      <c r="BK757" t="s">
        <v>2377</v>
      </c>
      <c r="BP757" t="s">
        <v>2376</v>
      </c>
      <c r="BQ757" t="s">
        <v>2377</v>
      </c>
    </row>
    <row r="758" spans="6:69">
      <c r="F758" s="141" t="s">
        <v>3272</v>
      </c>
      <c r="G758" s="133" t="s">
        <v>3273</v>
      </c>
      <c r="J758" s="140" t="s">
        <v>3475</v>
      </c>
      <c r="K758" s="140" t="s">
        <v>3476</v>
      </c>
      <c r="N758" t="s">
        <v>3495</v>
      </c>
      <c r="O758" t="s">
        <v>3496</v>
      </c>
      <c r="T758" s="140" t="s">
        <v>3495</v>
      </c>
      <c r="U758" s="140" t="s">
        <v>3496</v>
      </c>
      <c r="Z758" t="s">
        <v>3286</v>
      </c>
      <c r="AA758" t="s">
        <v>3287</v>
      </c>
      <c r="AF758" t="s">
        <v>3286</v>
      </c>
      <c r="AG758" t="s">
        <v>3287</v>
      </c>
      <c r="AL758" t="s">
        <v>3238</v>
      </c>
      <c r="AM758" t="s">
        <v>3239</v>
      </c>
      <c r="AR758" t="s">
        <v>3242</v>
      </c>
      <c r="AS758" t="s">
        <v>3243</v>
      </c>
      <c r="AX758" t="s">
        <v>3238</v>
      </c>
      <c r="AY758" t="s">
        <v>3239</v>
      </c>
      <c r="BD758" t="s">
        <v>2376</v>
      </c>
      <c r="BE758" t="s">
        <v>2377</v>
      </c>
      <c r="BJ758" t="s">
        <v>2327</v>
      </c>
      <c r="BK758" t="s">
        <v>2328</v>
      </c>
      <c r="BP758" t="s">
        <v>2327</v>
      </c>
      <c r="BQ758" t="s">
        <v>2328</v>
      </c>
    </row>
    <row r="759" spans="6:69" ht="25.5">
      <c r="F759" s="150" t="s">
        <v>923</v>
      </c>
      <c r="G759" s="150" t="s">
        <v>924</v>
      </c>
      <c r="J759" s="140" t="s">
        <v>3471</v>
      </c>
      <c r="K759" s="140" t="s">
        <v>3472</v>
      </c>
      <c r="N759" t="s">
        <v>3475</v>
      </c>
      <c r="O759" t="s">
        <v>3476</v>
      </c>
      <c r="T759" s="140" t="s">
        <v>3475</v>
      </c>
      <c r="U759" s="140" t="s">
        <v>3476</v>
      </c>
      <c r="Z759" t="s">
        <v>2376</v>
      </c>
      <c r="AA759" t="s">
        <v>2377</v>
      </c>
      <c r="AF759" t="s">
        <v>2376</v>
      </c>
      <c r="AG759" t="s">
        <v>2377</v>
      </c>
      <c r="AL759" t="s">
        <v>3286</v>
      </c>
      <c r="AM759" t="s">
        <v>3287</v>
      </c>
      <c r="AR759" t="s">
        <v>3270</v>
      </c>
      <c r="AS759" t="s">
        <v>3271</v>
      </c>
      <c r="AX759" t="s">
        <v>3286</v>
      </c>
      <c r="AY759" t="s">
        <v>3287</v>
      </c>
      <c r="BD759" t="s">
        <v>2327</v>
      </c>
      <c r="BE759" t="s">
        <v>2328</v>
      </c>
      <c r="BJ759" t="s">
        <v>959</v>
      </c>
      <c r="BK759" t="s">
        <v>960</v>
      </c>
      <c r="BP759" t="s">
        <v>959</v>
      </c>
      <c r="BQ759" t="s">
        <v>960</v>
      </c>
    </row>
    <row r="760" spans="6:69">
      <c r="F760" s="133" t="s">
        <v>2321</v>
      </c>
      <c r="G760" s="133" t="s">
        <v>2322</v>
      </c>
      <c r="J760" s="166" t="s">
        <v>3493</v>
      </c>
      <c r="K760" s="167" t="s">
        <v>3494</v>
      </c>
      <c r="N760" t="s">
        <v>3471</v>
      </c>
      <c r="O760" t="s">
        <v>3472</v>
      </c>
      <c r="T760" s="140" t="s">
        <v>3471</v>
      </c>
      <c r="U760" s="140" t="s">
        <v>3472</v>
      </c>
      <c r="Z760" t="s">
        <v>2327</v>
      </c>
      <c r="AA760" t="s">
        <v>2328</v>
      </c>
      <c r="AF760" t="s">
        <v>2327</v>
      </c>
      <c r="AG760" t="s">
        <v>2328</v>
      </c>
      <c r="AL760" t="s">
        <v>2376</v>
      </c>
      <c r="AM760" t="s">
        <v>2377</v>
      </c>
      <c r="AR760" t="s">
        <v>3238</v>
      </c>
      <c r="AS760" t="s">
        <v>3239</v>
      </c>
      <c r="AX760" t="s">
        <v>2376</v>
      </c>
      <c r="AY760" t="s">
        <v>2377</v>
      </c>
      <c r="BD760" t="s">
        <v>959</v>
      </c>
      <c r="BE760" t="s">
        <v>960</v>
      </c>
      <c r="BJ760" t="s">
        <v>1262</v>
      </c>
      <c r="BK760" t="s">
        <v>1263</v>
      </c>
      <c r="BP760" t="s">
        <v>1262</v>
      </c>
      <c r="BQ760" t="s">
        <v>1263</v>
      </c>
    </row>
    <row r="761" spans="6:69" ht="38.25">
      <c r="F761" s="135" t="s">
        <v>2650</v>
      </c>
      <c r="G761" s="168" t="s">
        <v>984</v>
      </c>
      <c r="J761" s="138" t="s">
        <v>2467</v>
      </c>
      <c r="K761" s="138" t="s">
        <v>2468</v>
      </c>
      <c r="N761" t="s">
        <v>3493</v>
      </c>
      <c r="O761" t="s">
        <v>3494</v>
      </c>
      <c r="T761" s="166" t="s">
        <v>3493</v>
      </c>
      <c r="U761" s="167" t="s">
        <v>3494</v>
      </c>
      <c r="Z761" t="s">
        <v>959</v>
      </c>
      <c r="AA761" t="s">
        <v>960</v>
      </c>
      <c r="AF761" t="s">
        <v>959</v>
      </c>
      <c r="AG761" t="s">
        <v>960</v>
      </c>
      <c r="AL761" t="s">
        <v>2327</v>
      </c>
      <c r="AM761" t="s">
        <v>2328</v>
      </c>
      <c r="AR761" t="s">
        <v>3286</v>
      </c>
      <c r="AS761" t="s">
        <v>3287</v>
      </c>
      <c r="AX761" t="s">
        <v>2327</v>
      </c>
      <c r="AY761" t="s">
        <v>2328</v>
      </c>
      <c r="BD761" t="s">
        <v>1262</v>
      </c>
      <c r="BE761" t="s">
        <v>1263</v>
      </c>
      <c r="BJ761" t="s">
        <v>3495</v>
      </c>
      <c r="BK761" t="s">
        <v>3496</v>
      </c>
      <c r="BP761" t="s">
        <v>3495</v>
      </c>
      <c r="BQ761" t="s">
        <v>3496</v>
      </c>
    </row>
    <row r="762" spans="6:69">
      <c r="F762" s="132" t="s">
        <v>1164</v>
      </c>
      <c r="G762" s="132" t="s">
        <v>1165</v>
      </c>
      <c r="J762" s="132" t="s">
        <v>1062</v>
      </c>
      <c r="K762" s="132" t="s">
        <v>1063</v>
      </c>
      <c r="N762" t="s">
        <v>2467</v>
      </c>
      <c r="O762" t="s">
        <v>2468</v>
      </c>
      <c r="T762" s="138" t="s">
        <v>2467</v>
      </c>
      <c r="U762" s="138" t="s">
        <v>2468</v>
      </c>
      <c r="Z762" t="s">
        <v>1262</v>
      </c>
      <c r="AA762" t="s">
        <v>1263</v>
      </c>
      <c r="AF762" t="s">
        <v>1262</v>
      </c>
      <c r="AG762" t="s">
        <v>1263</v>
      </c>
      <c r="AL762" t="s">
        <v>959</v>
      </c>
      <c r="AM762" t="s">
        <v>960</v>
      </c>
      <c r="AR762" t="s">
        <v>2376</v>
      </c>
      <c r="AS762" t="s">
        <v>2377</v>
      </c>
      <c r="AX762" t="s">
        <v>959</v>
      </c>
      <c r="AY762" t="s">
        <v>960</v>
      </c>
      <c r="BD762" t="s">
        <v>3495</v>
      </c>
      <c r="BE762" t="s">
        <v>3496</v>
      </c>
      <c r="BJ762" t="s">
        <v>3475</v>
      </c>
      <c r="BK762" t="s">
        <v>3476</v>
      </c>
      <c r="BP762" t="s">
        <v>3475</v>
      </c>
      <c r="BQ762" t="s">
        <v>3476</v>
      </c>
    </row>
    <row r="763" spans="6:69">
      <c r="F763" s="106" t="s">
        <v>3465</v>
      </c>
      <c r="G763" s="106" t="s">
        <v>3466</v>
      </c>
      <c r="J763" s="138" t="s">
        <v>1168</v>
      </c>
      <c r="K763" s="138" t="s">
        <v>1169</v>
      </c>
      <c r="N763" t="s">
        <v>1062</v>
      </c>
      <c r="O763" t="s">
        <v>1063</v>
      </c>
      <c r="T763" s="132" t="s">
        <v>1062</v>
      </c>
      <c r="U763" s="132" t="s">
        <v>1063</v>
      </c>
      <c r="Z763" t="s">
        <v>3495</v>
      </c>
      <c r="AA763" t="s">
        <v>3496</v>
      </c>
      <c r="AF763" t="s">
        <v>3495</v>
      </c>
      <c r="AG763" t="s">
        <v>3496</v>
      </c>
      <c r="AL763" t="s">
        <v>1262</v>
      </c>
      <c r="AM763" t="s">
        <v>1263</v>
      </c>
      <c r="AR763" t="s">
        <v>2327</v>
      </c>
      <c r="AS763" t="s">
        <v>2328</v>
      </c>
      <c r="AX763" t="s">
        <v>1262</v>
      </c>
      <c r="AY763" t="s">
        <v>1263</v>
      </c>
      <c r="BD763" t="s">
        <v>3475</v>
      </c>
      <c r="BE763" t="s">
        <v>3476</v>
      </c>
      <c r="BJ763" t="s">
        <v>3471</v>
      </c>
      <c r="BK763" t="s">
        <v>3472</v>
      </c>
      <c r="BP763" t="s">
        <v>3471</v>
      </c>
      <c r="BQ763" t="s">
        <v>3472</v>
      </c>
    </row>
    <row r="764" spans="6:69">
      <c r="F764" s="132" t="s">
        <v>991</v>
      </c>
      <c r="G764" s="132" t="s">
        <v>992</v>
      </c>
      <c r="J764" s="132" t="s">
        <v>1235</v>
      </c>
      <c r="K764" s="132" t="s">
        <v>1236</v>
      </c>
      <c r="N764" t="s">
        <v>1168</v>
      </c>
      <c r="O764" t="s">
        <v>1169</v>
      </c>
      <c r="T764" s="138" t="s">
        <v>1168</v>
      </c>
      <c r="U764" s="138" t="s">
        <v>1169</v>
      </c>
      <c r="Z764" t="s">
        <v>3475</v>
      </c>
      <c r="AA764" t="s">
        <v>3476</v>
      </c>
      <c r="AF764" t="s">
        <v>3475</v>
      </c>
      <c r="AG764" t="s">
        <v>3476</v>
      </c>
      <c r="AL764" t="s">
        <v>3495</v>
      </c>
      <c r="AM764" t="s">
        <v>3496</v>
      </c>
      <c r="AR764" t="s">
        <v>959</v>
      </c>
      <c r="AS764" t="s">
        <v>960</v>
      </c>
      <c r="AX764" t="s">
        <v>3495</v>
      </c>
      <c r="AY764" t="s">
        <v>3496</v>
      </c>
      <c r="BD764" t="s">
        <v>3471</v>
      </c>
      <c r="BE764" t="s">
        <v>3472</v>
      </c>
      <c r="BJ764" t="s">
        <v>3493</v>
      </c>
      <c r="BK764" t="s">
        <v>3494</v>
      </c>
      <c r="BP764" t="s">
        <v>3493</v>
      </c>
      <c r="BQ764" t="s">
        <v>3494</v>
      </c>
    </row>
    <row r="765" spans="6:69">
      <c r="F765" s="140" t="s">
        <v>3497</v>
      </c>
      <c r="G765" s="140" t="s">
        <v>3498</v>
      </c>
      <c r="J765" s="132" t="s">
        <v>1306</v>
      </c>
      <c r="K765" s="132" t="s">
        <v>1307</v>
      </c>
      <c r="N765" t="s">
        <v>1235</v>
      </c>
      <c r="O765" t="s">
        <v>1236</v>
      </c>
      <c r="T765" s="132" t="s">
        <v>1235</v>
      </c>
      <c r="U765" s="132" t="s">
        <v>1236</v>
      </c>
      <c r="Z765" t="s">
        <v>3471</v>
      </c>
      <c r="AA765" t="s">
        <v>3472</v>
      </c>
      <c r="AF765" t="s">
        <v>3471</v>
      </c>
      <c r="AG765" t="s">
        <v>3472</v>
      </c>
      <c r="AL765" t="s">
        <v>3475</v>
      </c>
      <c r="AM765" t="s">
        <v>3476</v>
      </c>
      <c r="AR765" t="s">
        <v>1262</v>
      </c>
      <c r="AS765" t="s">
        <v>1263</v>
      </c>
      <c r="AX765" t="s">
        <v>3475</v>
      </c>
      <c r="AY765" t="s">
        <v>3476</v>
      </c>
      <c r="BD765" t="s">
        <v>3493</v>
      </c>
      <c r="BE765" t="s">
        <v>3494</v>
      </c>
      <c r="BJ765" t="s">
        <v>2467</v>
      </c>
      <c r="BK765" t="s">
        <v>2468</v>
      </c>
      <c r="BP765" t="s">
        <v>2467</v>
      </c>
      <c r="BQ765" t="s">
        <v>2468</v>
      </c>
    </row>
    <row r="766" spans="6:69">
      <c r="F766" s="138" t="s">
        <v>2508</v>
      </c>
      <c r="G766" s="138" t="s">
        <v>2509</v>
      </c>
      <c r="J766" s="138" t="s">
        <v>2387</v>
      </c>
      <c r="K766" s="138" t="s">
        <v>2388</v>
      </c>
      <c r="N766" t="s">
        <v>1306</v>
      </c>
      <c r="O766" t="s">
        <v>1307</v>
      </c>
      <c r="T766" s="132" t="s">
        <v>1306</v>
      </c>
      <c r="U766" s="132" t="s">
        <v>1307</v>
      </c>
      <c r="Z766" t="s">
        <v>3493</v>
      </c>
      <c r="AA766" t="s">
        <v>3494</v>
      </c>
      <c r="AF766" t="s">
        <v>3493</v>
      </c>
      <c r="AG766" t="s">
        <v>3494</v>
      </c>
      <c r="AL766" t="s">
        <v>3471</v>
      </c>
      <c r="AM766" t="s">
        <v>3472</v>
      </c>
      <c r="AR766" t="s">
        <v>3495</v>
      </c>
      <c r="AS766" t="s">
        <v>3496</v>
      </c>
      <c r="AX766" t="s">
        <v>3471</v>
      </c>
      <c r="AY766" t="s">
        <v>3472</v>
      </c>
      <c r="BD766" t="s">
        <v>2467</v>
      </c>
      <c r="BE766" t="s">
        <v>2468</v>
      </c>
      <c r="BJ766" t="s">
        <v>1062</v>
      </c>
      <c r="BK766" t="s">
        <v>1063</v>
      </c>
      <c r="BP766" t="s">
        <v>1062</v>
      </c>
      <c r="BQ766" t="s">
        <v>1063</v>
      </c>
    </row>
    <row r="767" spans="6:69" ht="38.25">
      <c r="F767" s="162">
        <v>60467</v>
      </c>
      <c r="G767" s="150" t="s">
        <v>3251</v>
      </c>
      <c r="J767" s="131" t="s">
        <v>1233</v>
      </c>
      <c r="K767" s="138" t="s">
        <v>1234</v>
      </c>
      <c r="N767" t="s">
        <v>2387</v>
      </c>
      <c r="O767" t="s">
        <v>2388</v>
      </c>
      <c r="T767" s="138" t="s">
        <v>2387</v>
      </c>
      <c r="U767" s="138" t="s">
        <v>2388</v>
      </c>
      <c r="Z767" t="s">
        <v>2467</v>
      </c>
      <c r="AA767" t="s">
        <v>2468</v>
      </c>
      <c r="AF767" t="s">
        <v>2467</v>
      </c>
      <c r="AG767" t="s">
        <v>2468</v>
      </c>
      <c r="AL767" t="s">
        <v>3493</v>
      </c>
      <c r="AM767" t="s">
        <v>3494</v>
      </c>
      <c r="AR767" t="s">
        <v>3475</v>
      </c>
      <c r="AS767" t="s">
        <v>3476</v>
      </c>
      <c r="AX767" t="s">
        <v>3493</v>
      </c>
      <c r="AY767" t="s">
        <v>3494</v>
      </c>
      <c r="BD767" t="s">
        <v>1062</v>
      </c>
      <c r="BE767" t="s">
        <v>1063</v>
      </c>
      <c r="BJ767" t="s">
        <v>1168</v>
      </c>
      <c r="BK767" t="s">
        <v>1169</v>
      </c>
      <c r="BP767" t="s">
        <v>1168</v>
      </c>
      <c r="BQ767" t="s">
        <v>1169</v>
      </c>
    </row>
    <row r="768" spans="6:69" ht="51">
      <c r="F768" s="138" t="s">
        <v>2633</v>
      </c>
      <c r="G768" s="138" t="s">
        <v>2463</v>
      </c>
      <c r="J768" s="150" t="s">
        <v>916</v>
      </c>
      <c r="K768" s="150" t="s">
        <v>917</v>
      </c>
      <c r="N768" t="s">
        <v>1233</v>
      </c>
      <c r="O768" t="s">
        <v>1234</v>
      </c>
      <c r="T768" s="131" t="s">
        <v>1233</v>
      </c>
      <c r="U768" s="138" t="s">
        <v>1234</v>
      </c>
      <c r="Z768" t="s">
        <v>1062</v>
      </c>
      <c r="AA768" t="s">
        <v>1063</v>
      </c>
      <c r="AF768" t="s">
        <v>1062</v>
      </c>
      <c r="AG768" t="s">
        <v>1063</v>
      </c>
      <c r="AL768" t="s">
        <v>2467</v>
      </c>
      <c r="AM768" t="s">
        <v>2468</v>
      </c>
      <c r="AR768" t="s">
        <v>3471</v>
      </c>
      <c r="AS768" t="s">
        <v>3472</v>
      </c>
      <c r="AX768" t="s">
        <v>2467</v>
      </c>
      <c r="AY768" t="s">
        <v>2468</v>
      </c>
      <c r="BD768" t="s">
        <v>1168</v>
      </c>
      <c r="BE768" t="s">
        <v>1169</v>
      </c>
      <c r="BJ768" t="s">
        <v>1235</v>
      </c>
      <c r="BK768" t="s">
        <v>1236</v>
      </c>
      <c r="BP768" t="s">
        <v>1235</v>
      </c>
      <c r="BQ768" t="s">
        <v>1236</v>
      </c>
    </row>
    <row r="769" spans="6:69" ht="51">
      <c r="F769" s="169" t="s">
        <v>1239</v>
      </c>
      <c r="G769" s="145" t="s">
        <v>1240</v>
      </c>
      <c r="J769" s="138" t="s">
        <v>1237</v>
      </c>
      <c r="K769" s="138" t="s">
        <v>1238</v>
      </c>
      <c r="N769" t="s">
        <v>916</v>
      </c>
      <c r="O769" t="s">
        <v>917</v>
      </c>
      <c r="T769" s="150" t="s">
        <v>916</v>
      </c>
      <c r="U769" s="150" t="s">
        <v>917</v>
      </c>
      <c r="Z769" t="s">
        <v>1168</v>
      </c>
      <c r="AA769" t="s">
        <v>1169</v>
      </c>
      <c r="AF769" t="s">
        <v>1168</v>
      </c>
      <c r="AG769" t="s">
        <v>1169</v>
      </c>
      <c r="AL769" t="s">
        <v>1062</v>
      </c>
      <c r="AM769" t="s">
        <v>1063</v>
      </c>
      <c r="AR769" t="s">
        <v>3493</v>
      </c>
      <c r="AS769" t="s">
        <v>3494</v>
      </c>
      <c r="AX769" t="s">
        <v>1062</v>
      </c>
      <c r="AY769" t="s">
        <v>1063</v>
      </c>
      <c r="BD769" t="s">
        <v>1235</v>
      </c>
      <c r="BE769" t="s">
        <v>1236</v>
      </c>
      <c r="BJ769" t="s">
        <v>1306</v>
      </c>
      <c r="BK769" t="s">
        <v>1307</v>
      </c>
      <c r="BP769" t="s">
        <v>1306</v>
      </c>
      <c r="BQ769" t="s">
        <v>1307</v>
      </c>
    </row>
    <row r="770" spans="6:69">
      <c r="F770" s="145" t="s">
        <v>1146</v>
      </c>
      <c r="G770" s="145" t="s">
        <v>1147</v>
      </c>
      <c r="J770" s="133" t="s">
        <v>2331</v>
      </c>
      <c r="K770" s="133" t="s">
        <v>2332</v>
      </c>
      <c r="N770" t="s">
        <v>1237</v>
      </c>
      <c r="O770" t="s">
        <v>1238</v>
      </c>
      <c r="T770" s="138" t="s">
        <v>1237</v>
      </c>
      <c r="U770" s="138" t="s">
        <v>1238</v>
      </c>
      <c r="Z770" t="s">
        <v>1235</v>
      </c>
      <c r="AA770" t="s">
        <v>1236</v>
      </c>
      <c r="AF770" t="s">
        <v>1235</v>
      </c>
      <c r="AG770" t="s">
        <v>1236</v>
      </c>
      <c r="AL770" t="s">
        <v>1168</v>
      </c>
      <c r="AM770" t="s">
        <v>1169</v>
      </c>
      <c r="AR770" t="s">
        <v>2467</v>
      </c>
      <c r="AS770" t="s">
        <v>2468</v>
      </c>
      <c r="AX770" t="s">
        <v>1168</v>
      </c>
      <c r="AY770" t="s">
        <v>1169</v>
      </c>
      <c r="BD770" t="s">
        <v>1306</v>
      </c>
      <c r="BE770" t="s">
        <v>1307</v>
      </c>
      <c r="BJ770" t="s">
        <v>2387</v>
      </c>
      <c r="BK770" t="s">
        <v>2388</v>
      </c>
      <c r="BP770" t="s">
        <v>2387</v>
      </c>
      <c r="BQ770" t="s">
        <v>2388</v>
      </c>
    </row>
    <row r="771" spans="6:69">
      <c r="F771" s="132" t="s">
        <v>983</v>
      </c>
      <c r="G771" s="132" t="s">
        <v>984</v>
      </c>
      <c r="J771" s="132" t="s">
        <v>987</v>
      </c>
      <c r="K771" s="132" t="s">
        <v>988</v>
      </c>
      <c r="N771" t="s">
        <v>2331</v>
      </c>
      <c r="O771" t="s">
        <v>2332</v>
      </c>
      <c r="T771" s="232" t="s">
        <v>2331</v>
      </c>
      <c r="U771" s="232" t="s">
        <v>2332</v>
      </c>
      <c r="Z771" t="s">
        <v>1306</v>
      </c>
      <c r="AA771" t="s">
        <v>1307</v>
      </c>
      <c r="AF771" t="s">
        <v>1306</v>
      </c>
      <c r="AG771" t="s">
        <v>1307</v>
      </c>
      <c r="AL771" t="s">
        <v>1235</v>
      </c>
      <c r="AM771" t="s">
        <v>1236</v>
      </c>
      <c r="AR771" t="s">
        <v>1062</v>
      </c>
      <c r="AS771" t="s">
        <v>1063</v>
      </c>
      <c r="AX771" t="s">
        <v>1235</v>
      </c>
      <c r="AY771" t="s">
        <v>1236</v>
      </c>
      <c r="BD771" t="s">
        <v>2387</v>
      </c>
      <c r="BE771" t="s">
        <v>2388</v>
      </c>
      <c r="BJ771" t="s">
        <v>1233</v>
      </c>
      <c r="BK771" t="s">
        <v>1234</v>
      </c>
      <c r="BP771" t="s">
        <v>1233</v>
      </c>
      <c r="BQ771" t="s">
        <v>1234</v>
      </c>
    </row>
    <row r="772" spans="6:69">
      <c r="F772" s="162">
        <v>60487</v>
      </c>
      <c r="G772" s="170" t="s">
        <v>3279</v>
      </c>
      <c r="J772" s="141" t="s">
        <v>3272</v>
      </c>
      <c r="K772" s="133" t="s">
        <v>3273</v>
      </c>
      <c r="N772" t="s">
        <v>987</v>
      </c>
      <c r="O772" t="s">
        <v>988</v>
      </c>
      <c r="T772" s="132" t="s">
        <v>987</v>
      </c>
      <c r="U772" s="132" t="s">
        <v>988</v>
      </c>
      <c r="Z772" t="s">
        <v>2387</v>
      </c>
      <c r="AA772" t="s">
        <v>2388</v>
      </c>
      <c r="AF772" t="s">
        <v>2387</v>
      </c>
      <c r="AG772" t="s">
        <v>2388</v>
      </c>
      <c r="AL772" t="s">
        <v>1306</v>
      </c>
      <c r="AM772" t="s">
        <v>1307</v>
      </c>
      <c r="AR772" t="s">
        <v>1168</v>
      </c>
      <c r="AS772" t="s">
        <v>1169</v>
      </c>
      <c r="AX772" t="s">
        <v>1306</v>
      </c>
      <c r="AY772" t="s">
        <v>1307</v>
      </c>
      <c r="BD772" t="s">
        <v>1233</v>
      </c>
      <c r="BE772" t="s">
        <v>1234</v>
      </c>
      <c r="BJ772" t="s">
        <v>916</v>
      </c>
      <c r="BK772" t="s">
        <v>917</v>
      </c>
      <c r="BP772" t="s">
        <v>916</v>
      </c>
      <c r="BQ772" t="s">
        <v>917</v>
      </c>
    </row>
    <row r="773" spans="6:69" ht="25.5">
      <c r="F773" s="171" t="s">
        <v>2541</v>
      </c>
      <c r="G773" s="171" t="s">
        <v>2542</v>
      </c>
      <c r="J773" s="150" t="s">
        <v>923</v>
      </c>
      <c r="K773" s="150" t="s">
        <v>924</v>
      </c>
      <c r="N773" t="s">
        <v>3272</v>
      </c>
      <c r="O773" t="s">
        <v>3273</v>
      </c>
      <c r="T773" s="141" t="s">
        <v>3272</v>
      </c>
      <c r="U773" s="133" t="s">
        <v>3273</v>
      </c>
      <c r="Z773" t="s">
        <v>1233</v>
      </c>
      <c r="AA773" t="s">
        <v>1234</v>
      </c>
      <c r="AF773" t="s">
        <v>1233</v>
      </c>
      <c r="AG773" t="s">
        <v>1234</v>
      </c>
      <c r="AL773" t="s">
        <v>2387</v>
      </c>
      <c r="AM773" t="s">
        <v>2388</v>
      </c>
      <c r="AR773" t="s">
        <v>1235</v>
      </c>
      <c r="AS773" t="s">
        <v>1236</v>
      </c>
      <c r="AX773" t="s">
        <v>2387</v>
      </c>
      <c r="AY773" t="s">
        <v>2388</v>
      </c>
      <c r="BD773" t="s">
        <v>916</v>
      </c>
      <c r="BE773" t="s">
        <v>917</v>
      </c>
      <c r="BJ773" t="s">
        <v>1237</v>
      </c>
      <c r="BK773" t="s">
        <v>1238</v>
      </c>
      <c r="BP773" t="s">
        <v>1237</v>
      </c>
      <c r="BQ773" t="s">
        <v>1238</v>
      </c>
    </row>
    <row r="774" spans="6:69" ht="25.5">
      <c r="F774" s="172" t="s">
        <v>1154</v>
      </c>
      <c r="G774" s="172" t="s">
        <v>1155</v>
      </c>
      <c r="J774" s="133" t="s">
        <v>2321</v>
      </c>
      <c r="K774" s="133" t="s">
        <v>2322</v>
      </c>
      <c r="N774" t="s">
        <v>923</v>
      </c>
      <c r="O774" t="s">
        <v>924</v>
      </c>
      <c r="T774" s="150" t="s">
        <v>923</v>
      </c>
      <c r="U774" s="150" t="s">
        <v>924</v>
      </c>
      <c r="Z774" t="s">
        <v>916</v>
      </c>
      <c r="AA774" t="s">
        <v>917</v>
      </c>
      <c r="AF774" t="s">
        <v>916</v>
      </c>
      <c r="AG774" t="s">
        <v>917</v>
      </c>
      <c r="AL774" t="s">
        <v>1233</v>
      </c>
      <c r="AM774" t="s">
        <v>1234</v>
      </c>
      <c r="AR774" t="s">
        <v>1306</v>
      </c>
      <c r="AS774" t="s">
        <v>1307</v>
      </c>
      <c r="AX774" t="s">
        <v>1233</v>
      </c>
      <c r="AY774" t="s">
        <v>1234</v>
      </c>
      <c r="BD774" t="s">
        <v>1237</v>
      </c>
      <c r="BE774" t="s">
        <v>1238</v>
      </c>
      <c r="BJ774" t="s">
        <v>2331</v>
      </c>
      <c r="BK774" t="s">
        <v>2332</v>
      </c>
      <c r="BP774" t="s">
        <v>2331</v>
      </c>
      <c r="BQ774" t="s">
        <v>2332</v>
      </c>
    </row>
    <row r="775" spans="6:69" ht="38.25">
      <c r="F775" s="173" t="s">
        <v>1229</v>
      </c>
      <c r="G775" s="173" t="s">
        <v>1230</v>
      </c>
      <c r="J775" s="135" t="s">
        <v>2650</v>
      </c>
      <c r="K775" s="168" t="s">
        <v>984</v>
      </c>
      <c r="N775" t="s">
        <v>2321</v>
      </c>
      <c r="O775" t="s">
        <v>2322</v>
      </c>
      <c r="T775" s="232" t="s">
        <v>2321</v>
      </c>
      <c r="U775" s="232" t="s">
        <v>2322</v>
      </c>
      <c r="Z775" t="s">
        <v>1237</v>
      </c>
      <c r="AA775" t="s">
        <v>1238</v>
      </c>
      <c r="AF775" t="s">
        <v>1237</v>
      </c>
      <c r="AG775" t="s">
        <v>1238</v>
      </c>
      <c r="AL775" t="s">
        <v>916</v>
      </c>
      <c r="AM775" t="s">
        <v>917</v>
      </c>
      <c r="AR775" t="s">
        <v>2387</v>
      </c>
      <c r="AS775" t="s">
        <v>2388</v>
      </c>
      <c r="AX775" t="s">
        <v>916</v>
      </c>
      <c r="AY775" t="s">
        <v>917</v>
      </c>
      <c r="BD775" t="s">
        <v>2331</v>
      </c>
      <c r="BE775" t="s">
        <v>2332</v>
      </c>
      <c r="BJ775" t="s">
        <v>987</v>
      </c>
      <c r="BK775" t="s">
        <v>988</v>
      </c>
      <c r="BP775" t="s">
        <v>987</v>
      </c>
      <c r="BQ775" t="s">
        <v>988</v>
      </c>
    </row>
    <row r="776" spans="6:69" ht="38.25">
      <c r="F776" s="171" t="s">
        <v>1094</v>
      </c>
      <c r="G776" s="171" t="s">
        <v>1095</v>
      </c>
      <c r="J776" s="132" t="s">
        <v>1164</v>
      </c>
      <c r="K776" s="132" t="s">
        <v>1165</v>
      </c>
      <c r="N776" t="s">
        <v>2650</v>
      </c>
      <c r="O776" t="s">
        <v>984</v>
      </c>
      <c r="T776" s="135" t="s">
        <v>2650</v>
      </c>
      <c r="U776" s="168" t="s">
        <v>984</v>
      </c>
      <c r="Z776" t="s">
        <v>2331</v>
      </c>
      <c r="AA776" t="s">
        <v>2332</v>
      </c>
      <c r="AF776" t="s">
        <v>2331</v>
      </c>
      <c r="AG776" t="s">
        <v>2332</v>
      </c>
      <c r="AL776" t="s">
        <v>1237</v>
      </c>
      <c r="AM776" t="s">
        <v>1238</v>
      </c>
      <c r="AR776" t="s">
        <v>1233</v>
      </c>
      <c r="AS776" t="s">
        <v>1234</v>
      </c>
      <c r="AX776" t="s">
        <v>1237</v>
      </c>
      <c r="AY776" t="s">
        <v>1238</v>
      </c>
      <c r="BD776" t="s">
        <v>987</v>
      </c>
      <c r="BE776" t="s">
        <v>988</v>
      </c>
      <c r="BJ776" t="s">
        <v>3272</v>
      </c>
      <c r="BK776" t="s">
        <v>3273</v>
      </c>
      <c r="BP776" t="s">
        <v>3272</v>
      </c>
      <c r="BQ776" t="s">
        <v>3273</v>
      </c>
    </row>
    <row r="777" spans="6:69">
      <c r="F777" s="173" t="s">
        <v>1003</v>
      </c>
      <c r="G777" s="173" t="s">
        <v>1004</v>
      </c>
      <c r="J777" s="106" t="s">
        <v>3465</v>
      </c>
      <c r="K777" s="106" t="s">
        <v>3466</v>
      </c>
      <c r="N777" t="s">
        <v>1164</v>
      </c>
      <c r="O777" t="s">
        <v>1165</v>
      </c>
      <c r="T777" s="132" t="s">
        <v>1164</v>
      </c>
      <c r="U777" s="132" t="s">
        <v>1165</v>
      </c>
      <c r="Z777" t="s">
        <v>987</v>
      </c>
      <c r="AA777" t="s">
        <v>988</v>
      </c>
      <c r="AF777" t="s">
        <v>987</v>
      </c>
      <c r="AG777" t="s">
        <v>988</v>
      </c>
      <c r="AL777" t="s">
        <v>2331</v>
      </c>
      <c r="AM777" t="s">
        <v>2332</v>
      </c>
      <c r="AR777" t="s">
        <v>916</v>
      </c>
      <c r="AS777" t="s">
        <v>917</v>
      </c>
      <c r="AX777" t="s">
        <v>2331</v>
      </c>
      <c r="AY777" t="s">
        <v>2332</v>
      </c>
      <c r="BD777" t="s">
        <v>3272</v>
      </c>
      <c r="BE777" t="s">
        <v>3273</v>
      </c>
      <c r="BJ777" t="s">
        <v>923</v>
      </c>
      <c r="BK777" t="s">
        <v>924</v>
      </c>
      <c r="BP777" t="s">
        <v>923</v>
      </c>
      <c r="BQ777" t="s">
        <v>924</v>
      </c>
    </row>
    <row r="778" spans="6:69">
      <c r="F778" s="173" t="s">
        <v>1023</v>
      </c>
      <c r="G778" s="173" t="s">
        <v>1024</v>
      </c>
      <c r="J778" s="132" t="s">
        <v>991</v>
      </c>
      <c r="K778" s="132" t="s">
        <v>992</v>
      </c>
      <c r="N778" t="s">
        <v>3465</v>
      </c>
      <c r="O778" t="s">
        <v>3466</v>
      </c>
      <c r="T778" s="106" t="s">
        <v>3465</v>
      </c>
      <c r="U778" s="106" t="s">
        <v>3466</v>
      </c>
      <c r="Z778" t="s">
        <v>3272</v>
      </c>
      <c r="AA778" t="s">
        <v>3273</v>
      </c>
      <c r="AF778" t="s">
        <v>3272</v>
      </c>
      <c r="AG778" t="s">
        <v>3273</v>
      </c>
      <c r="AL778" t="s">
        <v>987</v>
      </c>
      <c r="AM778" t="s">
        <v>988</v>
      </c>
      <c r="AR778" t="s">
        <v>1237</v>
      </c>
      <c r="AS778" t="s">
        <v>1238</v>
      </c>
      <c r="AX778" t="s">
        <v>987</v>
      </c>
      <c r="AY778" t="s">
        <v>988</v>
      </c>
      <c r="BD778" t="s">
        <v>923</v>
      </c>
      <c r="BE778" t="s">
        <v>924</v>
      </c>
      <c r="BJ778" t="s">
        <v>2321</v>
      </c>
      <c r="BK778" t="s">
        <v>2322</v>
      </c>
      <c r="BP778" t="s">
        <v>2321</v>
      </c>
      <c r="BQ778" t="s">
        <v>2322</v>
      </c>
    </row>
    <row r="779" spans="6:69">
      <c r="F779" s="173" t="s">
        <v>971</v>
      </c>
      <c r="G779" s="173" t="s">
        <v>972</v>
      </c>
      <c r="J779" s="140" t="s">
        <v>3497</v>
      </c>
      <c r="K779" s="140" t="s">
        <v>3498</v>
      </c>
      <c r="N779" t="s">
        <v>991</v>
      </c>
      <c r="O779" t="s">
        <v>992</v>
      </c>
      <c r="T779" s="132" t="s">
        <v>991</v>
      </c>
      <c r="U779" s="132" t="s">
        <v>992</v>
      </c>
      <c r="Z779" t="s">
        <v>923</v>
      </c>
      <c r="AA779" t="s">
        <v>924</v>
      </c>
      <c r="AF779" t="s">
        <v>923</v>
      </c>
      <c r="AG779" t="s">
        <v>924</v>
      </c>
      <c r="AL779" t="s">
        <v>3272</v>
      </c>
      <c r="AM779" t="s">
        <v>3273</v>
      </c>
      <c r="AR779" t="s">
        <v>2331</v>
      </c>
      <c r="AS779" t="s">
        <v>2332</v>
      </c>
      <c r="AX779" t="s">
        <v>3272</v>
      </c>
      <c r="AY779" t="s">
        <v>3273</v>
      </c>
      <c r="BD779" t="s">
        <v>2321</v>
      </c>
      <c r="BE779" t="s">
        <v>2322</v>
      </c>
      <c r="BJ779" t="s">
        <v>2650</v>
      </c>
      <c r="BK779" t="s">
        <v>984</v>
      </c>
      <c r="BP779" t="s">
        <v>2650</v>
      </c>
      <c r="BQ779" t="s">
        <v>984</v>
      </c>
    </row>
    <row r="780" spans="6:69">
      <c r="F780" s="174" t="s">
        <v>3538</v>
      </c>
      <c r="G780" s="175" t="s">
        <v>913</v>
      </c>
      <c r="J780" s="138" t="s">
        <v>2508</v>
      </c>
      <c r="K780" s="138" t="s">
        <v>2509</v>
      </c>
      <c r="N780" t="s">
        <v>3497</v>
      </c>
      <c r="O780" t="s">
        <v>3498</v>
      </c>
      <c r="T780" s="140" t="s">
        <v>3497</v>
      </c>
      <c r="U780" s="140" t="s">
        <v>3498</v>
      </c>
      <c r="Z780" t="s">
        <v>2321</v>
      </c>
      <c r="AA780" t="s">
        <v>2322</v>
      </c>
      <c r="AF780" t="s">
        <v>2321</v>
      </c>
      <c r="AG780" t="s">
        <v>2322</v>
      </c>
      <c r="AL780" t="s">
        <v>923</v>
      </c>
      <c r="AM780" t="s">
        <v>924</v>
      </c>
      <c r="AR780" t="s">
        <v>987</v>
      </c>
      <c r="AS780" t="s">
        <v>988</v>
      </c>
      <c r="AX780" t="s">
        <v>923</v>
      </c>
      <c r="AY780" t="s">
        <v>924</v>
      </c>
      <c r="BD780" t="s">
        <v>2650</v>
      </c>
      <c r="BE780" t="s">
        <v>984</v>
      </c>
      <c r="BJ780" t="s">
        <v>1164</v>
      </c>
      <c r="BK780" t="s">
        <v>1165</v>
      </c>
      <c r="BP780" t="s">
        <v>1164</v>
      </c>
      <c r="BQ780" t="s">
        <v>1165</v>
      </c>
    </row>
    <row r="781" spans="6:69" ht="38.25">
      <c r="F781" s="173" t="s">
        <v>1033</v>
      </c>
      <c r="G781" s="173" t="s">
        <v>1034</v>
      </c>
      <c r="J781" s="162">
        <v>60467</v>
      </c>
      <c r="K781" s="150" t="s">
        <v>3251</v>
      </c>
      <c r="N781" t="s">
        <v>2508</v>
      </c>
      <c r="O781" t="s">
        <v>2509</v>
      </c>
      <c r="T781" s="138" t="s">
        <v>2508</v>
      </c>
      <c r="U781" s="138" t="s">
        <v>2509</v>
      </c>
      <c r="Z781" t="s">
        <v>2650</v>
      </c>
      <c r="AA781" t="s">
        <v>984</v>
      </c>
      <c r="AF781" t="s">
        <v>2650</v>
      </c>
      <c r="AG781" t="s">
        <v>984</v>
      </c>
      <c r="AL781" t="s">
        <v>2321</v>
      </c>
      <c r="AM781" t="s">
        <v>2322</v>
      </c>
      <c r="AR781" t="s">
        <v>3272</v>
      </c>
      <c r="AS781" t="s">
        <v>3273</v>
      </c>
      <c r="AX781" t="s">
        <v>2321</v>
      </c>
      <c r="AY781" t="s">
        <v>2322</v>
      </c>
      <c r="BD781" t="s">
        <v>1164</v>
      </c>
      <c r="BE781" t="s">
        <v>1165</v>
      </c>
      <c r="BJ781" t="s">
        <v>3465</v>
      </c>
      <c r="BK781" t="s">
        <v>3466</v>
      </c>
      <c r="BP781" t="s">
        <v>3465</v>
      </c>
      <c r="BQ781" t="s">
        <v>3466</v>
      </c>
    </row>
    <row r="782" spans="6:69" ht="38.25">
      <c r="F782" s="176" t="s">
        <v>881</v>
      </c>
      <c r="G782" s="176" t="s">
        <v>882</v>
      </c>
      <c r="J782" s="138" t="s">
        <v>2633</v>
      </c>
      <c r="K782" s="138" t="s">
        <v>2463</v>
      </c>
      <c r="N782">
        <v>60467</v>
      </c>
      <c r="O782" t="s">
        <v>3251</v>
      </c>
      <c r="T782" s="162">
        <v>60467</v>
      </c>
      <c r="U782" s="150" t="s">
        <v>3251</v>
      </c>
      <c r="Z782" t="s">
        <v>1164</v>
      </c>
      <c r="AA782" t="s">
        <v>1165</v>
      </c>
      <c r="AF782" t="s">
        <v>1164</v>
      </c>
      <c r="AG782" t="s">
        <v>1165</v>
      </c>
      <c r="AL782" t="s">
        <v>2650</v>
      </c>
      <c r="AM782" t="s">
        <v>984</v>
      </c>
      <c r="AR782" t="s">
        <v>923</v>
      </c>
      <c r="AS782" t="s">
        <v>924</v>
      </c>
      <c r="AX782" t="s">
        <v>2650</v>
      </c>
      <c r="AY782" t="s">
        <v>984</v>
      </c>
      <c r="BD782" t="s">
        <v>3465</v>
      </c>
      <c r="BE782" t="s">
        <v>3466</v>
      </c>
      <c r="BJ782" t="s">
        <v>991</v>
      </c>
      <c r="BK782" t="s">
        <v>992</v>
      </c>
      <c r="BP782" t="s">
        <v>991</v>
      </c>
      <c r="BQ782" t="s">
        <v>992</v>
      </c>
    </row>
    <row r="783" spans="6:69">
      <c r="F783" s="177" t="s">
        <v>3473</v>
      </c>
      <c r="G783" s="177" t="s">
        <v>3474</v>
      </c>
      <c r="J783" s="169" t="s">
        <v>1239</v>
      </c>
      <c r="K783" s="145" t="s">
        <v>1240</v>
      </c>
      <c r="N783" t="s">
        <v>2633</v>
      </c>
      <c r="O783" t="s">
        <v>2463</v>
      </c>
      <c r="T783" s="138" t="s">
        <v>2633</v>
      </c>
      <c r="U783" s="138" t="s">
        <v>2463</v>
      </c>
      <c r="Z783" t="s">
        <v>3465</v>
      </c>
      <c r="AA783" t="s">
        <v>3466</v>
      </c>
      <c r="AF783" t="s">
        <v>3465</v>
      </c>
      <c r="AG783" t="s">
        <v>3466</v>
      </c>
      <c r="AL783" t="s">
        <v>1164</v>
      </c>
      <c r="AM783" t="s">
        <v>1165</v>
      </c>
      <c r="AR783" t="s">
        <v>2321</v>
      </c>
      <c r="AS783" t="s">
        <v>2322</v>
      </c>
      <c r="AX783" t="s">
        <v>1164</v>
      </c>
      <c r="AY783" t="s">
        <v>1165</v>
      </c>
      <c r="BD783" t="s">
        <v>991</v>
      </c>
      <c r="BE783" t="s">
        <v>992</v>
      </c>
      <c r="BJ783" t="s">
        <v>3497</v>
      </c>
      <c r="BK783" t="s">
        <v>3498</v>
      </c>
      <c r="BP783" t="s">
        <v>3497</v>
      </c>
      <c r="BQ783" t="s">
        <v>3498</v>
      </c>
    </row>
    <row r="784" spans="6:69" ht="25.5">
      <c r="F784" s="174" t="s">
        <v>3463</v>
      </c>
      <c r="G784" s="174" t="s">
        <v>3464</v>
      </c>
      <c r="J784" s="145" t="s">
        <v>1146</v>
      </c>
      <c r="K784" s="145" t="s">
        <v>1147</v>
      </c>
      <c r="N784" t="s">
        <v>1239</v>
      </c>
      <c r="O784" t="s">
        <v>1240</v>
      </c>
      <c r="T784" s="169" t="s">
        <v>1239</v>
      </c>
      <c r="U784" s="145" t="s">
        <v>1240</v>
      </c>
      <c r="Z784" t="s">
        <v>991</v>
      </c>
      <c r="AA784" t="s">
        <v>992</v>
      </c>
      <c r="AF784" t="s">
        <v>991</v>
      </c>
      <c r="AG784" t="s">
        <v>992</v>
      </c>
      <c r="AL784" t="s">
        <v>3465</v>
      </c>
      <c r="AM784" t="s">
        <v>3466</v>
      </c>
      <c r="AR784" t="s">
        <v>2650</v>
      </c>
      <c r="AS784" t="s">
        <v>984</v>
      </c>
      <c r="AX784" t="s">
        <v>3465</v>
      </c>
      <c r="AY784" t="s">
        <v>3466</v>
      </c>
      <c r="BD784" t="s">
        <v>3497</v>
      </c>
      <c r="BE784" t="s">
        <v>3498</v>
      </c>
      <c r="BJ784" t="s">
        <v>2508</v>
      </c>
      <c r="BK784" t="s">
        <v>2509</v>
      </c>
      <c r="BP784" t="s">
        <v>2508</v>
      </c>
      <c r="BQ784" t="s">
        <v>2509</v>
      </c>
    </row>
    <row r="785" spans="6:69">
      <c r="F785" s="178" t="s">
        <v>1435</v>
      </c>
      <c r="G785" s="179" t="s">
        <v>1436</v>
      </c>
      <c r="J785" s="132" t="s">
        <v>983</v>
      </c>
      <c r="K785" s="132" t="s">
        <v>984</v>
      </c>
      <c r="N785" t="s">
        <v>1146</v>
      </c>
      <c r="O785" t="s">
        <v>1147</v>
      </c>
      <c r="T785" s="145" t="s">
        <v>1146</v>
      </c>
      <c r="U785" s="145" t="s">
        <v>1147</v>
      </c>
      <c r="Z785" t="s">
        <v>3497</v>
      </c>
      <c r="AA785" t="s">
        <v>3498</v>
      </c>
      <c r="AF785" t="s">
        <v>3497</v>
      </c>
      <c r="AG785" t="s">
        <v>3498</v>
      </c>
      <c r="AL785" t="s">
        <v>991</v>
      </c>
      <c r="AM785" t="s">
        <v>992</v>
      </c>
      <c r="AR785" t="s">
        <v>1164</v>
      </c>
      <c r="AS785" t="s">
        <v>1165</v>
      </c>
      <c r="AX785" t="s">
        <v>991</v>
      </c>
      <c r="AY785" t="s">
        <v>992</v>
      </c>
      <c r="BD785" t="s">
        <v>2508</v>
      </c>
      <c r="BE785" t="s">
        <v>2509</v>
      </c>
      <c r="BJ785">
        <v>60467</v>
      </c>
      <c r="BK785" t="s">
        <v>3251</v>
      </c>
      <c r="BP785">
        <v>60467</v>
      </c>
      <c r="BQ785" t="s">
        <v>3251</v>
      </c>
    </row>
    <row r="786" spans="6:69">
      <c r="F786" s="180" t="s">
        <v>1439</v>
      </c>
      <c r="G786" s="160" t="s">
        <v>1440</v>
      </c>
      <c r="J786" s="162">
        <v>60487</v>
      </c>
      <c r="K786" s="170" t="s">
        <v>3279</v>
      </c>
      <c r="N786" t="s">
        <v>983</v>
      </c>
      <c r="O786" t="s">
        <v>984</v>
      </c>
      <c r="T786" s="132" t="s">
        <v>983</v>
      </c>
      <c r="U786" s="132" t="s">
        <v>984</v>
      </c>
      <c r="Z786" t="s">
        <v>2508</v>
      </c>
      <c r="AA786" t="s">
        <v>2509</v>
      </c>
      <c r="AF786" t="s">
        <v>2508</v>
      </c>
      <c r="AG786" t="s">
        <v>2509</v>
      </c>
      <c r="AL786" t="s">
        <v>3497</v>
      </c>
      <c r="AM786" t="s">
        <v>3498</v>
      </c>
      <c r="AR786" t="s">
        <v>3465</v>
      </c>
      <c r="AS786" t="s">
        <v>3466</v>
      </c>
      <c r="AX786" t="s">
        <v>3497</v>
      </c>
      <c r="AY786" t="s">
        <v>3498</v>
      </c>
      <c r="BD786">
        <v>60467</v>
      </c>
      <c r="BE786" t="s">
        <v>3251</v>
      </c>
      <c r="BJ786" t="s">
        <v>2633</v>
      </c>
      <c r="BK786" t="s">
        <v>2463</v>
      </c>
      <c r="BP786" t="s">
        <v>2633</v>
      </c>
      <c r="BQ786" t="s">
        <v>2463</v>
      </c>
    </row>
    <row r="787" spans="6:69">
      <c r="F787" s="178" t="s">
        <v>3072</v>
      </c>
      <c r="G787" s="179" t="s">
        <v>3073</v>
      </c>
      <c r="J787" s="106" t="s">
        <v>2541</v>
      </c>
      <c r="K787" s="106" t="s">
        <v>2542</v>
      </c>
      <c r="N787">
        <v>60487</v>
      </c>
      <c r="O787" t="s">
        <v>3279</v>
      </c>
      <c r="T787" s="162">
        <v>60487</v>
      </c>
      <c r="U787" s="170" t="s">
        <v>3279</v>
      </c>
      <c r="Z787">
        <v>60467</v>
      </c>
      <c r="AA787" t="s">
        <v>3251</v>
      </c>
      <c r="AF787">
        <v>60467</v>
      </c>
      <c r="AG787" t="s">
        <v>3251</v>
      </c>
      <c r="AL787" t="s">
        <v>2508</v>
      </c>
      <c r="AM787" t="s">
        <v>2509</v>
      </c>
      <c r="AR787" t="s">
        <v>991</v>
      </c>
      <c r="AS787" t="s">
        <v>992</v>
      </c>
      <c r="AX787" t="s">
        <v>2508</v>
      </c>
      <c r="AY787" t="s">
        <v>2509</v>
      </c>
      <c r="BD787" t="s">
        <v>2633</v>
      </c>
      <c r="BE787" t="s">
        <v>2463</v>
      </c>
      <c r="BJ787" t="s">
        <v>1239</v>
      </c>
      <c r="BK787" t="s">
        <v>1240</v>
      </c>
      <c r="BP787" t="s">
        <v>1239</v>
      </c>
      <c r="BQ787" t="s">
        <v>1240</v>
      </c>
    </row>
    <row r="788" spans="6:69">
      <c r="F788" s="178" t="s">
        <v>781</v>
      </c>
      <c r="G788" s="179" t="s">
        <v>782</v>
      </c>
      <c r="J788" s="138" t="s">
        <v>1154</v>
      </c>
      <c r="K788" s="138" t="s">
        <v>1155</v>
      </c>
      <c r="N788" t="s">
        <v>2541</v>
      </c>
      <c r="O788" t="s">
        <v>2542</v>
      </c>
      <c r="T788" s="106" t="s">
        <v>2541</v>
      </c>
      <c r="U788" s="106" t="s">
        <v>2542</v>
      </c>
      <c r="Z788" t="s">
        <v>2633</v>
      </c>
      <c r="AA788" t="s">
        <v>2463</v>
      </c>
      <c r="AF788" t="s">
        <v>2633</v>
      </c>
      <c r="AG788" t="s">
        <v>2463</v>
      </c>
      <c r="AL788">
        <v>60467</v>
      </c>
      <c r="AM788" t="s">
        <v>3251</v>
      </c>
      <c r="AR788" t="s">
        <v>3497</v>
      </c>
      <c r="AS788" t="s">
        <v>3498</v>
      </c>
      <c r="AX788">
        <v>60467</v>
      </c>
      <c r="AY788" t="s">
        <v>3251</v>
      </c>
      <c r="BD788" t="s">
        <v>1239</v>
      </c>
      <c r="BE788" t="s">
        <v>1240</v>
      </c>
      <c r="BJ788" t="s">
        <v>1146</v>
      </c>
      <c r="BK788" t="s">
        <v>1147</v>
      </c>
      <c r="BP788" t="s">
        <v>1146</v>
      </c>
      <c r="BQ788" t="s">
        <v>1147</v>
      </c>
    </row>
    <row r="789" spans="6:69">
      <c r="F789" s="178" t="s">
        <v>546</v>
      </c>
      <c r="G789" s="179" t="s">
        <v>547</v>
      </c>
      <c r="J789" s="132" t="s">
        <v>1229</v>
      </c>
      <c r="K789" s="132" t="s">
        <v>1230</v>
      </c>
      <c r="N789" t="s">
        <v>1154</v>
      </c>
      <c r="O789" t="s">
        <v>1155</v>
      </c>
      <c r="T789" s="138" t="s">
        <v>1154</v>
      </c>
      <c r="U789" s="138" t="s">
        <v>1155</v>
      </c>
      <c r="Z789" t="s">
        <v>1239</v>
      </c>
      <c r="AA789" t="s">
        <v>1240</v>
      </c>
      <c r="AF789" t="s">
        <v>1239</v>
      </c>
      <c r="AG789" t="s">
        <v>1240</v>
      </c>
      <c r="AL789" t="s">
        <v>2633</v>
      </c>
      <c r="AM789" t="s">
        <v>2463</v>
      </c>
      <c r="AR789" t="s">
        <v>2508</v>
      </c>
      <c r="AS789" t="s">
        <v>2509</v>
      </c>
      <c r="AX789" t="s">
        <v>2633</v>
      </c>
      <c r="AY789" t="s">
        <v>2463</v>
      </c>
      <c r="BD789" t="s">
        <v>1146</v>
      </c>
      <c r="BE789" t="s">
        <v>1147</v>
      </c>
      <c r="BJ789" t="s">
        <v>983</v>
      </c>
      <c r="BK789" t="s">
        <v>984</v>
      </c>
      <c r="BP789" t="s">
        <v>983</v>
      </c>
      <c r="BQ789" t="s">
        <v>984</v>
      </c>
    </row>
    <row r="790" spans="6:69">
      <c r="F790" s="178" t="s">
        <v>804</v>
      </c>
      <c r="G790" s="179" t="s">
        <v>805</v>
      </c>
      <c r="J790" s="106" t="s">
        <v>1094</v>
      </c>
      <c r="K790" s="106" t="s">
        <v>1095</v>
      </c>
      <c r="N790" t="s">
        <v>1229</v>
      </c>
      <c r="O790" t="s">
        <v>1230</v>
      </c>
      <c r="T790" s="132" t="s">
        <v>1229</v>
      </c>
      <c r="U790" s="132" t="s">
        <v>1230</v>
      </c>
      <c r="Z790" t="s">
        <v>1146</v>
      </c>
      <c r="AA790" t="s">
        <v>1147</v>
      </c>
      <c r="AF790" t="s">
        <v>1146</v>
      </c>
      <c r="AG790" t="s">
        <v>1147</v>
      </c>
      <c r="AL790" t="s">
        <v>1239</v>
      </c>
      <c r="AM790" t="s">
        <v>1240</v>
      </c>
      <c r="AR790">
        <v>60467</v>
      </c>
      <c r="AS790" t="s">
        <v>3251</v>
      </c>
      <c r="AX790" t="s">
        <v>1239</v>
      </c>
      <c r="AY790" t="s">
        <v>1240</v>
      </c>
      <c r="BD790" t="s">
        <v>983</v>
      </c>
      <c r="BE790" t="s">
        <v>984</v>
      </c>
      <c r="BJ790">
        <v>60487</v>
      </c>
      <c r="BK790" t="s">
        <v>3279</v>
      </c>
      <c r="BP790">
        <v>60487</v>
      </c>
      <c r="BQ790" t="s">
        <v>3279</v>
      </c>
    </row>
    <row r="791" spans="6:69">
      <c r="F791" s="181" t="s">
        <v>1457</v>
      </c>
      <c r="G791" s="160" t="s">
        <v>1458</v>
      </c>
      <c r="J791" s="132" t="s">
        <v>1003</v>
      </c>
      <c r="K791" s="132" t="s">
        <v>1004</v>
      </c>
      <c r="N791" t="s">
        <v>1094</v>
      </c>
      <c r="O791" t="s">
        <v>1095</v>
      </c>
      <c r="T791" s="106" t="s">
        <v>1094</v>
      </c>
      <c r="U791" s="106" t="s">
        <v>1095</v>
      </c>
      <c r="Z791" t="s">
        <v>983</v>
      </c>
      <c r="AA791" t="s">
        <v>984</v>
      </c>
      <c r="AF791" t="s">
        <v>983</v>
      </c>
      <c r="AG791" t="s">
        <v>984</v>
      </c>
      <c r="AL791" t="s">
        <v>1146</v>
      </c>
      <c r="AM791" t="s">
        <v>1147</v>
      </c>
      <c r="AR791" t="s">
        <v>2633</v>
      </c>
      <c r="AS791" t="s">
        <v>2463</v>
      </c>
      <c r="AX791" t="s">
        <v>1146</v>
      </c>
      <c r="AY791" t="s">
        <v>1147</v>
      </c>
      <c r="BD791">
        <v>60487</v>
      </c>
      <c r="BE791" t="s">
        <v>3279</v>
      </c>
      <c r="BJ791" t="s">
        <v>2541</v>
      </c>
      <c r="BK791" t="s">
        <v>2542</v>
      </c>
      <c r="BP791" t="s">
        <v>2541</v>
      </c>
      <c r="BQ791" t="s">
        <v>2542</v>
      </c>
    </row>
    <row r="792" spans="6:69">
      <c r="F792" s="178" t="s">
        <v>654</v>
      </c>
      <c r="G792" s="179" t="s">
        <v>655</v>
      </c>
      <c r="J792" s="132" t="s">
        <v>1023</v>
      </c>
      <c r="K792" s="132" t="s">
        <v>1024</v>
      </c>
      <c r="N792" t="s">
        <v>1003</v>
      </c>
      <c r="O792" t="s">
        <v>1004</v>
      </c>
      <c r="T792" s="132" t="s">
        <v>1003</v>
      </c>
      <c r="U792" s="132" t="s">
        <v>1004</v>
      </c>
      <c r="Z792">
        <v>60487</v>
      </c>
      <c r="AA792" t="s">
        <v>3279</v>
      </c>
      <c r="AF792">
        <v>60487</v>
      </c>
      <c r="AG792" t="s">
        <v>3279</v>
      </c>
      <c r="AL792" t="s">
        <v>983</v>
      </c>
      <c r="AM792" t="s">
        <v>984</v>
      </c>
      <c r="AR792" t="s">
        <v>1239</v>
      </c>
      <c r="AS792" t="s">
        <v>1240</v>
      </c>
      <c r="AX792" t="s">
        <v>983</v>
      </c>
      <c r="AY792" t="s">
        <v>984</v>
      </c>
      <c r="BD792" t="s">
        <v>2541</v>
      </c>
      <c r="BE792" t="s">
        <v>2542</v>
      </c>
      <c r="BJ792" t="s">
        <v>1154</v>
      </c>
      <c r="BK792" t="s">
        <v>1155</v>
      </c>
      <c r="BP792" t="s">
        <v>1154</v>
      </c>
      <c r="BQ792" t="s">
        <v>1155</v>
      </c>
    </row>
    <row r="793" spans="6:69">
      <c r="F793" s="178" t="s">
        <v>2668</v>
      </c>
      <c r="G793" s="179" t="s">
        <v>2669</v>
      </c>
      <c r="J793" s="132" t="s">
        <v>971</v>
      </c>
      <c r="K793" s="132" t="s">
        <v>972</v>
      </c>
      <c r="N793" t="s">
        <v>1023</v>
      </c>
      <c r="O793" t="s">
        <v>1024</v>
      </c>
      <c r="T793" s="132" t="s">
        <v>1023</v>
      </c>
      <c r="U793" s="132" t="s">
        <v>1024</v>
      </c>
      <c r="Z793" t="s">
        <v>2541</v>
      </c>
      <c r="AA793" t="s">
        <v>2542</v>
      </c>
      <c r="AF793" t="s">
        <v>2541</v>
      </c>
      <c r="AG793" t="s">
        <v>2542</v>
      </c>
      <c r="AL793">
        <v>60487</v>
      </c>
      <c r="AM793" t="s">
        <v>3279</v>
      </c>
      <c r="AR793" t="s">
        <v>1146</v>
      </c>
      <c r="AS793" t="s">
        <v>1147</v>
      </c>
      <c r="AX793">
        <v>60487</v>
      </c>
      <c r="AY793" t="s">
        <v>3279</v>
      </c>
      <c r="BD793" t="s">
        <v>1154</v>
      </c>
      <c r="BE793" t="s">
        <v>1155</v>
      </c>
      <c r="BJ793" t="s">
        <v>1229</v>
      </c>
      <c r="BK793" t="s">
        <v>1230</v>
      </c>
      <c r="BP793" t="s">
        <v>1229</v>
      </c>
      <c r="BQ793" t="s">
        <v>1230</v>
      </c>
    </row>
    <row r="794" spans="6:69">
      <c r="F794" s="178" t="s">
        <v>648</v>
      </c>
      <c r="G794" s="179" t="s">
        <v>649</v>
      </c>
      <c r="J794" s="149" t="s">
        <v>3538</v>
      </c>
      <c r="K794" s="156" t="s">
        <v>913</v>
      </c>
      <c r="N794" t="s">
        <v>971</v>
      </c>
      <c r="O794" t="s">
        <v>972</v>
      </c>
      <c r="T794" s="132" t="s">
        <v>971</v>
      </c>
      <c r="U794" s="132" t="s">
        <v>972</v>
      </c>
      <c r="Z794" t="s">
        <v>1154</v>
      </c>
      <c r="AA794" t="s">
        <v>1155</v>
      </c>
      <c r="AF794" t="s">
        <v>1154</v>
      </c>
      <c r="AG794" t="s">
        <v>1155</v>
      </c>
      <c r="AL794" t="s">
        <v>2541</v>
      </c>
      <c r="AM794" t="s">
        <v>2542</v>
      </c>
      <c r="AR794" t="s">
        <v>983</v>
      </c>
      <c r="AS794" t="s">
        <v>984</v>
      </c>
      <c r="AX794" t="s">
        <v>2541</v>
      </c>
      <c r="AY794" t="s">
        <v>2542</v>
      </c>
      <c r="BD794" t="s">
        <v>1229</v>
      </c>
      <c r="BE794" t="s">
        <v>1230</v>
      </c>
      <c r="BJ794" t="s">
        <v>1094</v>
      </c>
      <c r="BK794" t="s">
        <v>1095</v>
      </c>
      <c r="BP794" t="s">
        <v>1094</v>
      </c>
      <c r="BQ794" t="s">
        <v>1095</v>
      </c>
    </row>
    <row r="795" spans="6:69">
      <c r="F795" s="178" t="s">
        <v>721</v>
      </c>
      <c r="G795" s="179" t="s">
        <v>722</v>
      </c>
      <c r="J795" s="132" t="s">
        <v>1033</v>
      </c>
      <c r="K795" s="132" t="s">
        <v>1034</v>
      </c>
      <c r="N795" t="s">
        <v>3538</v>
      </c>
      <c r="O795" t="s">
        <v>913</v>
      </c>
      <c r="T795" s="149" t="s">
        <v>3538</v>
      </c>
      <c r="U795" s="156" t="s">
        <v>913</v>
      </c>
      <c r="Z795" t="s">
        <v>1229</v>
      </c>
      <c r="AA795" t="s">
        <v>1230</v>
      </c>
      <c r="AF795" t="s">
        <v>1229</v>
      </c>
      <c r="AG795" t="s">
        <v>1230</v>
      </c>
      <c r="AL795" t="s">
        <v>1154</v>
      </c>
      <c r="AM795" t="s">
        <v>1155</v>
      </c>
      <c r="AR795">
        <v>60487</v>
      </c>
      <c r="AS795" t="s">
        <v>3279</v>
      </c>
      <c r="AX795" t="s">
        <v>1154</v>
      </c>
      <c r="AY795" t="s">
        <v>1155</v>
      </c>
      <c r="BD795" t="s">
        <v>1094</v>
      </c>
      <c r="BE795" t="s">
        <v>1095</v>
      </c>
      <c r="BJ795" t="s">
        <v>1003</v>
      </c>
      <c r="BK795" t="s">
        <v>1004</v>
      </c>
      <c r="BP795" t="s">
        <v>1003</v>
      </c>
      <c r="BQ795" t="s">
        <v>1004</v>
      </c>
    </row>
    <row r="796" spans="6:69" ht="25.5">
      <c r="F796" s="178" t="s">
        <v>828</v>
      </c>
      <c r="G796" s="179" t="s">
        <v>829</v>
      </c>
      <c r="J796" s="150" t="s">
        <v>881</v>
      </c>
      <c r="K796" s="150" t="s">
        <v>882</v>
      </c>
      <c r="N796" t="s">
        <v>1033</v>
      </c>
      <c r="O796" t="s">
        <v>1034</v>
      </c>
      <c r="T796" s="132" t="s">
        <v>1033</v>
      </c>
      <c r="U796" s="132" t="s">
        <v>1034</v>
      </c>
      <c r="Z796" t="s">
        <v>1094</v>
      </c>
      <c r="AA796" t="s">
        <v>1095</v>
      </c>
      <c r="AF796" t="s">
        <v>1094</v>
      </c>
      <c r="AG796" t="s">
        <v>1095</v>
      </c>
      <c r="AL796" t="s">
        <v>1229</v>
      </c>
      <c r="AM796" t="s">
        <v>1230</v>
      </c>
      <c r="AR796" t="s">
        <v>2541</v>
      </c>
      <c r="AS796" t="s">
        <v>2542</v>
      </c>
      <c r="AX796" t="s">
        <v>1229</v>
      </c>
      <c r="AY796" t="s">
        <v>1230</v>
      </c>
      <c r="BD796" t="s">
        <v>1003</v>
      </c>
      <c r="BE796" t="s">
        <v>1004</v>
      </c>
      <c r="BJ796" t="s">
        <v>1023</v>
      </c>
      <c r="BK796" t="s">
        <v>1024</v>
      </c>
      <c r="BP796" t="s">
        <v>1023</v>
      </c>
      <c r="BQ796" t="s">
        <v>1024</v>
      </c>
    </row>
    <row r="797" spans="6:69" ht="25.5">
      <c r="F797" s="178" t="s">
        <v>625</v>
      </c>
      <c r="G797" s="179" t="s">
        <v>626</v>
      </c>
      <c r="J797" s="140" t="s">
        <v>3473</v>
      </c>
      <c r="K797" s="140" t="s">
        <v>3474</v>
      </c>
      <c r="N797" t="s">
        <v>881</v>
      </c>
      <c r="O797" t="s">
        <v>882</v>
      </c>
      <c r="T797" s="150" t="s">
        <v>881</v>
      </c>
      <c r="U797" s="150" t="s">
        <v>882</v>
      </c>
      <c r="Z797" t="s">
        <v>1003</v>
      </c>
      <c r="AA797" t="s">
        <v>1004</v>
      </c>
      <c r="AF797" t="s">
        <v>1003</v>
      </c>
      <c r="AG797" t="s">
        <v>1004</v>
      </c>
      <c r="AL797" t="s">
        <v>1094</v>
      </c>
      <c r="AM797" t="s">
        <v>1095</v>
      </c>
      <c r="AR797" t="s">
        <v>1154</v>
      </c>
      <c r="AS797" t="s">
        <v>1155</v>
      </c>
      <c r="AX797" t="s">
        <v>1094</v>
      </c>
      <c r="AY797" t="s">
        <v>1095</v>
      </c>
      <c r="BD797" t="s">
        <v>1023</v>
      </c>
      <c r="BE797" t="s">
        <v>1024</v>
      </c>
      <c r="BJ797" t="s">
        <v>971</v>
      </c>
      <c r="BK797" t="s">
        <v>972</v>
      </c>
      <c r="BP797" t="s">
        <v>971</v>
      </c>
      <c r="BQ797" t="s">
        <v>972</v>
      </c>
    </row>
    <row r="798" spans="6:69" ht="25.5">
      <c r="F798" s="178" t="s">
        <v>3172</v>
      </c>
      <c r="G798" s="179" t="s">
        <v>3173</v>
      </c>
      <c r="J798" s="149" t="s">
        <v>3463</v>
      </c>
      <c r="K798" s="149" t="s">
        <v>3464</v>
      </c>
      <c r="N798" t="s">
        <v>3473</v>
      </c>
      <c r="O798" t="s">
        <v>3474</v>
      </c>
      <c r="T798" s="140" t="s">
        <v>3473</v>
      </c>
      <c r="U798" s="140" t="s">
        <v>3474</v>
      </c>
      <c r="Z798" t="s">
        <v>1023</v>
      </c>
      <c r="AA798" t="s">
        <v>1024</v>
      </c>
      <c r="AF798" t="s">
        <v>1023</v>
      </c>
      <c r="AG798" t="s">
        <v>1024</v>
      </c>
      <c r="AL798" t="s">
        <v>1003</v>
      </c>
      <c r="AM798" t="s">
        <v>1004</v>
      </c>
      <c r="AR798" t="s">
        <v>1229</v>
      </c>
      <c r="AS798" t="s">
        <v>1230</v>
      </c>
      <c r="AX798" t="s">
        <v>1003</v>
      </c>
      <c r="AY798" t="s">
        <v>1004</v>
      </c>
      <c r="BD798" t="s">
        <v>971</v>
      </c>
      <c r="BE798" t="s">
        <v>972</v>
      </c>
      <c r="BJ798" t="s">
        <v>3538</v>
      </c>
      <c r="BK798" t="s">
        <v>913</v>
      </c>
      <c r="BP798" t="s">
        <v>3538</v>
      </c>
      <c r="BQ798" t="s">
        <v>913</v>
      </c>
    </row>
    <row r="799" spans="6:69" ht="25.5">
      <c r="F799" s="178" t="s">
        <v>2674</v>
      </c>
      <c r="G799" s="179" t="s">
        <v>2675</v>
      </c>
      <c r="J799" s="166" t="s">
        <v>3491</v>
      </c>
      <c r="K799" s="167" t="s">
        <v>3492</v>
      </c>
      <c r="N799" t="s">
        <v>3463</v>
      </c>
      <c r="O799" t="s">
        <v>3464</v>
      </c>
      <c r="T799" s="149" t="s">
        <v>3463</v>
      </c>
      <c r="U799" s="149" t="s">
        <v>3464</v>
      </c>
      <c r="Z799" t="s">
        <v>971</v>
      </c>
      <c r="AA799" t="s">
        <v>972</v>
      </c>
      <c r="AF799" t="s">
        <v>971</v>
      </c>
      <c r="AG799" t="s">
        <v>972</v>
      </c>
      <c r="AL799" t="s">
        <v>1023</v>
      </c>
      <c r="AM799" t="s">
        <v>1024</v>
      </c>
      <c r="AR799" t="s">
        <v>1094</v>
      </c>
      <c r="AS799" t="s">
        <v>1095</v>
      </c>
      <c r="AX799" t="s">
        <v>1023</v>
      </c>
      <c r="AY799" t="s">
        <v>1024</v>
      </c>
      <c r="BD799" t="s">
        <v>3538</v>
      </c>
      <c r="BE799" t="s">
        <v>913</v>
      </c>
      <c r="BJ799" t="s">
        <v>1033</v>
      </c>
      <c r="BK799" t="s">
        <v>1034</v>
      </c>
      <c r="BP799" t="s">
        <v>1033</v>
      </c>
      <c r="BQ799" t="s">
        <v>1034</v>
      </c>
    </row>
    <row r="800" spans="6:69">
      <c r="F800" s="178" t="s">
        <v>2694</v>
      </c>
      <c r="G800" s="179" t="s">
        <v>2695</v>
      </c>
      <c r="J800" s="171" t="s">
        <v>2360</v>
      </c>
      <c r="K800" s="171" t="s">
        <v>2361</v>
      </c>
      <c r="N800" t="s">
        <v>3491</v>
      </c>
      <c r="O800" t="s">
        <v>3492</v>
      </c>
      <c r="T800" s="166" t="s">
        <v>3491</v>
      </c>
      <c r="U800" s="167" t="s">
        <v>3492</v>
      </c>
      <c r="Z800" t="s">
        <v>3538</v>
      </c>
      <c r="AA800" t="s">
        <v>913</v>
      </c>
      <c r="AF800" t="s">
        <v>3538</v>
      </c>
      <c r="AG800" t="s">
        <v>913</v>
      </c>
      <c r="AL800" t="s">
        <v>971</v>
      </c>
      <c r="AM800" t="s">
        <v>972</v>
      </c>
      <c r="AR800" t="s">
        <v>1003</v>
      </c>
      <c r="AS800" t="s">
        <v>1004</v>
      </c>
      <c r="AX800" t="s">
        <v>971</v>
      </c>
      <c r="AY800" t="s">
        <v>972</v>
      </c>
      <c r="BD800" t="s">
        <v>1033</v>
      </c>
      <c r="BE800" t="s">
        <v>1034</v>
      </c>
      <c r="BJ800" t="s">
        <v>881</v>
      </c>
      <c r="BK800" t="s">
        <v>882</v>
      </c>
      <c r="BP800" t="s">
        <v>881</v>
      </c>
      <c r="BQ800" t="s">
        <v>882</v>
      </c>
    </row>
    <row r="801" spans="6:69">
      <c r="F801" s="178" t="s">
        <v>2696</v>
      </c>
      <c r="G801" s="179" t="s">
        <v>2697</v>
      </c>
      <c r="J801" s="217" t="s">
        <v>2500</v>
      </c>
      <c r="K801" s="217" t="s">
        <v>2501</v>
      </c>
      <c r="N801" t="s">
        <v>2360</v>
      </c>
      <c r="O801" t="s">
        <v>2361</v>
      </c>
      <c r="T801" s="106" t="s">
        <v>2360</v>
      </c>
      <c r="U801" s="106" t="s">
        <v>2361</v>
      </c>
      <c r="Z801" t="s">
        <v>1033</v>
      </c>
      <c r="AA801" t="s">
        <v>1034</v>
      </c>
      <c r="AF801" t="s">
        <v>1033</v>
      </c>
      <c r="AG801" t="s">
        <v>1034</v>
      </c>
      <c r="AL801" t="s">
        <v>3538</v>
      </c>
      <c r="AM801" t="s">
        <v>913</v>
      </c>
      <c r="AR801" t="s">
        <v>1023</v>
      </c>
      <c r="AS801" t="s">
        <v>1024</v>
      </c>
      <c r="AX801" t="s">
        <v>3538</v>
      </c>
      <c r="AY801" t="s">
        <v>913</v>
      </c>
      <c r="BD801" t="s">
        <v>881</v>
      </c>
      <c r="BE801" t="s">
        <v>882</v>
      </c>
      <c r="BJ801" t="s">
        <v>3473</v>
      </c>
      <c r="BK801" t="s">
        <v>3474</v>
      </c>
      <c r="BP801" t="s">
        <v>3473</v>
      </c>
      <c r="BQ801" t="s">
        <v>3474</v>
      </c>
    </row>
    <row r="802" spans="6:69">
      <c r="F802" s="178" t="s">
        <v>2747</v>
      </c>
      <c r="G802" s="179" t="s">
        <v>2748</v>
      </c>
      <c r="J802" s="177" t="s">
        <v>3485</v>
      </c>
      <c r="K802" s="177" t="s">
        <v>3486</v>
      </c>
      <c r="N802" t="s">
        <v>2500</v>
      </c>
      <c r="O802" t="s">
        <v>2501</v>
      </c>
      <c r="T802" s="232" t="s">
        <v>2500</v>
      </c>
      <c r="U802" s="232" t="s">
        <v>2501</v>
      </c>
      <c r="Z802" t="s">
        <v>881</v>
      </c>
      <c r="AA802" t="s">
        <v>882</v>
      </c>
      <c r="AF802" t="s">
        <v>881</v>
      </c>
      <c r="AG802" t="s">
        <v>882</v>
      </c>
      <c r="AL802" t="s">
        <v>1033</v>
      </c>
      <c r="AM802" t="s">
        <v>1034</v>
      </c>
      <c r="AR802" t="s">
        <v>971</v>
      </c>
      <c r="AS802" t="s">
        <v>972</v>
      </c>
      <c r="AX802" t="s">
        <v>1033</v>
      </c>
      <c r="AY802" t="s">
        <v>1034</v>
      </c>
      <c r="BD802" t="s">
        <v>3473</v>
      </c>
      <c r="BE802" t="s">
        <v>3474</v>
      </c>
      <c r="BJ802" t="s">
        <v>3463</v>
      </c>
      <c r="BK802" t="s">
        <v>3464</v>
      </c>
      <c r="BP802" t="s">
        <v>3463</v>
      </c>
      <c r="BQ802" t="s">
        <v>3464</v>
      </c>
    </row>
    <row r="803" spans="6:69">
      <c r="F803" s="178" t="s">
        <v>2737</v>
      </c>
      <c r="G803" s="179" t="s">
        <v>2738</v>
      </c>
      <c r="J803" s="177" t="s">
        <v>3469</v>
      </c>
      <c r="K803" s="177" t="s">
        <v>3470</v>
      </c>
      <c r="N803" t="s">
        <v>3485</v>
      </c>
      <c r="O803" t="s">
        <v>3486</v>
      </c>
      <c r="T803" s="140" t="s">
        <v>3485</v>
      </c>
      <c r="U803" s="140" t="s">
        <v>3486</v>
      </c>
      <c r="Z803" t="s">
        <v>3473</v>
      </c>
      <c r="AA803" t="s">
        <v>3474</v>
      </c>
      <c r="AF803" t="s">
        <v>3473</v>
      </c>
      <c r="AG803" t="s">
        <v>3474</v>
      </c>
      <c r="AL803" t="s">
        <v>881</v>
      </c>
      <c r="AM803" t="s">
        <v>882</v>
      </c>
      <c r="AR803" t="s">
        <v>3538</v>
      </c>
      <c r="AS803" t="s">
        <v>913</v>
      </c>
      <c r="AX803" t="s">
        <v>881</v>
      </c>
      <c r="AY803" t="s">
        <v>882</v>
      </c>
      <c r="BD803" t="s">
        <v>3463</v>
      </c>
      <c r="BE803" t="s">
        <v>3464</v>
      </c>
      <c r="BJ803" t="s">
        <v>3491</v>
      </c>
      <c r="BK803" t="s">
        <v>3492</v>
      </c>
      <c r="BP803" t="s">
        <v>3491</v>
      </c>
      <c r="BQ803" t="s">
        <v>3492</v>
      </c>
    </row>
    <row r="804" spans="6:69">
      <c r="F804" s="178" t="s">
        <v>2739</v>
      </c>
      <c r="G804" s="179" t="s">
        <v>2740</v>
      </c>
      <c r="J804" s="177" t="s">
        <v>3479</v>
      </c>
      <c r="K804" s="177" t="s">
        <v>3480</v>
      </c>
      <c r="N804" t="s">
        <v>3469</v>
      </c>
      <c r="O804" t="s">
        <v>3470</v>
      </c>
      <c r="T804" s="140" t="s">
        <v>3469</v>
      </c>
      <c r="U804" s="140" t="s">
        <v>3470</v>
      </c>
      <c r="Z804" t="s">
        <v>3463</v>
      </c>
      <c r="AA804" t="s">
        <v>3464</v>
      </c>
      <c r="AF804" t="s">
        <v>3463</v>
      </c>
      <c r="AG804" t="s">
        <v>3464</v>
      </c>
      <c r="AL804" t="s">
        <v>3473</v>
      </c>
      <c r="AM804" t="s">
        <v>3474</v>
      </c>
      <c r="AR804" t="s">
        <v>1033</v>
      </c>
      <c r="AS804" t="s">
        <v>1034</v>
      </c>
      <c r="AX804" t="s">
        <v>3473</v>
      </c>
      <c r="AY804" t="s">
        <v>3474</v>
      </c>
      <c r="BD804" t="s">
        <v>3491</v>
      </c>
      <c r="BE804" t="s">
        <v>3492</v>
      </c>
      <c r="BJ804" t="s">
        <v>2360</v>
      </c>
      <c r="BK804" t="s">
        <v>2361</v>
      </c>
      <c r="BP804" t="s">
        <v>2360</v>
      </c>
      <c r="BQ804" t="s">
        <v>2361</v>
      </c>
    </row>
    <row r="805" spans="6:69">
      <c r="F805" s="178" t="s">
        <v>2741</v>
      </c>
      <c r="G805" s="179" t="s">
        <v>2742</v>
      </c>
      <c r="J805" s="177" t="s">
        <v>3467</v>
      </c>
      <c r="K805" s="177" t="s">
        <v>3468</v>
      </c>
      <c r="N805" t="s">
        <v>3479</v>
      </c>
      <c r="O805" t="s">
        <v>3480</v>
      </c>
      <c r="T805" s="140" t="s">
        <v>3479</v>
      </c>
      <c r="U805" s="140" t="s">
        <v>3480</v>
      </c>
      <c r="Z805" t="s">
        <v>3491</v>
      </c>
      <c r="AA805" t="s">
        <v>3492</v>
      </c>
      <c r="AF805" t="s">
        <v>3491</v>
      </c>
      <c r="AG805" t="s">
        <v>3492</v>
      </c>
      <c r="AL805" t="s">
        <v>3463</v>
      </c>
      <c r="AM805" t="s">
        <v>3464</v>
      </c>
      <c r="AR805" t="s">
        <v>881</v>
      </c>
      <c r="AS805" t="s">
        <v>882</v>
      </c>
      <c r="AX805" t="s">
        <v>3463</v>
      </c>
      <c r="AY805" t="s">
        <v>3464</v>
      </c>
      <c r="BD805" t="s">
        <v>2360</v>
      </c>
      <c r="BE805" t="s">
        <v>2361</v>
      </c>
      <c r="BJ805" t="s">
        <v>2500</v>
      </c>
      <c r="BK805" t="s">
        <v>2501</v>
      </c>
      <c r="BP805" t="s">
        <v>2500</v>
      </c>
      <c r="BQ805" t="s">
        <v>2501</v>
      </c>
    </row>
    <row r="806" spans="6:69" ht="38.25">
      <c r="F806" s="178" t="s">
        <v>2743</v>
      </c>
      <c r="G806" s="179" t="s">
        <v>2744</v>
      </c>
      <c r="J806" s="174" t="s">
        <v>3489</v>
      </c>
      <c r="K806" s="174" t="s">
        <v>3490</v>
      </c>
      <c r="N806" t="s">
        <v>3467</v>
      </c>
      <c r="O806" t="s">
        <v>3468</v>
      </c>
      <c r="T806" s="140" t="s">
        <v>3467</v>
      </c>
      <c r="U806" s="140" t="s">
        <v>3468</v>
      </c>
      <c r="Z806" t="s">
        <v>2360</v>
      </c>
      <c r="AA806" t="s">
        <v>2361</v>
      </c>
      <c r="AF806" t="s">
        <v>2360</v>
      </c>
      <c r="AG806" t="s">
        <v>2361</v>
      </c>
      <c r="AL806" t="s">
        <v>3491</v>
      </c>
      <c r="AM806" t="s">
        <v>3492</v>
      </c>
      <c r="AR806" t="s">
        <v>3473</v>
      </c>
      <c r="AS806" t="s">
        <v>3474</v>
      </c>
      <c r="AX806" t="s">
        <v>3491</v>
      </c>
      <c r="AY806" t="s">
        <v>3492</v>
      </c>
      <c r="BD806" t="s">
        <v>2500</v>
      </c>
      <c r="BE806" t="s">
        <v>2501</v>
      </c>
      <c r="BJ806" t="s">
        <v>3485</v>
      </c>
      <c r="BK806" t="s">
        <v>3486</v>
      </c>
      <c r="BP806" t="s">
        <v>3485</v>
      </c>
      <c r="BQ806" t="s">
        <v>3486</v>
      </c>
    </row>
    <row r="807" spans="6:69" ht="38.25">
      <c r="F807" s="178" t="s">
        <v>2745</v>
      </c>
      <c r="G807" s="179" t="s">
        <v>2746</v>
      </c>
      <c r="J807" s="217" t="s">
        <v>2605</v>
      </c>
      <c r="K807" s="217" t="s">
        <v>2606</v>
      </c>
      <c r="N807" t="s">
        <v>3489</v>
      </c>
      <c r="O807" t="s">
        <v>3490</v>
      </c>
      <c r="T807" s="149" t="s">
        <v>3489</v>
      </c>
      <c r="U807" s="149" t="s">
        <v>3490</v>
      </c>
      <c r="Z807" t="s">
        <v>2500</v>
      </c>
      <c r="AA807" t="s">
        <v>2501</v>
      </c>
      <c r="AF807" t="s">
        <v>2500</v>
      </c>
      <c r="AG807" t="s">
        <v>2501</v>
      </c>
      <c r="AL807" t="s">
        <v>2360</v>
      </c>
      <c r="AM807" t="s">
        <v>2361</v>
      </c>
      <c r="AR807" t="s">
        <v>3463</v>
      </c>
      <c r="AS807" t="s">
        <v>3464</v>
      </c>
      <c r="AX807" t="s">
        <v>2360</v>
      </c>
      <c r="AY807" t="s">
        <v>2361</v>
      </c>
      <c r="BD807" t="s">
        <v>3485</v>
      </c>
      <c r="BE807" t="s">
        <v>3486</v>
      </c>
      <c r="BJ807" t="s">
        <v>3469</v>
      </c>
      <c r="BK807" t="s">
        <v>3470</v>
      </c>
      <c r="BP807" t="s">
        <v>3469</v>
      </c>
      <c r="BQ807" t="s">
        <v>3470</v>
      </c>
    </row>
    <row r="808" spans="6:69">
      <c r="F808" s="178" t="s">
        <v>2727</v>
      </c>
      <c r="G808" s="179" t="s">
        <v>2728</v>
      </c>
      <c r="J808" s="217" t="s">
        <v>2448</v>
      </c>
      <c r="K808" s="217" t="s">
        <v>2449</v>
      </c>
      <c r="N808" t="s">
        <v>2605</v>
      </c>
      <c r="O808" t="s">
        <v>2606</v>
      </c>
      <c r="T808" s="232" t="s">
        <v>2605</v>
      </c>
      <c r="U808" s="232" t="s">
        <v>2606</v>
      </c>
      <c r="Z808" t="s">
        <v>3485</v>
      </c>
      <c r="AA808" t="s">
        <v>3486</v>
      </c>
      <c r="AF808" t="s">
        <v>3485</v>
      </c>
      <c r="AG808" t="s">
        <v>3486</v>
      </c>
      <c r="AL808" t="s">
        <v>2500</v>
      </c>
      <c r="AM808" t="s">
        <v>2501</v>
      </c>
      <c r="AR808" t="s">
        <v>3491</v>
      </c>
      <c r="AS808" t="s">
        <v>3492</v>
      </c>
      <c r="AX808" t="s">
        <v>2500</v>
      </c>
      <c r="AY808" t="s">
        <v>2501</v>
      </c>
      <c r="BD808" t="s">
        <v>3469</v>
      </c>
      <c r="BE808" t="s">
        <v>3470</v>
      </c>
      <c r="BJ808" t="s">
        <v>3479</v>
      </c>
      <c r="BK808" t="s">
        <v>3480</v>
      </c>
      <c r="BP808" t="s">
        <v>3479</v>
      </c>
      <c r="BQ808" t="s">
        <v>3480</v>
      </c>
    </row>
    <row r="809" spans="6:69">
      <c r="F809" s="178" t="s">
        <v>2781</v>
      </c>
      <c r="G809" s="179" t="s">
        <v>2782</v>
      </c>
      <c r="J809" s="172" t="s">
        <v>1205</v>
      </c>
      <c r="K809" s="172" t="s">
        <v>1206</v>
      </c>
      <c r="N809" t="s">
        <v>2448</v>
      </c>
      <c r="O809" t="s">
        <v>2449</v>
      </c>
      <c r="T809" s="232" t="s">
        <v>2448</v>
      </c>
      <c r="U809" s="232" t="s">
        <v>2449</v>
      </c>
      <c r="Z809" t="s">
        <v>3469</v>
      </c>
      <c r="AA809" t="s">
        <v>3470</v>
      </c>
      <c r="AF809" t="s">
        <v>3469</v>
      </c>
      <c r="AG809" t="s">
        <v>3470</v>
      </c>
      <c r="AL809" t="s">
        <v>3485</v>
      </c>
      <c r="AM809" t="s">
        <v>3486</v>
      </c>
      <c r="AR809" t="s">
        <v>2360</v>
      </c>
      <c r="AS809" t="s">
        <v>2361</v>
      </c>
      <c r="AX809" t="s">
        <v>3485</v>
      </c>
      <c r="AY809" t="s">
        <v>3486</v>
      </c>
      <c r="BD809" t="s">
        <v>3479</v>
      </c>
      <c r="BE809" t="s">
        <v>3480</v>
      </c>
      <c r="BJ809" t="s">
        <v>3467</v>
      </c>
      <c r="BK809" t="s">
        <v>3468</v>
      </c>
      <c r="BP809" t="s">
        <v>3467</v>
      </c>
      <c r="BQ809" t="s">
        <v>3468</v>
      </c>
    </row>
    <row r="810" spans="6:69" ht="38.25">
      <c r="F810" s="178" t="s">
        <v>2783</v>
      </c>
      <c r="G810" s="179" t="s">
        <v>2784</v>
      </c>
      <c r="J810" s="218" t="s">
        <v>2282</v>
      </c>
      <c r="K810" s="219" t="s">
        <v>2283</v>
      </c>
      <c r="N810" t="s">
        <v>1205</v>
      </c>
      <c r="O810" t="s">
        <v>1206</v>
      </c>
      <c r="T810" s="138" t="s">
        <v>1205</v>
      </c>
      <c r="U810" s="138" t="s">
        <v>1206</v>
      </c>
      <c r="Z810" t="s">
        <v>3479</v>
      </c>
      <c r="AA810" t="s">
        <v>3480</v>
      </c>
      <c r="AF810" t="s">
        <v>3479</v>
      </c>
      <c r="AG810" t="s">
        <v>3480</v>
      </c>
      <c r="AL810" t="s">
        <v>3469</v>
      </c>
      <c r="AM810" t="s">
        <v>3470</v>
      </c>
      <c r="AR810" t="s">
        <v>2500</v>
      </c>
      <c r="AS810" t="s">
        <v>2501</v>
      </c>
      <c r="AX810" t="s">
        <v>3469</v>
      </c>
      <c r="AY810" t="s">
        <v>3470</v>
      </c>
      <c r="BD810" t="s">
        <v>3467</v>
      </c>
      <c r="BE810" t="s">
        <v>3468</v>
      </c>
      <c r="BJ810" t="s">
        <v>3489</v>
      </c>
      <c r="BK810" t="s">
        <v>3490</v>
      </c>
      <c r="BP810" t="s">
        <v>3489</v>
      </c>
      <c r="BQ810" t="s">
        <v>3490</v>
      </c>
    </row>
    <row r="811" spans="6:69" ht="38.25">
      <c r="F811" s="178" t="s">
        <v>2785</v>
      </c>
      <c r="G811" s="179" t="s">
        <v>2786</v>
      </c>
      <c r="J811" s="173" t="s">
        <v>1247</v>
      </c>
      <c r="K811" s="173" t="s">
        <v>1248</v>
      </c>
      <c r="N811" t="s">
        <v>2282</v>
      </c>
      <c r="O811" t="s">
        <v>2283</v>
      </c>
      <c r="T811" s="142" t="s">
        <v>2282</v>
      </c>
      <c r="U811" s="135" t="s">
        <v>2283</v>
      </c>
      <c r="Z811" t="s">
        <v>3467</v>
      </c>
      <c r="AA811" t="s">
        <v>3468</v>
      </c>
      <c r="AF811" t="s">
        <v>3467</v>
      </c>
      <c r="AG811" t="s">
        <v>3468</v>
      </c>
      <c r="AL811" t="s">
        <v>3479</v>
      </c>
      <c r="AM811" t="s">
        <v>3480</v>
      </c>
      <c r="AR811" t="s">
        <v>3485</v>
      </c>
      <c r="AS811" t="s">
        <v>3486</v>
      </c>
      <c r="AX811" t="s">
        <v>3479</v>
      </c>
      <c r="AY811" t="s">
        <v>3480</v>
      </c>
      <c r="BD811" t="s">
        <v>3489</v>
      </c>
      <c r="BE811" t="s">
        <v>3490</v>
      </c>
      <c r="BJ811" t="s">
        <v>2605</v>
      </c>
      <c r="BK811" t="s">
        <v>2606</v>
      </c>
      <c r="BP811" t="s">
        <v>2605</v>
      </c>
      <c r="BQ811" t="s">
        <v>2606</v>
      </c>
    </row>
    <row r="812" spans="6:69">
      <c r="F812" s="178" t="s">
        <v>2764</v>
      </c>
      <c r="G812" s="179" t="s">
        <v>2765</v>
      </c>
      <c r="J812" s="217" t="s">
        <v>2406</v>
      </c>
      <c r="K812" s="217" t="s">
        <v>2407</v>
      </c>
      <c r="N812" t="s">
        <v>1247</v>
      </c>
      <c r="O812" t="s">
        <v>1248</v>
      </c>
      <c r="T812" s="132" t="s">
        <v>1247</v>
      </c>
      <c r="U812" s="132" t="s">
        <v>1248</v>
      </c>
      <c r="Z812" t="s">
        <v>3489</v>
      </c>
      <c r="AA812" t="s">
        <v>3490</v>
      </c>
      <c r="AF812" t="s">
        <v>3489</v>
      </c>
      <c r="AG812" t="s">
        <v>3490</v>
      </c>
      <c r="AL812" t="s">
        <v>3467</v>
      </c>
      <c r="AM812" t="s">
        <v>3468</v>
      </c>
      <c r="AR812" t="s">
        <v>3469</v>
      </c>
      <c r="AS812" t="s">
        <v>3470</v>
      </c>
      <c r="AX812" t="s">
        <v>3467</v>
      </c>
      <c r="AY812" t="s">
        <v>3468</v>
      </c>
      <c r="BD812" t="s">
        <v>2605</v>
      </c>
      <c r="BE812" t="s">
        <v>2606</v>
      </c>
      <c r="BJ812" t="s">
        <v>2448</v>
      </c>
      <c r="BK812" t="s">
        <v>2449</v>
      </c>
      <c r="BP812" t="s">
        <v>2448</v>
      </c>
      <c r="BQ812" t="s">
        <v>2449</v>
      </c>
    </row>
    <row r="813" spans="6:69">
      <c r="F813" s="178" t="s">
        <v>2766</v>
      </c>
      <c r="G813" s="179" t="s">
        <v>2767</v>
      </c>
      <c r="J813" s="178" t="s">
        <v>1435</v>
      </c>
      <c r="K813" s="179" t="s">
        <v>1436</v>
      </c>
      <c r="N813" t="s">
        <v>2406</v>
      </c>
      <c r="O813" t="s">
        <v>2407</v>
      </c>
      <c r="T813" s="232" t="s">
        <v>2406</v>
      </c>
      <c r="U813" s="232" t="s">
        <v>2407</v>
      </c>
      <c r="Z813" t="s">
        <v>2605</v>
      </c>
      <c r="AA813" t="s">
        <v>2606</v>
      </c>
      <c r="AF813" t="s">
        <v>2605</v>
      </c>
      <c r="AG813" t="s">
        <v>2606</v>
      </c>
      <c r="AL813" t="s">
        <v>3489</v>
      </c>
      <c r="AM813" t="s">
        <v>3490</v>
      </c>
      <c r="AR813" t="s">
        <v>3479</v>
      </c>
      <c r="AS813" t="s">
        <v>3480</v>
      </c>
      <c r="AX813" t="s">
        <v>3489</v>
      </c>
      <c r="AY813" t="s">
        <v>3490</v>
      </c>
      <c r="BD813" t="s">
        <v>2448</v>
      </c>
      <c r="BE813" t="s">
        <v>2449</v>
      </c>
      <c r="BJ813" t="s">
        <v>1205</v>
      </c>
      <c r="BK813" t="s">
        <v>1206</v>
      </c>
      <c r="BP813" t="s">
        <v>1205</v>
      </c>
      <c r="BQ813" t="s">
        <v>1206</v>
      </c>
    </row>
    <row r="814" spans="6:69">
      <c r="F814" s="178" t="s">
        <v>2768</v>
      </c>
      <c r="G814" s="179" t="s">
        <v>2769</v>
      </c>
      <c r="J814" s="180" t="s">
        <v>1439</v>
      </c>
      <c r="K814" s="160" t="s">
        <v>1440</v>
      </c>
      <c r="N814" t="s">
        <v>2609</v>
      </c>
      <c r="O814" t="s">
        <v>2610</v>
      </c>
      <c r="T814" s="138" t="s">
        <v>2609</v>
      </c>
      <c r="U814" s="138" t="s">
        <v>2610</v>
      </c>
      <c r="Z814" t="s">
        <v>2448</v>
      </c>
      <c r="AA814" t="s">
        <v>2449</v>
      </c>
      <c r="AF814" t="s">
        <v>2448</v>
      </c>
      <c r="AG814" t="s">
        <v>2449</v>
      </c>
      <c r="AL814" t="s">
        <v>2605</v>
      </c>
      <c r="AM814" t="s">
        <v>2606</v>
      </c>
      <c r="AR814" t="s">
        <v>3467</v>
      </c>
      <c r="AS814" t="s">
        <v>3468</v>
      </c>
      <c r="AX814" t="s">
        <v>2605</v>
      </c>
      <c r="AY814" t="s">
        <v>2606</v>
      </c>
      <c r="BD814" t="s">
        <v>1205</v>
      </c>
      <c r="BE814" t="s">
        <v>1206</v>
      </c>
      <c r="BJ814" t="s">
        <v>2282</v>
      </c>
      <c r="BK814" t="s">
        <v>2283</v>
      </c>
      <c r="BP814" t="s">
        <v>2282</v>
      </c>
      <c r="BQ814" t="s">
        <v>2283</v>
      </c>
    </row>
    <row r="815" spans="6:69">
      <c r="F815" s="178" t="s">
        <v>564</v>
      </c>
      <c r="G815" s="179" t="s">
        <v>565</v>
      </c>
      <c r="J815" s="178" t="s">
        <v>3072</v>
      </c>
      <c r="K815" s="179" t="s">
        <v>3073</v>
      </c>
      <c r="N815" t="s">
        <v>1190</v>
      </c>
      <c r="O815" t="s">
        <v>1191</v>
      </c>
      <c r="T815" s="131" t="s">
        <v>1190</v>
      </c>
      <c r="U815" s="132" t="s">
        <v>1191</v>
      </c>
      <c r="Z815" t="s">
        <v>1205</v>
      </c>
      <c r="AA815" t="s">
        <v>1206</v>
      </c>
      <c r="AF815" t="s">
        <v>1205</v>
      </c>
      <c r="AG815" t="s">
        <v>1206</v>
      </c>
      <c r="AL815" t="s">
        <v>2448</v>
      </c>
      <c r="AM815" t="s">
        <v>2449</v>
      </c>
      <c r="AR815" t="s">
        <v>3489</v>
      </c>
      <c r="AS815" t="s">
        <v>3490</v>
      </c>
      <c r="AX815" t="s">
        <v>2448</v>
      </c>
      <c r="AY815" t="s">
        <v>2449</v>
      </c>
      <c r="BD815" t="s">
        <v>2282</v>
      </c>
      <c r="BE815" t="s">
        <v>2283</v>
      </c>
      <c r="BJ815" t="s">
        <v>1247</v>
      </c>
      <c r="BK815" t="s">
        <v>1248</v>
      </c>
      <c r="BP815" t="s">
        <v>1247</v>
      </c>
      <c r="BQ815" t="s">
        <v>1248</v>
      </c>
    </row>
    <row r="816" spans="6:69">
      <c r="F816" s="178" t="s">
        <v>587</v>
      </c>
      <c r="G816" s="179" t="s">
        <v>588</v>
      </c>
      <c r="J816" s="178" t="s">
        <v>781</v>
      </c>
      <c r="K816" s="179" t="s">
        <v>782</v>
      </c>
      <c r="N816" t="s">
        <v>2566</v>
      </c>
      <c r="O816" t="s">
        <v>2567</v>
      </c>
      <c r="T816" s="232" t="s">
        <v>2566</v>
      </c>
      <c r="U816" s="232" t="s">
        <v>2567</v>
      </c>
      <c r="Z816" t="s">
        <v>2282</v>
      </c>
      <c r="AA816" t="s">
        <v>2283</v>
      </c>
      <c r="AF816" t="s">
        <v>2282</v>
      </c>
      <c r="AG816" t="s">
        <v>2283</v>
      </c>
      <c r="AL816" t="s">
        <v>1205</v>
      </c>
      <c r="AM816" t="s">
        <v>1206</v>
      </c>
      <c r="AR816" t="s">
        <v>2605</v>
      </c>
      <c r="AS816" t="s">
        <v>2606</v>
      </c>
      <c r="AX816" t="s">
        <v>1205</v>
      </c>
      <c r="AY816" t="s">
        <v>1206</v>
      </c>
      <c r="BD816" t="s">
        <v>1247</v>
      </c>
      <c r="BE816" t="s">
        <v>1248</v>
      </c>
      <c r="BJ816" t="s">
        <v>2406</v>
      </c>
      <c r="BK816" t="s">
        <v>2407</v>
      </c>
      <c r="BP816" t="s">
        <v>2406</v>
      </c>
      <c r="BQ816" t="s">
        <v>2407</v>
      </c>
    </row>
    <row r="817" spans="6:69">
      <c r="F817" s="178" t="s">
        <v>590</v>
      </c>
      <c r="G817" s="179" t="s">
        <v>591</v>
      </c>
      <c r="J817" s="178" t="s">
        <v>546</v>
      </c>
      <c r="K817" s="179" t="s">
        <v>547</v>
      </c>
      <c r="N817" t="s">
        <v>2589</v>
      </c>
      <c r="O817" t="s">
        <v>2590</v>
      </c>
      <c r="T817" s="138" t="s">
        <v>2589</v>
      </c>
      <c r="U817" s="138" t="s">
        <v>2590</v>
      </c>
      <c r="Z817" t="s">
        <v>1247</v>
      </c>
      <c r="AA817" t="s">
        <v>1248</v>
      </c>
      <c r="AF817" t="s">
        <v>1247</v>
      </c>
      <c r="AG817" t="s">
        <v>1248</v>
      </c>
      <c r="AL817" t="s">
        <v>2282</v>
      </c>
      <c r="AM817" t="s">
        <v>2283</v>
      </c>
      <c r="AR817" t="s">
        <v>2448</v>
      </c>
      <c r="AS817" t="s">
        <v>2449</v>
      </c>
      <c r="AX817" t="s">
        <v>2282</v>
      </c>
      <c r="AY817" t="s">
        <v>2283</v>
      </c>
      <c r="BD817" t="s">
        <v>2406</v>
      </c>
      <c r="BE817" t="s">
        <v>2407</v>
      </c>
      <c r="BJ817" t="s">
        <v>2609</v>
      </c>
      <c r="BK817" t="s">
        <v>2610</v>
      </c>
      <c r="BP817" t="s">
        <v>2609</v>
      </c>
      <c r="BQ817" t="s">
        <v>2610</v>
      </c>
    </row>
    <row r="818" spans="6:69">
      <c r="F818" s="178" t="s">
        <v>592</v>
      </c>
      <c r="G818" s="179" t="s">
        <v>593</v>
      </c>
      <c r="J818" s="178" t="s">
        <v>804</v>
      </c>
      <c r="K818" s="179" t="s">
        <v>805</v>
      </c>
      <c r="N818" t="s">
        <v>3290</v>
      </c>
      <c r="O818" t="s">
        <v>3291</v>
      </c>
      <c r="T818" s="235" t="s">
        <v>3290</v>
      </c>
      <c r="U818" s="170" t="s">
        <v>3291</v>
      </c>
      <c r="Z818" t="s">
        <v>2406</v>
      </c>
      <c r="AA818" t="s">
        <v>2407</v>
      </c>
      <c r="AF818" t="s">
        <v>2406</v>
      </c>
      <c r="AG818" t="s">
        <v>2407</v>
      </c>
      <c r="AL818" t="s">
        <v>1247</v>
      </c>
      <c r="AM818" t="s">
        <v>1248</v>
      </c>
      <c r="AR818" t="s">
        <v>1205</v>
      </c>
      <c r="AS818" t="s">
        <v>1206</v>
      </c>
      <c r="AX818" t="s">
        <v>1247</v>
      </c>
      <c r="AY818" t="s">
        <v>1248</v>
      </c>
      <c r="BD818" t="s">
        <v>2609</v>
      </c>
      <c r="BE818" t="s">
        <v>2610</v>
      </c>
      <c r="BJ818" t="s">
        <v>1190</v>
      </c>
      <c r="BK818" t="s">
        <v>1191</v>
      </c>
      <c r="BP818" t="s">
        <v>1190</v>
      </c>
      <c r="BQ818" t="s">
        <v>1191</v>
      </c>
    </row>
    <row r="819" spans="6:69">
      <c r="F819" s="178" t="s">
        <v>594</v>
      </c>
      <c r="G819" s="179" t="s">
        <v>595</v>
      </c>
      <c r="J819" s="181" t="s">
        <v>1457</v>
      </c>
      <c r="K819" s="160" t="s">
        <v>1458</v>
      </c>
      <c r="N819" s="178" t="s">
        <v>1435</v>
      </c>
      <c r="O819" s="179" t="s">
        <v>1436</v>
      </c>
      <c r="T819" s="236" t="s">
        <v>2420</v>
      </c>
      <c r="U819" s="172" t="s">
        <v>2421</v>
      </c>
      <c r="Z819" t="s">
        <v>2609</v>
      </c>
      <c r="AA819" t="s">
        <v>2610</v>
      </c>
      <c r="AF819" t="s">
        <v>2609</v>
      </c>
      <c r="AG819" t="s">
        <v>2610</v>
      </c>
      <c r="AL819" t="s">
        <v>2406</v>
      </c>
      <c r="AM819" t="s">
        <v>2407</v>
      </c>
      <c r="AR819" t="s">
        <v>2282</v>
      </c>
      <c r="AS819" t="s">
        <v>2283</v>
      </c>
      <c r="AX819" t="s">
        <v>2406</v>
      </c>
      <c r="AY819" t="s">
        <v>2407</v>
      </c>
      <c r="BD819" t="s">
        <v>1190</v>
      </c>
      <c r="BE819" t="s">
        <v>1191</v>
      </c>
      <c r="BJ819" t="s">
        <v>2566</v>
      </c>
      <c r="BK819" t="s">
        <v>2567</v>
      </c>
      <c r="BP819" t="s">
        <v>2566</v>
      </c>
      <c r="BQ819" t="s">
        <v>2567</v>
      </c>
    </row>
    <row r="820" spans="6:69">
      <c r="F820" s="178" t="s">
        <v>596</v>
      </c>
      <c r="G820" s="179" t="s">
        <v>597</v>
      </c>
      <c r="J820" s="178" t="s">
        <v>654</v>
      </c>
      <c r="K820" s="179" t="s">
        <v>655</v>
      </c>
      <c r="N820" s="178" t="s">
        <v>3072</v>
      </c>
      <c r="O820" s="179" t="s">
        <v>3073</v>
      </c>
      <c r="T820" s="172" t="s">
        <v>2496</v>
      </c>
      <c r="U820" s="172" t="s">
        <v>2497</v>
      </c>
      <c r="Z820" t="s">
        <v>1190</v>
      </c>
      <c r="AA820" t="s">
        <v>1191</v>
      </c>
      <c r="AF820" t="s">
        <v>1190</v>
      </c>
      <c r="AG820" t="s">
        <v>1191</v>
      </c>
      <c r="AL820" t="s">
        <v>2609</v>
      </c>
      <c r="AM820" t="s">
        <v>2610</v>
      </c>
      <c r="AR820" t="s">
        <v>1247</v>
      </c>
      <c r="AS820" t="s">
        <v>1248</v>
      </c>
      <c r="AX820" t="s">
        <v>2609</v>
      </c>
      <c r="AY820" t="s">
        <v>2610</v>
      </c>
      <c r="BD820" t="s">
        <v>2566</v>
      </c>
      <c r="BE820" t="s">
        <v>2567</v>
      </c>
      <c r="BJ820" t="s">
        <v>2589</v>
      </c>
      <c r="BK820" t="s">
        <v>2590</v>
      </c>
      <c r="BP820" t="s">
        <v>2589</v>
      </c>
      <c r="BQ820" t="s">
        <v>2590</v>
      </c>
    </row>
    <row r="821" spans="6:69">
      <c r="F821" s="178" t="s">
        <v>598</v>
      </c>
      <c r="G821" s="179" t="s">
        <v>599</v>
      </c>
      <c r="J821" s="178" t="s">
        <v>2668</v>
      </c>
      <c r="K821" s="179" t="s">
        <v>2669</v>
      </c>
      <c r="N821" s="178" t="s">
        <v>781</v>
      </c>
      <c r="O821" s="179" t="s">
        <v>782</v>
      </c>
      <c r="T821" s="172" t="s">
        <v>2462</v>
      </c>
      <c r="U821" s="172" t="s">
        <v>2463</v>
      </c>
      <c r="Z821" t="s">
        <v>2566</v>
      </c>
      <c r="AA821" t="s">
        <v>2567</v>
      </c>
      <c r="AF821" t="s">
        <v>2566</v>
      </c>
      <c r="AG821" t="s">
        <v>2567</v>
      </c>
      <c r="AL821" t="s">
        <v>1190</v>
      </c>
      <c r="AM821" t="s">
        <v>1191</v>
      </c>
      <c r="AR821" t="s">
        <v>2406</v>
      </c>
      <c r="AS821" t="s">
        <v>2407</v>
      </c>
      <c r="AX821" t="s">
        <v>1190</v>
      </c>
      <c r="AY821" t="s">
        <v>1191</v>
      </c>
      <c r="BD821" t="s">
        <v>2589</v>
      </c>
      <c r="BE821" t="s">
        <v>2590</v>
      </c>
      <c r="BJ821" t="s">
        <v>3290</v>
      </c>
      <c r="BK821" t="s">
        <v>3291</v>
      </c>
      <c r="BP821" t="s">
        <v>3290</v>
      </c>
      <c r="BQ821" t="s">
        <v>3291</v>
      </c>
    </row>
    <row r="822" spans="6:69">
      <c r="F822" s="178" t="s">
        <v>600</v>
      </c>
      <c r="G822" s="179" t="s">
        <v>601</v>
      </c>
      <c r="J822" s="178" t="s">
        <v>648</v>
      </c>
      <c r="K822" s="179" t="s">
        <v>649</v>
      </c>
      <c r="N822" s="178" t="s">
        <v>546</v>
      </c>
      <c r="O822" s="179" t="s">
        <v>547</v>
      </c>
      <c r="T822" s="171" t="s">
        <v>3487</v>
      </c>
      <c r="U822" s="171" t="s">
        <v>3488</v>
      </c>
      <c r="Z822" t="s">
        <v>2589</v>
      </c>
      <c r="AA822" t="s">
        <v>2590</v>
      </c>
      <c r="AF822" t="s">
        <v>2589</v>
      </c>
      <c r="AG822" t="s">
        <v>2590</v>
      </c>
      <c r="AL822" t="s">
        <v>2566</v>
      </c>
      <c r="AM822" t="s">
        <v>2567</v>
      </c>
      <c r="AR822" t="s">
        <v>2609</v>
      </c>
      <c r="AS822" t="s">
        <v>2610</v>
      </c>
      <c r="AX822" t="s">
        <v>2566</v>
      </c>
      <c r="AY822" t="s">
        <v>2567</v>
      </c>
      <c r="BD822" t="s">
        <v>3290</v>
      </c>
      <c r="BE822" t="s">
        <v>3291</v>
      </c>
      <c r="BJ822" t="s">
        <v>2420</v>
      </c>
      <c r="BK822" t="s">
        <v>2421</v>
      </c>
      <c r="BP822" t="s">
        <v>2420</v>
      </c>
      <c r="BQ822" t="s">
        <v>2421</v>
      </c>
    </row>
    <row r="823" spans="6:69" ht="38.25">
      <c r="F823" s="178" t="s">
        <v>602</v>
      </c>
      <c r="G823" s="179" t="s">
        <v>603</v>
      </c>
      <c r="J823" s="178" t="s">
        <v>721</v>
      </c>
      <c r="K823" s="179" t="s">
        <v>722</v>
      </c>
      <c r="N823" s="178" t="s">
        <v>804</v>
      </c>
      <c r="O823" s="179" t="s">
        <v>805</v>
      </c>
      <c r="T823" s="237" t="s">
        <v>3244</v>
      </c>
      <c r="U823" s="219" t="s">
        <v>3245</v>
      </c>
      <c r="Z823" t="s">
        <v>3290</v>
      </c>
      <c r="AA823" t="s">
        <v>3291</v>
      </c>
      <c r="AF823" t="s">
        <v>3290</v>
      </c>
      <c r="AG823" t="s">
        <v>3291</v>
      </c>
      <c r="AL823" t="s">
        <v>2589</v>
      </c>
      <c r="AM823" t="s">
        <v>2590</v>
      </c>
      <c r="AR823" t="s">
        <v>1190</v>
      </c>
      <c r="AS823" t="s">
        <v>1191</v>
      </c>
      <c r="AX823" t="s">
        <v>2589</v>
      </c>
      <c r="AY823" t="s">
        <v>2590</v>
      </c>
      <c r="BD823" t="s">
        <v>2420</v>
      </c>
      <c r="BE823" t="s">
        <v>2421</v>
      </c>
      <c r="BJ823" t="s">
        <v>2496</v>
      </c>
      <c r="BK823" t="s">
        <v>2497</v>
      </c>
      <c r="BP823" t="s">
        <v>2496</v>
      </c>
      <c r="BQ823" t="s">
        <v>2497</v>
      </c>
    </row>
    <row r="824" spans="6:69">
      <c r="F824" s="178" t="s">
        <v>642</v>
      </c>
      <c r="G824" s="179" t="s">
        <v>643</v>
      </c>
      <c r="J824" s="178" t="s">
        <v>828</v>
      </c>
      <c r="K824" s="179" t="s">
        <v>829</v>
      </c>
      <c r="N824" s="238" t="s">
        <v>1457</v>
      </c>
      <c r="O824" s="160" t="s">
        <v>1458</v>
      </c>
      <c r="T824" s="173" t="s">
        <v>1182</v>
      </c>
      <c r="U824" s="173" t="s">
        <v>1183</v>
      </c>
      <c r="Z824" t="s">
        <v>2420</v>
      </c>
      <c r="AA824" t="s">
        <v>2421</v>
      </c>
      <c r="AF824" t="s">
        <v>2420</v>
      </c>
      <c r="AG824" t="s">
        <v>2421</v>
      </c>
      <c r="AL824" t="s">
        <v>3290</v>
      </c>
      <c r="AM824" t="s">
        <v>3291</v>
      </c>
      <c r="AR824" t="s">
        <v>2566</v>
      </c>
      <c r="AS824" t="s">
        <v>2567</v>
      </c>
      <c r="AX824" t="s">
        <v>3290</v>
      </c>
      <c r="AY824" t="s">
        <v>3291</v>
      </c>
      <c r="BD824" t="s">
        <v>2496</v>
      </c>
      <c r="BE824" t="s">
        <v>2497</v>
      </c>
      <c r="BJ824" t="s">
        <v>2462</v>
      </c>
      <c r="BK824" t="s">
        <v>2463</v>
      </c>
      <c r="BP824" t="s">
        <v>2462</v>
      </c>
      <c r="BQ824" t="s">
        <v>2463</v>
      </c>
    </row>
    <row r="825" spans="6:69">
      <c r="F825" s="178" t="s">
        <v>684</v>
      </c>
      <c r="G825" s="179" t="s">
        <v>685</v>
      </c>
      <c r="J825" s="178" t="s">
        <v>625</v>
      </c>
      <c r="K825" s="179" t="s">
        <v>626</v>
      </c>
      <c r="N825" s="178" t="s">
        <v>654</v>
      </c>
      <c r="O825" s="179" t="s">
        <v>655</v>
      </c>
      <c r="T825" s="171" t="s">
        <v>2358</v>
      </c>
      <c r="U825" s="171" t="s">
        <v>2359</v>
      </c>
      <c r="Z825" t="s">
        <v>2496</v>
      </c>
      <c r="AA825" t="s">
        <v>2497</v>
      </c>
      <c r="AF825" t="s">
        <v>2496</v>
      </c>
      <c r="AG825" t="s">
        <v>2497</v>
      </c>
      <c r="AL825" t="s">
        <v>2420</v>
      </c>
      <c r="AM825" t="s">
        <v>2421</v>
      </c>
      <c r="AR825" t="s">
        <v>2589</v>
      </c>
      <c r="AS825" t="s">
        <v>2590</v>
      </c>
      <c r="AX825" t="s">
        <v>2420</v>
      </c>
      <c r="AY825" t="s">
        <v>2421</v>
      </c>
      <c r="BD825" t="s">
        <v>2462</v>
      </c>
      <c r="BE825" t="s">
        <v>2463</v>
      </c>
      <c r="BJ825" t="s">
        <v>3487</v>
      </c>
      <c r="BK825" t="s">
        <v>3488</v>
      </c>
      <c r="BP825" t="s">
        <v>3487</v>
      </c>
      <c r="BQ825" t="s">
        <v>3488</v>
      </c>
    </row>
    <row r="826" spans="6:69">
      <c r="F826" s="178" t="s">
        <v>686</v>
      </c>
      <c r="G826" s="179" t="s">
        <v>687</v>
      </c>
      <c r="J826" s="178" t="s">
        <v>3172</v>
      </c>
      <c r="K826" s="179" t="s">
        <v>3173</v>
      </c>
      <c r="N826" s="178" t="s">
        <v>2668</v>
      </c>
      <c r="O826" s="179" t="s">
        <v>2669</v>
      </c>
      <c r="T826" s="172" t="s">
        <v>2465</v>
      </c>
      <c r="U826" s="172" t="s">
        <v>2466</v>
      </c>
      <c r="Z826" t="s">
        <v>2462</v>
      </c>
      <c r="AA826" t="s">
        <v>2463</v>
      </c>
      <c r="AF826" t="s">
        <v>2462</v>
      </c>
      <c r="AG826" t="s">
        <v>2463</v>
      </c>
      <c r="AL826" t="s">
        <v>2496</v>
      </c>
      <c r="AM826" t="s">
        <v>2497</v>
      </c>
      <c r="AR826" t="s">
        <v>3290</v>
      </c>
      <c r="AS826" t="s">
        <v>3291</v>
      </c>
      <c r="AX826" t="s">
        <v>2496</v>
      </c>
      <c r="AY826" t="s">
        <v>2497</v>
      </c>
      <c r="BD826" t="s">
        <v>3487</v>
      </c>
      <c r="BE826" t="s">
        <v>3488</v>
      </c>
      <c r="BJ826" t="s">
        <v>3244</v>
      </c>
      <c r="BK826" t="s">
        <v>3245</v>
      </c>
      <c r="BP826" t="s">
        <v>3244</v>
      </c>
      <c r="BQ826" t="s">
        <v>3245</v>
      </c>
    </row>
    <row r="827" spans="6:69">
      <c r="F827" s="178" t="s">
        <v>688</v>
      </c>
      <c r="G827" s="179" t="s">
        <v>689</v>
      </c>
      <c r="J827" s="178" t="s">
        <v>2674</v>
      </c>
      <c r="K827" s="179" t="s">
        <v>2675</v>
      </c>
      <c r="N827" s="178" t="s">
        <v>721</v>
      </c>
      <c r="O827" s="179" t="s">
        <v>722</v>
      </c>
      <c r="T827" s="236" t="s">
        <v>2372</v>
      </c>
      <c r="U827" s="236" t="s">
        <v>2373</v>
      </c>
      <c r="Z827" t="s">
        <v>3487</v>
      </c>
      <c r="AA827" t="s">
        <v>3488</v>
      </c>
      <c r="AF827" t="s">
        <v>3487</v>
      </c>
      <c r="AG827" t="s">
        <v>3488</v>
      </c>
      <c r="AL827" t="s">
        <v>2462</v>
      </c>
      <c r="AM827" t="s">
        <v>2463</v>
      </c>
      <c r="AR827" t="s">
        <v>2420</v>
      </c>
      <c r="AS827" t="s">
        <v>2421</v>
      </c>
      <c r="AX827" t="s">
        <v>2462</v>
      </c>
      <c r="AY827" t="s">
        <v>2463</v>
      </c>
      <c r="BD827" t="s">
        <v>3244</v>
      </c>
      <c r="BE827" t="s">
        <v>3245</v>
      </c>
      <c r="BJ827" t="s">
        <v>1182</v>
      </c>
      <c r="BK827" t="s">
        <v>1183</v>
      </c>
      <c r="BP827" t="s">
        <v>1182</v>
      </c>
      <c r="BQ827" t="s">
        <v>1183</v>
      </c>
    </row>
    <row r="828" spans="6:69">
      <c r="F828" s="178" t="s">
        <v>690</v>
      </c>
      <c r="G828" s="179" t="s">
        <v>691</v>
      </c>
      <c r="J828" s="178" t="s">
        <v>2694</v>
      </c>
      <c r="K828" s="179" t="s">
        <v>2695</v>
      </c>
      <c r="N828" s="178" t="s">
        <v>828</v>
      </c>
      <c r="O828" s="179" t="s">
        <v>829</v>
      </c>
      <c r="T828" s="236" t="s">
        <v>2440</v>
      </c>
      <c r="U828" s="236" t="s">
        <v>2441</v>
      </c>
      <c r="Z828" t="s">
        <v>3244</v>
      </c>
      <c r="AA828" t="s">
        <v>3245</v>
      </c>
      <c r="AF828" t="s">
        <v>3244</v>
      </c>
      <c r="AG828" t="s">
        <v>3245</v>
      </c>
      <c r="AL828" t="s">
        <v>3487</v>
      </c>
      <c r="AM828" t="s">
        <v>3488</v>
      </c>
      <c r="AR828" t="s">
        <v>2496</v>
      </c>
      <c r="AS828" t="s">
        <v>2497</v>
      </c>
      <c r="AX828" t="s">
        <v>3487</v>
      </c>
      <c r="AY828" t="s">
        <v>3488</v>
      </c>
      <c r="BD828" t="s">
        <v>1182</v>
      </c>
      <c r="BE828" t="s">
        <v>1183</v>
      </c>
      <c r="BJ828" t="s">
        <v>2358</v>
      </c>
      <c r="BK828" t="s">
        <v>2359</v>
      </c>
      <c r="BP828" t="s">
        <v>2358</v>
      </c>
      <c r="BQ828" t="s">
        <v>2359</v>
      </c>
    </row>
    <row r="829" spans="6:69">
      <c r="F829" s="178" t="s">
        <v>692</v>
      </c>
      <c r="G829" s="179" t="s">
        <v>693</v>
      </c>
      <c r="J829" s="178" t="s">
        <v>2696</v>
      </c>
      <c r="K829" s="179" t="s">
        <v>2697</v>
      </c>
      <c r="N829" s="180" t="s">
        <v>1439</v>
      </c>
      <c r="O829" s="160" t="s">
        <v>1440</v>
      </c>
      <c r="T829" s="171" t="s">
        <v>2350</v>
      </c>
      <c r="U829" s="171" t="s">
        <v>2351</v>
      </c>
      <c r="Z829" t="s">
        <v>1182</v>
      </c>
      <c r="AA829" t="s">
        <v>1183</v>
      </c>
      <c r="AF829" t="s">
        <v>1182</v>
      </c>
      <c r="AG829" t="s">
        <v>1183</v>
      </c>
      <c r="AL829" t="s">
        <v>3244</v>
      </c>
      <c r="AM829" t="s">
        <v>3245</v>
      </c>
      <c r="AR829" t="s">
        <v>2462</v>
      </c>
      <c r="AS829" t="s">
        <v>2463</v>
      </c>
      <c r="AX829" t="s">
        <v>3244</v>
      </c>
      <c r="AY829" t="s">
        <v>3245</v>
      </c>
      <c r="BD829" t="s">
        <v>2358</v>
      </c>
      <c r="BE829" t="s">
        <v>2359</v>
      </c>
      <c r="BJ829" t="s">
        <v>2465</v>
      </c>
      <c r="BK829" t="s">
        <v>2466</v>
      </c>
      <c r="BP829" t="s">
        <v>2465</v>
      </c>
      <c r="BQ829" t="s">
        <v>2466</v>
      </c>
    </row>
    <row r="830" spans="6:69">
      <c r="F830" s="178" t="s">
        <v>694</v>
      </c>
      <c r="G830" s="179" t="s">
        <v>695</v>
      </c>
      <c r="J830" s="178" t="s">
        <v>2747</v>
      </c>
      <c r="K830" s="179" t="s">
        <v>2748</v>
      </c>
      <c r="N830" s="178" t="s">
        <v>648</v>
      </c>
      <c r="O830" s="179" t="s">
        <v>649</v>
      </c>
      <c r="T830" s="236" t="s">
        <v>2653</v>
      </c>
      <c r="U830" s="236" t="s">
        <v>2654</v>
      </c>
      <c r="Z830" t="s">
        <v>2358</v>
      </c>
      <c r="AA830" t="s">
        <v>2359</v>
      </c>
      <c r="AF830" t="s">
        <v>2358</v>
      </c>
      <c r="AG830" t="s">
        <v>2359</v>
      </c>
      <c r="AL830" t="s">
        <v>1182</v>
      </c>
      <c r="AM830" t="s">
        <v>1183</v>
      </c>
      <c r="AR830" t="s">
        <v>3487</v>
      </c>
      <c r="AS830" t="s">
        <v>3488</v>
      </c>
      <c r="AX830" t="s">
        <v>1182</v>
      </c>
      <c r="AY830" t="s">
        <v>1183</v>
      </c>
      <c r="BD830" t="s">
        <v>2465</v>
      </c>
      <c r="BE830" t="s">
        <v>2466</v>
      </c>
      <c r="BJ830" t="s">
        <v>2372</v>
      </c>
      <c r="BK830" t="s">
        <v>2373</v>
      </c>
      <c r="BP830" t="s">
        <v>2372</v>
      </c>
      <c r="BQ830" t="s">
        <v>2373</v>
      </c>
    </row>
    <row r="831" spans="6:69">
      <c r="F831" s="178" t="s">
        <v>2657</v>
      </c>
      <c r="G831" s="179" t="s">
        <v>2658</v>
      </c>
      <c r="J831" s="178" t="s">
        <v>2737</v>
      </c>
      <c r="K831" s="179" t="s">
        <v>2738</v>
      </c>
      <c r="N831" s="178" t="s">
        <v>625</v>
      </c>
      <c r="O831" s="179" t="s">
        <v>626</v>
      </c>
      <c r="T831" s="171" t="s">
        <v>2378</v>
      </c>
      <c r="U831" s="171" t="s">
        <v>2379</v>
      </c>
      <c r="Z831" t="s">
        <v>2465</v>
      </c>
      <c r="AA831" t="s">
        <v>2466</v>
      </c>
      <c r="AF831" t="s">
        <v>2465</v>
      </c>
      <c r="AG831" t="s">
        <v>2466</v>
      </c>
      <c r="AL831" t="s">
        <v>2358</v>
      </c>
      <c r="AM831" t="s">
        <v>2359</v>
      </c>
      <c r="AR831" t="s">
        <v>3244</v>
      </c>
      <c r="AS831" t="s">
        <v>3245</v>
      </c>
      <c r="AX831" t="s">
        <v>2358</v>
      </c>
      <c r="AY831" t="s">
        <v>2359</v>
      </c>
      <c r="BD831" t="s">
        <v>2372</v>
      </c>
      <c r="BE831" t="s">
        <v>2373</v>
      </c>
      <c r="BJ831" t="s">
        <v>2440</v>
      </c>
      <c r="BK831" t="s">
        <v>2441</v>
      </c>
      <c r="BP831" t="s">
        <v>2440</v>
      </c>
      <c r="BQ831" t="s">
        <v>2441</v>
      </c>
    </row>
    <row r="832" spans="6:69">
      <c r="F832" s="178" t="s">
        <v>2664</v>
      </c>
      <c r="G832" s="179" t="s">
        <v>2665</v>
      </c>
      <c r="J832" s="178" t="s">
        <v>2739</v>
      </c>
      <c r="K832" s="179" t="s">
        <v>2740</v>
      </c>
      <c r="N832" s="178" t="s">
        <v>3172</v>
      </c>
      <c r="O832" s="179" t="s">
        <v>3173</v>
      </c>
      <c r="T832" s="178" t="s">
        <v>1435</v>
      </c>
      <c r="U832" s="179" t="s">
        <v>1436</v>
      </c>
      <c r="Z832" t="s">
        <v>2372</v>
      </c>
      <c r="AA832" t="s">
        <v>2373</v>
      </c>
      <c r="AF832" t="s">
        <v>2372</v>
      </c>
      <c r="AG832" t="s">
        <v>2373</v>
      </c>
      <c r="AL832" t="s">
        <v>2465</v>
      </c>
      <c r="AM832" t="s">
        <v>2466</v>
      </c>
      <c r="AR832" t="s">
        <v>1182</v>
      </c>
      <c r="AS832" t="s">
        <v>1183</v>
      </c>
      <c r="AX832" t="s">
        <v>2465</v>
      </c>
      <c r="AY832" t="s">
        <v>2466</v>
      </c>
      <c r="BD832" t="s">
        <v>2440</v>
      </c>
      <c r="BE832" t="s">
        <v>2441</v>
      </c>
      <c r="BJ832" t="s">
        <v>2350</v>
      </c>
      <c r="BK832" t="s">
        <v>2351</v>
      </c>
      <c r="BP832" t="s">
        <v>2350</v>
      </c>
      <c r="BQ832" t="s">
        <v>2351</v>
      </c>
    </row>
    <row r="833" spans="6:69">
      <c r="F833" s="178" t="s">
        <v>2819</v>
      </c>
      <c r="G833" s="179" t="s">
        <v>2820</v>
      </c>
      <c r="J833" s="178" t="s">
        <v>2741</v>
      </c>
      <c r="K833" s="179" t="s">
        <v>2742</v>
      </c>
      <c r="N833" s="178" t="s">
        <v>2674</v>
      </c>
      <c r="O833" s="179" t="s">
        <v>2675</v>
      </c>
      <c r="T833" s="178" t="s">
        <v>3072</v>
      </c>
      <c r="U833" s="179" t="s">
        <v>3073</v>
      </c>
      <c r="Z833" t="s">
        <v>2440</v>
      </c>
      <c r="AA833" t="s">
        <v>2441</v>
      </c>
      <c r="AF833" t="s">
        <v>2440</v>
      </c>
      <c r="AG833" t="s">
        <v>2441</v>
      </c>
      <c r="AL833" t="s">
        <v>2372</v>
      </c>
      <c r="AM833" t="s">
        <v>2373</v>
      </c>
      <c r="AR833" t="s">
        <v>2358</v>
      </c>
      <c r="AS833" t="s">
        <v>2359</v>
      </c>
      <c r="AX833" t="s">
        <v>2372</v>
      </c>
      <c r="AY833" t="s">
        <v>2373</v>
      </c>
      <c r="BD833" t="s">
        <v>2350</v>
      </c>
      <c r="BE833" t="s">
        <v>2351</v>
      </c>
      <c r="BJ833" t="s">
        <v>2378</v>
      </c>
      <c r="BK833" t="s">
        <v>2379</v>
      </c>
      <c r="BP833" t="s">
        <v>2378</v>
      </c>
      <c r="BQ833" t="s">
        <v>2379</v>
      </c>
    </row>
    <row r="834" spans="6:69">
      <c r="F834" s="178" t="s">
        <v>1314</v>
      </c>
      <c r="G834" s="179" t="s">
        <v>1315</v>
      </c>
      <c r="J834" s="178" t="s">
        <v>2743</v>
      </c>
      <c r="K834" s="179" t="s">
        <v>2744</v>
      </c>
      <c r="N834" s="178" t="s">
        <v>2694</v>
      </c>
      <c r="O834" s="179" t="s">
        <v>2695</v>
      </c>
      <c r="T834" s="178" t="s">
        <v>781</v>
      </c>
      <c r="U834" s="179" t="s">
        <v>782</v>
      </c>
      <c r="Z834" t="s">
        <v>2350</v>
      </c>
      <c r="AA834" t="s">
        <v>2351</v>
      </c>
      <c r="AF834" t="s">
        <v>2350</v>
      </c>
      <c r="AG834" t="s">
        <v>2351</v>
      </c>
      <c r="AL834" t="s">
        <v>2440</v>
      </c>
      <c r="AM834" t="s">
        <v>2441</v>
      </c>
      <c r="AR834" t="s">
        <v>2465</v>
      </c>
      <c r="AS834" t="s">
        <v>2466</v>
      </c>
      <c r="AX834" t="s">
        <v>2440</v>
      </c>
      <c r="AY834" t="s">
        <v>2441</v>
      </c>
      <c r="BD834" t="s">
        <v>2378</v>
      </c>
      <c r="BE834" t="s">
        <v>2379</v>
      </c>
      <c r="BJ834" t="s">
        <v>2653</v>
      </c>
      <c r="BK834" t="s">
        <v>2654</v>
      </c>
      <c r="BP834" t="s">
        <v>2653</v>
      </c>
      <c r="BQ834" t="s">
        <v>2654</v>
      </c>
    </row>
    <row r="835" spans="6:69">
      <c r="F835" s="178" t="s">
        <v>747</v>
      </c>
      <c r="G835" s="179" t="s">
        <v>748</v>
      </c>
      <c r="J835" s="178" t="s">
        <v>2745</v>
      </c>
      <c r="K835" s="179" t="s">
        <v>2746</v>
      </c>
      <c r="N835" s="178" t="s">
        <v>2696</v>
      </c>
      <c r="O835" s="179" t="s">
        <v>2697</v>
      </c>
      <c r="T835" s="178" t="s">
        <v>546</v>
      </c>
      <c r="U835" s="179" t="s">
        <v>547</v>
      </c>
      <c r="Z835" t="s">
        <v>2653</v>
      </c>
      <c r="AA835" t="s">
        <v>2654</v>
      </c>
      <c r="AF835" t="s">
        <v>2653</v>
      </c>
      <c r="AG835" t="s">
        <v>2654</v>
      </c>
      <c r="AL835" t="s">
        <v>2350</v>
      </c>
      <c r="AM835" t="s">
        <v>2351</v>
      </c>
      <c r="AR835" t="s">
        <v>2372</v>
      </c>
      <c r="AS835" t="s">
        <v>2373</v>
      </c>
      <c r="AX835" t="s">
        <v>2350</v>
      </c>
      <c r="AY835" t="s">
        <v>2351</v>
      </c>
      <c r="BD835" t="s">
        <v>2653</v>
      </c>
      <c r="BE835" t="s">
        <v>2654</v>
      </c>
      <c r="BJ835" t="s">
        <v>3513</v>
      </c>
      <c r="BK835" t="s">
        <v>3514</v>
      </c>
      <c r="BP835" t="s">
        <v>3513</v>
      </c>
      <c r="BQ835" t="s">
        <v>3514</v>
      </c>
    </row>
    <row r="836" spans="6:69">
      <c r="F836" s="178" t="s">
        <v>802</v>
      </c>
      <c r="G836" s="179" t="s">
        <v>803</v>
      </c>
      <c r="J836" s="178" t="s">
        <v>2727</v>
      </c>
      <c r="K836" s="179" t="s">
        <v>2728</v>
      </c>
      <c r="N836" s="178" t="s">
        <v>2747</v>
      </c>
      <c r="O836" s="179" t="s">
        <v>2748</v>
      </c>
      <c r="T836" s="178" t="s">
        <v>804</v>
      </c>
      <c r="U836" s="179" t="s">
        <v>805</v>
      </c>
      <c r="Z836" t="s">
        <v>2378</v>
      </c>
      <c r="AA836" t="s">
        <v>2379</v>
      </c>
      <c r="AF836" t="s">
        <v>2378</v>
      </c>
      <c r="AG836" t="s">
        <v>2379</v>
      </c>
      <c r="AL836" t="s">
        <v>2378</v>
      </c>
      <c r="AM836" t="s">
        <v>2379</v>
      </c>
      <c r="AR836" t="s">
        <v>2440</v>
      </c>
      <c r="AS836" t="s">
        <v>2441</v>
      </c>
      <c r="AX836" t="s">
        <v>2378</v>
      </c>
      <c r="AY836" t="s">
        <v>2379</v>
      </c>
      <c r="BD836" t="s">
        <v>3513</v>
      </c>
      <c r="BE836" t="s">
        <v>3514</v>
      </c>
      <c r="BJ836" t="s">
        <v>939</v>
      </c>
      <c r="BK836" t="s">
        <v>940</v>
      </c>
      <c r="BP836" t="s">
        <v>939</v>
      </c>
      <c r="BQ836" t="s">
        <v>940</v>
      </c>
    </row>
    <row r="837" spans="6:69">
      <c r="F837" s="181" t="s">
        <v>727</v>
      </c>
      <c r="G837" s="182" t="s">
        <v>728</v>
      </c>
      <c r="J837" s="178" t="s">
        <v>2781</v>
      </c>
      <c r="K837" s="179" t="s">
        <v>2782</v>
      </c>
      <c r="N837" s="178" t="s">
        <v>2737</v>
      </c>
      <c r="O837" s="179" t="s">
        <v>2738</v>
      </c>
      <c r="T837" s="238" t="s">
        <v>1457</v>
      </c>
      <c r="U837" s="160" t="s">
        <v>1458</v>
      </c>
      <c r="Z837" s="178" t="s">
        <v>1435</v>
      </c>
      <c r="AA837" s="179" t="s">
        <v>1436</v>
      </c>
      <c r="AF837" t="s">
        <v>3513</v>
      </c>
      <c r="AG837" t="s">
        <v>3514</v>
      </c>
      <c r="AL837" t="s">
        <v>2653</v>
      </c>
      <c r="AM837" t="s">
        <v>2654</v>
      </c>
      <c r="AR837" t="s">
        <v>2350</v>
      </c>
      <c r="AS837" t="s">
        <v>2351</v>
      </c>
      <c r="AX837" t="s">
        <v>2653</v>
      </c>
      <c r="AY837" t="s">
        <v>2654</v>
      </c>
      <c r="BD837" t="s">
        <v>939</v>
      </c>
      <c r="BE837" t="s">
        <v>940</v>
      </c>
      <c r="BJ837" t="s">
        <v>3501</v>
      </c>
      <c r="BK837" t="s">
        <v>3502</v>
      </c>
      <c r="BP837" t="s">
        <v>3501</v>
      </c>
      <c r="BQ837" t="s">
        <v>3502</v>
      </c>
    </row>
    <row r="838" spans="6:69">
      <c r="F838" s="178" t="s">
        <v>3319</v>
      </c>
      <c r="G838" s="179" t="s">
        <v>3320</v>
      </c>
      <c r="J838" s="178" t="s">
        <v>2783</v>
      </c>
      <c r="K838" s="179" t="s">
        <v>2784</v>
      </c>
      <c r="N838" s="178" t="s">
        <v>2739</v>
      </c>
      <c r="O838" s="179" t="s">
        <v>2740</v>
      </c>
      <c r="T838" s="178" t="s">
        <v>654</v>
      </c>
      <c r="U838" s="179" t="s">
        <v>655</v>
      </c>
      <c r="Z838" s="178" t="s">
        <v>3072</v>
      </c>
      <c r="AA838" s="179" t="s">
        <v>3073</v>
      </c>
      <c r="AF838" s="178" t="s">
        <v>1435</v>
      </c>
      <c r="AG838" s="179" t="s">
        <v>1436</v>
      </c>
      <c r="AL838" t="s">
        <v>3513</v>
      </c>
      <c r="AM838" t="s">
        <v>3514</v>
      </c>
      <c r="AR838" t="s">
        <v>2378</v>
      </c>
      <c r="AS838" t="s">
        <v>2379</v>
      </c>
      <c r="AX838" t="s">
        <v>3513</v>
      </c>
      <c r="AY838" t="s">
        <v>3514</v>
      </c>
      <c r="BD838" t="s">
        <v>3501</v>
      </c>
      <c r="BE838" t="s">
        <v>3502</v>
      </c>
      <c r="BJ838" t="s">
        <v>1166</v>
      </c>
      <c r="BK838" t="s">
        <v>1167</v>
      </c>
      <c r="BP838" t="s">
        <v>1166</v>
      </c>
      <c r="BQ838" t="s">
        <v>1167</v>
      </c>
    </row>
    <row r="839" spans="6:69">
      <c r="F839" s="178" t="s">
        <v>644</v>
      </c>
      <c r="G839" s="179" t="s">
        <v>645</v>
      </c>
      <c r="J839" s="178" t="s">
        <v>2785</v>
      </c>
      <c r="K839" s="179" t="s">
        <v>2786</v>
      </c>
      <c r="N839" s="178" t="s">
        <v>2741</v>
      </c>
      <c r="O839" s="179" t="s">
        <v>2742</v>
      </c>
      <c r="T839" s="178" t="s">
        <v>2668</v>
      </c>
      <c r="U839" s="179" t="s">
        <v>2669</v>
      </c>
      <c r="Z839" s="178" t="s">
        <v>546</v>
      </c>
      <c r="AA839" s="179" t="s">
        <v>547</v>
      </c>
      <c r="AF839" s="178" t="s">
        <v>3072</v>
      </c>
      <c r="AG839" s="179" t="s">
        <v>3073</v>
      </c>
      <c r="AL839" t="s">
        <v>939</v>
      </c>
      <c r="AM839" t="s">
        <v>940</v>
      </c>
      <c r="AR839" t="s">
        <v>2653</v>
      </c>
      <c r="AS839" t="s">
        <v>2654</v>
      </c>
      <c r="AX839" t="s">
        <v>939</v>
      </c>
      <c r="AY839" t="s">
        <v>940</v>
      </c>
      <c r="BD839" t="s">
        <v>1166</v>
      </c>
      <c r="BE839" t="s">
        <v>1167</v>
      </c>
      <c r="BJ839" t="s">
        <v>2655</v>
      </c>
      <c r="BK839" t="s">
        <v>2656</v>
      </c>
      <c r="BP839" t="s">
        <v>2655</v>
      </c>
      <c r="BQ839" t="s">
        <v>2656</v>
      </c>
    </row>
    <row r="840" spans="6:69">
      <c r="F840" s="178" t="s">
        <v>1437</v>
      </c>
      <c r="G840" s="179" t="s">
        <v>1438</v>
      </c>
      <c r="J840" s="178" t="s">
        <v>2764</v>
      </c>
      <c r="K840" s="179" t="s">
        <v>2765</v>
      </c>
      <c r="N840" s="178" t="s">
        <v>2743</v>
      </c>
      <c r="O840" s="179" t="s">
        <v>2744</v>
      </c>
      <c r="T840" s="178" t="s">
        <v>721</v>
      </c>
      <c r="U840" s="179" t="s">
        <v>722</v>
      </c>
      <c r="Z840" s="178" t="s">
        <v>804</v>
      </c>
      <c r="AA840" s="179" t="s">
        <v>805</v>
      </c>
      <c r="AF840" s="178" t="s">
        <v>546</v>
      </c>
      <c r="AG840" s="179" t="s">
        <v>547</v>
      </c>
      <c r="AL840" t="s">
        <v>3501</v>
      </c>
      <c r="AM840" t="s">
        <v>3502</v>
      </c>
      <c r="AR840" t="s">
        <v>3513</v>
      </c>
      <c r="AS840" t="s">
        <v>3514</v>
      </c>
      <c r="AX840" t="s">
        <v>3501</v>
      </c>
      <c r="AY840" t="s">
        <v>3502</v>
      </c>
      <c r="BD840" t="s">
        <v>2655</v>
      </c>
      <c r="BE840" t="s">
        <v>2656</v>
      </c>
      <c r="BJ840" t="s">
        <v>2382</v>
      </c>
      <c r="BK840" t="s">
        <v>2383</v>
      </c>
      <c r="BP840" t="s">
        <v>2382</v>
      </c>
      <c r="BQ840" t="s">
        <v>2383</v>
      </c>
    </row>
    <row r="841" spans="6:69">
      <c r="F841" s="178" t="s">
        <v>2821</v>
      </c>
      <c r="G841" s="179" t="s">
        <v>2822</v>
      </c>
      <c r="J841" s="178" t="s">
        <v>2766</v>
      </c>
      <c r="K841" s="179" t="s">
        <v>2767</v>
      </c>
      <c r="N841" s="178" t="s">
        <v>2745</v>
      </c>
      <c r="O841" s="179" t="s">
        <v>2746</v>
      </c>
      <c r="T841" s="178" t="s">
        <v>828</v>
      </c>
      <c r="U841" s="179" t="s">
        <v>829</v>
      </c>
      <c r="Z841" s="181" t="s">
        <v>1457</v>
      </c>
      <c r="AA841" s="160" t="s">
        <v>1458</v>
      </c>
      <c r="AF841" s="178" t="s">
        <v>804</v>
      </c>
      <c r="AG841" s="179" t="s">
        <v>805</v>
      </c>
      <c r="AL841" t="s">
        <v>1166</v>
      </c>
      <c r="AM841" t="s">
        <v>1167</v>
      </c>
      <c r="AR841" t="s">
        <v>939</v>
      </c>
      <c r="AS841" t="s">
        <v>940</v>
      </c>
      <c r="AX841" t="s">
        <v>1166</v>
      </c>
      <c r="AY841" t="s">
        <v>1167</v>
      </c>
      <c r="BD841" t="s">
        <v>2382</v>
      </c>
      <c r="BE841" t="s">
        <v>2383</v>
      </c>
      <c r="BJ841" t="s">
        <v>1217</v>
      </c>
      <c r="BK841" t="s">
        <v>1218</v>
      </c>
      <c r="BP841" t="s">
        <v>1217</v>
      </c>
      <c r="BQ841" t="s">
        <v>1218</v>
      </c>
    </row>
    <row r="842" spans="6:69">
      <c r="F842" s="178" t="s">
        <v>775</v>
      </c>
      <c r="G842" s="179" t="s">
        <v>776</v>
      </c>
      <c r="J842" s="178" t="s">
        <v>2768</v>
      </c>
      <c r="K842" s="179" t="s">
        <v>2769</v>
      </c>
      <c r="N842" s="178" t="s">
        <v>2727</v>
      </c>
      <c r="O842" s="179" t="s">
        <v>2728</v>
      </c>
      <c r="T842" s="180" t="s">
        <v>1439</v>
      </c>
      <c r="U842" s="160" t="s">
        <v>1440</v>
      </c>
      <c r="Z842" s="178" t="s">
        <v>654</v>
      </c>
      <c r="AA842" s="179" t="s">
        <v>655</v>
      </c>
      <c r="AF842" s="181" t="s">
        <v>1457</v>
      </c>
      <c r="AG842" s="160" t="s">
        <v>1458</v>
      </c>
      <c r="AL842" s="178" t="s">
        <v>3072</v>
      </c>
      <c r="AM842" s="179" t="s">
        <v>3073</v>
      </c>
      <c r="AR842" t="s">
        <v>3501</v>
      </c>
      <c r="AS842" t="s">
        <v>3502</v>
      </c>
      <c r="AX842" t="s">
        <v>2655</v>
      </c>
      <c r="AY842" t="s">
        <v>2656</v>
      </c>
      <c r="BD842" t="s">
        <v>1217</v>
      </c>
      <c r="BE842" t="s">
        <v>1218</v>
      </c>
      <c r="BJ842" t="s">
        <v>2584</v>
      </c>
      <c r="BK842" t="s">
        <v>300</v>
      </c>
      <c r="BP842" t="s">
        <v>2584</v>
      </c>
      <c r="BQ842" t="s">
        <v>300</v>
      </c>
    </row>
    <row r="843" spans="6:69">
      <c r="F843" s="178" t="s">
        <v>1316</v>
      </c>
      <c r="G843" s="179" t="s">
        <v>1317</v>
      </c>
      <c r="J843" s="178" t="s">
        <v>564</v>
      </c>
      <c r="K843" s="179" t="s">
        <v>565</v>
      </c>
      <c r="N843" s="178" t="s">
        <v>2781</v>
      </c>
      <c r="O843" s="179" t="s">
        <v>2782</v>
      </c>
      <c r="T843" s="178" t="s">
        <v>648</v>
      </c>
      <c r="U843" s="179" t="s">
        <v>649</v>
      </c>
      <c r="Z843" s="178" t="s">
        <v>2668</v>
      </c>
      <c r="AA843" s="179" t="s">
        <v>2669</v>
      </c>
      <c r="AF843" s="178" t="s">
        <v>654</v>
      </c>
      <c r="AG843" s="179" t="s">
        <v>655</v>
      </c>
      <c r="AL843" s="178" t="s">
        <v>804</v>
      </c>
      <c r="AM843" s="179" t="s">
        <v>805</v>
      </c>
      <c r="AR843" t="s">
        <v>1166</v>
      </c>
      <c r="AS843" t="s">
        <v>1167</v>
      </c>
      <c r="AX843" t="s">
        <v>2382</v>
      </c>
      <c r="AY843" t="s">
        <v>2383</v>
      </c>
      <c r="BD843" t="s">
        <v>2584</v>
      </c>
      <c r="BE843" t="s">
        <v>300</v>
      </c>
      <c r="BJ843" t="s">
        <v>2627</v>
      </c>
      <c r="BK843" t="s">
        <v>2628</v>
      </c>
      <c r="BP843" t="s">
        <v>2627</v>
      </c>
      <c r="BQ843" t="s">
        <v>2628</v>
      </c>
    </row>
    <row r="844" spans="6:69">
      <c r="F844" s="178" t="s">
        <v>1449</v>
      </c>
      <c r="G844" s="179" t="s">
        <v>1450</v>
      </c>
      <c r="J844" s="178" t="s">
        <v>587</v>
      </c>
      <c r="K844" s="179" t="s">
        <v>588</v>
      </c>
      <c r="N844" s="178" t="s">
        <v>2783</v>
      </c>
      <c r="O844" s="179" t="s">
        <v>2784</v>
      </c>
      <c r="T844" s="178" t="s">
        <v>625</v>
      </c>
      <c r="U844" s="179" t="s">
        <v>626</v>
      </c>
      <c r="Z844" s="178" t="s">
        <v>721</v>
      </c>
      <c r="AA844" s="179" t="s">
        <v>722</v>
      </c>
      <c r="AF844" s="178" t="s">
        <v>2668</v>
      </c>
      <c r="AG844" s="179" t="s">
        <v>2669</v>
      </c>
      <c r="AL844" s="178" t="s">
        <v>654</v>
      </c>
      <c r="AM844" s="179" t="s">
        <v>655</v>
      </c>
      <c r="AR844" t="s">
        <v>2655</v>
      </c>
      <c r="AS844" t="s">
        <v>2656</v>
      </c>
      <c r="AX844" t="s">
        <v>1217</v>
      </c>
      <c r="AY844" t="s">
        <v>1218</v>
      </c>
      <c r="BD844" t="s">
        <v>2627</v>
      </c>
      <c r="BE844" t="s">
        <v>2628</v>
      </c>
      <c r="BJ844" t="s">
        <v>1162</v>
      </c>
      <c r="BK844" t="s">
        <v>1163</v>
      </c>
      <c r="BP844" t="s">
        <v>1162</v>
      </c>
      <c r="BQ844" t="s">
        <v>1163</v>
      </c>
    </row>
    <row r="845" spans="6:69">
      <c r="F845" s="178" t="s">
        <v>568</v>
      </c>
      <c r="G845" s="179" t="s">
        <v>569</v>
      </c>
      <c r="J845" s="178" t="s">
        <v>590</v>
      </c>
      <c r="K845" s="179" t="s">
        <v>591</v>
      </c>
      <c r="N845" s="178" t="s">
        <v>2785</v>
      </c>
      <c r="O845" s="179" t="s">
        <v>2786</v>
      </c>
      <c r="T845" s="178" t="s">
        <v>3172</v>
      </c>
      <c r="U845" s="179" t="s">
        <v>3173</v>
      </c>
      <c r="Z845" s="178" t="s">
        <v>828</v>
      </c>
      <c r="AA845" s="179" t="s">
        <v>829</v>
      </c>
      <c r="AF845" s="178" t="s">
        <v>721</v>
      </c>
      <c r="AG845" s="179" t="s">
        <v>722</v>
      </c>
      <c r="AL845" s="178" t="s">
        <v>2668</v>
      </c>
      <c r="AM845" s="179" t="s">
        <v>2669</v>
      </c>
      <c r="AR845" s="178" t="s">
        <v>3072</v>
      </c>
      <c r="AS845" s="179" t="s">
        <v>3073</v>
      </c>
      <c r="AX845" t="s">
        <v>2584</v>
      </c>
      <c r="AY845" t="s">
        <v>300</v>
      </c>
      <c r="BD845" t="s">
        <v>1162</v>
      </c>
      <c r="BE845" t="s">
        <v>1163</v>
      </c>
      <c r="BJ845" t="s">
        <v>3477</v>
      </c>
      <c r="BK845" t="s">
        <v>3478</v>
      </c>
      <c r="BP845" t="s">
        <v>3477</v>
      </c>
      <c r="BQ845" t="s">
        <v>3478</v>
      </c>
    </row>
    <row r="846" spans="6:69">
      <c r="F846" s="178" t="s">
        <v>638</v>
      </c>
      <c r="G846" s="179" t="s">
        <v>639</v>
      </c>
      <c r="J846" s="178" t="s">
        <v>592</v>
      </c>
      <c r="K846" s="179" t="s">
        <v>593</v>
      </c>
      <c r="N846" s="178" t="s">
        <v>2764</v>
      </c>
      <c r="O846" s="179" t="s">
        <v>2765</v>
      </c>
      <c r="T846" s="178" t="s">
        <v>2674</v>
      </c>
      <c r="U846" s="179" t="s">
        <v>2675</v>
      </c>
      <c r="Z846" s="180" t="s">
        <v>1439</v>
      </c>
      <c r="AA846" s="160" t="s">
        <v>1440</v>
      </c>
      <c r="AF846" s="178" t="s">
        <v>828</v>
      </c>
      <c r="AG846" s="179" t="s">
        <v>829</v>
      </c>
      <c r="AL846" s="178" t="s">
        <v>721</v>
      </c>
      <c r="AM846" s="179" t="s">
        <v>722</v>
      </c>
      <c r="AR846" s="178" t="s">
        <v>804</v>
      </c>
      <c r="AS846" s="179" t="s">
        <v>805</v>
      </c>
      <c r="AX846" t="s">
        <v>2627</v>
      </c>
      <c r="AY846" t="s">
        <v>2628</v>
      </c>
      <c r="BD846" t="s">
        <v>3477</v>
      </c>
      <c r="BE846" t="s">
        <v>3478</v>
      </c>
      <c r="BJ846" t="s">
        <v>1304</v>
      </c>
      <c r="BK846" t="s">
        <v>1305</v>
      </c>
      <c r="BP846" t="s">
        <v>1304</v>
      </c>
      <c r="BQ846" t="s">
        <v>1305</v>
      </c>
    </row>
    <row r="847" spans="6:69">
      <c r="F847" s="178" t="s">
        <v>632</v>
      </c>
      <c r="G847" s="179" t="s">
        <v>633</v>
      </c>
      <c r="J847" s="178" t="s">
        <v>594</v>
      </c>
      <c r="K847" s="179" t="s">
        <v>595</v>
      </c>
      <c r="N847" s="178" t="s">
        <v>2766</v>
      </c>
      <c r="O847" s="179" t="s">
        <v>2767</v>
      </c>
      <c r="T847" s="178" t="s">
        <v>2694</v>
      </c>
      <c r="U847" s="179" t="s">
        <v>2695</v>
      </c>
      <c r="Z847" s="178" t="s">
        <v>648</v>
      </c>
      <c r="AA847" s="179" t="s">
        <v>649</v>
      </c>
      <c r="AF847" s="180" t="s">
        <v>1439</v>
      </c>
      <c r="AG847" s="160" t="s">
        <v>1440</v>
      </c>
      <c r="AL847" s="178" t="s">
        <v>828</v>
      </c>
      <c r="AM847" s="179" t="s">
        <v>829</v>
      </c>
      <c r="AR847" s="178" t="s">
        <v>654</v>
      </c>
      <c r="AS847" s="179" t="s">
        <v>655</v>
      </c>
      <c r="AX847" t="s">
        <v>1162</v>
      </c>
      <c r="AY847" t="s">
        <v>1163</v>
      </c>
      <c r="BD847" t="s">
        <v>1304</v>
      </c>
      <c r="BE847" t="s">
        <v>1305</v>
      </c>
      <c r="BJ847" t="s">
        <v>3499</v>
      </c>
      <c r="BK847" t="s">
        <v>3500</v>
      </c>
      <c r="BP847" t="s">
        <v>3499</v>
      </c>
      <c r="BQ847" t="s">
        <v>3500</v>
      </c>
    </row>
    <row r="848" spans="6:69">
      <c r="F848" s="183" t="s">
        <v>700</v>
      </c>
      <c r="G848" s="73" t="s">
        <v>701</v>
      </c>
      <c r="J848" s="178" t="s">
        <v>596</v>
      </c>
      <c r="K848" s="179" t="s">
        <v>597</v>
      </c>
      <c r="N848" s="178" t="s">
        <v>2768</v>
      </c>
      <c r="O848" s="179" t="s">
        <v>2769</v>
      </c>
      <c r="T848" s="178" t="s">
        <v>2696</v>
      </c>
      <c r="U848" s="179" t="s">
        <v>2697</v>
      </c>
      <c r="Z848" s="178" t="s">
        <v>625</v>
      </c>
      <c r="AA848" s="179" t="s">
        <v>626</v>
      </c>
      <c r="AF848" s="178" t="s">
        <v>648</v>
      </c>
      <c r="AG848" s="179" t="s">
        <v>649</v>
      </c>
      <c r="AL848" s="180" t="s">
        <v>1439</v>
      </c>
      <c r="AM848" s="160" t="s">
        <v>1440</v>
      </c>
      <c r="AR848" s="178" t="s">
        <v>2668</v>
      </c>
      <c r="AS848" s="179" t="s">
        <v>2669</v>
      </c>
      <c r="AX848" s="178" t="s">
        <v>3072</v>
      </c>
      <c r="AY848" s="179" t="s">
        <v>3073</v>
      </c>
      <c r="BD848" t="s">
        <v>3499</v>
      </c>
      <c r="BE848" t="s">
        <v>3500</v>
      </c>
      <c r="BJ848" t="s">
        <v>1264</v>
      </c>
      <c r="BK848" t="s">
        <v>1265</v>
      </c>
      <c r="BP848" t="s">
        <v>1264</v>
      </c>
      <c r="BQ848" t="s">
        <v>1265</v>
      </c>
    </row>
    <row r="849" spans="6:69">
      <c r="F849" s="178" t="s">
        <v>870</v>
      </c>
      <c r="G849" s="179" t="s">
        <v>871</v>
      </c>
      <c r="J849" s="178" t="s">
        <v>598</v>
      </c>
      <c r="K849" s="179" t="s">
        <v>599</v>
      </c>
      <c r="N849" s="178" t="s">
        <v>564</v>
      </c>
      <c r="O849" s="179" t="s">
        <v>565</v>
      </c>
      <c r="T849" s="178" t="s">
        <v>2747</v>
      </c>
      <c r="U849" s="179" t="s">
        <v>2748</v>
      </c>
      <c r="Z849" s="178" t="s">
        <v>3172</v>
      </c>
      <c r="AA849" s="179" t="s">
        <v>3173</v>
      </c>
      <c r="AF849" s="178" t="s">
        <v>625</v>
      </c>
      <c r="AG849" s="179" t="s">
        <v>626</v>
      </c>
      <c r="AL849" s="178" t="s">
        <v>648</v>
      </c>
      <c r="AM849" s="179" t="s">
        <v>649</v>
      </c>
      <c r="AR849" s="178" t="s">
        <v>721</v>
      </c>
      <c r="AS849" s="179" t="s">
        <v>722</v>
      </c>
      <c r="AX849" s="178" t="s">
        <v>804</v>
      </c>
      <c r="AY849" s="179" t="s">
        <v>805</v>
      </c>
      <c r="BD849" s="178" t="s">
        <v>3072</v>
      </c>
      <c r="BE849" s="179" t="s">
        <v>3073</v>
      </c>
      <c r="BJ849" s="178" t="s">
        <v>804</v>
      </c>
      <c r="BK849" s="179" t="s">
        <v>805</v>
      </c>
      <c r="BP849" s="180" t="s">
        <v>1439</v>
      </c>
      <c r="BQ849" s="160" t="s">
        <v>1440</v>
      </c>
    </row>
    <row r="850" spans="6:69">
      <c r="F850" s="178" t="s">
        <v>2706</v>
      </c>
      <c r="G850" s="179" t="s">
        <v>2707</v>
      </c>
      <c r="J850" s="178" t="s">
        <v>600</v>
      </c>
      <c r="K850" s="179" t="s">
        <v>601</v>
      </c>
      <c r="N850" s="178" t="s">
        <v>587</v>
      </c>
      <c r="O850" s="179" t="s">
        <v>588</v>
      </c>
      <c r="T850" s="178" t="s">
        <v>2737</v>
      </c>
      <c r="U850" s="179" t="s">
        <v>2738</v>
      </c>
      <c r="Z850" s="178" t="s">
        <v>2674</v>
      </c>
      <c r="AA850" s="179" t="s">
        <v>2675</v>
      </c>
      <c r="AF850" s="178" t="s">
        <v>3172</v>
      </c>
      <c r="AG850" s="179" t="s">
        <v>3173</v>
      </c>
      <c r="AL850" s="178" t="s">
        <v>625</v>
      </c>
      <c r="AM850" s="179" t="s">
        <v>626</v>
      </c>
      <c r="AR850" s="178" t="s">
        <v>828</v>
      </c>
      <c r="AS850" s="179" t="s">
        <v>829</v>
      </c>
      <c r="AX850" s="178" t="s">
        <v>654</v>
      </c>
      <c r="AY850" s="179" t="s">
        <v>655</v>
      </c>
      <c r="BD850" s="178" t="s">
        <v>804</v>
      </c>
      <c r="BE850" s="179" t="s">
        <v>805</v>
      </c>
      <c r="BJ850" s="178" t="s">
        <v>721</v>
      </c>
      <c r="BK850" s="179" t="s">
        <v>722</v>
      </c>
      <c r="BP850" s="178" t="s">
        <v>648</v>
      </c>
      <c r="BQ850" s="179" t="s">
        <v>649</v>
      </c>
    </row>
    <row r="851" spans="6:69">
      <c r="F851" s="178" t="s">
        <v>2676</v>
      </c>
      <c r="G851" s="179" t="s">
        <v>2677</v>
      </c>
      <c r="J851" s="178" t="s">
        <v>602</v>
      </c>
      <c r="K851" s="179" t="s">
        <v>603</v>
      </c>
      <c r="N851" s="178" t="s">
        <v>590</v>
      </c>
      <c r="O851" s="179" t="s">
        <v>591</v>
      </c>
      <c r="T851" s="178" t="s">
        <v>2739</v>
      </c>
      <c r="U851" s="179" t="s">
        <v>2740</v>
      </c>
      <c r="Z851" s="178" t="s">
        <v>2694</v>
      </c>
      <c r="AA851" s="179" t="s">
        <v>2695</v>
      </c>
      <c r="AF851" s="178" t="s">
        <v>2674</v>
      </c>
      <c r="AG851" s="179" t="s">
        <v>2675</v>
      </c>
      <c r="AL851" s="178" t="s">
        <v>3172</v>
      </c>
      <c r="AM851" s="179" t="s">
        <v>3173</v>
      </c>
      <c r="AR851" s="180" t="s">
        <v>1439</v>
      </c>
      <c r="AS851" s="160" t="s">
        <v>1440</v>
      </c>
      <c r="AX851" s="178" t="s">
        <v>2668</v>
      </c>
      <c r="AY851" s="179" t="s">
        <v>2669</v>
      </c>
      <c r="BD851" s="178" t="s">
        <v>721</v>
      </c>
      <c r="BE851" s="179" t="s">
        <v>722</v>
      </c>
      <c r="BJ851" s="180" t="s">
        <v>1439</v>
      </c>
      <c r="BK851" s="160" t="s">
        <v>1440</v>
      </c>
      <c r="BP851" s="178" t="s">
        <v>625</v>
      </c>
      <c r="BQ851" s="179" t="s">
        <v>626</v>
      </c>
    </row>
    <row r="852" spans="6:69">
      <c r="F852" s="178" t="s">
        <v>2660</v>
      </c>
      <c r="G852" s="179" t="s">
        <v>2661</v>
      </c>
      <c r="J852" s="178" t="s">
        <v>642</v>
      </c>
      <c r="K852" s="179" t="s">
        <v>643</v>
      </c>
      <c r="N852" s="178" t="s">
        <v>592</v>
      </c>
      <c r="O852" s="179" t="s">
        <v>593</v>
      </c>
      <c r="T852" s="178" t="s">
        <v>2741</v>
      </c>
      <c r="U852" s="179" t="s">
        <v>2742</v>
      </c>
      <c r="Z852" s="178" t="s">
        <v>2696</v>
      </c>
      <c r="AA852" s="179" t="s">
        <v>2697</v>
      </c>
      <c r="AF852" s="178" t="s">
        <v>2694</v>
      </c>
      <c r="AG852" s="179" t="s">
        <v>2695</v>
      </c>
      <c r="AL852" s="178" t="s">
        <v>2674</v>
      </c>
      <c r="AM852" s="179" t="s">
        <v>2675</v>
      </c>
      <c r="AR852" s="178" t="s">
        <v>648</v>
      </c>
      <c r="AS852" s="179" t="s">
        <v>649</v>
      </c>
      <c r="AX852" s="178" t="s">
        <v>721</v>
      </c>
      <c r="AY852" s="179" t="s">
        <v>722</v>
      </c>
      <c r="BD852" s="178" t="s">
        <v>828</v>
      </c>
      <c r="BE852" s="179" t="s">
        <v>829</v>
      </c>
      <c r="BJ852" s="178" t="s">
        <v>648</v>
      </c>
      <c r="BK852" s="179" t="s">
        <v>649</v>
      </c>
      <c r="BP852" s="178" t="s">
        <v>3172</v>
      </c>
      <c r="BQ852" s="179" t="s">
        <v>3173</v>
      </c>
    </row>
    <row r="853" spans="6:69">
      <c r="F853" s="178" t="s">
        <v>2688</v>
      </c>
      <c r="G853" s="179" t="s">
        <v>2689</v>
      </c>
      <c r="J853" s="178" t="s">
        <v>684</v>
      </c>
      <c r="K853" s="179" t="s">
        <v>685</v>
      </c>
      <c r="N853" s="178" t="s">
        <v>594</v>
      </c>
      <c r="O853" s="179" t="s">
        <v>595</v>
      </c>
      <c r="T853" s="178" t="s">
        <v>2743</v>
      </c>
      <c r="U853" s="179" t="s">
        <v>2744</v>
      </c>
      <c r="Z853" s="178" t="s">
        <v>2747</v>
      </c>
      <c r="AA853" s="179" t="s">
        <v>2748</v>
      </c>
      <c r="AF853" s="178" t="s">
        <v>2696</v>
      </c>
      <c r="AG853" s="179" t="s">
        <v>2697</v>
      </c>
      <c r="AL853" s="178" t="s">
        <v>2694</v>
      </c>
      <c r="AM853" s="179" t="s">
        <v>2695</v>
      </c>
      <c r="AR853" s="178" t="s">
        <v>625</v>
      </c>
      <c r="AS853" s="179" t="s">
        <v>626</v>
      </c>
      <c r="AX853" s="178" t="s">
        <v>828</v>
      </c>
      <c r="AY853" s="179" t="s">
        <v>829</v>
      </c>
      <c r="BD853" s="193" t="s">
        <v>3113</v>
      </c>
      <c r="BE853" s="194" t="s">
        <v>3114</v>
      </c>
      <c r="BJ853" s="178" t="s">
        <v>625</v>
      </c>
      <c r="BK853" s="179" t="s">
        <v>626</v>
      </c>
      <c r="BP853" s="178" t="s">
        <v>2674</v>
      </c>
      <c r="BQ853" s="179" t="s">
        <v>2675</v>
      </c>
    </row>
    <row r="854" spans="6:69">
      <c r="F854" s="178" t="s">
        <v>2666</v>
      </c>
      <c r="G854" s="179" t="s">
        <v>2667</v>
      </c>
      <c r="J854" s="178" t="s">
        <v>686</v>
      </c>
      <c r="K854" s="179" t="s">
        <v>687</v>
      </c>
      <c r="N854" s="178" t="s">
        <v>596</v>
      </c>
      <c r="O854" s="179" t="s">
        <v>597</v>
      </c>
      <c r="T854" s="178" t="s">
        <v>2745</v>
      </c>
      <c r="U854" s="179" t="s">
        <v>2746</v>
      </c>
      <c r="Z854" s="178" t="s">
        <v>2737</v>
      </c>
      <c r="AA854" s="179" t="s">
        <v>2738</v>
      </c>
      <c r="AF854" s="178" t="s">
        <v>2747</v>
      </c>
      <c r="AG854" s="179" t="s">
        <v>2748</v>
      </c>
      <c r="AL854" s="178" t="s">
        <v>2696</v>
      </c>
      <c r="AM854" s="179" t="s">
        <v>2697</v>
      </c>
      <c r="AR854" s="178" t="s">
        <v>3172</v>
      </c>
      <c r="AS854" s="179" t="s">
        <v>3173</v>
      </c>
      <c r="AX854" s="180" t="s">
        <v>1439</v>
      </c>
      <c r="AY854" s="160" t="s">
        <v>1440</v>
      </c>
      <c r="BD854" s="180" t="s">
        <v>1439</v>
      </c>
      <c r="BE854" s="160" t="s">
        <v>1440</v>
      </c>
      <c r="BJ854" s="178" t="s">
        <v>3172</v>
      </c>
      <c r="BK854" s="179" t="s">
        <v>3173</v>
      </c>
      <c r="BP854" s="178" t="s">
        <v>2694</v>
      </c>
      <c r="BQ854" s="179" t="s">
        <v>2695</v>
      </c>
    </row>
    <row r="855" spans="6:69">
      <c r="F855" s="178" t="s">
        <v>2670</v>
      </c>
      <c r="G855" s="179" t="s">
        <v>2671</v>
      </c>
      <c r="J855" s="178" t="s">
        <v>688</v>
      </c>
      <c r="K855" s="179" t="s">
        <v>689</v>
      </c>
      <c r="N855" s="178" t="s">
        <v>598</v>
      </c>
      <c r="O855" s="179" t="s">
        <v>599</v>
      </c>
      <c r="T855" s="178" t="s">
        <v>2727</v>
      </c>
      <c r="U855" s="179" t="s">
        <v>2728</v>
      </c>
      <c r="Z855" s="178" t="s">
        <v>2739</v>
      </c>
      <c r="AA855" s="179" t="s">
        <v>2740</v>
      </c>
      <c r="AF855" s="178" t="s">
        <v>2737</v>
      </c>
      <c r="AG855" s="179" t="s">
        <v>2738</v>
      </c>
      <c r="AL855" s="178" t="s">
        <v>2747</v>
      </c>
      <c r="AM855" s="179" t="s">
        <v>2748</v>
      </c>
      <c r="AR855" s="178" t="s">
        <v>2674</v>
      </c>
      <c r="AS855" s="179" t="s">
        <v>2675</v>
      </c>
      <c r="AX855" s="178" t="s">
        <v>648</v>
      </c>
      <c r="AY855" s="179" t="s">
        <v>649</v>
      </c>
      <c r="BD855" s="178" t="s">
        <v>648</v>
      </c>
      <c r="BE855" s="179" t="s">
        <v>649</v>
      </c>
      <c r="BJ855" s="178" t="s">
        <v>2674</v>
      </c>
      <c r="BK855" s="179" t="s">
        <v>2675</v>
      </c>
      <c r="BP855" s="178" t="s">
        <v>2696</v>
      </c>
      <c r="BQ855" s="179" t="s">
        <v>2697</v>
      </c>
    </row>
    <row r="856" spans="6:69">
      <c r="F856" s="180" t="s">
        <v>2680</v>
      </c>
      <c r="G856" s="160" t="s">
        <v>2681</v>
      </c>
      <c r="J856" s="178" t="s">
        <v>690</v>
      </c>
      <c r="K856" s="179" t="s">
        <v>691</v>
      </c>
      <c r="N856" s="178" t="s">
        <v>600</v>
      </c>
      <c r="O856" s="179" t="s">
        <v>601</v>
      </c>
      <c r="T856" s="178" t="s">
        <v>2781</v>
      </c>
      <c r="U856" s="179" t="s">
        <v>2782</v>
      </c>
      <c r="Z856" s="178" t="s">
        <v>2741</v>
      </c>
      <c r="AA856" s="179" t="s">
        <v>2742</v>
      </c>
      <c r="AF856" s="178" t="s">
        <v>2739</v>
      </c>
      <c r="AG856" s="179" t="s">
        <v>2740</v>
      </c>
      <c r="AL856" s="178" t="s">
        <v>2737</v>
      </c>
      <c r="AM856" s="179" t="s">
        <v>2738</v>
      </c>
      <c r="AR856" s="178" t="s">
        <v>2694</v>
      </c>
      <c r="AS856" s="179" t="s">
        <v>2695</v>
      </c>
      <c r="AX856" s="178" t="s">
        <v>625</v>
      </c>
      <c r="AY856" s="179" t="s">
        <v>626</v>
      </c>
      <c r="BD856" s="178" t="s">
        <v>625</v>
      </c>
      <c r="BE856" s="179" t="s">
        <v>626</v>
      </c>
      <c r="BJ856" s="178" t="s">
        <v>2694</v>
      </c>
      <c r="BK856" s="179" t="s">
        <v>2695</v>
      </c>
      <c r="BP856" s="178" t="s">
        <v>2747</v>
      </c>
      <c r="BQ856" s="179" t="s">
        <v>2748</v>
      </c>
    </row>
    <row r="857" spans="6:69">
      <c r="F857" s="181" t="s">
        <v>2684</v>
      </c>
      <c r="G857" s="160" t="s">
        <v>2685</v>
      </c>
      <c r="J857" s="178" t="s">
        <v>692</v>
      </c>
      <c r="K857" s="179" t="s">
        <v>693</v>
      </c>
      <c r="N857" s="178" t="s">
        <v>602</v>
      </c>
      <c r="O857" s="179" t="s">
        <v>603</v>
      </c>
      <c r="T857" s="178" t="s">
        <v>2783</v>
      </c>
      <c r="U857" s="179" t="s">
        <v>2784</v>
      </c>
      <c r="Z857" s="178" t="s">
        <v>2743</v>
      </c>
      <c r="AA857" s="179" t="s">
        <v>2744</v>
      </c>
      <c r="AF857" s="178" t="s">
        <v>2741</v>
      </c>
      <c r="AG857" s="179" t="s">
        <v>2742</v>
      </c>
      <c r="AL857" s="178" t="s">
        <v>2739</v>
      </c>
      <c r="AM857" s="179" t="s">
        <v>2740</v>
      </c>
      <c r="AR857" s="178" t="s">
        <v>2696</v>
      </c>
      <c r="AS857" s="179" t="s">
        <v>2697</v>
      </c>
      <c r="AX857" s="178" t="s">
        <v>3172</v>
      </c>
      <c r="AY857" s="179" t="s">
        <v>3173</v>
      </c>
      <c r="BD857" s="178" t="s">
        <v>3172</v>
      </c>
      <c r="BE857" s="179" t="s">
        <v>3173</v>
      </c>
      <c r="BJ857" s="178" t="s">
        <v>2696</v>
      </c>
      <c r="BK857" s="179" t="s">
        <v>2697</v>
      </c>
      <c r="BP857" s="178" t="s">
        <v>2737</v>
      </c>
      <c r="BQ857" s="179" t="s">
        <v>2738</v>
      </c>
    </row>
    <row r="858" spans="6:69">
      <c r="F858" s="178" t="s">
        <v>730</v>
      </c>
      <c r="G858" s="179" t="s">
        <v>731</v>
      </c>
      <c r="J858" s="178" t="s">
        <v>694</v>
      </c>
      <c r="K858" s="179" t="s">
        <v>695</v>
      </c>
      <c r="N858" s="178" t="s">
        <v>642</v>
      </c>
      <c r="O858" s="179" t="s">
        <v>643</v>
      </c>
      <c r="T858" s="178" t="s">
        <v>2785</v>
      </c>
      <c r="U858" s="179" t="s">
        <v>2786</v>
      </c>
      <c r="Z858" s="178" t="s">
        <v>2745</v>
      </c>
      <c r="AA858" s="179" t="s">
        <v>2746</v>
      </c>
      <c r="AF858" s="178" t="s">
        <v>2743</v>
      </c>
      <c r="AG858" s="179" t="s">
        <v>2744</v>
      </c>
      <c r="AL858" s="178" t="s">
        <v>2741</v>
      </c>
      <c r="AM858" s="179" t="s">
        <v>2742</v>
      </c>
      <c r="AR858" s="178" t="s">
        <v>2747</v>
      </c>
      <c r="AS858" s="179" t="s">
        <v>2748</v>
      </c>
      <c r="AX858" s="178" t="s">
        <v>2674</v>
      </c>
      <c r="AY858" s="179" t="s">
        <v>2675</v>
      </c>
      <c r="BD858" s="178" t="s">
        <v>2674</v>
      </c>
      <c r="BE858" s="179" t="s">
        <v>2675</v>
      </c>
      <c r="BJ858" s="178" t="s">
        <v>2747</v>
      </c>
      <c r="BK858" s="179" t="s">
        <v>2748</v>
      </c>
      <c r="BP858" s="178" t="s">
        <v>2739</v>
      </c>
      <c r="BQ858" s="179" t="s">
        <v>2740</v>
      </c>
    </row>
    <row r="859" spans="6:69">
      <c r="F859" s="178" t="s">
        <v>709</v>
      </c>
      <c r="G859" s="179" t="s">
        <v>710</v>
      </c>
      <c r="J859" s="178" t="s">
        <v>2657</v>
      </c>
      <c r="K859" s="179" t="s">
        <v>2658</v>
      </c>
      <c r="N859" s="178" t="s">
        <v>684</v>
      </c>
      <c r="O859" s="179" t="s">
        <v>685</v>
      </c>
      <c r="T859" s="178" t="s">
        <v>2764</v>
      </c>
      <c r="U859" s="179" t="s">
        <v>2765</v>
      </c>
      <c r="Z859" s="178" t="s">
        <v>2727</v>
      </c>
      <c r="AA859" s="179" t="s">
        <v>2728</v>
      </c>
      <c r="AF859" s="178" t="s">
        <v>2745</v>
      </c>
      <c r="AG859" s="179" t="s">
        <v>2746</v>
      </c>
      <c r="AL859" s="178" t="s">
        <v>2743</v>
      </c>
      <c r="AM859" s="179" t="s">
        <v>2744</v>
      </c>
      <c r="AR859" s="178" t="s">
        <v>2737</v>
      </c>
      <c r="AS859" s="179" t="s">
        <v>2738</v>
      </c>
      <c r="AX859" s="178" t="s">
        <v>2694</v>
      </c>
      <c r="AY859" s="179" t="s">
        <v>2695</v>
      </c>
      <c r="BD859" s="178" t="s">
        <v>2694</v>
      </c>
      <c r="BE859" s="179" t="s">
        <v>2695</v>
      </c>
      <c r="BJ859" s="178" t="s">
        <v>2737</v>
      </c>
      <c r="BK859" s="179" t="s">
        <v>2738</v>
      </c>
      <c r="BP859" s="178" t="s">
        <v>2741</v>
      </c>
      <c r="BQ859" s="179" t="s">
        <v>2742</v>
      </c>
    </row>
    <row r="860" spans="6:69">
      <c r="F860" s="178" t="s">
        <v>2700</v>
      </c>
      <c r="G860" s="179" t="s">
        <v>2701</v>
      </c>
      <c r="J860" s="178" t="s">
        <v>2664</v>
      </c>
      <c r="K860" s="179" t="s">
        <v>2665</v>
      </c>
      <c r="N860" s="178" t="s">
        <v>686</v>
      </c>
      <c r="O860" s="179" t="s">
        <v>687</v>
      </c>
      <c r="T860" s="178" t="s">
        <v>2766</v>
      </c>
      <c r="U860" s="179" t="s">
        <v>2767</v>
      </c>
      <c r="Z860" s="178" t="s">
        <v>2781</v>
      </c>
      <c r="AA860" s="179" t="s">
        <v>2782</v>
      </c>
      <c r="AF860" s="178" t="s">
        <v>2727</v>
      </c>
      <c r="AG860" s="179" t="s">
        <v>2728</v>
      </c>
      <c r="AL860" s="178" t="s">
        <v>2745</v>
      </c>
      <c r="AM860" s="179" t="s">
        <v>2746</v>
      </c>
      <c r="AR860" s="178" t="s">
        <v>2739</v>
      </c>
      <c r="AS860" s="179" t="s">
        <v>2740</v>
      </c>
      <c r="AX860" s="178" t="s">
        <v>2696</v>
      </c>
      <c r="AY860" s="179" t="s">
        <v>2697</v>
      </c>
      <c r="BD860" s="178" t="s">
        <v>2696</v>
      </c>
      <c r="BE860" s="179" t="s">
        <v>2697</v>
      </c>
      <c r="BJ860" s="178" t="s">
        <v>2739</v>
      </c>
      <c r="BK860" s="179" t="s">
        <v>2740</v>
      </c>
      <c r="BP860" s="178" t="s">
        <v>2743</v>
      </c>
      <c r="BQ860" s="179" t="s">
        <v>2744</v>
      </c>
    </row>
    <row r="861" spans="6:69">
      <c r="F861" s="178" t="s">
        <v>2690</v>
      </c>
      <c r="G861" s="179" t="s">
        <v>2691</v>
      </c>
      <c r="J861" s="178" t="s">
        <v>2819</v>
      </c>
      <c r="K861" s="179" t="s">
        <v>2820</v>
      </c>
      <c r="N861" s="178" t="s">
        <v>688</v>
      </c>
      <c r="O861" s="179" t="s">
        <v>689</v>
      </c>
      <c r="T861" s="178" t="s">
        <v>2768</v>
      </c>
      <c r="U861" s="179" t="s">
        <v>2769</v>
      </c>
      <c r="Z861" s="178" t="s">
        <v>2783</v>
      </c>
      <c r="AA861" s="179" t="s">
        <v>2784</v>
      </c>
      <c r="AF861" s="178" t="s">
        <v>2781</v>
      </c>
      <c r="AG861" s="179" t="s">
        <v>2782</v>
      </c>
      <c r="AL861" s="178" t="s">
        <v>2727</v>
      </c>
      <c r="AM861" s="179" t="s">
        <v>2728</v>
      </c>
      <c r="AR861" s="178" t="s">
        <v>2741</v>
      </c>
      <c r="AS861" s="179" t="s">
        <v>2742</v>
      </c>
      <c r="AX861" s="178" t="s">
        <v>2747</v>
      </c>
      <c r="AY861" s="179" t="s">
        <v>2748</v>
      </c>
      <c r="BD861" s="178" t="s">
        <v>2747</v>
      </c>
      <c r="BE861" s="179" t="s">
        <v>2748</v>
      </c>
      <c r="BJ861" s="178" t="s">
        <v>2741</v>
      </c>
      <c r="BK861" s="179" t="s">
        <v>2742</v>
      </c>
      <c r="BP861" s="178" t="s">
        <v>2745</v>
      </c>
      <c r="BQ861" s="179" t="s">
        <v>2746</v>
      </c>
    </row>
    <row r="862" spans="6:69">
      <c r="F862" s="178" t="s">
        <v>2692</v>
      </c>
      <c r="G862" s="179" t="s">
        <v>2693</v>
      </c>
      <c r="J862" s="178" t="s">
        <v>1314</v>
      </c>
      <c r="K862" s="179" t="s">
        <v>1315</v>
      </c>
      <c r="N862" s="178" t="s">
        <v>690</v>
      </c>
      <c r="O862" s="179" t="s">
        <v>691</v>
      </c>
      <c r="T862" s="178" t="s">
        <v>564</v>
      </c>
      <c r="U862" s="179" t="s">
        <v>565</v>
      </c>
      <c r="Z862" s="178" t="s">
        <v>2785</v>
      </c>
      <c r="AA862" s="179" t="s">
        <v>2786</v>
      </c>
      <c r="AF862" s="178" t="s">
        <v>2783</v>
      </c>
      <c r="AG862" s="179" t="s">
        <v>2784</v>
      </c>
      <c r="AL862" s="178" t="s">
        <v>2781</v>
      </c>
      <c r="AM862" s="179" t="s">
        <v>2782</v>
      </c>
      <c r="AR862" s="178" t="s">
        <v>2743</v>
      </c>
      <c r="AS862" s="179" t="s">
        <v>2744</v>
      </c>
      <c r="AX862" s="178" t="s">
        <v>2737</v>
      </c>
      <c r="AY862" s="179" t="s">
        <v>2738</v>
      </c>
      <c r="BD862" s="178" t="s">
        <v>2737</v>
      </c>
      <c r="BE862" s="179" t="s">
        <v>2738</v>
      </c>
      <c r="BJ862" s="178" t="s">
        <v>2743</v>
      </c>
      <c r="BK862" s="179" t="s">
        <v>2744</v>
      </c>
      <c r="BP862" s="178" t="s">
        <v>2727</v>
      </c>
      <c r="BQ862" s="179" t="s">
        <v>2728</v>
      </c>
    </row>
    <row r="863" spans="6:69">
      <c r="F863" s="178" t="s">
        <v>2698</v>
      </c>
      <c r="G863" s="179" t="s">
        <v>2699</v>
      </c>
      <c r="J863" s="178" t="s">
        <v>747</v>
      </c>
      <c r="K863" s="179" t="s">
        <v>748</v>
      </c>
      <c r="N863" s="178" t="s">
        <v>692</v>
      </c>
      <c r="O863" s="179" t="s">
        <v>693</v>
      </c>
      <c r="T863" s="178" t="s">
        <v>587</v>
      </c>
      <c r="U863" s="179" t="s">
        <v>588</v>
      </c>
      <c r="Z863" s="178" t="s">
        <v>2764</v>
      </c>
      <c r="AA863" s="179" t="s">
        <v>2765</v>
      </c>
      <c r="AF863" s="178" t="s">
        <v>2785</v>
      </c>
      <c r="AG863" s="179" t="s">
        <v>2786</v>
      </c>
      <c r="AL863" s="178" t="s">
        <v>2783</v>
      </c>
      <c r="AM863" s="179" t="s">
        <v>2784</v>
      </c>
      <c r="AR863" s="178" t="s">
        <v>2745</v>
      </c>
      <c r="AS863" s="179" t="s">
        <v>2746</v>
      </c>
      <c r="AX863" s="178" t="s">
        <v>2739</v>
      </c>
      <c r="AY863" s="179" t="s">
        <v>2740</v>
      </c>
      <c r="BD863" s="178" t="s">
        <v>2739</v>
      </c>
      <c r="BE863" s="179" t="s">
        <v>2740</v>
      </c>
      <c r="BJ863" s="178" t="s">
        <v>2745</v>
      </c>
      <c r="BK863" s="179" t="s">
        <v>2746</v>
      </c>
      <c r="BP863" s="178" t="s">
        <v>2781</v>
      </c>
      <c r="BQ863" s="179" t="s">
        <v>2782</v>
      </c>
    </row>
    <row r="864" spans="6:69">
      <c r="F864" s="184" t="s">
        <v>2704</v>
      </c>
      <c r="G864" s="185" t="s">
        <v>2705</v>
      </c>
      <c r="J864" s="178" t="s">
        <v>802</v>
      </c>
      <c r="K864" s="179" t="s">
        <v>803</v>
      </c>
      <c r="N864" s="178" t="s">
        <v>694</v>
      </c>
      <c r="O864" s="179" t="s">
        <v>695</v>
      </c>
      <c r="T864" s="178" t="s">
        <v>590</v>
      </c>
      <c r="U864" s="179" t="s">
        <v>591</v>
      </c>
      <c r="Z864" s="178" t="s">
        <v>2766</v>
      </c>
      <c r="AA864" s="179" t="s">
        <v>2767</v>
      </c>
      <c r="AF864" s="178" t="s">
        <v>2764</v>
      </c>
      <c r="AG864" s="179" t="s">
        <v>2765</v>
      </c>
      <c r="AL864" s="178" t="s">
        <v>2785</v>
      </c>
      <c r="AM864" s="179" t="s">
        <v>2786</v>
      </c>
      <c r="AR864" s="178" t="s">
        <v>2727</v>
      </c>
      <c r="AS864" s="179" t="s">
        <v>2728</v>
      </c>
      <c r="AX864" s="178" t="s">
        <v>2741</v>
      </c>
      <c r="AY864" s="179" t="s">
        <v>2742</v>
      </c>
      <c r="BD864" s="178" t="s">
        <v>2741</v>
      </c>
      <c r="BE864" s="179" t="s">
        <v>2742</v>
      </c>
      <c r="BJ864" s="178" t="s">
        <v>2727</v>
      </c>
      <c r="BK864" s="179" t="s">
        <v>2728</v>
      </c>
      <c r="BP864" s="178" t="s">
        <v>2783</v>
      </c>
      <c r="BQ864" s="179" t="s">
        <v>2784</v>
      </c>
    </row>
    <row r="865" spans="6:69">
      <c r="F865" s="184" t="s">
        <v>2714</v>
      </c>
      <c r="G865" s="185" t="s">
        <v>2715</v>
      </c>
      <c r="J865" s="181" t="s">
        <v>727</v>
      </c>
      <c r="K865" s="182" t="s">
        <v>728</v>
      </c>
      <c r="N865" s="178" t="s">
        <v>2657</v>
      </c>
      <c r="O865" s="179" t="s">
        <v>2658</v>
      </c>
      <c r="T865" s="178" t="s">
        <v>592</v>
      </c>
      <c r="U865" s="179" t="s">
        <v>593</v>
      </c>
      <c r="Z865" s="178" t="s">
        <v>2768</v>
      </c>
      <c r="AA865" s="179" t="s">
        <v>2769</v>
      </c>
      <c r="AF865" s="178" t="s">
        <v>2766</v>
      </c>
      <c r="AG865" s="179" t="s">
        <v>2767</v>
      </c>
      <c r="AL865" s="178" t="s">
        <v>2764</v>
      </c>
      <c r="AM865" s="179" t="s">
        <v>2765</v>
      </c>
      <c r="AR865" s="178" t="s">
        <v>2781</v>
      </c>
      <c r="AS865" s="179" t="s">
        <v>2782</v>
      </c>
      <c r="AX865" s="178" t="s">
        <v>2743</v>
      </c>
      <c r="AY865" s="179" t="s">
        <v>2744</v>
      </c>
      <c r="BD865" s="178" t="s">
        <v>2743</v>
      </c>
      <c r="BE865" s="179" t="s">
        <v>2744</v>
      </c>
      <c r="BJ865" s="178" t="s">
        <v>2781</v>
      </c>
      <c r="BK865" s="179" t="s">
        <v>2782</v>
      </c>
      <c r="BP865" s="178" t="s">
        <v>2785</v>
      </c>
      <c r="BQ865" s="179" t="s">
        <v>2786</v>
      </c>
    </row>
    <row r="866" spans="6:69">
      <c r="F866" s="186" t="s">
        <v>2702</v>
      </c>
      <c r="G866" s="185" t="s">
        <v>2703</v>
      </c>
      <c r="J866" s="178" t="s">
        <v>3319</v>
      </c>
      <c r="K866" s="179" t="s">
        <v>3320</v>
      </c>
      <c r="N866" s="178" t="s">
        <v>2664</v>
      </c>
      <c r="O866" s="179" t="s">
        <v>2665</v>
      </c>
      <c r="T866" s="178" t="s">
        <v>594</v>
      </c>
      <c r="U866" s="179" t="s">
        <v>595</v>
      </c>
      <c r="Z866" s="178" t="s">
        <v>564</v>
      </c>
      <c r="AA866" s="179" t="s">
        <v>565</v>
      </c>
      <c r="AF866" s="178" t="s">
        <v>2768</v>
      </c>
      <c r="AG866" s="179" t="s">
        <v>2769</v>
      </c>
      <c r="AL866" s="178" t="s">
        <v>2766</v>
      </c>
      <c r="AM866" s="179" t="s">
        <v>2767</v>
      </c>
      <c r="AR866" s="178" t="s">
        <v>2783</v>
      </c>
      <c r="AS866" s="179" t="s">
        <v>2784</v>
      </c>
      <c r="AX866" s="178" t="s">
        <v>2745</v>
      </c>
      <c r="AY866" s="179" t="s">
        <v>2746</v>
      </c>
      <c r="BD866" s="178" t="s">
        <v>2745</v>
      </c>
      <c r="BE866" s="179" t="s">
        <v>2746</v>
      </c>
      <c r="BJ866" s="178" t="s">
        <v>2783</v>
      </c>
      <c r="BK866" s="179" t="s">
        <v>2784</v>
      </c>
      <c r="BP866" s="178" t="s">
        <v>2764</v>
      </c>
      <c r="BQ866" s="179" t="s">
        <v>2765</v>
      </c>
    </row>
    <row r="867" spans="6:69">
      <c r="F867" s="187" t="s">
        <v>2716</v>
      </c>
      <c r="G867" s="166" t="s">
        <v>2717</v>
      </c>
      <c r="J867" s="178" t="s">
        <v>644</v>
      </c>
      <c r="K867" s="179" t="s">
        <v>645</v>
      </c>
      <c r="N867" s="178" t="s">
        <v>2819</v>
      </c>
      <c r="O867" s="179" t="s">
        <v>2820</v>
      </c>
      <c r="T867" s="178" t="s">
        <v>596</v>
      </c>
      <c r="U867" s="179" t="s">
        <v>597</v>
      </c>
      <c r="Z867" s="178" t="s">
        <v>587</v>
      </c>
      <c r="AA867" s="179" t="s">
        <v>588</v>
      </c>
      <c r="AF867" s="178" t="s">
        <v>564</v>
      </c>
      <c r="AG867" s="179" t="s">
        <v>565</v>
      </c>
      <c r="AL867" s="178" t="s">
        <v>2768</v>
      </c>
      <c r="AM867" s="179" t="s">
        <v>2769</v>
      </c>
      <c r="AR867" s="178" t="s">
        <v>2785</v>
      </c>
      <c r="AS867" s="179" t="s">
        <v>2786</v>
      </c>
      <c r="AX867" s="178" t="s">
        <v>2727</v>
      </c>
      <c r="AY867" s="179" t="s">
        <v>2728</v>
      </c>
      <c r="BD867" s="178" t="s">
        <v>2727</v>
      </c>
      <c r="BE867" s="179" t="s">
        <v>2728</v>
      </c>
      <c r="BJ867" s="178" t="s">
        <v>2785</v>
      </c>
      <c r="BK867" s="179" t="s">
        <v>2786</v>
      </c>
      <c r="BP867" s="178" t="s">
        <v>2766</v>
      </c>
      <c r="BQ867" s="179" t="s">
        <v>2767</v>
      </c>
    </row>
    <row r="868" spans="6:69">
      <c r="F868" s="178" t="s">
        <v>2759</v>
      </c>
      <c r="G868" s="179" t="s">
        <v>2760</v>
      </c>
      <c r="J868" s="178" t="s">
        <v>1437</v>
      </c>
      <c r="K868" s="179" t="s">
        <v>1438</v>
      </c>
      <c r="N868" s="178" t="s">
        <v>1314</v>
      </c>
      <c r="O868" s="179" t="s">
        <v>1315</v>
      </c>
      <c r="T868" s="178" t="s">
        <v>598</v>
      </c>
      <c r="U868" s="179" t="s">
        <v>599</v>
      </c>
      <c r="Z868" s="178" t="s">
        <v>590</v>
      </c>
      <c r="AA868" s="179" t="s">
        <v>591</v>
      </c>
      <c r="AF868" s="178" t="s">
        <v>587</v>
      </c>
      <c r="AG868" s="179" t="s">
        <v>588</v>
      </c>
      <c r="AL868" s="178" t="s">
        <v>564</v>
      </c>
      <c r="AM868" s="179" t="s">
        <v>565</v>
      </c>
      <c r="AR868" s="178" t="s">
        <v>2764</v>
      </c>
      <c r="AS868" s="179" t="s">
        <v>2765</v>
      </c>
      <c r="AX868" s="178" t="s">
        <v>2781</v>
      </c>
      <c r="AY868" s="179" t="s">
        <v>2782</v>
      </c>
      <c r="BD868" s="178" t="s">
        <v>2781</v>
      </c>
      <c r="BE868" s="179" t="s">
        <v>2782</v>
      </c>
      <c r="BJ868" s="178" t="s">
        <v>2764</v>
      </c>
      <c r="BK868" s="179" t="s">
        <v>2765</v>
      </c>
      <c r="BP868" s="178" t="s">
        <v>2768</v>
      </c>
      <c r="BQ868" s="179" t="s">
        <v>2769</v>
      </c>
    </row>
    <row r="869" spans="6:69">
      <c r="F869" s="178" t="s">
        <v>2731</v>
      </c>
      <c r="G869" s="179" t="s">
        <v>2732</v>
      </c>
      <c r="J869" s="178" t="s">
        <v>2821</v>
      </c>
      <c r="K869" s="179" t="s">
        <v>2822</v>
      </c>
      <c r="N869" s="178" t="s">
        <v>747</v>
      </c>
      <c r="O869" s="179" t="s">
        <v>748</v>
      </c>
      <c r="T869" s="178" t="s">
        <v>600</v>
      </c>
      <c r="U869" s="179" t="s">
        <v>601</v>
      </c>
      <c r="Z869" s="178" t="s">
        <v>592</v>
      </c>
      <c r="AA869" s="179" t="s">
        <v>593</v>
      </c>
      <c r="AF869" s="178" t="s">
        <v>590</v>
      </c>
      <c r="AG869" s="179" t="s">
        <v>591</v>
      </c>
      <c r="AL869" s="178" t="s">
        <v>587</v>
      </c>
      <c r="AM869" s="179" t="s">
        <v>588</v>
      </c>
      <c r="AR869" s="178" t="s">
        <v>2766</v>
      </c>
      <c r="AS869" s="179" t="s">
        <v>2767</v>
      </c>
      <c r="AX869" s="178" t="s">
        <v>2783</v>
      </c>
      <c r="AY869" s="179" t="s">
        <v>2784</v>
      </c>
      <c r="BD869" s="178" t="s">
        <v>2783</v>
      </c>
      <c r="BE869" s="179" t="s">
        <v>2784</v>
      </c>
      <c r="BJ869" s="178" t="s">
        <v>2766</v>
      </c>
      <c r="BK869" s="179" t="s">
        <v>2767</v>
      </c>
      <c r="BP869" s="178" t="s">
        <v>564</v>
      </c>
      <c r="BQ869" s="179" t="s">
        <v>565</v>
      </c>
    </row>
    <row r="870" spans="6:69">
      <c r="F870" s="178" t="s">
        <v>2733</v>
      </c>
      <c r="G870" s="179" t="s">
        <v>2734</v>
      </c>
      <c r="J870" s="178" t="s">
        <v>775</v>
      </c>
      <c r="K870" s="179" t="s">
        <v>776</v>
      </c>
      <c r="N870" s="178" t="s">
        <v>802</v>
      </c>
      <c r="O870" s="179" t="s">
        <v>803</v>
      </c>
      <c r="T870" s="178" t="s">
        <v>602</v>
      </c>
      <c r="U870" s="179" t="s">
        <v>603</v>
      </c>
      <c r="Z870" s="178" t="s">
        <v>594</v>
      </c>
      <c r="AA870" s="179" t="s">
        <v>595</v>
      </c>
      <c r="AF870" s="178" t="s">
        <v>592</v>
      </c>
      <c r="AG870" s="179" t="s">
        <v>593</v>
      </c>
      <c r="AL870" s="178" t="s">
        <v>590</v>
      </c>
      <c r="AM870" s="179" t="s">
        <v>591</v>
      </c>
      <c r="AR870" s="178" t="s">
        <v>2768</v>
      </c>
      <c r="AS870" s="179" t="s">
        <v>2769</v>
      </c>
      <c r="AX870" s="178" t="s">
        <v>2785</v>
      </c>
      <c r="AY870" s="179" t="s">
        <v>2786</v>
      </c>
      <c r="BD870" s="178" t="s">
        <v>2785</v>
      </c>
      <c r="BE870" s="179" t="s">
        <v>2786</v>
      </c>
      <c r="BJ870" s="178" t="s">
        <v>2768</v>
      </c>
      <c r="BK870" s="179" t="s">
        <v>2769</v>
      </c>
      <c r="BP870" s="178" t="s">
        <v>587</v>
      </c>
      <c r="BQ870" s="179" t="s">
        <v>588</v>
      </c>
    </row>
    <row r="871" spans="6:69">
      <c r="F871" s="178" t="s">
        <v>2735</v>
      </c>
      <c r="G871" s="179" t="s">
        <v>2736</v>
      </c>
      <c r="J871" s="178" t="s">
        <v>1316</v>
      </c>
      <c r="K871" s="179" t="s">
        <v>1317</v>
      </c>
      <c r="N871" s="238" t="s">
        <v>727</v>
      </c>
      <c r="O871" s="239" t="s">
        <v>728</v>
      </c>
      <c r="T871" s="178" t="s">
        <v>642</v>
      </c>
      <c r="U871" s="179" t="s">
        <v>643</v>
      </c>
      <c r="Z871" s="178" t="s">
        <v>596</v>
      </c>
      <c r="AA871" s="179" t="s">
        <v>597</v>
      </c>
      <c r="AF871" s="178" t="s">
        <v>594</v>
      </c>
      <c r="AG871" s="179" t="s">
        <v>595</v>
      </c>
      <c r="AL871" s="178" t="s">
        <v>592</v>
      </c>
      <c r="AM871" s="179" t="s">
        <v>593</v>
      </c>
      <c r="AR871" s="178" t="s">
        <v>564</v>
      </c>
      <c r="AS871" s="179" t="s">
        <v>565</v>
      </c>
      <c r="AX871" s="178" t="s">
        <v>2764</v>
      </c>
      <c r="AY871" s="179" t="s">
        <v>2765</v>
      </c>
      <c r="BD871" s="178" t="s">
        <v>2764</v>
      </c>
      <c r="BE871" s="179" t="s">
        <v>2765</v>
      </c>
      <c r="BJ871" s="178" t="s">
        <v>564</v>
      </c>
      <c r="BK871" s="179" t="s">
        <v>565</v>
      </c>
      <c r="BP871" s="178" t="s">
        <v>590</v>
      </c>
      <c r="BQ871" s="179" t="s">
        <v>591</v>
      </c>
    </row>
    <row r="872" spans="6:69">
      <c r="F872" s="178" t="s">
        <v>2721</v>
      </c>
      <c r="G872" s="179" t="s">
        <v>2722</v>
      </c>
      <c r="J872" s="178" t="s">
        <v>1449</v>
      </c>
      <c r="K872" s="179" t="s">
        <v>1450</v>
      </c>
      <c r="N872" s="178" t="s">
        <v>3319</v>
      </c>
      <c r="O872" s="179" t="s">
        <v>3320</v>
      </c>
      <c r="T872" s="178" t="s">
        <v>684</v>
      </c>
      <c r="U872" s="179" t="s">
        <v>685</v>
      </c>
      <c r="Z872" s="178" t="s">
        <v>598</v>
      </c>
      <c r="AA872" s="179" t="s">
        <v>599</v>
      </c>
      <c r="AF872" s="178" t="s">
        <v>596</v>
      </c>
      <c r="AG872" s="179" t="s">
        <v>597</v>
      </c>
      <c r="AL872" s="178" t="s">
        <v>594</v>
      </c>
      <c r="AM872" s="179" t="s">
        <v>595</v>
      </c>
      <c r="AR872" s="178" t="s">
        <v>587</v>
      </c>
      <c r="AS872" s="179" t="s">
        <v>588</v>
      </c>
      <c r="AX872" s="178" t="s">
        <v>2766</v>
      </c>
      <c r="AY872" s="179" t="s">
        <v>2767</v>
      </c>
      <c r="BD872" s="178" t="s">
        <v>2766</v>
      </c>
      <c r="BE872" s="179" t="s">
        <v>2767</v>
      </c>
      <c r="BJ872" s="178" t="s">
        <v>587</v>
      </c>
      <c r="BK872" s="179" t="s">
        <v>588</v>
      </c>
      <c r="BP872" s="178" t="s">
        <v>592</v>
      </c>
      <c r="BQ872" s="179" t="s">
        <v>593</v>
      </c>
    </row>
    <row r="873" spans="6:69">
      <c r="F873" s="178" t="s">
        <v>2723</v>
      </c>
      <c r="G873" s="179" t="s">
        <v>2724</v>
      </c>
      <c r="J873" s="178" t="s">
        <v>568</v>
      </c>
      <c r="K873" s="179" t="s">
        <v>569</v>
      </c>
      <c r="N873" s="178" t="s">
        <v>644</v>
      </c>
      <c r="O873" s="179" t="s">
        <v>645</v>
      </c>
      <c r="T873" s="178" t="s">
        <v>686</v>
      </c>
      <c r="U873" s="179" t="s">
        <v>687</v>
      </c>
      <c r="Z873" s="178" t="s">
        <v>600</v>
      </c>
      <c r="AA873" s="179" t="s">
        <v>601</v>
      </c>
      <c r="AF873" s="178" t="s">
        <v>598</v>
      </c>
      <c r="AG873" s="179" t="s">
        <v>599</v>
      </c>
      <c r="AL873" s="178" t="s">
        <v>596</v>
      </c>
      <c r="AM873" s="179" t="s">
        <v>597</v>
      </c>
      <c r="AR873" s="178" t="s">
        <v>590</v>
      </c>
      <c r="AS873" s="179" t="s">
        <v>591</v>
      </c>
      <c r="AX873" s="178" t="s">
        <v>2768</v>
      </c>
      <c r="AY873" s="179" t="s">
        <v>2769</v>
      </c>
      <c r="BD873" s="178" t="s">
        <v>2768</v>
      </c>
      <c r="BE873" s="179" t="s">
        <v>2769</v>
      </c>
      <c r="BJ873" s="178" t="s">
        <v>590</v>
      </c>
      <c r="BK873" s="179" t="s">
        <v>591</v>
      </c>
      <c r="BP873" s="178" t="s">
        <v>594</v>
      </c>
      <c r="BQ873" s="179" t="s">
        <v>595</v>
      </c>
    </row>
    <row r="874" spans="6:69">
      <c r="F874" s="178" t="s">
        <v>2749</v>
      </c>
      <c r="G874" s="179" t="s">
        <v>2750</v>
      </c>
      <c r="J874" s="178" t="s">
        <v>638</v>
      </c>
      <c r="K874" s="179" t="s">
        <v>639</v>
      </c>
      <c r="N874" s="178" t="s">
        <v>1437</v>
      </c>
      <c r="O874" s="179" t="s">
        <v>1438</v>
      </c>
      <c r="T874" s="178" t="s">
        <v>688</v>
      </c>
      <c r="U874" s="179" t="s">
        <v>689</v>
      </c>
      <c r="Z874" s="178" t="s">
        <v>602</v>
      </c>
      <c r="AA874" s="179" t="s">
        <v>603</v>
      </c>
      <c r="AF874" s="178" t="s">
        <v>600</v>
      </c>
      <c r="AG874" s="179" t="s">
        <v>601</v>
      </c>
      <c r="AL874" s="178" t="s">
        <v>598</v>
      </c>
      <c r="AM874" s="179" t="s">
        <v>599</v>
      </c>
      <c r="AR874" s="178" t="s">
        <v>592</v>
      </c>
      <c r="AS874" s="179" t="s">
        <v>593</v>
      </c>
      <c r="AX874" s="178" t="s">
        <v>564</v>
      </c>
      <c r="AY874" s="179" t="s">
        <v>565</v>
      </c>
      <c r="BD874" s="178" t="s">
        <v>564</v>
      </c>
      <c r="BE874" s="179" t="s">
        <v>565</v>
      </c>
      <c r="BJ874" s="178" t="s">
        <v>592</v>
      </c>
      <c r="BK874" s="179" t="s">
        <v>593</v>
      </c>
      <c r="BP874" s="178" t="s">
        <v>596</v>
      </c>
      <c r="BQ874" s="179" t="s">
        <v>597</v>
      </c>
    </row>
    <row r="875" spans="6:69">
      <c r="F875" s="178" t="s">
        <v>2753</v>
      </c>
      <c r="G875" s="179" t="s">
        <v>2754</v>
      </c>
      <c r="J875" s="178" t="s">
        <v>632</v>
      </c>
      <c r="K875" s="179" t="s">
        <v>633</v>
      </c>
      <c r="N875" s="178" t="s">
        <v>2821</v>
      </c>
      <c r="O875" s="179" t="s">
        <v>2822</v>
      </c>
      <c r="T875" s="178" t="s">
        <v>690</v>
      </c>
      <c r="U875" s="179" t="s">
        <v>691</v>
      </c>
      <c r="Z875" s="178" t="s">
        <v>642</v>
      </c>
      <c r="AA875" s="179" t="s">
        <v>643</v>
      </c>
      <c r="AF875" s="178" t="s">
        <v>602</v>
      </c>
      <c r="AG875" s="179" t="s">
        <v>603</v>
      </c>
      <c r="AL875" s="178" t="s">
        <v>600</v>
      </c>
      <c r="AM875" s="179" t="s">
        <v>601</v>
      </c>
      <c r="AR875" s="178" t="s">
        <v>594</v>
      </c>
      <c r="AS875" s="179" t="s">
        <v>595</v>
      </c>
      <c r="AX875" s="178" t="s">
        <v>587</v>
      </c>
      <c r="AY875" s="179" t="s">
        <v>588</v>
      </c>
      <c r="BD875" s="178" t="s">
        <v>587</v>
      </c>
      <c r="BE875" s="179" t="s">
        <v>588</v>
      </c>
      <c r="BJ875" s="178" t="s">
        <v>594</v>
      </c>
      <c r="BK875" s="179" t="s">
        <v>595</v>
      </c>
      <c r="BP875" s="178" t="s">
        <v>598</v>
      </c>
      <c r="BQ875" s="179" t="s">
        <v>599</v>
      </c>
    </row>
    <row r="876" spans="6:69">
      <c r="F876" s="178" t="s">
        <v>2755</v>
      </c>
      <c r="G876" s="179" t="s">
        <v>2756</v>
      </c>
      <c r="J876" s="183" t="s">
        <v>700</v>
      </c>
      <c r="K876" s="73" t="s">
        <v>701</v>
      </c>
      <c r="N876" s="178" t="s">
        <v>775</v>
      </c>
      <c r="O876" s="179" t="s">
        <v>776</v>
      </c>
      <c r="T876" s="178" t="s">
        <v>692</v>
      </c>
      <c r="U876" s="179" t="s">
        <v>693</v>
      </c>
      <c r="Z876" s="178" t="s">
        <v>684</v>
      </c>
      <c r="AA876" s="179" t="s">
        <v>685</v>
      </c>
      <c r="AF876" s="178" t="s">
        <v>642</v>
      </c>
      <c r="AG876" s="179" t="s">
        <v>643</v>
      </c>
      <c r="AL876" s="178" t="s">
        <v>602</v>
      </c>
      <c r="AM876" s="179" t="s">
        <v>603</v>
      </c>
      <c r="AR876" s="178" t="s">
        <v>596</v>
      </c>
      <c r="AS876" s="179" t="s">
        <v>597</v>
      </c>
      <c r="AX876" s="178" t="s">
        <v>590</v>
      </c>
      <c r="AY876" s="179" t="s">
        <v>591</v>
      </c>
      <c r="BD876" s="178" t="s">
        <v>590</v>
      </c>
      <c r="BE876" s="179" t="s">
        <v>591</v>
      </c>
      <c r="BJ876" s="178" t="s">
        <v>596</v>
      </c>
      <c r="BK876" s="179" t="s">
        <v>597</v>
      </c>
      <c r="BP876" s="178" t="s">
        <v>600</v>
      </c>
      <c r="BQ876" s="179" t="s">
        <v>601</v>
      </c>
    </row>
    <row r="877" spans="6:69">
      <c r="F877" s="178" t="s">
        <v>2725</v>
      </c>
      <c r="G877" s="179" t="s">
        <v>2726</v>
      </c>
      <c r="J877" s="178" t="s">
        <v>870</v>
      </c>
      <c r="K877" s="179" t="s">
        <v>871</v>
      </c>
      <c r="N877" s="178" t="s">
        <v>1316</v>
      </c>
      <c r="O877" s="179" t="s">
        <v>1317</v>
      </c>
      <c r="T877" s="178" t="s">
        <v>694</v>
      </c>
      <c r="U877" s="179" t="s">
        <v>695</v>
      </c>
      <c r="Z877" s="178" t="s">
        <v>686</v>
      </c>
      <c r="AA877" s="179" t="s">
        <v>687</v>
      </c>
      <c r="AF877" s="178" t="s">
        <v>684</v>
      </c>
      <c r="AG877" s="179" t="s">
        <v>685</v>
      </c>
      <c r="AL877" s="178" t="s">
        <v>642</v>
      </c>
      <c r="AM877" s="179" t="s">
        <v>643</v>
      </c>
      <c r="AR877" s="178" t="s">
        <v>598</v>
      </c>
      <c r="AS877" s="179" t="s">
        <v>599</v>
      </c>
      <c r="AX877" s="178" t="s">
        <v>592</v>
      </c>
      <c r="AY877" s="179" t="s">
        <v>593</v>
      </c>
      <c r="BD877" s="178" t="s">
        <v>592</v>
      </c>
      <c r="BE877" s="179" t="s">
        <v>593</v>
      </c>
      <c r="BJ877" s="178" t="s">
        <v>598</v>
      </c>
      <c r="BK877" s="179" t="s">
        <v>599</v>
      </c>
      <c r="BP877" s="178" t="s">
        <v>602</v>
      </c>
      <c r="BQ877" s="179" t="s">
        <v>603</v>
      </c>
    </row>
    <row r="878" spans="6:69">
      <c r="F878" s="178" t="s">
        <v>2718</v>
      </c>
      <c r="G878" s="179" t="s">
        <v>2719</v>
      </c>
      <c r="J878" s="178" t="s">
        <v>2706</v>
      </c>
      <c r="K878" s="179" t="s">
        <v>2707</v>
      </c>
      <c r="N878" s="178" t="s">
        <v>1449</v>
      </c>
      <c r="O878" s="179" t="s">
        <v>1450</v>
      </c>
      <c r="T878" s="178" t="s">
        <v>2657</v>
      </c>
      <c r="U878" s="179" t="s">
        <v>2658</v>
      </c>
      <c r="Z878" s="178" t="s">
        <v>688</v>
      </c>
      <c r="AA878" s="179" t="s">
        <v>689</v>
      </c>
      <c r="AF878" s="178" t="s">
        <v>686</v>
      </c>
      <c r="AG878" s="179" t="s">
        <v>687</v>
      </c>
      <c r="AL878" s="178" t="s">
        <v>684</v>
      </c>
      <c r="AM878" s="179" t="s">
        <v>685</v>
      </c>
      <c r="AR878" s="178" t="s">
        <v>600</v>
      </c>
      <c r="AS878" s="179" t="s">
        <v>601</v>
      </c>
      <c r="AX878" s="178" t="s">
        <v>594</v>
      </c>
      <c r="AY878" s="179" t="s">
        <v>595</v>
      </c>
      <c r="BD878" s="178" t="s">
        <v>594</v>
      </c>
      <c r="BE878" s="179" t="s">
        <v>595</v>
      </c>
      <c r="BJ878" s="178" t="s">
        <v>600</v>
      </c>
      <c r="BK878" s="179" t="s">
        <v>601</v>
      </c>
      <c r="BP878" s="178" t="s">
        <v>642</v>
      </c>
      <c r="BQ878" s="179" t="s">
        <v>643</v>
      </c>
    </row>
    <row r="879" spans="6:69">
      <c r="F879" s="178" t="s">
        <v>2729</v>
      </c>
      <c r="G879" s="179" t="s">
        <v>2730</v>
      </c>
      <c r="J879" s="178" t="s">
        <v>2676</v>
      </c>
      <c r="K879" s="179" t="s">
        <v>2677</v>
      </c>
      <c r="N879" s="178" t="s">
        <v>568</v>
      </c>
      <c r="O879" s="179" t="s">
        <v>569</v>
      </c>
      <c r="T879" s="178" t="s">
        <v>2664</v>
      </c>
      <c r="U879" s="179" t="s">
        <v>2665</v>
      </c>
      <c r="Z879" s="178" t="s">
        <v>690</v>
      </c>
      <c r="AA879" s="179" t="s">
        <v>691</v>
      </c>
      <c r="AF879" s="178" t="s">
        <v>688</v>
      </c>
      <c r="AG879" s="179" t="s">
        <v>689</v>
      </c>
      <c r="AL879" s="178" t="s">
        <v>686</v>
      </c>
      <c r="AM879" s="179" t="s">
        <v>687</v>
      </c>
      <c r="AR879" s="178" t="s">
        <v>602</v>
      </c>
      <c r="AS879" s="179" t="s">
        <v>603</v>
      </c>
      <c r="AX879" s="178" t="s">
        <v>596</v>
      </c>
      <c r="AY879" s="179" t="s">
        <v>597</v>
      </c>
      <c r="BD879" s="178" t="s">
        <v>596</v>
      </c>
      <c r="BE879" s="179" t="s">
        <v>597</v>
      </c>
      <c r="BJ879" s="178" t="s">
        <v>602</v>
      </c>
      <c r="BK879" s="179" t="s">
        <v>603</v>
      </c>
      <c r="BP879" s="178" t="s">
        <v>684</v>
      </c>
      <c r="BQ879" s="179" t="s">
        <v>685</v>
      </c>
    </row>
    <row r="880" spans="6:69">
      <c r="F880" s="178" t="s">
        <v>2787</v>
      </c>
      <c r="G880" s="179" t="s">
        <v>2788</v>
      </c>
      <c r="J880" s="178" t="s">
        <v>2660</v>
      </c>
      <c r="K880" s="179" t="s">
        <v>2661</v>
      </c>
      <c r="N880" s="178" t="s">
        <v>638</v>
      </c>
      <c r="O880" s="179" t="s">
        <v>639</v>
      </c>
      <c r="T880" s="178" t="s">
        <v>2819</v>
      </c>
      <c r="U880" s="179" t="s">
        <v>2820</v>
      </c>
      <c r="Z880" s="178" t="s">
        <v>692</v>
      </c>
      <c r="AA880" s="179" t="s">
        <v>693</v>
      </c>
      <c r="AF880" s="178" t="s">
        <v>690</v>
      </c>
      <c r="AG880" s="179" t="s">
        <v>691</v>
      </c>
      <c r="AL880" s="178" t="s">
        <v>688</v>
      </c>
      <c r="AM880" s="179" t="s">
        <v>689</v>
      </c>
      <c r="AR880" s="178" t="s">
        <v>642</v>
      </c>
      <c r="AS880" s="179" t="s">
        <v>643</v>
      </c>
      <c r="AX880" s="178" t="s">
        <v>598</v>
      </c>
      <c r="AY880" s="179" t="s">
        <v>599</v>
      </c>
      <c r="BD880" s="178" t="s">
        <v>598</v>
      </c>
      <c r="BE880" s="179" t="s">
        <v>599</v>
      </c>
      <c r="BJ880" s="178" t="s">
        <v>642</v>
      </c>
      <c r="BK880" s="179" t="s">
        <v>643</v>
      </c>
      <c r="BP880" s="178" t="s">
        <v>686</v>
      </c>
      <c r="BQ880" s="179" t="s">
        <v>687</v>
      </c>
    </row>
    <row r="881" spans="6:69">
      <c r="F881" s="178" t="s">
        <v>2789</v>
      </c>
      <c r="G881" s="179" t="s">
        <v>2790</v>
      </c>
      <c r="J881" s="178" t="s">
        <v>2688</v>
      </c>
      <c r="K881" s="179" t="s">
        <v>2689</v>
      </c>
      <c r="N881" s="178" t="s">
        <v>632</v>
      </c>
      <c r="O881" s="179" t="s">
        <v>633</v>
      </c>
      <c r="T881" s="178" t="s">
        <v>1314</v>
      </c>
      <c r="U881" s="179" t="s">
        <v>1315</v>
      </c>
      <c r="Z881" s="178" t="s">
        <v>694</v>
      </c>
      <c r="AA881" s="179" t="s">
        <v>695</v>
      </c>
      <c r="AF881" s="178" t="s">
        <v>692</v>
      </c>
      <c r="AG881" s="179" t="s">
        <v>693</v>
      </c>
      <c r="AL881" s="178" t="s">
        <v>690</v>
      </c>
      <c r="AM881" s="179" t="s">
        <v>691</v>
      </c>
      <c r="AR881" s="178" t="s">
        <v>684</v>
      </c>
      <c r="AS881" s="179" t="s">
        <v>685</v>
      </c>
      <c r="AX881" s="178" t="s">
        <v>600</v>
      </c>
      <c r="AY881" s="179" t="s">
        <v>601</v>
      </c>
      <c r="BD881" s="178" t="s">
        <v>600</v>
      </c>
      <c r="BE881" s="179" t="s">
        <v>601</v>
      </c>
      <c r="BJ881" s="178" t="s">
        <v>684</v>
      </c>
      <c r="BK881" s="179" t="s">
        <v>685</v>
      </c>
      <c r="BP881" s="178" t="s">
        <v>688</v>
      </c>
      <c r="BQ881" s="179" t="s">
        <v>689</v>
      </c>
    </row>
    <row r="882" spans="6:69">
      <c r="F882" s="178" t="s">
        <v>2791</v>
      </c>
      <c r="G882" s="179" t="s">
        <v>2792</v>
      </c>
      <c r="J882" s="178" t="s">
        <v>2666</v>
      </c>
      <c r="K882" s="179" t="s">
        <v>2667</v>
      </c>
      <c r="N882" s="183" t="s">
        <v>700</v>
      </c>
      <c r="O882" s="73" t="s">
        <v>701</v>
      </c>
      <c r="T882" s="178" t="s">
        <v>747</v>
      </c>
      <c r="U882" s="179" t="s">
        <v>748</v>
      </c>
      <c r="Z882" s="178" t="s">
        <v>2657</v>
      </c>
      <c r="AA882" s="179" t="s">
        <v>2658</v>
      </c>
      <c r="AF882" s="178" t="s">
        <v>694</v>
      </c>
      <c r="AG882" s="179" t="s">
        <v>695</v>
      </c>
      <c r="AL882" s="178" t="s">
        <v>692</v>
      </c>
      <c r="AM882" s="179" t="s">
        <v>693</v>
      </c>
      <c r="AR882" s="178" t="s">
        <v>686</v>
      </c>
      <c r="AS882" s="179" t="s">
        <v>687</v>
      </c>
      <c r="AX882" s="178" t="s">
        <v>602</v>
      </c>
      <c r="AY882" s="179" t="s">
        <v>603</v>
      </c>
      <c r="BD882" s="178" t="s">
        <v>602</v>
      </c>
      <c r="BE882" s="179" t="s">
        <v>603</v>
      </c>
      <c r="BJ882" s="178" t="s">
        <v>686</v>
      </c>
      <c r="BK882" s="179" t="s">
        <v>687</v>
      </c>
      <c r="BP882" s="178" t="s">
        <v>690</v>
      </c>
      <c r="BQ882" s="179" t="s">
        <v>691</v>
      </c>
    </row>
    <row r="883" spans="6:69">
      <c r="F883" s="178" t="s">
        <v>2801</v>
      </c>
      <c r="G883" s="179" t="s">
        <v>2802</v>
      </c>
      <c r="J883" s="178" t="s">
        <v>2670</v>
      </c>
      <c r="K883" s="179" t="s">
        <v>2671</v>
      </c>
      <c r="N883" s="178" t="s">
        <v>870</v>
      </c>
      <c r="O883" s="179" t="s">
        <v>871</v>
      </c>
      <c r="T883" s="178" t="s">
        <v>802</v>
      </c>
      <c r="U883" s="179" t="s">
        <v>803</v>
      </c>
      <c r="Z883" s="178" t="s">
        <v>2664</v>
      </c>
      <c r="AA883" s="179" t="s">
        <v>2665</v>
      </c>
      <c r="AF883" s="178" t="s">
        <v>2657</v>
      </c>
      <c r="AG883" s="179" t="s">
        <v>2658</v>
      </c>
      <c r="AL883" s="178" t="s">
        <v>694</v>
      </c>
      <c r="AM883" s="179" t="s">
        <v>695</v>
      </c>
      <c r="AR883" s="178" t="s">
        <v>688</v>
      </c>
      <c r="AS883" s="179" t="s">
        <v>689</v>
      </c>
      <c r="AX883" s="178" t="s">
        <v>642</v>
      </c>
      <c r="AY883" s="179" t="s">
        <v>643</v>
      </c>
      <c r="BD883" s="178" t="s">
        <v>642</v>
      </c>
      <c r="BE883" s="179" t="s">
        <v>643</v>
      </c>
      <c r="BJ883" s="178" t="s">
        <v>688</v>
      </c>
      <c r="BK883" s="179" t="s">
        <v>689</v>
      </c>
      <c r="BP883" s="178" t="s">
        <v>692</v>
      </c>
      <c r="BQ883" s="179" t="s">
        <v>693</v>
      </c>
    </row>
    <row r="884" spans="6:69">
      <c r="F884" s="178" t="s">
        <v>2793</v>
      </c>
      <c r="G884" s="179" t="s">
        <v>2794</v>
      </c>
      <c r="J884" s="180" t="s">
        <v>2680</v>
      </c>
      <c r="K884" s="160" t="s">
        <v>2681</v>
      </c>
      <c r="N884" s="178" t="s">
        <v>2706</v>
      </c>
      <c r="O884" s="179" t="s">
        <v>2707</v>
      </c>
      <c r="T884" s="238" t="s">
        <v>727</v>
      </c>
      <c r="U884" s="239" t="s">
        <v>728</v>
      </c>
      <c r="Z884" s="178" t="s">
        <v>2819</v>
      </c>
      <c r="AA884" s="179" t="s">
        <v>2820</v>
      </c>
      <c r="AF884" s="178" t="s">
        <v>2664</v>
      </c>
      <c r="AG884" s="179" t="s">
        <v>2665</v>
      </c>
      <c r="AL884" s="178" t="s">
        <v>2657</v>
      </c>
      <c r="AM884" s="179" t="s">
        <v>2658</v>
      </c>
      <c r="AR884" s="178" t="s">
        <v>690</v>
      </c>
      <c r="AS884" s="179" t="s">
        <v>691</v>
      </c>
      <c r="AX884" s="178" t="s">
        <v>684</v>
      </c>
      <c r="AY884" s="179" t="s">
        <v>685</v>
      </c>
      <c r="BD884" s="178" t="s">
        <v>684</v>
      </c>
      <c r="BE884" s="179" t="s">
        <v>685</v>
      </c>
      <c r="BJ884" s="178" t="s">
        <v>690</v>
      </c>
      <c r="BK884" s="179" t="s">
        <v>691</v>
      </c>
      <c r="BP884" s="178" t="s">
        <v>694</v>
      </c>
      <c r="BQ884" s="179" t="s">
        <v>695</v>
      </c>
    </row>
    <row r="885" spans="6:69">
      <c r="F885" s="178" t="s">
        <v>2795</v>
      </c>
      <c r="G885" s="179" t="s">
        <v>2796</v>
      </c>
      <c r="J885" s="181" t="s">
        <v>2684</v>
      </c>
      <c r="K885" s="160" t="s">
        <v>2685</v>
      </c>
      <c r="N885" s="178" t="s">
        <v>2676</v>
      </c>
      <c r="O885" s="179" t="s">
        <v>2677</v>
      </c>
      <c r="T885" s="178" t="s">
        <v>3319</v>
      </c>
      <c r="U885" s="179" t="s">
        <v>3320</v>
      </c>
      <c r="Z885" s="178" t="s">
        <v>1314</v>
      </c>
      <c r="AA885" s="179" t="s">
        <v>1315</v>
      </c>
      <c r="AF885" s="178" t="s">
        <v>2819</v>
      </c>
      <c r="AG885" s="179" t="s">
        <v>2820</v>
      </c>
      <c r="AL885" s="178" t="s">
        <v>2664</v>
      </c>
      <c r="AM885" s="179" t="s">
        <v>2665</v>
      </c>
      <c r="AR885" s="178" t="s">
        <v>692</v>
      </c>
      <c r="AS885" s="179" t="s">
        <v>693</v>
      </c>
      <c r="AX885" s="178" t="s">
        <v>686</v>
      </c>
      <c r="AY885" s="179" t="s">
        <v>687</v>
      </c>
      <c r="BD885" s="178" t="s">
        <v>686</v>
      </c>
      <c r="BE885" s="179" t="s">
        <v>687</v>
      </c>
      <c r="BJ885" s="178" t="s">
        <v>692</v>
      </c>
      <c r="BK885" s="179" t="s">
        <v>693</v>
      </c>
      <c r="BP885" s="178" t="s">
        <v>2657</v>
      </c>
      <c r="BQ885" s="179" t="s">
        <v>2658</v>
      </c>
    </row>
    <row r="886" spans="6:69">
      <c r="F886" s="178" t="s">
        <v>2770</v>
      </c>
      <c r="G886" s="179" t="s">
        <v>2771</v>
      </c>
      <c r="J886" s="178" t="s">
        <v>730</v>
      </c>
      <c r="K886" s="179" t="s">
        <v>731</v>
      </c>
      <c r="N886" s="178" t="s">
        <v>2660</v>
      </c>
      <c r="O886" s="179" t="s">
        <v>2661</v>
      </c>
      <c r="T886" s="178" t="s">
        <v>644</v>
      </c>
      <c r="U886" s="179" t="s">
        <v>645</v>
      </c>
      <c r="Z886" s="178" t="s">
        <v>747</v>
      </c>
      <c r="AA886" s="179" t="s">
        <v>748</v>
      </c>
      <c r="AF886" s="178" t="s">
        <v>1314</v>
      </c>
      <c r="AG886" s="179" t="s">
        <v>1315</v>
      </c>
      <c r="AL886" s="178" t="s">
        <v>2819</v>
      </c>
      <c r="AM886" s="179" t="s">
        <v>2820</v>
      </c>
      <c r="AR886" s="178" t="s">
        <v>694</v>
      </c>
      <c r="AS886" s="179" t="s">
        <v>695</v>
      </c>
      <c r="AX886" s="178" t="s">
        <v>688</v>
      </c>
      <c r="AY886" s="179" t="s">
        <v>689</v>
      </c>
      <c r="BD886" s="178" t="s">
        <v>688</v>
      </c>
      <c r="BE886" s="179" t="s">
        <v>689</v>
      </c>
      <c r="BJ886" s="178" t="s">
        <v>694</v>
      </c>
      <c r="BK886" s="179" t="s">
        <v>695</v>
      </c>
      <c r="BP886" s="178" t="s">
        <v>2664</v>
      </c>
      <c r="BQ886" s="179" t="s">
        <v>2665</v>
      </c>
    </row>
    <row r="887" spans="6:69">
      <c r="F887" s="178" t="s">
        <v>2761</v>
      </c>
      <c r="G887" s="179" t="s">
        <v>2762</v>
      </c>
      <c r="J887" s="178" t="s">
        <v>709</v>
      </c>
      <c r="K887" s="179" t="s">
        <v>710</v>
      </c>
      <c r="N887" s="178" t="s">
        <v>2688</v>
      </c>
      <c r="O887" s="179" t="s">
        <v>2689</v>
      </c>
      <c r="T887" s="178" t="s">
        <v>1437</v>
      </c>
      <c r="U887" s="179" t="s">
        <v>1438</v>
      </c>
      <c r="Z887" s="178" t="s">
        <v>802</v>
      </c>
      <c r="AA887" s="179" t="s">
        <v>803</v>
      </c>
      <c r="AF887" s="178" t="s">
        <v>747</v>
      </c>
      <c r="AG887" s="179" t="s">
        <v>748</v>
      </c>
      <c r="AL887" s="178" t="s">
        <v>1314</v>
      </c>
      <c r="AM887" s="179" t="s">
        <v>1315</v>
      </c>
      <c r="AR887" s="178" t="s">
        <v>2657</v>
      </c>
      <c r="AS887" s="179" t="s">
        <v>2658</v>
      </c>
      <c r="AX887" s="178" t="s">
        <v>690</v>
      </c>
      <c r="AY887" s="179" t="s">
        <v>691</v>
      </c>
      <c r="BD887" s="178" t="s">
        <v>690</v>
      </c>
      <c r="BE887" s="179" t="s">
        <v>691</v>
      </c>
      <c r="BJ887" s="178" t="s">
        <v>2657</v>
      </c>
      <c r="BK887" s="179" t="s">
        <v>2658</v>
      </c>
      <c r="BP887" s="178" t="s">
        <v>2819</v>
      </c>
      <c r="BQ887" s="179" t="s">
        <v>2820</v>
      </c>
    </row>
    <row r="888" spans="6:69">
      <c r="F888" s="178" t="s">
        <v>2799</v>
      </c>
      <c r="G888" s="179" t="s">
        <v>2800</v>
      </c>
      <c r="J888" s="178" t="s">
        <v>2700</v>
      </c>
      <c r="K888" s="179" t="s">
        <v>2701</v>
      </c>
      <c r="N888" s="178" t="s">
        <v>2666</v>
      </c>
      <c r="O888" s="179" t="s">
        <v>2667</v>
      </c>
      <c r="T888" s="178" t="s">
        <v>2821</v>
      </c>
      <c r="U888" s="179" t="s">
        <v>2822</v>
      </c>
      <c r="Z888" s="181" t="s">
        <v>727</v>
      </c>
      <c r="AA888" s="182" t="s">
        <v>728</v>
      </c>
      <c r="AF888" s="178" t="s">
        <v>802</v>
      </c>
      <c r="AG888" s="179" t="s">
        <v>803</v>
      </c>
      <c r="AL888" s="178" t="s">
        <v>747</v>
      </c>
      <c r="AM888" s="179" t="s">
        <v>748</v>
      </c>
      <c r="AR888" s="178" t="s">
        <v>2664</v>
      </c>
      <c r="AS888" s="179" t="s">
        <v>2665</v>
      </c>
      <c r="AX888" s="178" t="s">
        <v>692</v>
      </c>
      <c r="AY888" s="179" t="s">
        <v>693</v>
      </c>
      <c r="BD888" s="178" t="s">
        <v>692</v>
      </c>
      <c r="BE888" s="179" t="s">
        <v>693</v>
      </c>
      <c r="BJ888" s="178" t="s">
        <v>2664</v>
      </c>
      <c r="BK888" s="179" t="s">
        <v>2665</v>
      </c>
      <c r="BP888" s="178" t="s">
        <v>1314</v>
      </c>
      <c r="BQ888" s="179" t="s">
        <v>1315</v>
      </c>
    </row>
    <row r="889" spans="6:69">
      <c r="F889" s="178" t="s">
        <v>2803</v>
      </c>
      <c r="G889" s="179" t="s">
        <v>2804</v>
      </c>
      <c r="J889" s="178" t="s">
        <v>2690</v>
      </c>
      <c r="K889" s="179" t="s">
        <v>2691</v>
      </c>
      <c r="N889" s="178" t="s">
        <v>2670</v>
      </c>
      <c r="O889" s="179" t="s">
        <v>2671</v>
      </c>
      <c r="T889" s="178" t="s">
        <v>775</v>
      </c>
      <c r="U889" s="179" t="s">
        <v>776</v>
      </c>
      <c r="Z889" s="178" t="s">
        <v>3319</v>
      </c>
      <c r="AA889" s="179" t="s">
        <v>3320</v>
      </c>
      <c r="AF889" s="181" t="s">
        <v>727</v>
      </c>
      <c r="AG889" s="182" t="s">
        <v>728</v>
      </c>
      <c r="AL889" s="178" t="s">
        <v>802</v>
      </c>
      <c r="AM889" s="179" t="s">
        <v>803</v>
      </c>
      <c r="AR889" s="178" t="s">
        <v>2819</v>
      </c>
      <c r="AS889" s="179" t="s">
        <v>2820</v>
      </c>
      <c r="AX889" s="178" t="s">
        <v>694</v>
      </c>
      <c r="AY889" s="179" t="s">
        <v>695</v>
      </c>
      <c r="BD889" s="178" t="s">
        <v>694</v>
      </c>
      <c r="BE889" s="179" t="s">
        <v>695</v>
      </c>
      <c r="BJ889" s="178" t="s">
        <v>2819</v>
      </c>
      <c r="BK889" s="179" t="s">
        <v>2820</v>
      </c>
      <c r="BP889" s="178" t="s">
        <v>747</v>
      </c>
      <c r="BQ889" s="179" t="s">
        <v>748</v>
      </c>
    </row>
    <row r="890" spans="6:69">
      <c r="F890" s="178" t="s">
        <v>2774</v>
      </c>
      <c r="G890" s="179" t="s">
        <v>2775</v>
      </c>
      <c r="J890" s="178" t="s">
        <v>2692</v>
      </c>
      <c r="K890" s="179" t="s">
        <v>2693</v>
      </c>
      <c r="N890" s="180" t="s">
        <v>2680</v>
      </c>
      <c r="O890" s="160" t="s">
        <v>2681</v>
      </c>
      <c r="T890" s="178" t="s">
        <v>1316</v>
      </c>
      <c r="U890" s="179" t="s">
        <v>1317</v>
      </c>
      <c r="Z890" s="178" t="s">
        <v>644</v>
      </c>
      <c r="AA890" s="179" t="s">
        <v>645</v>
      </c>
      <c r="AF890" s="178" t="s">
        <v>3319</v>
      </c>
      <c r="AG890" s="179" t="s">
        <v>3320</v>
      </c>
      <c r="AL890" s="178" t="s">
        <v>3319</v>
      </c>
      <c r="AM890" s="179" t="s">
        <v>3320</v>
      </c>
      <c r="AR890" s="178" t="s">
        <v>1314</v>
      </c>
      <c r="AS890" s="179" t="s">
        <v>1315</v>
      </c>
      <c r="AX890" s="178" t="s">
        <v>2657</v>
      </c>
      <c r="AY890" s="179" t="s">
        <v>2658</v>
      </c>
      <c r="BD890" s="178" t="s">
        <v>2657</v>
      </c>
      <c r="BE890" s="179" t="s">
        <v>2658</v>
      </c>
      <c r="BJ890" s="178" t="s">
        <v>1314</v>
      </c>
      <c r="BK890" s="179" t="s">
        <v>1315</v>
      </c>
      <c r="BP890" s="178" t="s">
        <v>802</v>
      </c>
      <c r="BQ890" s="179" t="s">
        <v>803</v>
      </c>
    </row>
    <row r="891" spans="6:69">
      <c r="F891" s="178" t="s">
        <v>2776</v>
      </c>
      <c r="G891" s="179" t="s">
        <v>2777</v>
      </c>
      <c r="J891" s="178" t="s">
        <v>2698</v>
      </c>
      <c r="K891" s="179" t="s">
        <v>2699</v>
      </c>
      <c r="N891" s="238" t="s">
        <v>2684</v>
      </c>
      <c r="O891" s="160" t="s">
        <v>2685</v>
      </c>
      <c r="T891" s="178" t="s">
        <v>1449</v>
      </c>
      <c r="U891" s="179" t="s">
        <v>1450</v>
      </c>
      <c r="Z891" s="178" t="s">
        <v>1437</v>
      </c>
      <c r="AA891" s="179" t="s">
        <v>1438</v>
      </c>
      <c r="AF891" s="178" t="s">
        <v>644</v>
      </c>
      <c r="AG891" s="179" t="s">
        <v>645</v>
      </c>
      <c r="AL891" s="178" t="s">
        <v>644</v>
      </c>
      <c r="AM891" s="179" t="s">
        <v>645</v>
      </c>
      <c r="AR891" s="178" t="s">
        <v>747</v>
      </c>
      <c r="AS891" s="179" t="s">
        <v>748</v>
      </c>
      <c r="AX891" s="178" t="s">
        <v>2664</v>
      </c>
      <c r="AY891" s="179" t="s">
        <v>2665</v>
      </c>
      <c r="BD891" s="178" t="s">
        <v>2664</v>
      </c>
      <c r="BE891" s="179" t="s">
        <v>2665</v>
      </c>
      <c r="BJ891" s="178" t="s">
        <v>747</v>
      </c>
      <c r="BK891" s="179" t="s">
        <v>748</v>
      </c>
      <c r="BP891" s="178" t="s">
        <v>3319</v>
      </c>
      <c r="BQ891" s="179" t="s">
        <v>3320</v>
      </c>
    </row>
    <row r="892" spans="6:69">
      <c r="F892" s="178" t="s">
        <v>2778</v>
      </c>
      <c r="G892" s="179" t="s">
        <v>1817</v>
      </c>
      <c r="J892" s="184" t="s">
        <v>2704</v>
      </c>
      <c r="K892" s="185" t="s">
        <v>2705</v>
      </c>
      <c r="N892" s="178" t="s">
        <v>730</v>
      </c>
      <c r="O892" s="179" t="s">
        <v>731</v>
      </c>
      <c r="T892" s="178" t="s">
        <v>568</v>
      </c>
      <c r="U892" s="179" t="s">
        <v>569</v>
      </c>
      <c r="Z892" s="178" t="s">
        <v>2821</v>
      </c>
      <c r="AA892" s="179" t="s">
        <v>2822</v>
      </c>
      <c r="AF892" s="178" t="s">
        <v>1437</v>
      </c>
      <c r="AG892" s="179" t="s">
        <v>1438</v>
      </c>
      <c r="AL892" s="178" t="s">
        <v>1437</v>
      </c>
      <c r="AM892" s="179" t="s">
        <v>1438</v>
      </c>
      <c r="AR892" s="178" t="s">
        <v>802</v>
      </c>
      <c r="AS892" s="179" t="s">
        <v>803</v>
      </c>
      <c r="AX892" s="178" t="s">
        <v>2819</v>
      </c>
      <c r="AY892" s="179" t="s">
        <v>2820</v>
      </c>
      <c r="BD892" s="178" t="s">
        <v>2819</v>
      </c>
      <c r="BE892" s="179" t="s">
        <v>2820</v>
      </c>
      <c r="BJ892" s="178" t="s">
        <v>802</v>
      </c>
      <c r="BK892" s="179" t="s">
        <v>803</v>
      </c>
      <c r="BP892" s="178" t="s">
        <v>644</v>
      </c>
      <c r="BQ892" s="179" t="s">
        <v>645</v>
      </c>
    </row>
    <row r="893" spans="6:69">
      <c r="F893" s="178" t="s">
        <v>2779</v>
      </c>
      <c r="G893" s="179" t="s">
        <v>2780</v>
      </c>
      <c r="J893" s="184" t="s">
        <v>2714</v>
      </c>
      <c r="K893" s="185" t="s">
        <v>2715</v>
      </c>
      <c r="N893" s="178" t="s">
        <v>709</v>
      </c>
      <c r="O893" s="179" t="s">
        <v>710</v>
      </c>
      <c r="T893" s="178" t="s">
        <v>638</v>
      </c>
      <c r="U893" s="179" t="s">
        <v>639</v>
      </c>
      <c r="Z893" s="178" t="s">
        <v>775</v>
      </c>
      <c r="AA893" s="179" t="s">
        <v>776</v>
      </c>
      <c r="AF893" s="178" t="s">
        <v>2821</v>
      </c>
      <c r="AG893" s="179" t="s">
        <v>2822</v>
      </c>
      <c r="AL893" s="178" t="s">
        <v>2821</v>
      </c>
      <c r="AM893" s="179" t="s">
        <v>2822</v>
      </c>
      <c r="AR893" s="178" t="s">
        <v>3319</v>
      </c>
      <c r="AS893" s="179" t="s">
        <v>3320</v>
      </c>
      <c r="AX893" s="178" t="s">
        <v>1314</v>
      </c>
      <c r="AY893" s="179" t="s">
        <v>1315</v>
      </c>
      <c r="BD893" s="178" t="s">
        <v>1314</v>
      </c>
      <c r="BE893" s="179" t="s">
        <v>1315</v>
      </c>
      <c r="BJ893" s="178" t="s">
        <v>3319</v>
      </c>
      <c r="BK893" s="179" t="s">
        <v>3320</v>
      </c>
      <c r="BP893" s="178" t="s">
        <v>1437</v>
      </c>
      <c r="BQ893" s="179" t="s">
        <v>1438</v>
      </c>
    </row>
    <row r="894" spans="6:69">
      <c r="F894" s="178" t="s">
        <v>2805</v>
      </c>
      <c r="G894" s="179" t="s">
        <v>2806</v>
      </c>
      <c r="J894" s="186" t="s">
        <v>2702</v>
      </c>
      <c r="K894" s="185" t="s">
        <v>2703</v>
      </c>
      <c r="N894" s="178" t="s">
        <v>2700</v>
      </c>
      <c r="O894" s="179" t="s">
        <v>2701</v>
      </c>
      <c r="T894" s="178" t="s">
        <v>632</v>
      </c>
      <c r="U894" s="179" t="s">
        <v>633</v>
      </c>
      <c r="Z894" s="178" t="s">
        <v>1316</v>
      </c>
      <c r="AA894" s="179" t="s">
        <v>1317</v>
      </c>
      <c r="AF894" s="178" t="s">
        <v>775</v>
      </c>
      <c r="AG894" s="179" t="s">
        <v>776</v>
      </c>
      <c r="AL894" s="178" t="s">
        <v>775</v>
      </c>
      <c r="AM894" s="179" t="s">
        <v>776</v>
      </c>
      <c r="AR894" s="178" t="s">
        <v>644</v>
      </c>
      <c r="AS894" s="179" t="s">
        <v>645</v>
      </c>
      <c r="AX894" s="178" t="s">
        <v>747</v>
      </c>
      <c r="AY894" s="179" t="s">
        <v>748</v>
      </c>
      <c r="BD894" s="178" t="s">
        <v>747</v>
      </c>
      <c r="BE894" s="179" t="s">
        <v>748</v>
      </c>
      <c r="BJ894" s="178" t="s">
        <v>644</v>
      </c>
      <c r="BK894" s="179" t="s">
        <v>645</v>
      </c>
      <c r="BP894" s="178" t="s">
        <v>2821</v>
      </c>
      <c r="BQ894" s="179" t="s">
        <v>2822</v>
      </c>
    </row>
    <row r="895" spans="6:69">
      <c r="F895" s="178" t="s">
        <v>2830</v>
      </c>
      <c r="G895" s="179" t="s">
        <v>2831</v>
      </c>
      <c r="J895" s="187" t="s">
        <v>2716</v>
      </c>
      <c r="K895" s="166" t="s">
        <v>2717</v>
      </c>
      <c r="N895" s="178" t="s">
        <v>2690</v>
      </c>
      <c r="O895" s="179" t="s">
        <v>2691</v>
      </c>
      <c r="T895" s="183" t="s">
        <v>700</v>
      </c>
      <c r="U895" s="73" t="s">
        <v>701</v>
      </c>
      <c r="Z895" s="178" t="s">
        <v>1449</v>
      </c>
      <c r="AA895" s="179" t="s">
        <v>1450</v>
      </c>
      <c r="AF895" s="178" t="s">
        <v>1316</v>
      </c>
      <c r="AG895" s="179" t="s">
        <v>1317</v>
      </c>
      <c r="AL895" s="178" t="s">
        <v>1316</v>
      </c>
      <c r="AM895" s="179" t="s">
        <v>1317</v>
      </c>
      <c r="AR895" s="178" t="s">
        <v>1437</v>
      </c>
      <c r="AS895" s="179" t="s">
        <v>1438</v>
      </c>
      <c r="AX895" s="178" t="s">
        <v>802</v>
      </c>
      <c r="AY895" s="179" t="s">
        <v>803</v>
      </c>
      <c r="BD895" s="178" t="s">
        <v>802</v>
      </c>
      <c r="BE895" s="179" t="s">
        <v>803</v>
      </c>
      <c r="BJ895" s="178" t="s">
        <v>1437</v>
      </c>
      <c r="BK895" s="179" t="s">
        <v>1438</v>
      </c>
      <c r="BP895" s="178" t="s">
        <v>775</v>
      </c>
      <c r="BQ895" s="179" t="s">
        <v>776</v>
      </c>
    </row>
    <row r="896" spans="6:69">
      <c r="F896" s="178" t="s">
        <v>2808</v>
      </c>
      <c r="G896" s="179" t="s">
        <v>2809</v>
      </c>
      <c r="J896" s="178" t="s">
        <v>2759</v>
      </c>
      <c r="K896" s="179" t="s">
        <v>2760</v>
      </c>
      <c r="N896" s="178" t="s">
        <v>2692</v>
      </c>
      <c r="O896" s="179" t="s">
        <v>2693</v>
      </c>
      <c r="T896" s="178" t="s">
        <v>870</v>
      </c>
      <c r="U896" s="179" t="s">
        <v>871</v>
      </c>
      <c r="Z896" s="178" t="s">
        <v>568</v>
      </c>
      <c r="AA896" s="179" t="s">
        <v>569</v>
      </c>
      <c r="AF896" s="178" t="s">
        <v>1449</v>
      </c>
      <c r="AG896" s="179" t="s">
        <v>1450</v>
      </c>
      <c r="AL896" s="178" t="s">
        <v>1449</v>
      </c>
      <c r="AM896" s="179" t="s">
        <v>1450</v>
      </c>
      <c r="AR896" s="178" t="s">
        <v>2821</v>
      </c>
      <c r="AS896" s="179" t="s">
        <v>2822</v>
      </c>
      <c r="AX896" s="178" t="s">
        <v>3319</v>
      </c>
      <c r="AY896" s="179" t="s">
        <v>3320</v>
      </c>
      <c r="BD896" s="178" t="s">
        <v>3319</v>
      </c>
      <c r="BE896" s="179" t="s">
        <v>3320</v>
      </c>
      <c r="BJ896" s="178" t="s">
        <v>2821</v>
      </c>
      <c r="BK896" s="179" t="s">
        <v>2822</v>
      </c>
      <c r="BP896" s="178" t="s">
        <v>1316</v>
      </c>
      <c r="BQ896" s="179" t="s">
        <v>1317</v>
      </c>
    </row>
    <row r="897" spans="6:69">
      <c r="F897" s="178" t="s">
        <v>2834</v>
      </c>
      <c r="G897" s="179" t="s">
        <v>2835</v>
      </c>
      <c r="J897" s="178" t="s">
        <v>2731</v>
      </c>
      <c r="K897" s="179" t="s">
        <v>2732</v>
      </c>
      <c r="N897" s="178" t="s">
        <v>2698</v>
      </c>
      <c r="O897" s="179" t="s">
        <v>2699</v>
      </c>
      <c r="T897" s="178" t="s">
        <v>2706</v>
      </c>
      <c r="U897" s="179" t="s">
        <v>2707</v>
      </c>
      <c r="Z897" s="178" t="s">
        <v>638</v>
      </c>
      <c r="AA897" s="179" t="s">
        <v>639</v>
      </c>
      <c r="AF897" s="178" t="s">
        <v>568</v>
      </c>
      <c r="AG897" s="179" t="s">
        <v>569</v>
      </c>
      <c r="AL897" s="178" t="s">
        <v>568</v>
      </c>
      <c r="AM897" s="179" t="s">
        <v>569</v>
      </c>
      <c r="AR897" s="178" t="s">
        <v>775</v>
      </c>
      <c r="AS897" s="179" t="s">
        <v>776</v>
      </c>
      <c r="AX897" s="178" t="s">
        <v>644</v>
      </c>
      <c r="AY897" s="179" t="s">
        <v>645</v>
      </c>
      <c r="BD897" s="178" t="s">
        <v>644</v>
      </c>
      <c r="BE897" s="179" t="s">
        <v>645</v>
      </c>
      <c r="BJ897" s="178" t="s">
        <v>775</v>
      </c>
      <c r="BK897" s="179" t="s">
        <v>776</v>
      </c>
      <c r="BP897" s="178" t="s">
        <v>1449</v>
      </c>
      <c r="BQ897" s="179" t="s">
        <v>1450</v>
      </c>
    </row>
    <row r="898" spans="6:69">
      <c r="F898" s="178" t="s">
        <v>2838</v>
      </c>
      <c r="G898" s="179" t="s">
        <v>2839</v>
      </c>
      <c r="J898" s="178" t="s">
        <v>2733</v>
      </c>
      <c r="K898" s="179" t="s">
        <v>2734</v>
      </c>
      <c r="N898" s="184" t="s">
        <v>2704</v>
      </c>
      <c r="O898" s="185" t="s">
        <v>2705</v>
      </c>
      <c r="T898" s="178" t="s">
        <v>2676</v>
      </c>
      <c r="U898" s="179" t="s">
        <v>2677</v>
      </c>
      <c r="Z898" s="178" t="s">
        <v>632</v>
      </c>
      <c r="AA898" s="179" t="s">
        <v>633</v>
      </c>
      <c r="AF898" s="178" t="s">
        <v>638</v>
      </c>
      <c r="AG898" s="179" t="s">
        <v>639</v>
      </c>
      <c r="AL898" s="178" t="s">
        <v>638</v>
      </c>
      <c r="AM898" s="179" t="s">
        <v>639</v>
      </c>
      <c r="AR898" s="178" t="s">
        <v>1316</v>
      </c>
      <c r="AS898" s="179" t="s">
        <v>1317</v>
      </c>
      <c r="AX898" s="178" t="s">
        <v>1437</v>
      </c>
      <c r="AY898" s="179" t="s">
        <v>1438</v>
      </c>
      <c r="BD898" s="178" t="s">
        <v>1437</v>
      </c>
      <c r="BE898" s="179" t="s">
        <v>1438</v>
      </c>
      <c r="BJ898" s="178" t="s">
        <v>1316</v>
      </c>
      <c r="BK898" s="179" t="s">
        <v>1317</v>
      </c>
      <c r="BP898" s="178" t="s">
        <v>568</v>
      </c>
      <c r="BQ898" s="179" t="s">
        <v>569</v>
      </c>
    </row>
    <row r="899" spans="6:69">
      <c r="F899" s="178" t="s">
        <v>2811</v>
      </c>
      <c r="G899" s="179" t="s">
        <v>2812</v>
      </c>
      <c r="J899" s="178" t="s">
        <v>2735</v>
      </c>
      <c r="K899" s="179" t="s">
        <v>2736</v>
      </c>
      <c r="N899" s="184" t="s">
        <v>2714</v>
      </c>
      <c r="O899" s="185" t="s">
        <v>2715</v>
      </c>
      <c r="T899" s="178" t="s">
        <v>2660</v>
      </c>
      <c r="U899" s="179" t="s">
        <v>2661</v>
      </c>
      <c r="Z899" s="183" t="s">
        <v>700</v>
      </c>
      <c r="AA899" s="73" t="s">
        <v>701</v>
      </c>
      <c r="AF899" s="178" t="s">
        <v>632</v>
      </c>
      <c r="AG899" s="179" t="s">
        <v>633</v>
      </c>
      <c r="AL899" s="178" t="s">
        <v>632</v>
      </c>
      <c r="AM899" s="179" t="s">
        <v>633</v>
      </c>
      <c r="AR899" s="178" t="s">
        <v>1449</v>
      </c>
      <c r="AS899" s="179" t="s">
        <v>1450</v>
      </c>
      <c r="AX899" s="178" t="s">
        <v>2821</v>
      </c>
      <c r="AY899" s="179" t="s">
        <v>2822</v>
      </c>
      <c r="BD899" s="178" t="s">
        <v>2821</v>
      </c>
      <c r="BE899" s="179" t="s">
        <v>2822</v>
      </c>
      <c r="BJ899" s="178" t="s">
        <v>1449</v>
      </c>
      <c r="BK899" s="179" t="s">
        <v>1450</v>
      </c>
      <c r="BP899" s="178" t="s">
        <v>638</v>
      </c>
      <c r="BQ899" s="179" t="s">
        <v>639</v>
      </c>
    </row>
    <row r="900" spans="6:69">
      <c r="F900" s="178" t="s">
        <v>2815</v>
      </c>
      <c r="G900" s="179" t="s">
        <v>2816</v>
      </c>
      <c r="J900" s="178" t="s">
        <v>2721</v>
      </c>
      <c r="K900" s="179" t="s">
        <v>2722</v>
      </c>
      <c r="N900" s="186" t="s">
        <v>2702</v>
      </c>
      <c r="O900" s="185" t="s">
        <v>2703</v>
      </c>
      <c r="T900" s="178" t="s">
        <v>2688</v>
      </c>
      <c r="U900" s="179" t="s">
        <v>2689</v>
      </c>
      <c r="Z900" s="178" t="s">
        <v>870</v>
      </c>
      <c r="AA900" s="179" t="s">
        <v>871</v>
      </c>
      <c r="AF900" s="183" t="s">
        <v>700</v>
      </c>
      <c r="AG900" s="73" t="s">
        <v>701</v>
      </c>
      <c r="AL900" s="183" t="s">
        <v>700</v>
      </c>
      <c r="AM900" s="73" t="s">
        <v>701</v>
      </c>
      <c r="AR900" s="178" t="s">
        <v>568</v>
      </c>
      <c r="AS900" s="179" t="s">
        <v>569</v>
      </c>
      <c r="AX900" s="178" t="s">
        <v>775</v>
      </c>
      <c r="AY900" s="179" t="s">
        <v>776</v>
      </c>
      <c r="BD900" s="178" t="s">
        <v>775</v>
      </c>
      <c r="BE900" s="179" t="s">
        <v>776</v>
      </c>
      <c r="BJ900" s="178" t="s">
        <v>568</v>
      </c>
      <c r="BK900" s="179" t="s">
        <v>569</v>
      </c>
      <c r="BP900" s="178" t="s">
        <v>632</v>
      </c>
      <c r="BQ900" s="179" t="s">
        <v>633</v>
      </c>
    </row>
    <row r="901" spans="6:69">
      <c r="F901" s="178" t="s">
        <v>2813</v>
      </c>
      <c r="G901" s="179" t="s">
        <v>2814</v>
      </c>
      <c r="J901" s="178" t="s">
        <v>2723</v>
      </c>
      <c r="K901" s="179" t="s">
        <v>2724</v>
      </c>
      <c r="N901" s="187" t="s">
        <v>2716</v>
      </c>
      <c r="O901" s="166" t="s">
        <v>2717</v>
      </c>
      <c r="T901" s="178" t="s">
        <v>2666</v>
      </c>
      <c r="U901" s="179" t="s">
        <v>2667</v>
      </c>
      <c r="Z901" s="178" t="s">
        <v>2706</v>
      </c>
      <c r="AA901" s="179" t="s">
        <v>2707</v>
      </c>
      <c r="AF901" s="178" t="s">
        <v>870</v>
      </c>
      <c r="AG901" s="179" t="s">
        <v>871</v>
      </c>
      <c r="AL901" s="178" t="s">
        <v>870</v>
      </c>
      <c r="AM901" s="179" t="s">
        <v>871</v>
      </c>
      <c r="AR901" s="178" t="s">
        <v>638</v>
      </c>
      <c r="AS901" s="179" t="s">
        <v>639</v>
      </c>
      <c r="AX901" s="178" t="s">
        <v>1316</v>
      </c>
      <c r="AY901" s="179" t="s">
        <v>1317</v>
      </c>
      <c r="BD901" s="178" t="s">
        <v>1316</v>
      </c>
      <c r="BE901" s="179" t="s">
        <v>1317</v>
      </c>
      <c r="BJ901" s="178" t="s">
        <v>638</v>
      </c>
      <c r="BK901" s="179" t="s">
        <v>639</v>
      </c>
      <c r="BP901" s="183" t="s">
        <v>700</v>
      </c>
      <c r="BQ901" s="73" t="s">
        <v>701</v>
      </c>
    </row>
    <row r="902" spans="6:69">
      <c r="F902" s="178" t="s">
        <v>2823</v>
      </c>
      <c r="G902" s="179" t="s">
        <v>2824</v>
      </c>
      <c r="J902" s="178" t="s">
        <v>2749</v>
      </c>
      <c r="K902" s="179" t="s">
        <v>2750</v>
      </c>
      <c r="N902" s="178" t="s">
        <v>2759</v>
      </c>
      <c r="O902" s="179" t="s">
        <v>2760</v>
      </c>
      <c r="T902" s="178" t="s">
        <v>2670</v>
      </c>
      <c r="U902" s="179" t="s">
        <v>2671</v>
      </c>
      <c r="Z902" s="178" t="s">
        <v>2676</v>
      </c>
      <c r="AA902" s="179" t="s">
        <v>2677</v>
      </c>
      <c r="AF902" s="178" t="s">
        <v>2706</v>
      </c>
      <c r="AG902" s="179" t="s">
        <v>2707</v>
      </c>
      <c r="AL902" s="178" t="s">
        <v>2706</v>
      </c>
      <c r="AM902" s="179" t="s">
        <v>2707</v>
      </c>
      <c r="AR902" s="178" t="s">
        <v>632</v>
      </c>
      <c r="AS902" s="179" t="s">
        <v>633</v>
      </c>
      <c r="AX902" s="178" t="s">
        <v>1449</v>
      </c>
      <c r="AY902" s="179" t="s">
        <v>1450</v>
      </c>
      <c r="BD902" s="178" t="s">
        <v>1449</v>
      </c>
      <c r="BE902" s="179" t="s">
        <v>1450</v>
      </c>
      <c r="BJ902" s="178" t="s">
        <v>632</v>
      </c>
      <c r="BK902" s="179" t="s">
        <v>633</v>
      </c>
      <c r="BP902" s="178" t="s">
        <v>870</v>
      </c>
      <c r="BQ902" s="179" t="s">
        <v>871</v>
      </c>
    </row>
    <row r="903" spans="6:69">
      <c r="F903" s="178" t="s">
        <v>2829</v>
      </c>
      <c r="G903" s="179" t="s">
        <v>2635</v>
      </c>
      <c r="J903" s="178" t="s">
        <v>2753</v>
      </c>
      <c r="K903" s="179" t="s">
        <v>2754</v>
      </c>
      <c r="N903" s="178" t="s">
        <v>2731</v>
      </c>
      <c r="O903" s="179" t="s">
        <v>2732</v>
      </c>
      <c r="T903" s="180" t="s">
        <v>2680</v>
      </c>
      <c r="U903" s="160" t="s">
        <v>2681</v>
      </c>
      <c r="Z903" s="178" t="s">
        <v>2660</v>
      </c>
      <c r="AA903" s="179" t="s">
        <v>2661</v>
      </c>
      <c r="AF903" s="178" t="s">
        <v>2676</v>
      </c>
      <c r="AG903" s="179" t="s">
        <v>2677</v>
      </c>
      <c r="AL903" s="178" t="s">
        <v>2676</v>
      </c>
      <c r="AM903" s="179" t="s">
        <v>2677</v>
      </c>
      <c r="AR903" s="183" t="s">
        <v>700</v>
      </c>
      <c r="AS903" s="73" t="s">
        <v>701</v>
      </c>
      <c r="AX903" s="178" t="s">
        <v>568</v>
      </c>
      <c r="AY903" s="179" t="s">
        <v>569</v>
      </c>
      <c r="BD903" s="178" t="s">
        <v>568</v>
      </c>
      <c r="BE903" s="179" t="s">
        <v>569</v>
      </c>
      <c r="BJ903" s="183" t="s">
        <v>700</v>
      </c>
      <c r="BK903" s="73" t="s">
        <v>701</v>
      </c>
      <c r="BP903" s="178" t="s">
        <v>2706</v>
      </c>
      <c r="BQ903" s="179" t="s">
        <v>2707</v>
      </c>
    </row>
    <row r="904" spans="6:69">
      <c r="F904" s="178" t="s">
        <v>1359</v>
      </c>
      <c r="G904" s="179" t="s">
        <v>1360</v>
      </c>
      <c r="J904" s="178" t="s">
        <v>2755</v>
      </c>
      <c r="K904" s="179" t="s">
        <v>2756</v>
      </c>
      <c r="N904" s="178" t="s">
        <v>2733</v>
      </c>
      <c r="O904" s="179" t="s">
        <v>2734</v>
      </c>
      <c r="T904" s="238" t="s">
        <v>2684</v>
      </c>
      <c r="U904" s="160" t="s">
        <v>2685</v>
      </c>
      <c r="Z904" s="178" t="s">
        <v>2688</v>
      </c>
      <c r="AA904" s="179" t="s">
        <v>2689</v>
      </c>
      <c r="AF904" s="178" t="s">
        <v>2660</v>
      </c>
      <c r="AG904" s="179" t="s">
        <v>2661</v>
      </c>
      <c r="AL904" s="178" t="s">
        <v>2660</v>
      </c>
      <c r="AM904" s="179" t="s">
        <v>2661</v>
      </c>
      <c r="AR904" s="178" t="s">
        <v>870</v>
      </c>
      <c r="AS904" s="179" t="s">
        <v>871</v>
      </c>
      <c r="AX904" s="178" t="s">
        <v>638</v>
      </c>
      <c r="AY904" s="179" t="s">
        <v>639</v>
      </c>
      <c r="BD904" s="178" t="s">
        <v>638</v>
      </c>
      <c r="BE904" s="179" t="s">
        <v>639</v>
      </c>
      <c r="BJ904" s="178" t="s">
        <v>870</v>
      </c>
      <c r="BK904" s="179" t="s">
        <v>871</v>
      </c>
      <c r="BP904" s="178" t="s">
        <v>2676</v>
      </c>
      <c r="BQ904" s="179" t="s">
        <v>2677</v>
      </c>
    </row>
    <row r="905" spans="6:69">
      <c r="F905" s="178" t="s">
        <v>1318</v>
      </c>
      <c r="G905" s="179" t="s">
        <v>1319</v>
      </c>
      <c r="J905" s="178" t="s">
        <v>2725</v>
      </c>
      <c r="K905" s="179" t="s">
        <v>2726</v>
      </c>
      <c r="N905" s="178" t="s">
        <v>2735</v>
      </c>
      <c r="O905" s="179" t="s">
        <v>2736</v>
      </c>
      <c r="T905" s="178" t="s">
        <v>730</v>
      </c>
      <c r="U905" s="179" t="s">
        <v>731</v>
      </c>
      <c r="Z905" s="178" t="s">
        <v>2666</v>
      </c>
      <c r="AA905" s="179" t="s">
        <v>2667</v>
      </c>
      <c r="AF905" s="178" t="s">
        <v>2688</v>
      </c>
      <c r="AG905" s="179" t="s">
        <v>2689</v>
      </c>
      <c r="AL905" s="178" t="s">
        <v>2688</v>
      </c>
      <c r="AM905" s="179" t="s">
        <v>2689</v>
      </c>
      <c r="AR905" s="178" t="s">
        <v>2706</v>
      </c>
      <c r="AS905" s="179" t="s">
        <v>2707</v>
      </c>
      <c r="AX905" s="178" t="s">
        <v>632</v>
      </c>
      <c r="AY905" s="179" t="s">
        <v>633</v>
      </c>
      <c r="BD905" s="178" t="s">
        <v>632</v>
      </c>
      <c r="BE905" s="179" t="s">
        <v>633</v>
      </c>
      <c r="BJ905" s="178" t="s">
        <v>2706</v>
      </c>
      <c r="BK905" s="179" t="s">
        <v>2707</v>
      </c>
      <c r="BP905" s="178" t="s">
        <v>2660</v>
      </c>
      <c r="BQ905" s="179" t="s">
        <v>2661</v>
      </c>
    </row>
    <row r="906" spans="6:69">
      <c r="F906" s="178" t="s">
        <v>1320</v>
      </c>
      <c r="G906" s="179" t="s">
        <v>1321</v>
      </c>
      <c r="J906" s="178" t="s">
        <v>2718</v>
      </c>
      <c r="K906" s="179" t="s">
        <v>2719</v>
      </c>
      <c r="N906" s="178" t="s">
        <v>2721</v>
      </c>
      <c r="O906" s="179" t="s">
        <v>2722</v>
      </c>
      <c r="T906" s="178" t="s">
        <v>709</v>
      </c>
      <c r="U906" s="179" t="s">
        <v>710</v>
      </c>
      <c r="Z906" s="178" t="s">
        <v>2670</v>
      </c>
      <c r="AA906" s="179" t="s">
        <v>2671</v>
      </c>
      <c r="AF906" s="178" t="s">
        <v>2666</v>
      </c>
      <c r="AG906" s="179" t="s">
        <v>2667</v>
      </c>
      <c r="AL906" s="178" t="s">
        <v>2666</v>
      </c>
      <c r="AM906" s="179" t="s">
        <v>2667</v>
      </c>
      <c r="AR906" s="178" t="s">
        <v>2676</v>
      </c>
      <c r="AS906" s="179" t="s">
        <v>2677</v>
      </c>
      <c r="AX906" s="183" t="s">
        <v>700</v>
      </c>
      <c r="AY906" s="73" t="s">
        <v>701</v>
      </c>
      <c r="BD906" s="183" t="s">
        <v>700</v>
      </c>
      <c r="BE906" s="73" t="s">
        <v>701</v>
      </c>
      <c r="BJ906" s="178" t="s">
        <v>2676</v>
      </c>
      <c r="BK906" s="179" t="s">
        <v>2677</v>
      </c>
      <c r="BP906" s="178" t="s">
        <v>2688</v>
      </c>
      <c r="BQ906" s="179" t="s">
        <v>2689</v>
      </c>
    </row>
    <row r="907" spans="6:69">
      <c r="F907" s="178" t="s">
        <v>1322</v>
      </c>
      <c r="G907" s="179" t="s">
        <v>1323</v>
      </c>
      <c r="J907" s="178" t="s">
        <v>2729</v>
      </c>
      <c r="K907" s="179" t="s">
        <v>2730</v>
      </c>
      <c r="N907" s="178" t="s">
        <v>2723</v>
      </c>
      <c r="O907" s="179" t="s">
        <v>2724</v>
      </c>
      <c r="T907" s="178" t="s">
        <v>2700</v>
      </c>
      <c r="U907" s="179" t="s">
        <v>2701</v>
      </c>
      <c r="Z907" s="180" t="s">
        <v>2680</v>
      </c>
      <c r="AA907" s="160" t="s">
        <v>2681</v>
      </c>
      <c r="AF907" s="178" t="s">
        <v>2670</v>
      </c>
      <c r="AG907" s="179" t="s">
        <v>2671</v>
      </c>
      <c r="AL907" s="178" t="s">
        <v>2670</v>
      </c>
      <c r="AM907" s="179" t="s">
        <v>2671</v>
      </c>
      <c r="AR907" s="178" t="s">
        <v>2660</v>
      </c>
      <c r="AS907" s="179" t="s">
        <v>2661</v>
      </c>
      <c r="AX907" s="178" t="s">
        <v>870</v>
      </c>
      <c r="AY907" s="179" t="s">
        <v>871</v>
      </c>
      <c r="BD907" s="178" t="s">
        <v>870</v>
      </c>
      <c r="BE907" s="179" t="s">
        <v>871</v>
      </c>
      <c r="BJ907" s="178" t="s">
        <v>2660</v>
      </c>
      <c r="BK907" s="179" t="s">
        <v>2661</v>
      </c>
      <c r="BP907" s="178" t="s">
        <v>2666</v>
      </c>
      <c r="BQ907" s="179" t="s">
        <v>2667</v>
      </c>
    </row>
    <row r="908" spans="6:69">
      <c r="F908" s="178" t="s">
        <v>1340</v>
      </c>
      <c r="G908" s="179" t="s">
        <v>1341</v>
      </c>
      <c r="J908" s="178" t="s">
        <v>2787</v>
      </c>
      <c r="K908" s="179" t="s">
        <v>2788</v>
      </c>
      <c r="N908" s="178" t="s">
        <v>2749</v>
      </c>
      <c r="O908" s="179" t="s">
        <v>2750</v>
      </c>
      <c r="T908" s="178" t="s">
        <v>2690</v>
      </c>
      <c r="U908" s="179" t="s">
        <v>2691</v>
      </c>
      <c r="Z908" s="181" t="s">
        <v>2684</v>
      </c>
      <c r="AA908" s="160" t="s">
        <v>2685</v>
      </c>
      <c r="AF908" s="180" t="s">
        <v>2680</v>
      </c>
      <c r="AG908" s="160" t="s">
        <v>2681</v>
      </c>
      <c r="AL908" s="180" t="s">
        <v>2680</v>
      </c>
      <c r="AM908" s="160" t="s">
        <v>2681</v>
      </c>
      <c r="AR908" s="178" t="s">
        <v>2688</v>
      </c>
      <c r="AS908" s="179" t="s">
        <v>2689</v>
      </c>
      <c r="AX908" s="178" t="s">
        <v>2706</v>
      </c>
      <c r="AY908" s="179" t="s">
        <v>2707</v>
      </c>
      <c r="BD908" s="178" t="s">
        <v>2706</v>
      </c>
      <c r="BE908" s="179" t="s">
        <v>2707</v>
      </c>
      <c r="BJ908" s="178" t="s">
        <v>2688</v>
      </c>
      <c r="BK908" s="179" t="s">
        <v>2689</v>
      </c>
      <c r="BP908" s="178" t="s">
        <v>2670</v>
      </c>
      <c r="BQ908" s="179" t="s">
        <v>2671</v>
      </c>
    </row>
    <row r="909" spans="6:69">
      <c r="F909" s="178" t="s">
        <v>1328</v>
      </c>
      <c r="G909" s="179" t="s">
        <v>1329</v>
      </c>
      <c r="J909" s="178" t="s">
        <v>2789</v>
      </c>
      <c r="K909" s="179" t="s">
        <v>2790</v>
      </c>
      <c r="N909" s="178" t="s">
        <v>2753</v>
      </c>
      <c r="O909" s="179" t="s">
        <v>2754</v>
      </c>
      <c r="T909" s="178" t="s">
        <v>2692</v>
      </c>
      <c r="U909" s="179" t="s">
        <v>2693</v>
      </c>
      <c r="Z909" s="178" t="s">
        <v>730</v>
      </c>
      <c r="AA909" s="179" t="s">
        <v>731</v>
      </c>
      <c r="AF909" s="181" t="s">
        <v>2684</v>
      </c>
      <c r="AG909" s="160" t="s">
        <v>2685</v>
      </c>
      <c r="AL909" s="181" t="s">
        <v>2684</v>
      </c>
      <c r="AM909" s="160" t="s">
        <v>2685</v>
      </c>
      <c r="AR909" s="178" t="s">
        <v>2666</v>
      </c>
      <c r="AS909" s="179" t="s">
        <v>2667</v>
      </c>
      <c r="AX909" s="178" t="s">
        <v>2676</v>
      </c>
      <c r="AY909" s="179" t="s">
        <v>2677</v>
      </c>
      <c r="BD909" s="178" t="s">
        <v>2676</v>
      </c>
      <c r="BE909" s="179" t="s">
        <v>2677</v>
      </c>
      <c r="BJ909" s="178" t="s">
        <v>2666</v>
      </c>
      <c r="BK909" s="179" t="s">
        <v>2667</v>
      </c>
      <c r="BP909" s="180" t="s">
        <v>2680</v>
      </c>
      <c r="BQ909" s="160" t="s">
        <v>2681</v>
      </c>
    </row>
    <row r="910" spans="6:69">
      <c r="F910" s="178" t="s">
        <v>1334</v>
      </c>
      <c r="G910" s="179" t="s">
        <v>1335</v>
      </c>
      <c r="J910" s="178" t="s">
        <v>2791</v>
      </c>
      <c r="K910" s="179" t="s">
        <v>2792</v>
      </c>
      <c r="N910" s="178" t="s">
        <v>2755</v>
      </c>
      <c r="O910" s="179" t="s">
        <v>2756</v>
      </c>
      <c r="T910" s="178" t="s">
        <v>2698</v>
      </c>
      <c r="U910" s="179" t="s">
        <v>2699</v>
      </c>
      <c r="Z910" s="178" t="s">
        <v>709</v>
      </c>
      <c r="AA910" s="179" t="s">
        <v>710</v>
      </c>
      <c r="AF910" s="178" t="s">
        <v>730</v>
      </c>
      <c r="AG910" s="179" t="s">
        <v>731</v>
      </c>
      <c r="AL910" s="178" t="s">
        <v>730</v>
      </c>
      <c r="AM910" s="179" t="s">
        <v>731</v>
      </c>
      <c r="AR910" s="178" t="s">
        <v>2670</v>
      </c>
      <c r="AS910" s="179" t="s">
        <v>2671</v>
      </c>
      <c r="AX910" s="178" t="s">
        <v>2660</v>
      </c>
      <c r="AY910" s="179" t="s">
        <v>2661</v>
      </c>
      <c r="BD910" s="178" t="s">
        <v>2660</v>
      </c>
      <c r="BE910" s="179" t="s">
        <v>2661</v>
      </c>
      <c r="BJ910" s="178" t="s">
        <v>2670</v>
      </c>
      <c r="BK910" s="179" t="s">
        <v>2671</v>
      </c>
      <c r="BP910" s="181" t="s">
        <v>2684</v>
      </c>
      <c r="BQ910" s="160" t="s">
        <v>2685</v>
      </c>
    </row>
    <row r="911" spans="6:69">
      <c r="F911" s="178" t="s">
        <v>1353</v>
      </c>
      <c r="G911" s="179" t="s">
        <v>1354</v>
      </c>
      <c r="J911" s="178" t="s">
        <v>2801</v>
      </c>
      <c r="K911" s="179" t="s">
        <v>2802</v>
      </c>
      <c r="N911" s="178" t="s">
        <v>2725</v>
      </c>
      <c r="O911" s="179" t="s">
        <v>2726</v>
      </c>
      <c r="T911" s="184" t="s">
        <v>2704</v>
      </c>
      <c r="U911" s="185" t="s">
        <v>2705</v>
      </c>
      <c r="Z911" s="178" t="s">
        <v>2700</v>
      </c>
      <c r="AA911" s="179" t="s">
        <v>2701</v>
      </c>
      <c r="AF911" s="178" t="s">
        <v>709</v>
      </c>
      <c r="AG911" s="179" t="s">
        <v>710</v>
      </c>
      <c r="AL911" s="178" t="s">
        <v>709</v>
      </c>
      <c r="AM911" s="179" t="s">
        <v>710</v>
      </c>
      <c r="AR911" s="180" t="s">
        <v>2680</v>
      </c>
      <c r="AS911" s="160" t="s">
        <v>2681</v>
      </c>
      <c r="AX911" s="178" t="s">
        <v>2688</v>
      </c>
      <c r="AY911" s="179" t="s">
        <v>2689</v>
      </c>
      <c r="BD911" s="178" t="s">
        <v>2688</v>
      </c>
      <c r="BE911" s="179" t="s">
        <v>2689</v>
      </c>
      <c r="BJ911" s="180" t="s">
        <v>2680</v>
      </c>
      <c r="BK911" s="160" t="s">
        <v>2681</v>
      </c>
      <c r="BP911" s="178" t="s">
        <v>730</v>
      </c>
      <c r="BQ911" s="179" t="s">
        <v>731</v>
      </c>
    </row>
    <row r="912" spans="6:69">
      <c r="F912" s="178" t="s">
        <v>1336</v>
      </c>
      <c r="G912" s="179" t="s">
        <v>1337</v>
      </c>
      <c r="J912" s="178" t="s">
        <v>2793</v>
      </c>
      <c r="K912" s="179" t="s">
        <v>2794</v>
      </c>
      <c r="N912" s="178" t="s">
        <v>2718</v>
      </c>
      <c r="O912" s="179" t="s">
        <v>2719</v>
      </c>
      <c r="T912" s="184" t="s">
        <v>2714</v>
      </c>
      <c r="U912" s="185" t="s">
        <v>2715</v>
      </c>
      <c r="Z912" s="178" t="s">
        <v>2690</v>
      </c>
      <c r="AA912" s="179" t="s">
        <v>2691</v>
      </c>
      <c r="AF912" s="178" t="s">
        <v>2700</v>
      </c>
      <c r="AG912" s="179" t="s">
        <v>2701</v>
      </c>
      <c r="AL912" s="178" t="s">
        <v>2700</v>
      </c>
      <c r="AM912" s="179" t="s">
        <v>2701</v>
      </c>
      <c r="AR912" s="181" t="s">
        <v>2684</v>
      </c>
      <c r="AS912" s="160" t="s">
        <v>2685</v>
      </c>
      <c r="AX912" s="178" t="s">
        <v>2666</v>
      </c>
      <c r="AY912" s="179" t="s">
        <v>2667</v>
      </c>
      <c r="BD912" s="178" t="s">
        <v>2666</v>
      </c>
      <c r="BE912" s="179" t="s">
        <v>2667</v>
      </c>
      <c r="BJ912" s="181" t="s">
        <v>2684</v>
      </c>
      <c r="BK912" s="160" t="s">
        <v>2685</v>
      </c>
      <c r="BP912" s="178" t="s">
        <v>709</v>
      </c>
      <c r="BQ912" s="179" t="s">
        <v>710</v>
      </c>
    </row>
    <row r="913" spans="6:69">
      <c r="F913" s="178" t="s">
        <v>1330</v>
      </c>
      <c r="G913" s="179" t="s">
        <v>1331</v>
      </c>
      <c r="J913" s="178" t="s">
        <v>2795</v>
      </c>
      <c r="K913" s="179" t="s">
        <v>2796</v>
      </c>
      <c r="N913" s="178" t="s">
        <v>2729</v>
      </c>
      <c r="O913" s="179" t="s">
        <v>2730</v>
      </c>
      <c r="T913" s="186" t="s">
        <v>2702</v>
      </c>
      <c r="U913" s="185" t="s">
        <v>2703</v>
      </c>
      <c r="Z913" s="178" t="s">
        <v>2692</v>
      </c>
      <c r="AA913" s="179" t="s">
        <v>2693</v>
      </c>
      <c r="AF913" s="178" t="s">
        <v>2690</v>
      </c>
      <c r="AG913" s="179" t="s">
        <v>2691</v>
      </c>
      <c r="AL913" s="178" t="s">
        <v>2690</v>
      </c>
      <c r="AM913" s="179" t="s">
        <v>2691</v>
      </c>
      <c r="AR913" s="178" t="s">
        <v>730</v>
      </c>
      <c r="AS913" s="179" t="s">
        <v>731</v>
      </c>
      <c r="AX913" s="178" t="s">
        <v>2670</v>
      </c>
      <c r="AY913" s="179" t="s">
        <v>2671</v>
      </c>
      <c r="BD913" s="178" t="s">
        <v>2670</v>
      </c>
      <c r="BE913" s="179" t="s">
        <v>2671</v>
      </c>
      <c r="BJ913" s="178" t="s">
        <v>730</v>
      </c>
      <c r="BK913" s="179" t="s">
        <v>731</v>
      </c>
      <c r="BP913" s="178" t="s">
        <v>2700</v>
      </c>
      <c r="BQ913" s="179" t="s">
        <v>2701</v>
      </c>
    </row>
    <row r="914" spans="6:69">
      <c r="F914" s="178" t="s">
        <v>1311</v>
      </c>
      <c r="G914" s="179" t="s">
        <v>1312</v>
      </c>
      <c r="J914" s="178" t="s">
        <v>2770</v>
      </c>
      <c r="K914" s="179" t="s">
        <v>2771</v>
      </c>
      <c r="N914" s="178" t="s">
        <v>2787</v>
      </c>
      <c r="O914" s="179" t="s">
        <v>2788</v>
      </c>
      <c r="T914" s="187" t="s">
        <v>2716</v>
      </c>
      <c r="U914" s="166" t="s">
        <v>2717</v>
      </c>
      <c r="Z914" s="178" t="s">
        <v>2698</v>
      </c>
      <c r="AA914" s="179" t="s">
        <v>2699</v>
      </c>
      <c r="AF914" s="178" t="s">
        <v>2692</v>
      </c>
      <c r="AG914" s="179" t="s">
        <v>2693</v>
      </c>
      <c r="AL914" s="178" t="s">
        <v>2692</v>
      </c>
      <c r="AM914" s="179" t="s">
        <v>2693</v>
      </c>
      <c r="AR914" s="178" t="s">
        <v>709</v>
      </c>
      <c r="AS914" s="179" t="s">
        <v>710</v>
      </c>
      <c r="AX914" s="180" t="s">
        <v>2680</v>
      </c>
      <c r="AY914" s="160" t="s">
        <v>2681</v>
      </c>
      <c r="BD914" s="180" t="s">
        <v>2680</v>
      </c>
      <c r="BE914" s="160" t="s">
        <v>2681</v>
      </c>
      <c r="BJ914" s="178" t="s">
        <v>709</v>
      </c>
      <c r="BK914" s="179" t="s">
        <v>710</v>
      </c>
      <c r="BP914" s="178" t="s">
        <v>2690</v>
      </c>
      <c r="BQ914" s="179" t="s">
        <v>2691</v>
      </c>
    </row>
    <row r="915" spans="6:69">
      <c r="F915" s="178" t="s">
        <v>1338</v>
      </c>
      <c r="G915" s="179" t="s">
        <v>1339</v>
      </c>
      <c r="J915" s="178" t="s">
        <v>2761</v>
      </c>
      <c r="K915" s="179" t="s">
        <v>2762</v>
      </c>
      <c r="N915" s="178" t="s">
        <v>2789</v>
      </c>
      <c r="O915" s="179" t="s">
        <v>2790</v>
      </c>
      <c r="T915" s="178" t="s">
        <v>2759</v>
      </c>
      <c r="U915" s="179" t="s">
        <v>2760</v>
      </c>
      <c r="Z915" s="184" t="s">
        <v>2704</v>
      </c>
      <c r="AA915" s="185" t="s">
        <v>2705</v>
      </c>
      <c r="AF915" s="178" t="s">
        <v>2698</v>
      </c>
      <c r="AG915" s="179" t="s">
        <v>2699</v>
      </c>
      <c r="AL915" s="178" t="s">
        <v>2698</v>
      </c>
      <c r="AM915" s="179" t="s">
        <v>2699</v>
      </c>
      <c r="AR915" s="178" t="s">
        <v>2700</v>
      </c>
      <c r="AS915" s="179" t="s">
        <v>2701</v>
      </c>
      <c r="AX915" s="238" t="s">
        <v>2684</v>
      </c>
      <c r="AY915" s="160" t="s">
        <v>2685</v>
      </c>
      <c r="BD915" s="181" t="s">
        <v>2684</v>
      </c>
      <c r="BE915" s="160" t="s">
        <v>2685</v>
      </c>
      <c r="BJ915" s="178" t="s">
        <v>2700</v>
      </c>
      <c r="BK915" s="179" t="s">
        <v>2701</v>
      </c>
      <c r="BP915" s="178" t="s">
        <v>2692</v>
      </c>
      <c r="BQ915" s="179" t="s">
        <v>2693</v>
      </c>
    </row>
    <row r="916" spans="6:69">
      <c r="F916" s="178" t="s">
        <v>1355</v>
      </c>
      <c r="G916" s="179" t="s">
        <v>1356</v>
      </c>
      <c r="J916" s="178" t="s">
        <v>2799</v>
      </c>
      <c r="K916" s="179" t="s">
        <v>2800</v>
      </c>
      <c r="N916" s="178" t="s">
        <v>2791</v>
      </c>
      <c r="O916" s="179" t="s">
        <v>2792</v>
      </c>
      <c r="T916" s="178" t="s">
        <v>2731</v>
      </c>
      <c r="U916" s="179" t="s">
        <v>2732</v>
      </c>
      <c r="Z916" s="184" t="s">
        <v>2714</v>
      </c>
      <c r="AA916" s="185" t="s">
        <v>2715</v>
      </c>
      <c r="AF916" s="184" t="s">
        <v>2704</v>
      </c>
      <c r="AG916" s="185" t="s">
        <v>2705</v>
      </c>
      <c r="AL916" s="184" t="s">
        <v>2704</v>
      </c>
      <c r="AM916" s="185" t="s">
        <v>2705</v>
      </c>
      <c r="AR916" s="178" t="s">
        <v>2690</v>
      </c>
      <c r="AS916" s="179" t="s">
        <v>2691</v>
      </c>
      <c r="AX916" s="178" t="s">
        <v>730</v>
      </c>
      <c r="AY916" s="179" t="s">
        <v>731</v>
      </c>
      <c r="BD916" s="178" t="s">
        <v>730</v>
      </c>
      <c r="BE916" s="179" t="s">
        <v>731</v>
      </c>
      <c r="BJ916" s="178" t="s">
        <v>2690</v>
      </c>
      <c r="BK916" s="179" t="s">
        <v>2691</v>
      </c>
      <c r="BP916" s="178" t="s">
        <v>2698</v>
      </c>
      <c r="BQ916" s="179" t="s">
        <v>2699</v>
      </c>
    </row>
    <row r="917" spans="6:69">
      <c r="F917" s="180" t="s">
        <v>1357</v>
      </c>
      <c r="G917" s="160" t="s">
        <v>1358</v>
      </c>
      <c r="J917" s="178" t="s">
        <v>2803</v>
      </c>
      <c r="K917" s="179" t="s">
        <v>2804</v>
      </c>
      <c r="N917" s="178" t="s">
        <v>2801</v>
      </c>
      <c r="O917" s="179" t="s">
        <v>2802</v>
      </c>
      <c r="T917" s="178" t="s">
        <v>2733</v>
      </c>
      <c r="U917" s="179" t="s">
        <v>2734</v>
      </c>
      <c r="Z917" s="186" t="s">
        <v>2702</v>
      </c>
      <c r="AA917" s="185" t="s">
        <v>2703</v>
      </c>
      <c r="AF917" s="184" t="s">
        <v>2714</v>
      </c>
      <c r="AG917" s="185" t="s">
        <v>2715</v>
      </c>
      <c r="AL917" s="184" t="s">
        <v>2714</v>
      </c>
      <c r="AM917" s="185" t="s">
        <v>2715</v>
      </c>
      <c r="AR917" s="178" t="s">
        <v>2692</v>
      </c>
      <c r="AS917" s="179" t="s">
        <v>2693</v>
      </c>
      <c r="AX917" s="178" t="s">
        <v>709</v>
      </c>
      <c r="AY917" s="179" t="s">
        <v>710</v>
      </c>
      <c r="BD917" s="178" t="s">
        <v>709</v>
      </c>
      <c r="BE917" s="179" t="s">
        <v>710</v>
      </c>
      <c r="BJ917" s="178" t="s">
        <v>2692</v>
      </c>
      <c r="BK917" s="179" t="s">
        <v>2693</v>
      </c>
      <c r="BP917" s="184" t="s">
        <v>2704</v>
      </c>
      <c r="BQ917" s="185" t="s">
        <v>2705</v>
      </c>
    </row>
    <row r="918" spans="6:69">
      <c r="F918" s="181" t="s">
        <v>1324</v>
      </c>
      <c r="G918" s="188" t="s">
        <v>1325</v>
      </c>
      <c r="J918" s="178" t="s">
        <v>2774</v>
      </c>
      <c r="K918" s="179" t="s">
        <v>2775</v>
      </c>
      <c r="N918" s="178" t="s">
        <v>2793</v>
      </c>
      <c r="O918" s="179" t="s">
        <v>2794</v>
      </c>
      <c r="T918" s="178" t="s">
        <v>2735</v>
      </c>
      <c r="U918" s="179" t="s">
        <v>2736</v>
      </c>
      <c r="Z918" s="187" t="s">
        <v>2716</v>
      </c>
      <c r="AA918" s="166" t="s">
        <v>2717</v>
      </c>
      <c r="AF918" s="186" t="s">
        <v>2702</v>
      </c>
      <c r="AG918" s="185" t="s">
        <v>2703</v>
      </c>
      <c r="AL918" s="186" t="s">
        <v>2702</v>
      </c>
      <c r="AM918" s="185" t="s">
        <v>2703</v>
      </c>
      <c r="AR918" s="178" t="s">
        <v>2698</v>
      </c>
      <c r="AS918" s="179" t="s">
        <v>2699</v>
      </c>
      <c r="AX918" s="178" t="s">
        <v>2700</v>
      </c>
      <c r="AY918" s="179" t="s">
        <v>2701</v>
      </c>
      <c r="BD918" s="178" t="s">
        <v>2700</v>
      </c>
      <c r="BE918" s="179" t="s">
        <v>2701</v>
      </c>
      <c r="BJ918" s="178" t="s">
        <v>2698</v>
      </c>
      <c r="BK918" s="179" t="s">
        <v>2699</v>
      </c>
      <c r="BP918" s="184" t="s">
        <v>2714</v>
      </c>
      <c r="BQ918" s="185" t="s">
        <v>2715</v>
      </c>
    </row>
    <row r="919" spans="6:69">
      <c r="F919" s="181" t="s">
        <v>1326</v>
      </c>
      <c r="G919" s="188" t="s">
        <v>1327</v>
      </c>
      <c r="J919" s="178" t="s">
        <v>2776</v>
      </c>
      <c r="K919" s="179" t="s">
        <v>2777</v>
      </c>
      <c r="N919" s="178" t="s">
        <v>2795</v>
      </c>
      <c r="O919" s="179" t="s">
        <v>2796</v>
      </c>
      <c r="T919" s="178" t="s">
        <v>2721</v>
      </c>
      <c r="U919" s="179" t="s">
        <v>2722</v>
      </c>
      <c r="Z919" s="178" t="s">
        <v>2759</v>
      </c>
      <c r="AA919" s="179" t="s">
        <v>2760</v>
      </c>
      <c r="AF919" s="187" t="s">
        <v>2716</v>
      </c>
      <c r="AG919" s="166" t="s">
        <v>2717</v>
      </c>
      <c r="AL919" s="187" t="s">
        <v>2716</v>
      </c>
      <c r="AM919" s="166" t="s">
        <v>2717</v>
      </c>
      <c r="AR919" s="184" t="s">
        <v>2704</v>
      </c>
      <c r="AS919" s="185" t="s">
        <v>2705</v>
      </c>
      <c r="AX919" s="178" t="s">
        <v>2690</v>
      </c>
      <c r="AY919" s="179" t="s">
        <v>2691</v>
      </c>
      <c r="BD919" s="178" t="s">
        <v>2690</v>
      </c>
      <c r="BE919" s="179" t="s">
        <v>2691</v>
      </c>
      <c r="BJ919" s="184" t="s">
        <v>2704</v>
      </c>
      <c r="BK919" s="185" t="s">
        <v>2705</v>
      </c>
      <c r="BP919" s="186" t="s">
        <v>2702</v>
      </c>
      <c r="BQ919" s="185" t="s">
        <v>2703</v>
      </c>
    </row>
    <row r="920" spans="6:69">
      <c r="F920" s="181" t="s">
        <v>1343</v>
      </c>
      <c r="G920" s="189" t="s">
        <v>1344</v>
      </c>
      <c r="J920" s="178" t="s">
        <v>2778</v>
      </c>
      <c r="K920" s="179" t="s">
        <v>1817</v>
      </c>
      <c r="N920" s="178" t="s">
        <v>2770</v>
      </c>
      <c r="O920" s="179" t="s">
        <v>2771</v>
      </c>
      <c r="T920" s="178" t="s">
        <v>2723</v>
      </c>
      <c r="U920" s="179" t="s">
        <v>2724</v>
      </c>
      <c r="Z920" s="178" t="s">
        <v>2731</v>
      </c>
      <c r="AA920" s="179" t="s">
        <v>2732</v>
      </c>
      <c r="AF920" s="178" t="s">
        <v>2759</v>
      </c>
      <c r="AG920" s="179" t="s">
        <v>2760</v>
      </c>
      <c r="AL920" s="178" t="s">
        <v>2759</v>
      </c>
      <c r="AM920" s="179" t="s">
        <v>2760</v>
      </c>
      <c r="AR920" s="184" t="s">
        <v>2714</v>
      </c>
      <c r="AS920" s="185" t="s">
        <v>2715</v>
      </c>
      <c r="AX920" s="178" t="s">
        <v>2692</v>
      </c>
      <c r="AY920" s="179" t="s">
        <v>2693</v>
      </c>
      <c r="BD920" s="178" t="s">
        <v>2692</v>
      </c>
      <c r="BE920" s="179" t="s">
        <v>2693</v>
      </c>
      <c r="BJ920" s="184" t="s">
        <v>2714</v>
      </c>
      <c r="BK920" s="185" t="s">
        <v>2715</v>
      </c>
      <c r="BP920" s="187" t="s">
        <v>2716</v>
      </c>
      <c r="BQ920" s="166" t="s">
        <v>2717</v>
      </c>
    </row>
    <row r="921" spans="6:69">
      <c r="F921" s="190" t="s">
        <v>1347</v>
      </c>
      <c r="G921" s="191" t="s">
        <v>1348</v>
      </c>
      <c r="J921" s="178" t="s">
        <v>2779</v>
      </c>
      <c r="K921" s="179" t="s">
        <v>2780</v>
      </c>
      <c r="N921" s="178" t="s">
        <v>2761</v>
      </c>
      <c r="O921" s="179" t="s">
        <v>2762</v>
      </c>
      <c r="T921" s="178" t="s">
        <v>2749</v>
      </c>
      <c r="U921" s="179" t="s">
        <v>2750</v>
      </c>
      <c r="Z921" s="178" t="s">
        <v>2733</v>
      </c>
      <c r="AA921" s="179" t="s">
        <v>2734</v>
      </c>
      <c r="AF921" s="178" t="s">
        <v>2731</v>
      </c>
      <c r="AG921" s="179" t="s">
        <v>2732</v>
      </c>
      <c r="AL921" s="178" t="s">
        <v>2731</v>
      </c>
      <c r="AM921" s="179" t="s">
        <v>2732</v>
      </c>
      <c r="AR921" s="186" t="s">
        <v>2702</v>
      </c>
      <c r="AS921" s="185" t="s">
        <v>2703</v>
      </c>
      <c r="AX921" s="178" t="s">
        <v>2698</v>
      </c>
      <c r="AY921" s="179" t="s">
        <v>2699</v>
      </c>
      <c r="BD921" s="178" t="s">
        <v>2698</v>
      </c>
      <c r="BE921" s="179" t="s">
        <v>2699</v>
      </c>
      <c r="BJ921" s="186" t="s">
        <v>2702</v>
      </c>
      <c r="BK921" s="185" t="s">
        <v>2703</v>
      </c>
      <c r="BP921" s="178" t="s">
        <v>2759</v>
      </c>
      <c r="BQ921" s="179" t="s">
        <v>2760</v>
      </c>
    </row>
    <row r="922" spans="6:69">
      <c r="F922" s="181" t="s">
        <v>1349</v>
      </c>
      <c r="G922" s="191" t="s">
        <v>1350</v>
      </c>
      <c r="J922" s="178" t="s">
        <v>2805</v>
      </c>
      <c r="K922" s="179" t="s">
        <v>2806</v>
      </c>
      <c r="N922" s="178" t="s">
        <v>2799</v>
      </c>
      <c r="O922" s="179" t="s">
        <v>2800</v>
      </c>
      <c r="T922" s="178" t="s">
        <v>2753</v>
      </c>
      <c r="U922" s="179" t="s">
        <v>2754</v>
      </c>
      <c r="Z922" s="178" t="s">
        <v>2735</v>
      </c>
      <c r="AA922" s="179" t="s">
        <v>2736</v>
      </c>
      <c r="AF922" s="178" t="s">
        <v>2733</v>
      </c>
      <c r="AG922" s="179" t="s">
        <v>2734</v>
      </c>
      <c r="AL922" s="178" t="s">
        <v>2733</v>
      </c>
      <c r="AM922" s="179" t="s">
        <v>2734</v>
      </c>
      <c r="AR922" s="187" t="s">
        <v>2716</v>
      </c>
      <c r="AS922" s="166" t="s">
        <v>2717</v>
      </c>
      <c r="AX922" s="184" t="s">
        <v>2704</v>
      </c>
      <c r="AY922" s="185" t="s">
        <v>2705</v>
      </c>
      <c r="BD922" s="184" t="s">
        <v>2704</v>
      </c>
      <c r="BE922" s="185" t="s">
        <v>2705</v>
      </c>
      <c r="BJ922" s="187" t="s">
        <v>2716</v>
      </c>
      <c r="BK922" s="166" t="s">
        <v>2717</v>
      </c>
      <c r="BP922" s="178" t="s">
        <v>2731</v>
      </c>
      <c r="BQ922" s="179" t="s">
        <v>2732</v>
      </c>
    </row>
    <row r="923" spans="6:69">
      <c r="F923" s="178" t="s">
        <v>1361</v>
      </c>
      <c r="G923" s="179" t="s">
        <v>1362</v>
      </c>
      <c r="J923" s="178" t="s">
        <v>2830</v>
      </c>
      <c r="K923" s="179" t="s">
        <v>2831</v>
      </c>
      <c r="N923" s="178" t="s">
        <v>2803</v>
      </c>
      <c r="O923" s="179" t="s">
        <v>2804</v>
      </c>
      <c r="T923" s="178" t="s">
        <v>2755</v>
      </c>
      <c r="U923" s="179" t="s">
        <v>2756</v>
      </c>
      <c r="Z923" s="178" t="s">
        <v>2721</v>
      </c>
      <c r="AA923" s="179" t="s">
        <v>2722</v>
      </c>
      <c r="AF923" s="178" t="s">
        <v>2735</v>
      </c>
      <c r="AG923" s="179" t="s">
        <v>2736</v>
      </c>
      <c r="AL923" s="178" t="s">
        <v>2735</v>
      </c>
      <c r="AM923" s="179" t="s">
        <v>2736</v>
      </c>
      <c r="AR923" s="178" t="s">
        <v>2759</v>
      </c>
      <c r="AS923" s="179" t="s">
        <v>2760</v>
      </c>
      <c r="AX923" s="184" t="s">
        <v>2714</v>
      </c>
      <c r="AY923" s="185" t="s">
        <v>2715</v>
      </c>
      <c r="BD923" s="184" t="s">
        <v>2714</v>
      </c>
      <c r="BE923" s="185" t="s">
        <v>2715</v>
      </c>
      <c r="BJ923" s="178" t="s">
        <v>2759</v>
      </c>
      <c r="BK923" s="179" t="s">
        <v>2760</v>
      </c>
      <c r="BP923" s="178" t="s">
        <v>2733</v>
      </c>
      <c r="BQ923" s="179" t="s">
        <v>2734</v>
      </c>
    </row>
    <row r="924" spans="6:69">
      <c r="F924" s="178" t="s">
        <v>1410</v>
      </c>
      <c r="G924" s="179" t="s">
        <v>1411</v>
      </c>
      <c r="J924" s="178" t="s">
        <v>2808</v>
      </c>
      <c r="K924" s="179" t="s">
        <v>2809</v>
      </c>
      <c r="N924" s="178" t="s">
        <v>2774</v>
      </c>
      <c r="O924" s="179" t="s">
        <v>2775</v>
      </c>
      <c r="T924" s="178" t="s">
        <v>2725</v>
      </c>
      <c r="U924" s="179" t="s">
        <v>2726</v>
      </c>
      <c r="Z924" s="178" t="s">
        <v>2723</v>
      </c>
      <c r="AA924" s="179" t="s">
        <v>2724</v>
      </c>
      <c r="AF924" s="178" t="s">
        <v>2721</v>
      </c>
      <c r="AG924" s="179" t="s">
        <v>2722</v>
      </c>
      <c r="AL924" s="178" t="s">
        <v>2721</v>
      </c>
      <c r="AM924" s="179" t="s">
        <v>2722</v>
      </c>
      <c r="AR924" s="178" t="s">
        <v>2731</v>
      </c>
      <c r="AS924" s="179" t="s">
        <v>2732</v>
      </c>
      <c r="AX924" s="186" t="s">
        <v>2702</v>
      </c>
      <c r="AY924" s="185" t="s">
        <v>2703</v>
      </c>
      <c r="BD924" s="186" t="s">
        <v>2702</v>
      </c>
      <c r="BE924" s="185" t="s">
        <v>2703</v>
      </c>
      <c r="BJ924" s="178" t="s">
        <v>2731</v>
      </c>
      <c r="BK924" s="179" t="s">
        <v>2732</v>
      </c>
      <c r="BP924" s="178" t="s">
        <v>2735</v>
      </c>
      <c r="BQ924" s="179" t="s">
        <v>2736</v>
      </c>
    </row>
    <row r="925" spans="6:69">
      <c r="F925" s="178" t="s">
        <v>1364</v>
      </c>
      <c r="G925" s="179" t="s">
        <v>1365</v>
      </c>
      <c r="J925" s="178" t="s">
        <v>2834</v>
      </c>
      <c r="K925" s="179" t="s">
        <v>2835</v>
      </c>
      <c r="N925" s="178" t="s">
        <v>2776</v>
      </c>
      <c r="O925" s="179" t="s">
        <v>2777</v>
      </c>
      <c r="T925" s="178" t="s">
        <v>2718</v>
      </c>
      <c r="U925" s="179" t="s">
        <v>2719</v>
      </c>
      <c r="Z925" s="178" t="s">
        <v>2749</v>
      </c>
      <c r="AA925" s="179" t="s">
        <v>2750</v>
      </c>
      <c r="AF925" s="178" t="s">
        <v>2723</v>
      </c>
      <c r="AG925" s="179" t="s">
        <v>2724</v>
      </c>
      <c r="AL925" s="178" t="s">
        <v>2723</v>
      </c>
      <c r="AM925" s="179" t="s">
        <v>2724</v>
      </c>
      <c r="AR925" s="178" t="s">
        <v>2733</v>
      </c>
      <c r="AS925" s="179" t="s">
        <v>2734</v>
      </c>
      <c r="AX925" s="187" t="s">
        <v>2716</v>
      </c>
      <c r="AY925" s="166" t="s">
        <v>2717</v>
      </c>
      <c r="BD925" s="187" t="s">
        <v>2716</v>
      </c>
      <c r="BE925" s="166" t="s">
        <v>2717</v>
      </c>
      <c r="BJ925" s="178" t="s">
        <v>2733</v>
      </c>
      <c r="BK925" s="179" t="s">
        <v>2734</v>
      </c>
      <c r="BP925" s="178" t="s">
        <v>2721</v>
      </c>
      <c r="BQ925" s="179" t="s">
        <v>2722</v>
      </c>
    </row>
    <row r="926" spans="6:69">
      <c r="F926" s="178" t="s">
        <v>1396</v>
      </c>
      <c r="G926" s="179" t="s">
        <v>1397</v>
      </c>
      <c r="J926" s="178" t="s">
        <v>2838</v>
      </c>
      <c r="K926" s="179" t="s">
        <v>2839</v>
      </c>
      <c r="N926" s="178" t="s">
        <v>2778</v>
      </c>
      <c r="O926" s="179" t="s">
        <v>1817</v>
      </c>
      <c r="T926" s="178" t="s">
        <v>2729</v>
      </c>
      <c r="U926" s="179" t="s">
        <v>2730</v>
      </c>
      <c r="Z926" s="178" t="s">
        <v>2753</v>
      </c>
      <c r="AA926" s="179" t="s">
        <v>2754</v>
      </c>
      <c r="AF926" s="178" t="s">
        <v>2749</v>
      </c>
      <c r="AG926" s="179" t="s">
        <v>2750</v>
      </c>
      <c r="AL926" s="178" t="s">
        <v>2749</v>
      </c>
      <c r="AM926" s="179" t="s">
        <v>2750</v>
      </c>
      <c r="AR926" s="178" t="s">
        <v>2735</v>
      </c>
      <c r="AS926" s="179" t="s">
        <v>2736</v>
      </c>
      <c r="AX926" s="178" t="s">
        <v>2759</v>
      </c>
      <c r="AY926" s="179" t="s">
        <v>2760</v>
      </c>
      <c r="BD926" s="178" t="s">
        <v>2759</v>
      </c>
      <c r="BE926" s="179" t="s">
        <v>2760</v>
      </c>
      <c r="BJ926" s="178" t="s">
        <v>2735</v>
      </c>
      <c r="BK926" s="179" t="s">
        <v>2736</v>
      </c>
      <c r="BP926" s="178" t="s">
        <v>2723</v>
      </c>
      <c r="BQ926" s="179" t="s">
        <v>2724</v>
      </c>
    </row>
    <row r="927" spans="6:69">
      <c r="F927" s="178" t="s">
        <v>1390</v>
      </c>
      <c r="G927" s="179" t="s">
        <v>1391</v>
      </c>
      <c r="J927" s="178" t="s">
        <v>2811</v>
      </c>
      <c r="K927" s="179" t="s">
        <v>2812</v>
      </c>
      <c r="N927" s="178" t="s">
        <v>2779</v>
      </c>
      <c r="O927" s="179" t="s">
        <v>2780</v>
      </c>
      <c r="T927" s="178" t="s">
        <v>2787</v>
      </c>
      <c r="U927" s="179" t="s">
        <v>2788</v>
      </c>
      <c r="Z927" s="178" t="s">
        <v>2755</v>
      </c>
      <c r="AA927" s="179" t="s">
        <v>2756</v>
      </c>
      <c r="AF927" s="178" t="s">
        <v>2753</v>
      </c>
      <c r="AG927" s="179" t="s">
        <v>2754</v>
      </c>
      <c r="AL927" s="178" t="s">
        <v>2753</v>
      </c>
      <c r="AM927" s="179" t="s">
        <v>2754</v>
      </c>
      <c r="AR927" s="178" t="s">
        <v>2721</v>
      </c>
      <c r="AS927" s="179" t="s">
        <v>2722</v>
      </c>
      <c r="AX927" s="178" t="s">
        <v>2731</v>
      </c>
      <c r="AY927" s="179" t="s">
        <v>2732</v>
      </c>
      <c r="BD927" s="178" t="s">
        <v>2731</v>
      </c>
      <c r="BE927" s="179" t="s">
        <v>2732</v>
      </c>
      <c r="BJ927" s="178" t="s">
        <v>2721</v>
      </c>
      <c r="BK927" s="179" t="s">
        <v>2722</v>
      </c>
      <c r="BP927" s="178" t="s">
        <v>2749</v>
      </c>
      <c r="BQ927" s="179" t="s">
        <v>2750</v>
      </c>
    </row>
    <row r="928" spans="6:69">
      <c r="F928" s="178" t="s">
        <v>1392</v>
      </c>
      <c r="G928" s="179" t="s">
        <v>1393</v>
      </c>
      <c r="J928" s="178" t="s">
        <v>2815</v>
      </c>
      <c r="K928" s="179" t="s">
        <v>2816</v>
      </c>
      <c r="N928" s="178" t="s">
        <v>2805</v>
      </c>
      <c r="O928" s="179" t="s">
        <v>2806</v>
      </c>
      <c r="T928" s="178" t="s">
        <v>2789</v>
      </c>
      <c r="U928" s="179" t="s">
        <v>2790</v>
      </c>
      <c r="Z928" s="178" t="s">
        <v>2725</v>
      </c>
      <c r="AA928" s="179" t="s">
        <v>2726</v>
      </c>
      <c r="AF928" s="178" t="s">
        <v>2755</v>
      </c>
      <c r="AG928" s="179" t="s">
        <v>2756</v>
      </c>
      <c r="AL928" s="178" t="s">
        <v>2755</v>
      </c>
      <c r="AM928" s="179" t="s">
        <v>2756</v>
      </c>
      <c r="AR928" s="178" t="s">
        <v>2723</v>
      </c>
      <c r="AS928" s="179" t="s">
        <v>2724</v>
      </c>
      <c r="AX928" s="178" t="s">
        <v>2733</v>
      </c>
      <c r="AY928" s="179" t="s">
        <v>2734</v>
      </c>
      <c r="BD928" s="178" t="s">
        <v>2733</v>
      </c>
      <c r="BE928" s="179" t="s">
        <v>2734</v>
      </c>
      <c r="BJ928" s="178" t="s">
        <v>2723</v>
      </c>
      <c r="BK928" s="179" t="s">
        <v>2724</v>
      </c>
      <c r="BP928" s="178" t="s">
        <v>2753</v>
      </c>
      <c r="BQ928" s="179" t="s">
        <v>2754</v>
      </c>
    </row>
    <row r="929" spans="6:69">
      <c r="F929" s="178" t="s">
        <v>1394</v>
      </c>
      <c r="G929" s="179" t="s">
        <v>1395</v>
      </c>
      <c r="J929" s="178" t="s">
        <v>2813</v>
      </c>
      <c r="K929" s="179" t="s">
        <v>2814</v>
      </c>
      <c r="N929" s="178" t="s">
        <v>2830</v>
      </c>
      <c r="O929" s="179" t="s">
        <v>2831</v>
      </c>
      <c r="T929" s="178" t="s">
        <v>2791</v>
      </c>
      <c r="U929" s="179" t="s">
        <v>2792</v>
      </c>
      <c r="Z929" s="178" t="s">
        <v>2718</v>
      </c>
      <c r="AA929" s="179" t="s">
        <v>2719</v>
      </c>
      <c r="AF929" s="178" t="s">
        <v>2725</v>
      </c>
      <c r="AG929" s="179" t="s">
        <v>2726</v>
      </c>
      <c r="AL929" s="178" t="s">
        <v>2725</v>
      </c>
      <c r="AM929" s="179" t="s">
        <v>2726</v>
      </c>
      <c r="AR929" s="178" t="s">
        <v>2749</v>
      </c>
      <c r="AS929" s="179" t="s">
        <v>2750</v>
      </c>
      <c r="AX929" s="178" t="s">
        <v>2735</v>
      </c>
      <c r="AY929" s="179" t="s">
        <v>2736</v>
      </c>
      <c r="BD929" s="178" t="s">
        <v>2735</v>
      </c>
      <c r="BE929" s="179" t="s">
        <v>2736</v>
      </c>
      <c r="BJ929" s="178" t="s">
        <v>2749</v>
      </c>
      <c r="BK929" s="179" t="s">
        <v>2750</v>
      </c>
      <c r="BP929" s="178" t="s">
        <v>2755</v>
      </c>
      <c r="BQ929" s="179" t="s">
        <v>2756</v>
      </c>
    </row>
    <row r="930" spans="6:69">
      <c r="F930" s="178" t="s">
        <v>1366</v>
      </c>
      <c r="G930" s="179" t="s">
        <v>1367</v>
      </c>
      <c r="J930" s="178" t="s">
        <v>2823</v>
      </c>
      <c r="K930" s="179" t="s">
        <v>2824</v>
      </c>
      <c r="N930" s="178" t="s">
        <v>2808</v>
      </c>
      <c r="O930" s="179" t="s">
        <v>2809</v>
      </c>
      <c r="T930" s="178" t="s">
        <v>2801</v>
      </c>
      <c r="U930" s="179" t="s">
        <v>2802</v>
      </c>
      <c r="Z930" s="178" t="s">
        <v>2729</v>
      </c>
      <c r="AA930" s="179" t="s">
        <v>2730</v>
      </c>
      <c r="AF930" s="178" t="s">
        <v>2718</v>
      </c>
      <c r="AG930" s="179" t="s">
        <v>2719</v>
      </c>
      <c r="AL930" s="178" t="s">
        <v>2718</v>
      </c>
      <c r="AM930" s="179" t="s">
        <v>2719</v>
      </c>
      <c r="AR930" s="178" t="s">
        <v>2753</v>
      </c>
      <c r="AS930" s="179" t="s">
        <v>2754</v>
      </c>
      <c r="AX930" s="178" t="s">
        <v>2721</v>
      </c>
      <c r="AY930" s="179" t="s">
        <v>2722</v>
      </c>
      <c r="BD930" s="178" t="s">
        <v>2721</v>
      </c>
      <c r="BE930" s="179" t="s">
        <v>2722</v>
      </c>
      <c r="BJ930" s="178" t="s">
        <v>2753</v>
      </c>
      <c r="BK930" s="179" t="s">
        <v>2754</v>
      </c>
      <c r="BP930" s="178" t="s">
        <v>2725</v>
      </c>
      <c r="BQ930" s="179" t="s">
        <v>2726</v>
      </c>
    </row>
    <row r="931" spans="6:69">
      <c r="F931" s="178" t="s">
        <v>1370</v>
      </c>
      <c r="G931" s="179" t="s">
        <v>1371</v>
      </c>
      <c r="J931" s="178" t="s">
        <v>2829</v>
      </c>
      <c r="K931" s="179" t="s">
        <v>2635</v>
      </c>
      <c r="N931" s="178" t="s">
        <v>2834</v>
      </c>
      <c r="O931" s="179" t="s">
        <v>2835</v>
      </c>
      <c r="T931" s="178" t="s">
        <v>2793</v>
      </c>
      <c r="U931" s="179" t="s">
        <v>2794</v>
      </c>
      <c r="Z931" s="178" t="s">
        <v>2787</v>
      </c>
      <c r="AA931" s="179" t="s">
        <v>2788</v>
      </c>
      <c r="AF931" s="178" t="s">
        <v>2729</v>
      </c>
      <c r="AG931" s="179" t="s">
        <v>2730</v>
      </c>
      <c r="AL931" s="178" t="s">
        <v>2729</v>
      </c>
      <c r="AM931" s="179" t="s">
        <v>2730</v>
      </c>
      <c r="AR931" s="178" t="s">
        <v>2755</v>
      </c>
      <c r="AS931" s="179" t="s">
        <v>2756</v>
      </c>
      <c r="AX931" s="178" t="s">
        <v>2723</v>
      </c>
      <c r="AY931" s="179" t="s">
        <v>2724</v>
      </c>
      <c r="BD931" s="178" t="s">
        <v>2723</v>
      </c>
      <c r="BE931" s="179" t="s">
        <v>2724</v>
      </c>
      <c r="BJ931" s="178" t="s">
        <v>2755</v>
      </c>
      <c r="BK931" s="179" t="s">
        <v>2756</v>
      </c>
      <c r="BP931" s="178" t="s">
        <v>2718</v>
      </c>
      <c r="BQ931" s="179" t="s">
        <v>2719</v>
      </c>
    </row>
    <row r="932" spans="6:69">
      <c r="F932" s="178" t="s">
        <v>1372</v>
      </c>
      <c r="G932" s="179" t="s">
        <v>1373</v>
      </c>
      <c r="J932" s="178" t="s">
        <v>1359</v>
      </c>
      <c r="K932" s="179" t="s">
        <v>1360</v>
      </c>
      <c r="N932" s="178" t="s">
        <v>2838</v>
      </c>
      <c r="O932" s="179" t="s">
        <v>2839</v>
      </c>
      <c r="T932" s="178" t="s">
        <v>2795</v>
      </c>
      <c r="U932" s="179" t="s">
        <v>2796</v>
      </c>
      <c r="Z932" s="178" t="s">
        <v>2789</v>
      </c>
      <c r="AA932" s="179" t="s">
        <v>2790</v>
      </c>
      <c r="AF932" s="178" t="s">
        <v>2787</v>
      </c>
      <c r="AG932" s="179" t="s">
        <v>2788</v>
      </c>
      <c r="AL932" s="178" t="s">
        <v>2787</v>
      </c>
      <c r="AM932" s="179" t="s">
        <v>2788</v>
      </c>
      <c r="AR932" s="178" t="s">
        <v>2725</v>
      </c>
      <c r="AS932" s="179" t="s">
        <v>2726</v>
      </c>
      <c r="AX932" s="178" t="s">
        <v>2749</v>
      </c>
      <c r="AY932" s="179" t="s">
        <v>2750</v>
      </c>
      <c r="BD932" s="178" t="s">
        <v>2749</v>
      </c>
      <c r="BE932" s="179" t="s">
        <v>2750</v>
      </c>
      <c r="BJ932" s="178" t="s">
        <v>2725</v>
      </c>
      <c r="BK932" s="179" t="s">
        <v>2726</v>
      </c>
      <c r="BP932" s="178" t="s">
        <v>2729</v>
      </c>
      <c r="BQ932" s="179" t="s">
        <v>2730</v>
      </c>
    </row>
    <row r="933" spans="6:69">
      <c r="F933" s="178" t="s">
        <v>1374</v>
      </c>
      <c r="G933" s="179" t="s">
        <v>1375</v>
      </c>
      <c r="J933" s="178" t="s">
        <v>1318</v>
      </c>
      <c r="K933" s="179" t="s">
        <v>1319</v>
      </c>
      <c r="N933" s="178" t="s">
        <v>2811</v>
      </c>
      <c r="O933" s="179" t="s">
        <v>2812</v>
      </c>
      <c r="T933" s="178" t="s">
        <v>2770</v>
      </c>
      <c r="U933" s="179" t="s">
        <v>2771</v>
      </c>
      <c r="Z933" s="178" t="s">
        <v>2791</v>
      </c>
      <c r="AA933" s="179" t="s">
        <v>2792</v>
      </c>
      <c r="AF933" s="178" t="s">
        <v>2789</v>
      </c>
      <c r="AG933" s="179" t="s">
        <v>2790</v>
      </c>
      <c r="AL933" s="178" t="s">
        <v>2789</v>
      </c>
      <c r="AM933" s="179" t="s">
        <v>2790</v>
      </c>
      <c r="AR933" s="178" t="s">
        <v>2718</v>
      </c>
      <c r="AS933" s="179" t="s">
        <v>2719</v>
      </c>
      <c r="AX933" s="178" t="s">
        <v>2753</v>
      </c>
      <c r="AY933" s="179" t="s">
        <v>2754</v>
      </c>
      <c r="BD933" s="178" t="s">
        <v>2753</v>
      </c>
      <c r="BE933" s="179" t="s">
        <v>2754</v>
      </c>
      <c r="BJ933" s="178" t="s">
        <v>2718</v>
      </c>
      <c r="BK933" s="179" t="s">
        <v>2719</v>
      </c>
      <c r="BP933" s="178" t="s">
        <v>2787</v>
      </c>
      <c r="BQ933" s="179" t="s">
        <v>2788</v>
      </c>
    </row>
    <row r="934" spans="6:69">
      <c r="F934" s="178" t="s">
        <v>1376</v>
      </c>
      <c r="G934" s="179" t="s">
        <v>1377</v>
      </c>
      <c r="J934" s="178" t="s">
        <v>1320</v>
      </c>
      <c r="K934" s="179" t="s">
        <v>1321</v>
      </c>
      <c r="N934" s="178" t="s">
        <v>2815</v>
      </c>
      <c r="O934" s="179" t="s">
        <v>2816</v>
      </c>
      <c r="T934" s="178" t="s">
        <v>2761</v>
      </c>
      <c r="U934" s="179" t="s">
        <v>2762</v>
      </c>
      <c r="Z934" s="178" t="s">
        <v>2801</v>
      </c>
      <c r="AA934" s="179" t="s">
        <v>2802</v>
      </c>
      <c r="AF934" s="178" t="s">
        <v>2791</v>
      </c>
      <c r="AG934" s="179" t="s">
        <v>2792</v>
      </c>
      <c r="AL934" s="178" t="s">
        <v>2791</v>
      </c>
      <c r="AM934" s="179" t="s">
        <v>2792</v>
      </c>
      <c r="AR934" s="178" t="s">
        <v>2729</v>
      </c>
      <c r="AS934" s="179" t="s">
        <v>2730</v>
      </c>
      <c r="AX934" s="178" t="s">
        <v>2755</v>
      </c>
      <c r="AY934" s="179" t="s">
        <v>2756</v>
      </c>
      <c r="BD934" s="178" t="s">
        <v>2755</v>
      </c>
      <c r="BE934" s="179" t="s">
        <v>2756</v>
      </c>
      <c r="BJ934" s="178" t="s">
        <v>2729</v>
      </c>
      <c r="BK934" s="179" t="s">
        <v>2730</v>
      </c>
      <c r="BP934" s="178" t="s">
        <v>2789</v>
      </c>
      <c r="BQ934" s="179" t="s">
        <v>2790</v>
      </c>
    </row>
    <row r="935" spans="6:69">
      <c r="F935" s="178" t="s">
        <v>1378</v>
      </c>
      <c r="G935" s="179" t="s">
        <v>1379</v>
      </c>
      <c r="J935" s="178" t="s">
        <v>1322</v>
      </c>
      <c r="K935" s="179" t="s">
        <v>1323</v>
      </c>
      <c r="N935" s="178" t="s">
        <v>2813</v>
      </c>
      <c r="O935" s="179" t="s">
        <v>2814</v>
      </c>
      <c r="T935" s="178" t="s">
        <v>2799</v>
      </c>
      <c r="U935" s="179" t="s">
        <v>2800</v>
      </c>
      <c r="Z935" s="178" t="s">
        <v>2793</v>
      </c>
      <c r="AA935" s="179" t="s">
        <v>2794</v>
      </c>
      <c r="AF935" s="178" t="s">
        <v>2801</v>
      </c>
      <c r="AG935" s="179" t="s">
        <v>2802</v>
      </c>
      <c r="AL935" s="178" t="s">
        <v>2801</v>
      </c>
      <c r="AM935" s="179" t="s">
        <v>2802</v>
      </c>
      <c r="AR935" s="178" t="s">
        <v>2787</v>
      </c>
      <c r="AS935" s="179" t="s">
        <v>2788</v>
      </c>
      <c r="AX935" s="178" t="s">
        <v>2725</v>
      </c>
      <c r="AY935" s="179" t="s">
        <v>2726</v>
      </c>
      <c r="BD935" s="178" t="s">
        <v>2725</v>
      </c>
      <c r="BE935" s="179" t="s">
        <v>2726</v>
      </c>
      <c r="BJ935" s="178" t="s">
        <v>2787</v>
      </c>
      <c r="BK935" s="179" t="s">
        <v>2788</v>
      </c>
      <c r="BP935" s="178" t="s">
        <v>2791</v>
      </c>
      <c r="BQ935" s="179" t="s">
        <v>2792</v>
      </c>
    </row>
    <row r="936" spans="6:69">
      <c r="F936" s="178" t="s">
        <v>1380</v>
      </c>
      <c r="G936" s="179" t="s">
        <v>1381</v>
      </c>
      <c r="J936" s="178" t="s">
        <v>1340</v>
      </c>
      <c r="K936" s="179" t="s">
        <v>1341</v>
      </c>
      <c r="N936" s="178" t="s">
        <v>2823</v>
      </c>
      <c r="O936" s="179" t="s">
        <v>2824</v>
      </c>
      <c r="T936" s="178" t="s">
        <v>2803</v>
      </c>
      <c r="U936" s="179" t="s">
        <v>2804</v>
      </c>
      <c r="Z936" s="178" t="s">
        <v>2795</v>
      </c>
      <c r="AA936" s="179" t="s">
        <v>2796</v>
      </c>
      <c r="AF936" s="178" t="s">
        <v>2793</v>
      </c>
      <c r="AG936" s="179" t="s">
        <v>2794</v>
      </c>
      <c r="AL936" s="178" t="s">
        <v>2793</v>
      </c>
      <c r="AM936" s="179" t="s">
        <v>2794</v>
      </c>
      <c r="AR936" s="178" t="s">
        <v>2789</v>
      </c>
      <c r="AS936" s="179" t="s">
        <v>2790</v>
      </c>
      <c r="AX936" s="178" t="s">
        <v>2718</v>
      </c>
      <c r="AY936" s="179" t="s">
        <v>2719</v>
      </c>
      <c r="BD936" s="178" t="s">
        <v>2718</v>
      </c>
      <c r="BE936" s="179" t="s">
        <v>2719</v>
      </c>
      <c r="BJ936" s="178" t="s">
        <v>2789</v>
      </c>
      <c r="BK936" s="179" t="s">
        <v>2790</v>
      </c>
      <c r="BP936" s="178" t="s">
        <v>2801</v>
      </c>
      <c r="BQ936" s="179" t="s">
        <v>2802</v>
      </c>
    </row>
    <row r="937" spans="6:69">
      <c r="F937" s="178" t="s">
        <v>1398</v>
      </c>
      <c r="G937" s="179" t="s">
        <v>1399</v>
      </c>
      <c r="J937" s="178" t="s">
        <v>1328</v>
      </c>
      <c r="K937" s="179" t="s">
        <v>1329</v>
      </c>
      <c r="N937" s="178" t="s">
        <v>2829</v>
      </c>
      <c r="O937" s="179" t="s">
        <v>2635</v>
      </c>
      <c r="T937" s="178" t="s">
        <v>2774</v>
      </c>
      <c r="U937" s="179" t="s">
        <v>2775</v>
      </c>
      <c r="Z937" s="178" t="s">
        <v>2770</v>
      </c>
      <c r="AA937" s="179" t="s">
        <v>2771</v>
      </c>
      <c r="AF937" s="178" t="s">
        <v>2795</v>
      </c>
      <c r="AG937" s="179" t="s">
        <v>2796</v>
      </c>
      <c r="AL937" s="178" t="s">
        <v>2795</v>
      </c>
      <c r="AM937" s="179" t="s">
        <v>2796</v>
      </c>
      <c r="AR937" s="178" t="s">
        <v>2791</v>
      </c>
      <c r="AS937" s="179" t="s">
        <v>2792</v>
      </c>
      <c r="AX937" s="178" t="s">
        <v>2729</v>
      </c>
      <c r="AY937" s="179" t="s">
        <v>2730</v>
      </c>
      <c r="BD937" s="178" t="s">
        <v>2729</v>
      </c>
      <c r="BE937" s="179" t="s">
        <v>2730</v>
      </c>
      <c r="BJ937" s="178" t="s">
        <v>2791</v>
      </c>
      <c r="BK937" s="179" t="s">
        <v>2792</v>
      </c>
      <c r="BP937" s="178" t="s">
        <v>2793</v>
      </c>
      <c r="BQ937" s="179" t="s">
        <v>2794</v>
      </c>
    </row>
    <row r="938" spans="6:69">
      <c r="F938" s="178" t="s">
        <v>1382</v>
      </c>
      <c r="G938" s="179" t="s">
        <v>1383</v>
      </c>
      <c r="J938" s="178" t="s">
        <v>1334</v>
      </c>
      <c r="K938" s="179" t="s">
        <v>1335</v>
      </c>
      <c r="N938" s="178" t="s">
        <v>1359</v>
      </c>
      <c r="O938" s="179" t="s">
        <v>1360</v>
      </c>
      <c r="T938" s="178" t="s">
        <v>2776</v>
      </c>
      <c r="U938" s="179" t="s">
        <v>2777</v>
      </c>
      <c r="Z938" s="178" t="s">
        <v>2761</v>
      </c>
      <c r="AA938" s="179" t="s">
        <v>2762</v>
      </c>
      <c r="AF938" s="178" t="s">
        <v>2770</v>
      </c>
      <c r="AG938" s="179" t="s">
        <v>2771</v>
      </c>
      <c r="AL938" s="178" t="s">
        <v>2770</v>
      </c>
      <c r="AM938" s="179" t="s">
        <v>2771</v>
      </c>
      <c r="AR938" s="178" t="s">
        <v>2801</v>
      </c>
      <c r="AS938" s="179" t="s">
        <v>2802</v>
      </c>
      <c r="AX938" s="178" t="s">
        <v>2787</v>
      </c>
      <c r="AY938" s="179" t="s">
        <v>2788</v>
      </c>
      <c r="BD938" s="178" t="s">
        <v>2787</v>
      </c>
      <c r="BE938" s="179" t="s">
        <v>2788</v>
      </c>
      <c r="BJ938" s="178" t="s">
        <v>2801</v>
      </c>
      <c r="BK938" s="179" t="s">
        <v>2802</v>
      </c>
      <c r="BP938" s="178" t="s">
        <v>2795</v>
      </c>
      <c r="BQ938" s="179" t="s">
        <v>2796</v>
      </c>
    </row>
    <row r="939" spans="6:69">
      <c r="F939" s="178" t="s">
        <v>1384</v>
      </c>
      <c r="G939" s="179" t="s">
        <v>1385</v>
      </c>
      <c r="J939" s="178" t="s">
        <v>1353</v>
      </c>
      <c r="K939" s="179" t="s">
        <v>1354</v>
      </c>
      <c r="N939" s="178" t="s">
        <v>1318</v>
      </c>
      <c r="O939" s="179" t="s">
        <v>1319</v>
      </c>
      <c r="T939" s="178" t="s">
        <v>2778</v>
      </c>
      <c r="U939" s="179" t="s">
        <v>1817</v>
      </c>
      <c r="Z939" s="178" t="s">
        <v>2799</v>
      </c>
      <c r="AA939" s="179" t="s">
        <v>2800</v>
      </c>
      <c r="AF939" s="178" t="s">
        <v>2761</v>
      </c>
      <c r="AG939" s="179" t="s">
        <v>2762</v>
      </c>
      <c r="AL939" s="178" t="s">
        <v>2761</v>
      </c>
      <c r="AM939" s="179" t="s">
        <v>2762</v>
      </c>
      <c r="AR939" s="178" t="s">
        <v>2793</v>
      </c>
      <c r="AS939" s="179" t="s">
        <v>2794</v>
      </c>
      <c r="AX939" s="178" t="s">
        <v>2789</v>
      </c>
      <c r="AY939" s="179" t="s">
        <v>2790</v>
      </c>
      <c r="BD939" s="178" t="s">
        <v>2789</v>
      </c>
      <c r="BE939" s="179" t="s">
        <v>2790</v>
      </c>
      <c r="BJ939" s="178" t="s">
        <v>2793</v>
      </c>
      <c r="BK939" s="179" t="s">
        <v>2794</v>
      </c>
      <c r="BP939" s="178" t="s">
        <v>2770</v>
      </c>
      <c r="BQ939" s="179" t="s">
        <v>2771</v>
      </c>
    </row>
    <row r="940" spans="6:69">
      <c r="F940" s="178" t="s">
        <v>1400</v>
      </c>
      <c r="G940" s="179" t="s">
        <v>1401</v>
      </c>
      <c r="J940" s="178" t="s">
        <v>1336</v>
      </c>
      <c r="K940" s="179" t="s">
        <v>1337</v>
      </c>
      <c r="N940" s="178" t="s">
        <v>1320</v>
      </c>
      <c r="O940" s="179" t="s">
        <v>1321</v>
      </c>
      <c r="T940" s="178" t="s">
        <v>2779</v>
      </c>
      <c r="U940" s="179" t="s">
        <v>2780</v>
      </c>
      <c r="Z940" s="178" t="s">
        <v>2803</v>
      </c>
      <c r="AA940" s="179" t="s">
        <v>2804</v>
      </c>
      <c r="AF940" s="178" t="s">
        <v>2799</v>
      </c>
      <c r="AG940" s="179" t="s">
        <v>2800</v>
      </c>
      <c r="AL940" s="178" t="s">
        <v>2799</v>
      </c>
      <c r="AM940" s="179" t="s">
        <v>2800</v>
      </c>
      <c r="AR940" s="178" t="s">
        <v>2795</v>
      </c>
      <c r="AS940" s="179" t="s">
        <v>2796</v>
      </c>
      <c r="AX940" s="178" t="s">
        <v>2791</v>
      </c>
      <c r="AY940" s="179" t="s">
        <v>2792</v>
      </c>
      <c r="BD940" s="178" t="s">
        <v>2791</v>
      </c>
      <c r="BE940" s="179" t="s">
        <v>2792</v>
      </c>
      <c r="BJ940" s="178" t="s">
        <v>2795</v>
      </c>
      <c r="BK940" s="179" t="s">
        <v>2796</v>
      </c>
      <c r="BP940" s="178" t="s">
        <v>2761</v>
      </c>
      <c r="BQ940" s="179" t="s">
        <v>2762</v>
      </c>
    </row>
    <row r="941" spans="6:69">
      <c r="F941" s="178" t="s">
        <v>1402</v>
      </c>
      <c r="G941" s="179" t="s">
        <v>1403</v>
      </c>
      <c r="J941" s="178" t="s">
        <v>1330</v>
      </c>
      <c r="K941" s="179" t="s">
        <v>1331</v>
      </c>
      <c r="N941" s="178" t="s">
        <v>1322</v>
      </c>
      <c r="O941" s="179" t="s">
        <v>1323</v>
      </c>
      <c r="T941" s="178" t="s">
        <v>2805</v>
      </c>
      <c r="U941" s="179" t="s">
        <v>2806</v>
      </c>
      <c r="Z941" s="178" t="s">
        <v>2774</v>
      </c>
      <c r="AA941" s="179" t="s">
        <v>2775</v>
      </c>
      <c r="AF941" s="178" t="s">
        <v>2803</v>
      </c>
      <c r="AG941" s="179" t="s">
        <v>2804</v>
      </c>
      <c r="AL941" s="178" t="s">
        <v>2803</v>
      </c>
      <c r="AM941" s="179" t="s">
        <v>2804</v>
      </c>
      <c r="AR941" s="178" t="s">
        <v>2770</v>
      </c>
      <c r="AS941" s="179" t="s">
        <v>2771</v>
      </c>
      <c r="AX941" s="178" t="s">
        <v>2801</v>
      </c>
      <c r="AY941" s="179" t="s">
        <v>2802</v>
      </c>
      <c r="BD941" s="178" t="s">
        <v>2801</v>
      </c>
      <c r="BE941" s="179" t="s">
        <v>2802</v>
      </c>
      <c r="BJ941" s="178" t="s">
        <v>2770</v>
      </c>
      <c r="BK941" s="179" t="s">
        <v>2771</v>
      </c>
      <c r="BP941" s="178" t="s">
        <v>2799</v>
      </c>
      <c r="BQ941" s="179" t="s">
        <v>2800</v>
      </c>
    </row>
    <row r="942" spans="6:69">
      <c r="F942" s="178" t="s">
        <v>1386</v>
      </c>
      <c r="G942" s="179" t="s">
        <v>1387</v>
      </c>
      <c r="J942" s="178" t="s">
        <v>1311</v>
      </c>
      <c r="K942" s="179" t="s">
        <v>1312</v>
      </c>
      <c r="N942" s="178" t="s">
        <v>1340</v>
      </c>
      <c r="O942" s="179" t="s">
        <v>1341</v>
      </c>
      <c r="T942" s="178" t="s">
        <v>2830</v>
      </c>
      <c r="U942" s="179" t="s">
        <v>2831</v>
      </c>
      <c r="Z942" s="178" t="s">
        <v>2776</v>
      </c>
      <c r="AA942" s="179" t="s">
        <v>2777</v>
      </c>
      <c r="AF942" s="178" t="s">
        <v>2774</v>
      </c>
      <c r="AG942" s="179" t="s">
        <v>2775</v>
      </c>
      <c r="AL942" s="178" t="s">
        <v>2774</v>
      </c>
      <c r="AM942" s="179" t="s">
        <v>2775</v>
      </c>
      <c r="AR942" s="178" t="s">
        <v>2761</v>
      </c>
      <c r="AS942" s="179" t="s">
        <v>2762</v>
      </c>
      <c r="AX942" s="178" t="s">
        <v>2793</v>
      </c>
      <c r="AY942" s="179" t="s">
        <v>2794</v>
      </c>
      <c r="BD942" s="178" t="s">
        <v>2793</v>
      </c>
      <c r="BE942" s="179" t="s">
        <v>2794</v>
      </c>
      <c r="BJ942" s="178" t="s">
        <v>2761</v>
      </c>
      <c r="BK942" s="179" t="s">
        <v>2762</v>
      </c>
      <c r="BP942" s="178" t="s">
        <v>2803</v>
      </c>
      <c r="BQ942" s="179" t="s">
        <v>2804</v>
      </c>
    </row>
    <row r="943" spans="6:69">
      <c r="F943" s="178" t="s">
        <v>1408</v>
      </c>
      <c r="G943" s="179" t="s">
        <v>1409</v>
      </c>
      <c r="J943" s="178" t="s">
        <v>1338</v>
      </c>
      <c r="K943" s="179" t="s">
        <v>1339</v>
      </c>
      <c r="N943" s="178" t="s">
        <v>1328</v>
      </c>
      <c r="O943" s="179" t="s">
        <v>1329</v>
      </c>
      <c r="T943" s="178" t="s">
        <v>2808</v>
      </c>
      <c r="U943" s="179" t="s">
        <v>2809</v>
      </c>
      <c r="Z943" s="178" t="s">
        <v>2778</v>
      </c>
      <c r="AA943" s="179" t="s">
        <v>1817</v>
      </c>
      <c r="AF943" s="178" t="s">
        <v>2776</v>
      </c>
      <c r="AG943" s="179" t="s">
        <v>2777</v>
      </c>
      <c r="AL943" s="178" t="s">
        <v>2776</v>
      </c>
      <c r="AM943" s="179" t="s">
        <v>2777</v>
      </c>
      <c r="AR943" s="178" t="s">
        <v>2799</v>
      </c>
      <c r="AS943" s="179" t="s">
        <v>2800</v>
      </c>
      <c r="AX943" s="178" t="s">
        <v>2795</v>
      </c>
      <c r="AY943" s="179" t="s">
        <v>2796</v>
      </c>
      <c r="BD943" s="178" t="s">
        <v>2795</v>
      </c>
      <c r="BE943" s="179" t="s">
        <v>2796</v>
      </c>
      <c r="BJ943" s="178" t="s">
        <v>2799</v>
      </c>
      <c r="BK943" s="179" t="s">
        <v>2800</v>
      </c>
      <c r="BP943" s="178" t="s">
        <v>2774</v>
      </c>
      <c r="BQ943" s="179" t="s">
        <v>2775</v>
      </c>
    </row>
    <row r="944" spans="6:69">
      <c r="F944" s="181" t="s">
        <v>1388</v>
      </c>
      <c r="G944" s="160" t="s">
        <v>1389</v>
      </c>
      <c r="J944" s="178" t="s">
        <v>1355</v>
      </c>
      <c r="K944" s="179" t="s">
        <v>1356</v>
      </c>
      <c r="N944" s="178" t="s">
        <v>1334</v>
      </c>
      <c r="O944" s="179" t="s">
        <v>1335</v>
      </c>
      <c r="T944" s="178" t="s">
        <v>2834</v>
      </c>
      <c r="U944" s="179" t="s">
        <v>2835</v>
      </c>
      <c r="Z944" s="178" t="s">
        <v>2779</v>
      </c>
      <c r="AA944" s="179" t="s">
        <v>2780</v>
      </c>
      <c r="AF944" s="178" t="s">
        <v>2778</v>
      </c>
      <c r="AG944" s="179" t="s">
        <v>1817</v>
      </c>
      <c r="AL944" s="178" t="s">
        <v>2778</v>
      </c>
      <c r="AM944" s="179" t="s">
        <v>1817</v>
      </c>
      <c r="AR944" s="178" t="s">
        <v>2803</v>
      </c>
      <c r="AS944" s="179" t="s">
        <v>2804</v>
      </c>
      <c r="AX944" s="178" t="s">
        <v>2770</v>
      </c>
      <c r="AY944" s="179" t="s">
        <v>2771</v>
      </c>
      <c r="BD944" s="178" t="s">
        <v>2770</v>
      </c>
      <c r="BE944" s="179" t="s">
        <v>2771</v>
      </c>
      <c r="BJ944" s="178" t="s">
        <v>2803</v>
      </c>
      <c r="BK944" s="179" t="s">
        <v>2804</v>
      </c>
      <c r="BP944" s="178" t="s">
        <v>2776</v>
      </c>
      <c r="BQ944" s="179" t="s">
        <v>2777</v>
      </c>
    </row>
    <row r="945" spans="6:69">
      <c r="F945" s="178" t="s">
        <v>1368</v>
      </c>
      <c r="G945" s="179" t="s">
        <v>1369</v>
      </c>
      <c r="J945" s="180" t="s">
        <v>1357</v>
      </c>
      <c r="K945" s="160" t="s">
        <v>1358</v>
      </c>
      <c r="N945" s="178" t="s">
        <v>1353</v>
      </c>
      <c r="O945" s="179" t="s">
        <v>1354</v>
      </c>
      <c r="T945" s="178" t="s">
        <v>2838</v>
      </c>
      <c r="U945" s="179" t="s">
        <v>2839</v>
      </c>
      <c r="Z945" s="178" t="s">
        <v>2805</v>
      </c>
      <c r="AA945" s="179" t="s">
        <v>2806</v>
      </c>
      <c r="AF945" s="178" t="s">
        <v>2779</v>
      </c>
      <c r="AG945" s="179" t="s">
        <v>2780</v>
      </c>
      <c r="AL945" s="178" t="s">
        <v>2779</v>
      </c>
      <c r="AM945" s="179" t="s">
        <v>2780</v>
      </c>
      <c r="AR945" s="178" t="s">
        <v>2774</v>
      </c>
      <c r="AS945" s="179" t="s">
        <v>2775</v>
      </c>
      <c r="AX945" s="178" t="s">
        <v>2761</v>
      </c>
      <c r="AY945" s="179" t="s">
        <v>2762</v>
      </c>
      <c r="BD945" s="178" t="s">
        <v>2761</v>
      </c>
      <c r="BE945" s="179" t="s">
        <v>2762</v>
      </c>
      <c r="BJ945" s="178" t="s">
        <v>2774</v>
      </c>
      <c r="BK945" s="179" t="s">
        <v>2775</v>
      </c>
      <c r="BP945" s="178" t="s">
        <v>2778</v>
      </c>
      <c r="BQ945" s="179" t="s">
        <v>1817</v>
      </c>
    </row>
    <row r="946" spans="6:69">
      <c r="F946" s="178" t="s">
        <v>1451</v>
      </c>
      <c r="G946" s="179" t="s">
        <v>1452</v>
      </c>
      <c r="J946" s="181" t="s">
        <v>1324</v>
      </c>
      <c r="K946" s="188" t="s">
        <v>1325</v>
      </c>
      <c r="N946" s="178" t="s">
        <v>1336</v>
      </c>
      <c r="O946" s="179" t="s">
        <v>1337</v>
      </c>
      <c r="T946" s="178" t="s">
        <v>2811</v>
      </c>
      <c r="U946" s="179" t="s">
        <v>2812</v>
      </c>
      <c r="Z946" s="178" t="s">
        <v>2830</v>
      </c>
      <c r="AA946" s="179" t="s">
        <v>2831</v>
      </c>
      <c r="AF946" s="178" t="s">
        <v>2805</v>
      </c>
      <c r="AG946" s="179" t="s">
        <v>2806</v>
      </c>
      <c r="AL946" s="178" t="s">
        <v>2805</v>
      </c>
      <c r="AM946" s="179" t="s">
        <v>2806</v>
      </c>
      <c r="AR946" s="178" t="s">
        <v>2776</v>
      </c>
      <c r="AS946" s="179" t="s">
        <v>2777</v>
      </c>
      <c r="AX946" s="178" t="s">
        <v>2799</v>
      </c>
      <c r="AY946" s="179" t="s">
        <v>2800</v>
      </c>
      <c r="BD946" s="178" t="s">
        <v>2799</v>
      </c>
      <c r="BE946" s="179" t="s">
        <v>2800</v>
      </c>
      <c r="BJ946" s="178" t="s">
        <v>2776</v>
      </c>
      <c r="BK946" s="179" t="s">
        <v>2777</v>
      </c>
      <c r="BP946" s="178" t="s">
        <v>2779</v>
      </c>
      <c r="BQ946" s="179" t="s">
        <v>2780</v>
      </c>
    </row>
    <row r="947" spans="6:69">
      <c r="F947" s="178" t="s">
        <v>1415</v>
      </c>
      <c r="G947" s="179" t="s">
        <v>1416</v>
      </c>
      <c r="J947" s="181" t="s">
        <v>1326</v>
      </c>
      <c r="K947" s="188" t="s">
        <v>1327</v>
      </c>
      <c r="N947" s="178" t="s">
        <v>1330</v>
      </c>
      <c r="O947" s="179" t="s">
        <v>1331</v>
      </c>
      <c r="T947" s="178" t="s">
        <v>2815</v>
      </c>
      <c r="U947" s="179" t="s">
        <v>2816</v>
      </c>
      <c r="Z947" s="178" t="s">
        <v>2808</v>
      </c>
      <c r="AA947" s="179" t="s">
        <v>2809</v>
      </c>
      <c r="AF947" s="178" t="s">
        <v>2830</v>
      </c>
      <c r="AG947" s="179" t="s">
        <v>2831</v>
      </c>
      <c r="AL947" s="178" t="s">
        <v>2830</v>
      </c>
      <c r="AM947" s="179" t="s">
        <v>2831</v>
      </c>
      <c r="AR947" s="178" t="s">
        <v>2778</v>
      </c>
      <c r="AS947" s="179" t="s">
        <v>1817</v>
      </c>
      <c r="AX947" s="178" t="s">
        <v>2803</v>
      </c>
      <c r="AY947" s="179" t="s">
        <v>2804</v>
      </c>
      <c r="BD947" s="178" t="s">
        <v>2803</v>
      </c>
      <c r="BE947" s="179" t="s">
        <v>2804</v>
      </c>
      <c r="BJ947" s="178" t="s">
        <v>2778</v>
      </c>
      <c r="BK947" s="179" t="s">
        <v>1817</v>
      </c>
      <c r="BP947" s="178" t="s">
        <v>2805</v>
      </c>
      <c r="BQ947" s="179" t="s">
        <v>2806</v>
      </c>
    </row>
    <row r="948" spans="6:69">
      <c r="F948" s="178" t="s">
        <v>1453</v>
      </c>
      <c r="G948" s="179" t="s">
        <v>1454</v>
      </c>
      <c r="J948" s="181" t="s">
        <v>1343</v>
      </c>
      <c r="K948" s="189" t="s">
        <v>1344</v>
      </c>
      <c r="N948" s="178" t="s">
        <v>1311</v>
      </c>
      <c r="O948" s="179" t="s">
        <v>1312</v>
      </c>
      <c r="T948" s="178" t="s">
        <v>2813</v>
      </c>
      <c r="U948" s="179" t="s">
        <v>2814</v>
      </c>
      <c r="Z948" s="178" t="s">
        <v>2834</v>
      </c>
      <c r="AA948" s="179" t="s">
        <v>2835</v>
      </c>
      <c r="AF948" s="178" t="s">
        <v>2808</v>
      </c>
      <c r="AG948" s="179" t="s">
        <v>2809</v>
      </c>
      <c r="AL948" s="178" t="s">
        <v>2808</v>
      </c>
      <c r="AM948" s="179" t="s">
        <v>2809</v>
      </c>
      <c r="AR948" s="178" t="s">
        <v>2779</v>
      </c>
      <c r="AS948" s="179" t="s">
        <v>2780</v>
      </c>
      <c r="AX948" s="178" t="s">
        <v>2774</v>
      </c>
      <c r="AY948" s="179" t="s">
        <v>2775</v>
      </c>
      <c r="BD948" s="178" t="s">
        <v>2774</v>
      </c>
      <c r="BE948" s="179" t="s">
        <v>2775</v>
      </c>
      <c r="BJ948" s="178" t="s">
        <v>2779</v>
      </c>
      <c r="BK948" s="179" t="s">
        <v>2780</v>
      </c>
      <c r="BP948" s="178" t="s">
        <v>2830</v>
      </c>
      <c r="BQ948" s="179" t="s">
        <v>2831</v>
      </c>
    </row>
    <row r="949" spans="6:69">
      <c r="F949" s="178" t="s">
        <v>1417</v>
      </c>
      <c r="G949" s="179" t="s">
        <v>1418</v>
      </c>
      <c r="J949" s="190" t="s">
        <v>1347</v>
      </c>
      <c r="K949" s="191" t="s">
        <v>1348</v>
      </c>
      <c r="N949" s="178" t="s">
        <v>1338</v>
      </c>
      <c r="O949" s="179" t="s">
        <v>1339</v>
      </c>
      <c r="T949" s="178" t="s">
        <v>2823</v>
      </c>
      <c r="U949" s="179" t="s">
        <v>2824</v>
      </c>
      <c r="Z949" s="178" t="s">
        <v>2838</v>
      </c>
      <c r="AA949" s="179" t="s">
        <v>2839</v>
      </c>
      <c r="AF949" s="178" t="s">
        <v>2834</v>
      </c>
      <c r="AG949" s="179" t="s">
        <v>2835</v>
      </c>
      <c r="AL949" s="178" t="s">
        <v>2834</v>
      </c>
      <c r="AM949" s="179" t="s">
        <v>2835</v>
      </c>
      <c r="AR949" s="178" t="s">
        <v>2805</v>
      </c>
      <c r="AS949" s="179" t="s">
        <v>2806</v>
      </c>
      <c r="AX949" s="178" t="s">
        <v>2776</v>
      </c>
      <c r="AY949" s="179" t="s">
        <v>2777</v>
      </c>
      <c r="BD949" s="178" t="s">
        <v>2776</v>
      </c>
      <c r="BE949" s="179" t="s">
        <v>2777</v>
      </c>
      <c r="BJ949" s="178" t="s">
        <v>2805</v>
      </c>
      <c r="BK949" s="179" t="s">
        <v>2806</v>
      </c>
      <c r="BP949" s="178" t="s">
        <v>2808</v>
      </c>
      <c r="BQ949" s="179" t="s">
        <v>2809</v>
      </c>
    </row>
    <row r="950" spans="6:69">
      <c r="F950" s="178" t="s">
        <v>1419</v>
      </c>
      <c r="G950" s="179" t="s">
        <v>1420</v>
      </c>
      <c r="J950" s="181" t="s">
        <v>1349</v>
      </c>
      <c r="K950" s="191" t="s">
        <v>1350</v>
      </c>
      <c r="N950" s="178" t="s">
        <v>1355</v>
      </c>
      <c r="O950" s="179" t="s">
        <v>1356</v>
      </c>
      <c r="T950" s="178" t="s">
        <v>2829</v>
      </c>
      <c r="U950" s="179" t="s">
        <v>2635</v>
      </c>
      <c r="Z950" s="178" t="s">
        <v>2811</v>
      </c>
      <c r="AA950" s="179" t="s">
        <v>2812</v>
      </c>
      <c r="AF950" s="178" t="s">
        <v>2838</v>
      </c>
      <c r="AG950" s="179" t="s">
        <v>2839</v>
      </c>
      <c r="AL950" s="178" t="s">
        <v>2838</v>
      </c>
      <c r="AM950" s="179" t="s">
        <v>2839</v>
      </c>
      <c r="AR950" s="178" t="s">
        <v>2830</v>
      </c>
      <c r="AS950" s="179" t="s">
        <v>2831</v>
      </c>
      <c r="AX950" s="178" t="s">
        <v>2778</v>
      </c>
      <c r="AY950" s="179" t="s">
        <v>1817</v>
      </c>
      <c r="BD950" s="178" t="s">
        <v>2778</v>
      </c>
      <c r="BE950" s="179" t="s">
        <v>1817</v>
      </c>
      <c r="BJ950" s="178" t="s">
        <v>2830</v>
      </c>
      <c r="BK950" s="179" t="s">
        <v>2831</v>
      </c>
      <c r="BP950" s="178" t="s">
        <v>2834</v>
      </c>
      <c r="BQ950" s="179" t="s">
        <v>2835</v>
      </c>
    </row>
    <row r="951" spans="6:69">
      <c r="F951" s="178" t="s">
        <v>1455</v>
      </c>
      <c r="G951" s="179" t="s">
        <v>1456</v>
      </c>
      <c r="J951" s="178" t="s">
        <v>1361</v>
      </c>
      <c r="K951" s="179" t="s">
        <v>1362</v>
      </c>
      <c r="N951" s="180" t="s">
        <v>1357</v>
      </c>
      <c r="O951" s="160" t="s">
        <v>1358</v>
      </c>
      <c r="T951" s="178" t="s">
        <v>1359</v>
      </c>
      <c r="U951" s="179" t="s">
        <v>1360</v>
      </c>
      <c r="Z951" s="178" t="s">
        <v>2815</v>
      </c>
      <c r="AA951" s="179" t="s">
        <v>2816</v>
      </c>
      <c r="AF951" s="178" t="s">
        <v>2811</v>
      </c>
      <c r="AG951" s="179" t="s">
        <v>2812</v>
      </c>
      <c r="AL951" s="178" t="s">
        <v>2811</v>
      </c>
      <c r="AM951" s="179" t="s">
        <v>2812</v>
      </c>
      <c r="AR951" s="178" t="s">
        <v>2808</v>
      </c>
      <c r="AS951" s="179" t="s">
        <v>2809</v>
      </c>
      <c r="AX951" s="178" t="s">
        <v>2779</v>
      </c>
      <c r="AY951" s="179" t="s">
        <v>2780</v>
      </c>
      <c r="BD951" s="178" t="s">
        <v>2779</v>
      </c>
      <c r="BE951" s="179" t="s">
        <v>2780</v>
      </c>
      <c r="BJ951" s="178" t="s">
        <v>2808</v>
      </c>
      <c r="BK951" s="179" t="s">
        <v>2809</v>
      </c>
      <c r="BP951" s="178" t="s">
        <v>2838</v>
      </c>
      <c r="BQ951" s="179" t="s">
        <v>2839</v>
      </c>
    </row>
    <row r="952" spans="6:69">
      <c r="F952" s="178" t="s">
        <v>1421</v>
      </c>
      <c r="G952" s="179" t="s">
        <v>1422</v>
      </c>
      <c r="J952" s="178" t="s">
        <v>1410</v>
      </c>
      <c r="K952" s="179" t="s">
        <v>1411</v>
      </c>
      <c r="N952" s="238" t="s">
        <v>1324</v>
      </c>
      <c r="O952" s="240" t="s">
        <v>1325</v>
      </c>
      <c r="T952" s="178" t="s">
        <v>1318</v>
      </c>
      <c r="U952" s="179" t="s">
        <v>1319</v>
      </c>
      <c r="Z952" s="178" t="s">
        <v>2813</v>
      </c>
      <c r="AA952" s="179" t="s">
        <v>2814</v>
      </c>
      <c r="AF952" s="178" t="s">
        <v>2815</v>
      </c>
      <c r="AG952" s="179" t="s">
        <v>2816</v>
      </c>
      <c r="AL952" s="178" t="s">
        <v>2815</v>
      </c>
      <c r="AM952" s="179" t="s">
        <v>2816</v>
      </c>
      <c r="AR952" s="178" t="s">
        <v>2834</v>
      </c>
      <c r="AS952" s="179" t="s">
        <v>2835</v>
      </c>
      <c r="AX952" s="178" t="s">
        <v>2805</v>
      </c>
      <c r="AY952" s="179" t="s">
        <v>2806</v>
      </c>
      <c r="BD952" s="178" t="s">
        <v>2805</v>
      </c>
      <c r="BE952" s="179" t="s">
        <v>2806</v>
      </c>
      <c r="BJ952" s="178" t="s">
        <v>2834</v>
      </c>
      <c r="BK952" s="179" t="s">
        <v>2835</v>
      </c>
      <c r="BP952" s="178" t="s">
        <v>2811</v>
      </c>
      <c r="BQ952" s="179" t="s">
        <v>2812</v>
      </c>
    </row>
    <row r="953" spans="6:69">
      <c r="F953" s="178" t="s">
        <v>1423</v>
      </c>
      <c r="G953" s="179" t="s">
        <v>1424</v>
      </c>
      <c r="J953" s="178" t="s">
        <v>1364</v>
      </c>
      <c r="K953" s="179" t="s">
        <v>1365</v>
      </c>
      <c r="N953" s="238" t="s">
        <v>1326</v>
      </c>
      <c r="O953" s="240" t="s">
        <v>1327</v>
      </c>
      <c r="T953" s="178" t="s">
        <v>1320</v>
      </c>
      <c r="U953" s="179" t="s">
        <v>1321</v>
      </c>
      <c r="Z953" s="178" t="s">
        <v>2823</v>
      </c>
      <c r="AA953" s="179" t="s">
        <v>2824</v>
      </c>
      <c r="AF953" s="178" t="s">
        <v>2813</v>
      </c>
      <c r="AG953" s="179" t="s">
        <v>2814</v>
      </c>
      <c r="AL953" s="178" t="s">
        <v>2813</v>
      </c>
      <c r="AM953" s="179" t="s">
        <v>2814</v>
      </c>
      <c r="AR953" s="178" t="s">
        <v>2838</v>
      </c>
      <c r="AS953" s="179" t="s">
        <v>2839</v>
      </c>
      <c r="AX953" s="178" t="s">
        <v>2830</v>
      </c>
      <c r="AY953" s="179" t="s">
        <v>2831</v>
      </c>
      <c r="BD953" s="178" t="s">
        <v>2830</v>
      </c>
      <c r="BE953" s="179" t="s">
        <v>2831</v>
      </c>
      <c r="BJ953" s="178" t="s">
        <v>2838</v>
      </c>
      <c r="BK953" s="179" t="s">
        <v>2839</v>
      </c>
      <c r="BP953" s="178" t="s">
        <v>2815</v>
      </c>
      <c r="BQ953" s="179" t="s">
        <v>2816</v>
      </c>
    </row>
    <row r="954" spans="6:69">
      <c r="F954" s="181" t="s">
        <v>1425</v>
      </c>
      <c r="G954" s="188" t="s">
        <v>1426</v>
      </c>
      <c r="J954" s="178" t="s">
        <v>1396</v>
      </c>
      <c r="K954" s="179" t="s">
        <v>1397</v>
      </c>
      <c r="N954" s="238" t="s">
        <v>1343</v>
      </c>
      <c r="O954" s="241" t="s">
        <v>1344</v>
      </c>
      <c r="T954" s="178" t="s">
        <v>1322</v>
      </c>
      <c r="U954" s="179" t="s">
        <v>1323</v>
      </c>
      <c r="Z954" s="178" t="s">
        <v>2829</v>
      </c>
      <c r="AA954" s="179" t="s">
        <v>2635</v>
      </c>
      <c r="AF954" s="178" t="s">
        <v>2823</v>
      </c>
      <c r="AG954" s="179" t="s">
        <v>2824</v>
      </c>
      <c r="AL954" s="178" t="s">
        <v>2823</v>
      </c>
      <c r="AM954" s="179" t="s">
        <v>2824</v>
      </c>
      <c r="AR954" s="178" t="s">
        <v>2811</v>
      </c>
      <c r="AS954" s="179" t="s">
        <v>2812</v>
      </c>
      <c r="AX954" s="178" t="s">
        <v>2808</v>
      </c>
      <c r="AY954" s="179" t="s">
        <v>2809</v>
      </c>
      <c r="BD954" s="178" t="s">
        <v>2808</v>
      </c>
      <c r="BE954" s="179" t="s">
        <v>2809</v>
      </c>
      <c r="BJ954" s="178" t="s">
        <v>2811</v>
      </c>
      <c r="BK954" s="179" t="s">
        <v>2812</v>
      </c>
      <c r="BP954" s="178" t="s">
        <v>2813</v>
      </c>
      <c r="BQ954" s="179" t="s">
        <v>2814</v>
      </c>
    </row>
    <row r="955" spans="6:69">
      <c r="F955" s="181" t="s">
        <v>1427</v>
      </c>
      <c r="G955" s="191" t="s">
        <v>1428</v>
      </c>
      <c r="J955" s="178" t="s">
        <v>1390</v>
      </c>
      <c r="K955" s="179" t="s">
        <v>1391</v>
      </c>
      <c r="N955" s="242" t="s">
        <v>1347</v>
      </c>
      <c r="O955" s="243" t="s">
        <v>1348</v>
      </c>
      <c r="T955" s="178" t="s">
        <v>1340</v>
      </c>
      <c r="U955" s="179" t="s">
        <v>1341</v>
      </c>
      <c r="Z955" s="178" t="s">
        <v>1359</v>
      </c>
      <c r="AA955" s="179" t="s">
        <v>1360</v>
      </c>
      <c r="AF955" s="178" t="s">
        <v>2829</v>
      </c>
      <c r="AG955" s="179" t="s">
        <v>2635</v>
      </c>
      <c r="AL955" s="178" t="s">
        <v>2829</v>
      </c>
      <c r="AM955" s="179" t="s">
        <v>2635</v>
      </c>
      <c r="AR955" s="178" t="s">
        <v>2815</v>
      </c>
      <c r="AS955" s="179" t="s">
        <v>2816</v>
      </c>
      <c r="AX955" s="178" t="s">
        <v>2834</v>
      </c>
      <c r="AY955" s="179" t="s">
        <v>2835</v>
      </c>
      <c r="BD955" s="178" t="s">
        <v>2834</v>
      </c>
      <c r="BE955" s="179" t="s">
        <v>2835</v>
      </c>
      <c r="BJ955" s="178" t="s">
        <v>2815</v>
      </c>
      <c r="BK955" s="179" t="s">
        <v>2816</v>
      </c>
      <c r="BP955" s="178" t="s">
        <v>2823</v>
      </c>
      <c r="BQ955" s="179" t="s">
        <v>2824</v>
      </c>
    </row>
    <row r="956" spans="6:69">
      <c r="F956" s="178" t="s">
        <v>1459</v>
      </c>
      <c r="G956" s="179" t="s">
        <v>1460</v>
      </c>
      <c r="J956" s="178" t="s">
        <v>1392</v>
      </c>
      <c r="K956" s="179" t="s">
        <v>1393</v>
      </c>
      <c r="N956" s="238" t="s">
        <v>1349</v>
      </c>
      <c r="O956" s="243" t="s">
        <v>1350</v>
      </c>
      <c r="T956" s="178" t="s">
        <v>1328</v>
      </c>
      <c r="U956" s="179" t="s">
        <v>1329</v>
      </c>
      <c r="Z956" s="178" t="s">
        <v>1318</v>
      </c>
      <c r="AA956" s="179" t="s">
        <v>1319</v>
      </c>
      <c r="AF956" s="178" t="s">
        <v>1359</v>
      </c>
      <c r="AG956" s="179" t="s">
        <v>1360</v>
      </c>
      <c r="AL956" s="178" t="s">
        <v>1359</v>
      </c>
      <c r="AM956" s="179" t="s">
        <v>1360</v>
      </c>
      <c r="AR956" s="178" t="s">
        <v>2813</v>
      </c>
      <c r="AS956" s="179" t="s">
        <v>2814</v>
      </c>
      <c r="AX956" s="178" t="s">
        <v>2838</v>
      </c>
      <c r="AY956" s="179" t="s">
        <v>2839</v>
      </c>
      <c r="BD956" s="178" t="s">
        <v>2838</v>
      </c>
      <c r="BE956" s="179" t="s">
        <v>2839</v>
      </c>
      <c r="BJ956" s="178" t="s">
        <v>2813</v>
      </c>
      <c r="BK956" s="179" t="s">
        <v>2814</v>
      </c>
      <c r="BP956" s="178" t="s">
        <v>2829</v>
      </c>
      <c r="BQ956" s="179" t="s">
        <v>2635</v>
      </c>
    </row>
    <row r="957" spans="6:69">
      <c r="F957" s="178" t="s">
        <v>1429</v>
      </c>
      <c r="G957" s="179" t="s">
        <v>1430</v>
      </c>
      <c r="J957" s="178" t="s">
        <v>1394</v>
      </c>
      <c r="K957" s="179" t="s">
        <v>1395</v>
      </c>
      <c r="N957" s="178" t="s">
        <v>1361</v>
      </c>
      <c r="O957" s="179" t="s">
        <v>1362</v>
      </c>
      <c r="T957" s="178" t="s">
        <v>1334</v>
      </c>
      <c r="U957" s="179" t="s">
        <v>1335</v>
      </c>
      <c r="Z957" s="178" t="s">
        <v>1320</v>
      </c>
      <c r="AA957" s="179" t="s">
        <v>1321</v>
      </c>
      <c r="AF957" s="178" t="s">
        <v>1318</v>
      </c>
      <c r="AG957" s="179" t="s">
        <v>1319</v>
      </c>
      <c r="AL957" s="178" t="s">
        <v>1318</v>
      </c>
      <c r="AM957" s="179" t="s">
        <v>1319</v>
      </c>
      <c r="AR957" s="178" t="s">
        <v>2823</v>
      </c>
      <c r="AS957" s="179" t="s">
        <v>2824</v>
      </c>
      <c r="AX957" s="178" t="s">
        <v>2811</v>
      </c>
      <c r="AY957" s="179" t="s">
        <v>2812</v>
      </c>
      <c r="BD957" s="178" t="s">
        <v>2811</v>
      </c>
      <c r="BE957" s="179" t="s">
        <v>2812</v>
      </c>
      <c r="BJ957" s="178" t="s">
        <v>2823</v>
      </c>
      <c r="BK957" s="179" t="s">
        <v>2824</v>
      </c>
      <c r="BP957" s="178" t="s">
        <v>1359</v>
      </c>
      <c r="BQ957" s="179" t="s">
        <v>1360</v>
      </c>
    </row>
    <row r="958" spans="6:69">
      <c r="F958" s="178" t="s">
        <v>1431</v>
      </c>
      <c r="G958" s="179" t="s">
        <v>1432</v>
      </c>
      <c r="J958" s="178" t="s">
        <v>1366</v>
      </c>
      <c r="K958" s="179" t="s">
        <v>1367</v>
      </c>
      <c r="N958" s="178" t="s">
        <v>1410</v>
      </c>
      <c r="O958" s="179" t="s">
        <v>1411</v>
      </c>
      <c r="T958" s="178" t="s">
        <v>1353</v>
      </c>
      <c r="U958" s="179" t="s">
        <v>1354</v>
      </c>
      <c r="Z958" s="178" t="s">
        <v>1322</v>
      </c>
      <c r="AA958" s="179" t="s">
        <v>1323</v>
      </c>
      <c r="AF958" s="178" t="s">
        <v>1320</v>
      </c>
      <c r="AG958" s="179" t="s">
        <v>1321</v>
      </c>
      <c r="AL958" s="178" t="s">
        <v>1320</v>
      </c>
      <c r="AM958" s="179" t="s">
        <v>1321</v>
      </c>
      <c r="AR958" s="178" t="s">
        <v>2829</v>
      </c>
      <c r="AS958" s="179" t="s">
        <v>2635</v>
      </c>
      <c r="AX958" s="178" t="s">
        <v>2815</v>
      </c>
      <c r="AY958" s="179" t="s">
        <v>2816</v>
      </c>
      <c r="BD958" s="178" t="s">
        <v>2815</v>
      </c>
      <c r="BE958" s="179" t="s">
        <v>2816</v>
      </c>
      <c r="BJ958" s="178" t="s">
        <v>2829</v>
      </c>
      <c r="BK958" s="179" t="s">
        <v>2635</v>
      </c>
      <c r="BP958" s="178" t="s">
        <v>1318</v>
      </c>
      <c r="BQ958" s="179" t="s">
        <v>1319</v>
      </c>
    </row>
    <row r="959" spans="6:69">
      <c r="F959" s="178" t="s">
        <v>1433</v>
      </c>
      <c r="G959" s="179" t="s">
        <v>1434</v>
      </c>
      <c r="J959" s="178" t="s">
        <v>1370</v>
      </c>
      <c r="K959" s="179" t="s">
        <v>1371</v>
      </c>
      <c r="N959" s="178" t="s">
        <v>1364</v>
      </c>
      <c r="O959" s="179" t="s">
        <v>1365</v>
      </c>
      <c r="T959" s="178" t="s">
        <v>1336</v>
      </c>
      <c r="U959" s="179" t="s">
        <v>1337</v>
      </c>
      <c r="Z959" s="178" t="s">
        <v>1340</v>
      </c>
      <c r="AA959" s="179" t="s">
        <v>1341</v>
      </c>
      <c r="AF959" s="178" t="s">
        <v>1322</v>
      </c>
      <c r="AG959" s="179" t="s">
        <v>1323</v>
      </c>
      <c r="AL959" s="178" t="s">
        <v>1322</v>
      </c>
      <c r="AM959" s="179" t="s">
        <v>1323</v>
      </c>
      <c r="AR959" s="178" t="s">
        <v>1359</v>
      </c>
      <c r="AS959" s="179" t="s">
        <v>1360</v>
      </c>
      <c r="AX959" s="178" t="s">
        <v>2813</v>
      </c>
      <c r="AY959" s="179" t="s">
        <v>2814</v>
      </c>
      <c r="BD959" s="178" t="s">
        <v>2813</v>
      </c>
      <c r="BE959" s="179" t="s">
        <v>2814</v>
      </c>
      <c r="BJ959" s="178" t="s">
        <v>1359</v>
      </c>
      <c r="BK959" s="179" t="s">
        <v>1360</v>
      </c>
      <c r="BP959" s="178" t="s">
        <v>1320</v>
      </c>
      <c r="BQ959" s="179" t="s">
        <v>1321</v>
      </c>
    </row>
    <row r="960" spans="6:69">
      <c r="F960" s="178" t="s">
        <v>1443</v>
      </c>
      <c r="G960" s="179" t="s">
        <v>1444</v>
      </c>
      <c r="J960" s="178" t="s">
        <v>1372</v>
      </c>
      <c r="K960" s="179" t="s">
        <v>1373</v>
      </c>
      <c r="N960" s="178" t="s">
        <v>1396</v>
      </c>
      <c r="O960" s="179" t="s">
        <v>1397</v>
      </c>
      <c r="T960" s="178" t="s">
        <v>1330</v>
      </c>
      <c r="U960" s="179" t="s">
        <v>1331</v>
      </c>
      <c r="Z960" s="178" t="s">
        <v>1328</v>
      </c>
      <c r="AA960" s="179" t="s">
        <v>1329</v>
      </c>
      <c r="AF960" s="178" t="s">
        <v>1340</v>
      </c>
      <c r="AG960" s="179" t="s">
        <v>1341</v>
      </c>
      <c r="AL960" s="178" t="s">
        <v>1340</v>
      </c>
      <c r="AM960" s="179" t="s">
        <v>1341</v>
      </c>
      <c r="AR960" s="178" t="s">
        <v>1318</v>
      </c>
      <c r="AS960" s="179" t="s">
        <v>1319</v>
      </c>
      <c r="AX960" s="178" t="s">
        <v>2823</v>
      </c>
      <c r="AY960" s="179" t="s">
        <v>2824</v>
      </c>
      <c r="BD960" s="178" t="s">
        <v>2823</v>
      </c>
      <c r="BE960" s="179" t="s">
        <v>2824</v>
      </c>
      <c r="BJ960" s="178" t="s">
        <v>1318</v>
      </c>
      <c r="BK960" s="179" t="s">
        <v>1319</v>
      </c>
      <c r="BP960" s="178" t="s">
        <v>1322</v>
      </c>
      <c r="BQ960" s="179" t="s">
        <v>1323</v>
      </c>
    </row>
    <row r="961" spans="6:69">
      <c r="F961" s="180" t="s">
        <v>1447</v>
      </c>
      <c r="G961" s="192" t="s">
        <v>1448</v>
      </c>
      <c r="J961" s="178" t="s">
        <v>1374</v>
      </c>
      <c r="K961" s="179" t="s">
        <v>1375</v>
      </c>
      <c r="N961" s="178" t="s">
        <v>1390</v>
      </c>
      <c r="O961" s="179" t="s">
        <v>1391</v>
      </c>
      <c r="T961" s="178" t="s">
        <v>1311</v>
      </c>
      <c r="U961" s="179" t="s">
        <v>1312</v>
      </c>
      <c r="Z961" s="178" t="s">
        <v>1334</v>
      </c>
      <c r="AA961" s="179" t="s">
        <v>1335</v>
      </c>
      <c r="AF961" s="178" t="s">
        <v>1328</v>
      </c>
      <c r="AG961" s="179" t="s">
        <v>1329</v>
      </c>
      <c r="AL961" s="178" t="s">
        <v>1328</v>
      </c>
      <c r="AM961" s="179" t="s">
        <v>1329</v>
      </c>
      <c r="AR961" s="178" t="s">
        <v>1320</v>
      </c>
      <c r="AS961" s="179" t="s">
        <v>1321</v>
      </c>
      <c r="AX961" s="178" t="s">
        <v>2829</v>
      </c>
      <c r="AY961" s="179" t="s">
        <v>2635</v>
      </c>
      <c r="BD961" s="178" t="s">
        <v>2829</v>
      </c>
      <c r="BE961" s="179" t="s">
        <v>2635</v>
      </c>
      <c r="BJ961" s="178" t="s">
        <v>1320</v>
      </c>
      <c r="BK961" s="179" t="s">
        <v>1321</v>
      </c>
      <c r="BP961" s="178" t="s">
        <v>1340</v>
      </c>
      <c r="BQ961" s="179" t="s">
        <v>1341</v>
      </c>
    </row>
    <row r="962" spans="6:69">
      <c r="F962" s="178" t="s">
        <v>3338</v>
      </c>
      <c r="G962" s="179" t="s">
        <v>3339</v>
      </c>
      <c r="J962" s="178" t="s">
        <v>1376</v>
      </c>
      <c r="K962" s="179" t="s">
        <v>1377</v>
      </c>
      <c r="N962" s="178" t="s">
        <v>1392</v>
      </c>
      <c r="O962" s="179" t="s">
        <v>1393</v>
      </c>
      <c r="T962" s="178" t="s">
        <v>1338</v>
      </c>
      <c r="U962" s="179" t="s">
        <v>1339</v>
      </c>
      <c r="Z962" s="178" t="s">
        <v>1353</v>
      </c>
      <c r="AA962" s="179" t="s">
        <v>1354</v>
      </c>
      <c r="AF962" s="178" t="s">
        <v>1334</v>
      </c>
      <c r="AG962" s="179" t="s">
        <v>1335</v>
      </c>
      <c r="AL962" s="178" t="s">
        <v>1334</v>
      </c>
      <c r="AM962" s="179" t="s">
        <v>1335</v>
      </c>
      <c r="AR962" s="178" t="s">
        <v>1322</v>
      </c>
      <c r="AS962" s="179" t="s">
        <v>1323</v>
      </c>
      <c r="AX962" s="178" t="s">
        <v>1359</v>
      </c>
      <c r="AY962" s="179" t="s">
        <v>1360</v>
      </c>
      <c r="BD962" s="178" t="s">
        <v>1359</v>
      </c>
      <c r="BE962" s="179" t="s">
        <v>1360</v>
      </c>
      <c r="BJ962" s="178" t="s">
        <v>1322</v>
      </c>
      <c r="BK962" s="179" t="s">
        <v>1323</v>
      </c>
      <c r="BP962" s="178" t="s">
        <v>1328</v>
      </c>
      <c r="BQ962" s="179" t="s">
        <v>1329</v>
      </c>
    </row>
    <row r="963" spans="6:69">
      <c r="F963" s="178" t="s">
        <v>542</v>
      </c>
      <c r="G963" s="179" t="s">
        <v>543</v>
      </c>
      <c r="J963" s="178" t="s">
        <v>1378</v>
      </c>
      <c r="K963" s="179" t="s">
        <v>1379</v>
      </c>
      <c r="N963" s="178" t="s">
        <v>1394</v>
      </c>
      <c r="O963" s="179" t="s">
        <v>1395</v>
      </c>
      <c r="T963" s="178" t="s">
        <v>1355</v>
      </c>
      <c r="U963" s="179" t="s">
        <v>1356</v>
      </c>
      <c r="Z963" s="178" t="s">
        <v>1336</v>
      </c>
      <c r="AA963" s="179" t="s">
        <v>1337</v>
      </c>
      <c r="AF963" s="178" t="s">
        <v>1353</v>
      </c>
      <c r="AG963" s="179" t="s">
        <v>1354</v>
      </c>
      <c r="AL963" s="178" t="s">
        <v>1353</v>
      </c>
      <c r="AM963" s="179" t="s">
        <v>1354</v>
      </c>
      <c r="AR963" s="178" t="s">
        <v>1340</v>
      </c>
      <c r="AS963" s="179" t="s">
        <v>1341</v>
      </c>
      <c r="AX963" s="178" t="s">
        <v>1318</v>
      </c>
      <c r="AY963" s="179" t="s">
        <v>1319</v>
      </c>
      <c r="BD963" s="178" t="s">
        <v>1318</v>
      </c>
      <c r="BE963" s="179" t="s">
        <v>1319</v>
      </c>
      <c r="BJ963" s="178" t="s">
        <v>1340</v>
      </c>
      <c r="BK963" s="179" t="s">
        <v>1341</v>
      </c>
      <c r="BP963" s="178" t="s">
        <v>1334</v>
      </c>
      <c r="BQ963" s="179" t="s">
        <v>1335</v>
      </c>
    </row>
    <row r="964" spans="6:69">
      <c r="F964" s="178" t="s">
        <v>581</v>
      </c>
      <c r="G964" s="179" t="s">
        <v>582</v>
      </c>
      <c r="J964" s="178" t="s">
        <v>1380</v>
      </c>
      <c r="K964" s="179" t="s">
        <v>1381</v>
      </c>
      <c r="N964" s="178" t="s">
        <v>1366</v>
      </c>
      <c r="O964" s="179" t="s">
        <v>1367</v>
      </c>
      <c r="T964" s="180" t="s">
        <v>1357</v>
      </c>
      <c r="U964" s="160" t="s">
        <v>1358</v>
      </c>
      <c r="Z964" s="178" t="s">
        <v>1330</v>
      </c>
      <c r="AA964" s="179" t="s">
        <v>1331</v>
      </c>
      <c r="AF964" s="178" t="s">
        <v>1336</v>
      </c>
      <c r="AG964" s="179" t="s">
        <v>1337</v>
      </c>
      <c r="AL964" s="178" t="s">
        <v>1336</v>
      </c>
      <c r="AM964" s="179" t="s">
        <v>1337</v>
      </c>
      <c r="AR964" s="178" t="s">
        <v>1328</v>
      </c>
      <c r="AS964" s="179" t="s">
        <v>1329</v>
      </c>
      <c r="AX964" s="178" t="s">
        <v>1320</v>
      </c>
      <c r="AY964" s="179" t="s">
        <v>1321</v>
      </c>
      <c r="BD964" s="178" t="s">
        <v>1320</v>
      </c>
      <c r="BE964" s="179" t="s">
        <v>1321</v>
      </c>
      <c r="BJ964" s="178" t="s">
        <v>1328</v>
      </c>
      <c r="BK964" s="179" t="s">
        <v>1329</v>
      </c>
      <c r="BP964" s="178" t="s">
        <v>1353</v>
      </c>
      <c r="BQ964" s="179" t="s">
        <v>1354</v>
      </c>
    </row>
    <row r="965" spans="6:69">
      <c r="F965" s="178" t="s">
        <v>548</v>
      </c>
      <c r="G965" s="179" t="s">
        <v>549</v>
      </c>
      <c r="J965" s="178" t="s">
        <v>1398</v>
      </c>
      <c r="K965" s="179" t="s">
        <v>1399</v>
      </c>
      <c r="N965" s="178" t="s">
        <v>1370</v>
      </c>
      <c r="O965" s="179" t="s">
        <v>1371</v>
      </c>
      <c r="T965" s="238" t="s">
        <v>1324</v>
      </c>
      <c r="U965" s="240" t="s">
        <v>1325</v>
      </c>
      <c r="Z965" s="178" t="s">
        <v>1311</v>
      </c>
      <c r="AA965" s="179" t="s">
        <v>1312</v>
      </c>
      <c r="AF965" s="178" t="s">
        <v>1330</v>
      </c>
      <c r="AG965" s="179" t="s">
        <v>1331</v>
      </c>
      <c r="AL965" s="178" t="s">
        <v>1330</v>
      </c>
      <c r="AM965" s="179" t="s">
        <v>1331</v>
      </c>
      <c r="AR965" s="178" t="s">
        <v>1334</v>
      </c>
      <c r="AS965" s="179" t="s">
        <v>1335</v>
      </c>
      <c r="AX965" s="178" t="s">
        <v>1322</v>
      </c>
      <c r="AY965" s="179" t="s">
        <v>1323</v>
      </c>
      <c r="BD965" s="178" t="s">
        <v>1322</v>
      </c>
      <c r="BE965" s="179" t="s">
        <v>1323</v>
      </c>
      <c r="BJ965" s="178" t="s">
        <v>1334</v>
      </c>
      <c r="BK965" s="179" t="s">
        <v>1335</v>
      </c>
      <c r="BP965" s="178" t="s">
        <v>1336</v>
      </c>
      <c r="BQ965" s="179" t="s">
        <v>1337</v>
      </c>
    </row>
    <row r="966" spans="6:69">
      <c r="F966" s="178" t="s">
        <v>550</v>
      </c>
      <c r="G966" s="179" t="s">
        <v>551</v>
      </c>
      <c r="J966" s="178" t="s">
        <v>1382</v>
      </c>
      <c r="K966" s="179" t="s">
        <v>1383</v>
      </c>
      <c r="N966" s="178" t="s">
        <v>1372</v>
      </c>
      <c r="O966" s="179" t="s">
        <v>1373</v>
      </c>
      <c r="T966" s="238" t="s">
        <v>1326</v>
      </c>
      <c r="U966" s="240" t="s">
        <v>1327</v>
      </c>
      <c r="Z966" s="178" t="s">
        <v>1338</v>
      </c>
      <c r="AA966" s="179" t="s">
        <v>1339</v>
      </c>
      <c r="AF966" s="178" t="s">
        <v>1311</v>
      </c>
      <c r="AG966" s="179" t="s">
        <v>1312</v>
      </c>
      <c r="AL966" s="178" t="s">
        <v>1311</v>
      </c>
      <c r="AM966" s="179" t="s">
        <v>1312</v>
      </c>
      <c r="AR966" s="178" t="s">
        <v>1353</v>
      </c>
      <c r="AS966" s="179" t="s">
        <v>1354</v>
      </c>
      <c r="AX966" s="178" t="s">
        <v>1340</v>
      </c>
      <c r="AY966" s="179" t="s">
        <v>1341</v>
      </c>
      <c r="BD966" s="178" t="s">
        <v>1340</v>
      </c>
      <c r="BE966" s="179" t="s">
        <v>1341</v>
      </c>
      <c r="BJ966" s="178" t="s">
        <v>1353</v>
      </c>
      <c r="BK966" s="179" t="s">
        <v>1354</v>
      </c>
      <c r="BP966" s="178" t="s">
        <v>1330</v>
      </c>
      <c r="BQ966" s="179" t="s">
        <v>1331</v>
      </c>
    </row>
    <row r="967" spans="6:69">
      <c r="F967" s="178" t="s">
        <v>552</v>
      </c>
      <c r="G967" s="179" t="s">
        <v>553</v>
      </c>
      <c r="J967" s="178" t="s">
        <v>1384</v>
      </c>
      <c r="K967" s="179" t="s">
        <v>1385</v>
      </c>
      <c r="N967" s="178" t="s">
        <v>1374</v>
      </c>
      <c r="O967" s="179" t="s">
        <v>1375</v>
      </c>
      <c r="T967" s="238" t="s">
        <v>1343</v>
      </c>
      <c r="U967" s="241" t="s">
        <v>1344</v>
      </c>
      <c r="Z967" s="178" t="s">
        <v>1355</v>
      </c>
      <c r="AA967" s="179" t="s">
        <v>1356</v>
      </c>
      <c r="AF967" s="178" t="s">
        <v>1338</v>
      </c>
      <c r="AG967" s="179" t="s">
        <v>1339</v>
      </c>
      <c r="AL967" s="178" t="s">
        <v>1338</v>
      </c>
      <c r="AM967" s="179" t="s">
        <v>1339</v>
      </c>
      <c r="AR967" s="178" t="s">
        <v>1336</v>
      </c>
      <c r="AS967" s="179" t="s">
        <v>1337</v>
      </c>
      <c r="AX967" s="178" t="s">
        <v>1328</v>
      </c>
      <c r="AY967" s="179" t="s">
        <v>1329</v>
      </c>
      <c r="BD967" s="178" t="s">
        <v>1328</v>
      </c>
      <c r="BE967" s="179" t="s">
        <v>1329</v>
      </c>
      <c r="BJ967" s="178" t="s">
        <v>1336</v>
      </c>
      <c r="BK967" s="179" t="s">
        <v>1337</v>
      </c>
      <c r="BP967" s="178" t="s">
        <v>1311</v>
      </c>
      <c r="BQ967" s="179" t="s">
        <v>1312</v>
      </c>
    </row>
    <row r="968" spans="6:69">
      <c r="F968" s="178" t="s">
        <v>574</v>
      </c>
      <c r="G968" s="179" t="s">
        <v>575</v>
      </c>
      <c r="J968" s="178" t="s">
        <v>1400</v>
      </c>
      <c r="K968" s="179" t="s">
        <v>1401</v>
      </c>
      <c r="N968" s="178" t="s">
        <v>1376</v>
      </c>
      <c r="O968" s="179" t="s">
        <v>1377</v>
      </c>
      <c r="T968" s="242" t="s">
        <v>1347</v>
      </c>
      <c r="U968" s="243" t="s">
        <v>1348</v>
      </c>
      <c r="Z968" s="180" t="s">
        <v>1357</v>
      </c>
      <c r="AA968" s="160" t="s">
        <v>1358</v>
      </c>
      <c r="AF968" s="178" t="s">
        <v>1355</v>
      </c>
      <c r="AG968" s="179" t="s">
        <v>1356</v>
      </c>
      <c r="AL968" s="178" t="s">
        <v>1355</v>
      </c>
      <c r="AM968" s="179" t="s">
        <v>1356</v>
      </c>
      <c r="AR968" s="178" t="s">
        <v>1330</v>
      </c>
      <c r="AS968" s="179" t="s">
        <v>1331</v>
      </c>
      <c r="AX968" s="178" t="s">
        <v>1334</v>
      </c>
      <c r="AY968" s="179" t="s">
        <v>1335</v>
      </c>
      <c r="BD968" s="178" t="s">
        <v>1334</v>
      </c>
      <c r="BE968" s="179" t="s">
        <v>1335</v>
      </c>
      <c r="BJ968" s="178" t="s">
        <v>1330</v>
      </c>
      <c r="BK968" s="179" t="s">
        <v>1331</v>
      </c>
      <c r="BP968" s="178" t="s">
        <v>1338</v>
      </c>
      <c r="BQ968" s="179" t="s">
        <v>1339</v>
      </c>
    </row>
    <row r="969" spans="6:69">
      <c r="F969" s="178" t="s">
        <v>554</v>
      </c>
      <c r="G969" s="179" t="s">
        <v>555</v>
      </c>
      <c r="J969" s="178" t="s">
        <v>1402</v>
      </c>
      <c r="K969" s="179" t="s">
        <v>1403</v>
      </c>
      <c r="N969" s="178" t="s">
        <v>1378</v>
      </c>
      <c r="O969" s="179" t="s">
        <v>1379</v>
      </c>
      <c r="T969" s="238" t="s">
        <v>1349</v>
      </c>
      <c r="U969" s="243" t="s">
        <v>1350</v>
      </c>
      <c r="Z969" s="181" t="s">
        <v>1324</v>
      </c>
      <c r="AA969" s="188" t="s">
        <v>1325</v>
      </c>
      <c r="AF969" s="180" t="s">
        <v>1357</v>
      </c>
      <c r="AG969" s="160" t="s">
        <v>1358</v>
      </c>
      <c r="AL969" s="180" t="s">
        <v>1357</v>
      </c>
      <c r="AM969" s="160" t="s">
        <v>1358</v>
      </c>
      <c r="AR969" s="178" t="s">
        <v>1311</v>
      </c>
      <c r="AS969" s="179" t="s">
        <v>1312</v>
      </c>
      <c r="AX969" s="178" t="s">
        <v>1353</v>
      </c>
      <c r="AY969" s="179" t="s">
        <v>1354</v>
      </c>
      <c r="BD969" s="178" t="s">
        <v>1353</v>
      </c>
      <c r="BE969" s="179" t="s">
        <v>1354</v>
      </c>
      <c r="BJ969" s="178" t="s">
        <v>1311</v>
      </c>
      <c r="BK969" s="179" t="s">
        <v>1312</v>
      </c>
      <c r="BP969" s="178" t="s">
        <v>1355</v>
      </c>
      <c r="BQ969" s="179" t="s">
        <v>1356</v>
      </c>
    </row>
    <row r="970" spans="6:69">
      <c r="F970" s="178" t="s">
        <v>558</v>
      </c>
      <c r="G970" s="179" t="s">
        <v>559</v>
      </c>
      <c r="J970" s="178" t="s">
        <v>1386</v>
      </c>
      <c r="K970" s="179" t="s">
        <v>1387</v>
      </c>
      <c r="N970" s="178" t="s">
        <v>1380</v>
      </c>
      <c r="O970" s="179" t="s">
        <v>1381</v>
      </c>
      <c r="T970" s="178" t="s">
        <v>1361</v>
      </c>
      <c r="U970" s="179" t="s">
        <v>1362</v>
      </c>
      <c r="Z970" s="181" t="s">
        <v>1326</v>
      </c>
      <c r="AA970" s="188" t="s">
        <v>1327</v>
      </c>
      <c r="AF970" s="181" t="s">
        <v>1324</v>
      </c>
      <c r="AG970" s="188" t="s">
        <v>1325</v>
      </c>
      <c r="AL970" s="181" t="s">
        <v>1324</v>
      </c>
      <c r="AM970" s="188" t="s">
        <v>1325</v>
      </c>
      <c r="AR970" s="178" t="s">
        <v>1338</v>
      </c>
      <c r="AS970" s="179" t="s">
        <v>1339</v>
      </c>
      <c r="AX970" s="178" t="s">
        <v>1336</v>
      </c>
      <c r="AY970" s="179" t="s">
        <v>1337</v>
      </c>
      <c r="BD970" s="178" t="s">
        <v>1336</v>
      </c>
      <c r="BE970" s="179" t="s">
        <v>1337</v>
      </c>
      <c r="BJ970" s="178" t="s">
        <v>1338</v>
      </c>
      <c r="BK970" s="179" t="s">
        <v>1339</v>
      </c>
      <c r="BP970" s="180" t="s">
        <v>1357</v>
      </c>
      <c r="BQ970" s="160" t="s">
        <v>1358</v>
      </c>
    </row>
    <row r="971" spans="6:69">
      <c r="F971" s="178" t="s">
        <v>583</v>
      </c>
      <c r="G971" s="179" t="s">
        <v>584</v>
      </c>
      <c r="J971" s="178" t="s">
        <v>1408</v>
      </c>
      <c r="K971" s="179" t="s">
        <v>1409</v>
      </c>
      <c r="N971" s="178" t="s">
        <v>1398</v>
      </c>
      <c r="O971" s="179" t="s">
        <v>1399</v>
      </c>
      <c r="T971" s="178" t="s">
        <v>1410</v>
      </c>
      <c r="U971" s="179" t="s">
        <v>1411</v>
      </c>
      <c r="Z971" s="181" t="s">
        <v>1343</v>
      </c>
      <c r="AA971" s="189" t="s">
        <v>1344</v>
      </c>
      <c r="AF971" s="181" t="s">
        <v>1326</v>
      </c>
      <c r="AG971" s="188" t="s">
        <v>1327</v>
      </c>
      <c r="AL971" s="181" t="s">
        <v>1326</v>
      </c>
      <c r="AM971" s="188" t="s">
        <v>1327</v>
      </c>
      <c r="AR971" s="178" t="s">
        <v>1355</v>
      </c>
      <c r="AS971" s="179" t="s">
        <v>1356</v>
      </c>
      <c r="AX971" s="178" t="s">
        <v>1330</v>
      </c>
      <c r="AY971" s="179" t="s">
        <v>1331</v>
      </c>
      <c r="BD971" s="178" t="s">
        <v>1330</v>
      </c>
      <c r="BE971" s="179" t="s">
        <v>1331</v>
      </c>
      <c r="BJ971" s="178" t="s">
        <v>1355</v>
      </c>
      <c r="BK971" s="179" t="s">
        <v>1356</v>
      </c>
      <c r="BP971" s="181" t="s">
        <v>1324</v>
      </c>
      <c r="BQ971" s="188" t="s">
        <v>1325</v>
      </c>
    </row>
    <row r="972" spans="6:69">
      <c r="F972" s="178" t="s">
        <v>576</v>
      </c>
      <c r="G972" s="179" t="s">
        <v>577</v>
      </c>
      <c r="J972" s="181" t="s">
        <v>1388</v>
      </c>
      <c r="K972" s="160" t="s">
        <v>1389</v>
      </c>
      <c r="N972" s="178" t="s">
        <v>1382</v>
      </c>
      <c r="O972" s="179" t="s">
        <v>1383</v>
      </c>
      <c r="T972" s="178" t="s">
        <v>1364</v>
      </c>
      <c r="U972" s="179" t="s">
        <v>1365</v>
      </c>
      <c r="Z972" s="190" t="s">
        <v>1347</v>
      </c>
      <c r="AA972" s="191" t="s">
        <v>1348</v>
      </c>
      <c r="AF972" s="181" t="s">
        <v>1343</v>
      </c>
      <c r="AG972" s="189" t="s">
        <v>1344</v>
      </c>
      <c r="AL972" s="181" t="s">
        <v>1343</v>
      </c>
      <c r="AM972" s="189" t="s">
        <v>1344</v>
      </c>
      <c r="AR972" s="180" t="s">
        <v>1357</v>
      </c>
      <c r="AS972" s="160" t="s">
        <v>1358</v>
      </c>
      <c r="AX972" s="178" t="s">
        <v>1311</v>
      </c>
      <c r="AY972" s="179" t="s">
        <v>1312</v>
      </c>
      <c r="BD972" s="178" t="s">
        <v>1311</v>
      </c>
      <c r="BE972" s="179" t="s">
        <v>1312</v>
      </c>
      <c r="BJ972" s="180" t="s">
        <v>1357</v>
      </c>
      <c r="BK972" s="160" t="s">
        <v>1358</v>
      </c>
      <c r="BP972" s="181" t="s">
        <v>1326</v>
      </c>
      <c r="BQ972" s="188" t="s">
        <v>1327</v>
      </c>
    </row>
    <row r="973" spans="6:69">
      <c r="F973" s="178" t="s">
        <v>585</v>
      </c>
      <c r="G973" s="179" t="s">
        <v>586</v>
      </c>
      <c r="J973" s="178" t="s">
        <v>1368</v>
      </c>
      <c r="K973" s="179" t="s">
        <v>1369</v>
      </c>
      <c r="N973" s="178" t="s">
        <v>1384</v>
      </c>
      <c r="O973" s="179" t="s">
        <v>1385</v>
      </c>
      <c r="T973" s="178" t="s">
        <v>1396</v>
      </c>
      <c r="U973" s="179" t="s">
        <v>1397</v>
      </c>
      <c r="Z973" s="181" t="s">
        <v>1349</v>
      </c>
      <c r="AA973" s="191" t="s">
        <v>1350</v>
      </c>
      <c r="AF973" s="190" t="s">
        <v>1347</v>
      </c>
      <c r="AG973" s="191" t="s">
        <v>1348</v>
      </c>
      <c r="AL973" s="190" t="s">
        <v>1347</v>
      </c>
      <c r="AM973" s="191" t="s">
        <v>1348</v>
      </c>
      <c r="AR973" s="181" t="s">
        <v>1324</v>
      </c>
      <c r="AS973" s="188" t="s">
        <v>1325</v>
      </c>
      <c r="AX973" s="178" t="s">
        <v>1338</v>
      </c>
      <c r="AY973" s="179" t="s">
        <v>1339</v>
      </c>
      <c r="BD973" s="178" t="s">
        <v>1338</v>
      </c>
      <c r="BE973" s="179" t="s">
        <v>1339</v>
      </c>
      <c r="BJ973" s="181" t="s">
        <v>1324</v>
      </c>
      <c r="BK973" s="188" t="s">
        <v>1325</v>
      </c>
      <c r="BP973" s="181" t="s">
        <v>1343</v>
      </c>
      <c r="BQ973" s="189" t="s">
        <v>1344</v>
      </c>
    </row>
    <row r="974" spans="6:69">
      <c r="F974" s="178" t="s">
        <v>604</v>
      </c>
      <c r="G974" s="179" t="s">
        <v>605</v>
      </c>
      <c r="J974" s="178" t="s">
        <v>1451</v>
      </c>
      <c r="K974" s="179" t="s">
        <v>1452</v>
      </c>
      <c r="N974" s="178" t="s">
        <v>1400</v>
      </c>
      <c r="O974" s="179" t="s">
        <v>1401</v>
      </c>
      <c r="T974" s="178" t="s">
        <v>1390</v>
      </c>
      <c r="U974" s="179" t="s">
        <v>1391</v>
      </c>
      <c r="Z974" s="178" t="s">
        <v>1361</v>
      </c>
      <c r="AA974" s="179" t="s">
        <v>1362</v>
      </c>
      <c r="AF974" s="181" t="s">
        <v>1349</v>
      </c>
      <c r="AG974" s="191" t="s">
        <v>1350</v>
      </c>
      <c r="AL974" s="181" t="s">
        <v>1349</v>
      </c>
      <c r="AM974" s="191" t="s">
        <v>1350</v>
      </c>
      <c r="AR974" s="181" t="s">
        <v>1326</v>
      </c>
      <c r="AS974" s="188" t="s">
        <v>1327</v>
      </c>
      <c r="AX974" s="178" t="s">
        <v>1355</v>
      </c>
      <c r="AY974" s="179" t="s">
        <v>1356</v>
      </c>
      <c r="BD974" s="178" t="s">
        <v>1355</v>
      </c>
      <c r="BE974" s="179" t="s">
        <v>1356</v>
      </c>
      <c r="BJ974" s="181" t="s">
        <v>1326</v>
      </c>
      <c r="BK974" s="188" t="s">
        <v>1327</v>
      </c>
      <c r="BP974" s="190" t="s">
        <v>1347</v>
      </c>
      <c r="BQ974" s="191" t="s">
        <v>1348</v>
      </c>
    </row>
    <row r="975" spans="6:69">
      <c r="F975" s="178" t="s">
        <v>606</v>
      </c>
      <c r="G975" s="179" t="s">
        <v>607</v>
      </c>
      <c r="J975" s="178" t="s">
        <v>1415</v>
      </c>
      <c r="K975" s="179" t="s">
        <v>1416</v>
      </c>
      <c r="N975" s="178" t="s">
        <v>1402</v>
      </c>
      <c r="O975" s="179" t="s">
        <v>1403</v>
      </c>
      <c r="T975" s="178" t="s">
        <v>1392</v>
      </c>
      <c r="U975" s="179" t="s">
        <v>1393</v>
      </c>
      <c r="Z975" s="178" t="s">
        <v>1410</v>
      </c>
      <c r="AA975" s="179" t="s">
        <v>1411</v>
      </c>
      <c r="AF975" s="178" t="s">
        <v>1361</v>
      </c>
      <c r="AG975" s="179" t="s">
        <v>1362</v>
      </c>
      <c r="AL975" s="178" t="s">
        <v>1361</v>
      </c>
      <c r="AM975" s="179" t="s">
        <v>1362</v>
      </c>
      <c r="AR975" s="181" t="s">
        <v>1343</v>
      </c>
      <c r="AS975" s="189" t="s">
        <v>1344</v>
      </c>
      <c r="AX975" s="180" t="s">
        <v>1357</v>
      </c>
      <c r="AY975" s="160" t="s">
        <v>1358</v>
      </c>
      <c r="BD975" s="180" t="s">
        <v>1357</v>
      </c>
      <c r="BE975" s="160" t="s">
        <v>1358</v>
      </c>
      <c r="BJ975" s="181" t="s">
        <v>1343</v>
      </c>
      <c r="BK975" s="189" t="s">
        <v>1344</v>
      </c>
      <c r="BP975" s="181" t="s">
        <v>1349</v>
      </c>
      <c r="BQ975" s="191" t="s">
        <v>1350</v>
      </c>
    </row>
    <row r="976" spans="6:69">
      <c r="F976" s="178" t="s">
        <v>620</v>
      </c>
      <c r="G976" s="179" t="s">
        <v>621</v>
      </c>
      <c r="J976" s="178" t="s">
        <v>1453</v>
      </c>
      <c r="K976" s="179" t="s">
        <v>1454</v>
      </c>
      <c r="N976" s="178" t="s">
        <v>1386</v>
      </c>
      <c r="O976" s="179" t="s">
        <v>1387</v>
      </c>
      <c r="T976" s="178" t="s">
        <v>1394</v>
      </c>
      <c r="U976" s="179" t="s">
        <v>1395</v>
      </c>
      <c r="Z976" s="178" t="s">
        <v>1364</v>
      </c>
      <c r="AA976" s="179" t="s">
        <v>1365</v>
      </c>
      <c r="AF976" s="178" t="s">
        <v>1410</v>
      </c>
      <c r="AG976" s="179" t="s">
        <v>1411</v>
      </c>
      <c r="AL976" s="178" t="s">
        <v>1410</v>
      </c>
      <c r="AM976" s="179" t="s">
        <v>1411</v>
      </c>
      <c r="AR976" s="190" t="s">
        <v>1347</v>
      </c>
      <c r="AS976" s="191" t="s">
        <v>1348</v>
      </c>
      <c r="AX976" s="238" t="s">
        <v>1324</v>
      </c>
      <c r="AY976" s="240" t="s">
        <v>1325</v>
      </c>
      <c r="BD976" s="181" t="s">
        <v>1324</v>
      </c>
      <c r="BE976" s="188" t="s">
        <v>1325</v>
      </c>
      <c r="BJ976" s="190" t="s">
        <v>1347</v>
      </c>
      <c r="BK976" s="191" t="s">
        <v>1348</v>
      </c>
      <c r="BP976" s="178" t="s">
        <v>1361</v>
      </c>
      <c r="BQ976" s="179" t="s">
        <v>1362</v>
      </c>
    </row>
    <row r="977" spans="6:69">
      <c r="F977" s="178" t="s">
        <v>610</v>
      </c>
      <c r="G977" s="179" t="s">
        <v>611</v>
      </c>
      <c r="J977" s="178" t="s">
        <v>1417</v>
      </c>
      <c r="K977" s="179" t="s">
        <v>1418</v>
      </c>
      <c r="N977" s="178" t="s">
        <v>1408</v>
      </c>
      <c r="O977" s="179" t="s">
        <v>1409</v>
      </c>
      <c r="T977" s="178" t="s">
        <v>1366</v>
      </c>
      <c r="U977" s="179" t="s">
        <v>1367</v>
      </c>
      <c r="Z977" s="178" t="s">
        <v>1396</v>
      </c>
      <c r="AA977" s="179" t="s">
        <v>1397</v>
      </c>
      <c r="AF977" s="178" t="s">
        <v>1364</v>
      </c>
      <c r="AG977" s="179" t="s">
        <v>1365</v>
      </c>
      <c r="AL977" s="178" t="s">
        <v>1364</v>
      </c>
      <c r="AM977" s="179" t="s">
        <v>1365</v>
      </c>
      <c r="AR977" s="181" t="s">
        <v>1349</v>
      </c>
      <c r="AS977" s="191" t="s">
        <v>1350</v>
      </c>
      <c r="AX977" s="238" t="s">
        <v>1326</v>
      </c>
      <c r="AY977" s="240" t="s">
        <v>1327</v>
      </c>
      <c r="BD977" s="181" t="s">
        <v>1326</v>
      </c>
      <c r="BE977" s="188" t="s">
        <v>1327</v>
      </c>
      <c r="BJ977" s="181" t="s">
        <v>1349</v>
      </c>
      <c r="BK977" s="191" t="s">
        <v>1350</v>
      </c>
      <c r="BP977" s="178" t="s">
        <v>1410</v>
      </c>
      <c r="BQ977" s="179" t="s">
        <v>1411</v>
      </c>
    </row>
    <row r="978" spans="6:69">
      <c r="F978" s="178" t="s">
        <v>612</v>
      </c>
      <c r="G978" s="179" t="s">
        <v>613</v>
      </c>
      <c r="J978" s="178" t="s">
        <v>1419</v>
      </c>
      <c r="K978" s="179" t="s">
        <v>1420</v>
      </c>
      <c r="N978" s="238" t="s">
        <v>1388</v>
      </c>
      <c r="O978" s="160" t="s">
        <v>1389</v>
      </c>
      <c r="T978" s="178" t="s">
        <v>1370</v>
      </c>
      <c r="U978" s="179" t="s">
        <v>1371</v>
      </c>
      <c r="Z978" s="178" t="s">
        <v>1390</v>
      </c>
      <c r="AA978" s="179" t="s">
        <v>1391</v>
      </c>
      <c r="AF978" s="178" t="s">
        <v>1396</v>
      </c>
      <c r="AG978" s="179" t="s">
        <v>1397</v>
      </c>
      <c r="AL978" s="178" t="s">
        <v>1396</v>
      </c>
      <c r="AM978" s="179" t="s">
        <v>1397</v>
      </c>
      <c r="AR978" s="178" t="s">
        <v>1361</v>
      </c>
      <c r="AS978" s="179" t="s">
        <v>1362</v>
      </c>
      <c r="AX978" s="238" t="s">
        <v>1343</v>
      </c>
      <c r="AY978" s="241" t="s">
        <v>1344</v>
      </c>
      <c r="BD978" s="181" t="s">
        <v>1343</v>
      </c>
      <c r="BE978" s="189" t="s">
        <v>1344</v>
      </c>
      <c r="BJ978" s="178" t="s">
        <v>1361</v>
      </c>
      <c r="BK978" s="179" t="s">
        <v>1362</v>
      </c>
      <c r="BP978" s="178" t="s">
        <v>1364</v>
      </c>
      <c r="BQ978" s="179" t="s">
        <v>1365</v>
      </c>
    </row>
    <row r="979" spans="6:69">
      <c r="F979" s="178" t="s">
        <v>622</v>
      </c>
      <c r="G979" s="179" t="s">
        <v>623</v>
      </c>
      <c r="J979" s="178" t="s">
        <v>1455</v>
      </c>
      <c r="K979" s="179" t="s">
        <v>1456</v>
      </c>
      <c r="N979" s="178" t="s">
        <v>1368</v>
      </c>
      <c r="O979" s="179" t="s">
        <v>1369</v>
      </c>
      <c r="T979" s="178" t="s">
        <v>1372</v>
      </c>
      <c r="U979" s="179" t="s">
        <v>1373</v>
      </c>
      <c r="Z979" s="178" t="s">
        <v>1392</v>
      </c>
      <c r="AA979" s="179" t="s">
        <v>1393</v>
      </c>
      <c r="AF979" s="178" t="s">
        <v>1390</v>
      </c>
      <c r="AG979" s="179" t="s">
        <v>1391</v>
      </c>
      <c r="AL979" s="178" t="s">
        <v>1390</v>
      </c>
      <c r="AM979" s="179" t="s">
        <v>1391</v>
      </c>
      <c r="AR979" s="178" t="s">
        <v>1410</v>
      </c>
      <c r="AS979" s="179" t="s">
        <v>1411</v>
      </c>
      <c r="AX979" s="242" t="s">
        <v>1347</v>
      </c>
      <c r="AY979" s="243" t="s">
        <v>1348</v>
      </c>
      <c r="BD979" s="190" t="s">
        <v>1347</v>
      </c>
      <c r="BE979" s="191" t="s">
        <v>1348</v>
      </c>
      <c r="BJ979" s="178" t="s">
        <v>1410</v>
      </c>
      <c r="BK979" s="179" t="s">
        <v>1411</v>
      </c>
      <c r="BP979" s="178" t="s">
        <v>1396</v>
      </c>
      <c r="BQ979" s="179" t="s">
        <v>1397</v>
      </c>
    </row>
    <row r="980" spans="6:69">
      <c r="F980" s="178" t="s">
        <v>624</v>
      </c>
      <c r="G980" s="179" t="s">
        <v>268</v>
      </c>
      <c r="J980" s="178" t="s">
        <v>1421</v>
      </c>
      <c r="K980" s="179" t="s">
        <v>1422</v>
      </c>
      <c r="N980" s="178" t="s">
        <v>1451</v>
      </c>
      <c r="O980" s="179" t="s">
        <v>1452</v>
      </c>
      <c r="T980" s="178" t="s">
        <v>1374</v>
      </c>
      <c r="U980" s="179" t="s">
        <v>1375</v>
      </c>
      <c r="Z980" s="178" t="s">
        <v>1394</v>
      </c>
      <c r="AA980" s="179" t="s">
        <v>1395</v>
      </c>
      <c r="AF980" s="178" t="s">
        <v>1392</v>
      </c>
      <c r="AG980" s="179" t="s">
        <v>1393</v>
      </c>
      <c r="AL980" s="178" t="s">
        <v>1392</v>
      </c>
      <c r="AM980" s="179" t="s">
        <v>1393</v>
      </c>
      <c r="AR980" s="178" t="s">
        <v>1364</v>
      </c>
      <c r="AS980" s="179" t="s">
        <v>1365</v>
      </c>
      <c r="AX980" s="238" t="s">
        <v>1349</v>
      </c>
      <c r="AY980" s="243" t="s">
        <v>1350</v>
      </c>
      <c r="BD980" s="181" t="s">
        <v>1349</v>
      </c>
      <c r="BE980" s="191" t="s">
        <v>1350</v>
      </c>
      <c r="BJ980" s="178" t="s">
        <v>1364</v>
      </c>
      <c r="BK980" s="179" t="s">
        <v>1365</v>
      </c>
      <c r="BP980" s="178" t="s">
        <v>1390</v>
      </c>
      <c r="BQ980" s="179" t="s">
        <v>1391</v>
      </c>
    </row>
    <row r="981" spans="6:69">
      <c r="F981" s="178" t="s">
        <v>618</v>
      </c>
      <c r="G981" s="179" t="s">
        <v>619</v>
      </c>
      <c r="J981" s="178" t="s">
        <v>1423</v>
      </c>
      <c r="K981" s="179" t="s">
        <v>1424</v>
      </c>
      <c r="N981" s="178" t="s">
        <v>1415</v>
      </c>
      <c r="O981" s="179" t="s">
        <v>1416</v>
      </c>
      <c r="T981" s="178" t="s">
        <v>1376</v>
      </c>
      <c r="U981" s="179" t="s">
        <v>1377</v>
      </c>
      <c r="Z981" s="178" t="s">
        <v>1366</v>
      </c>
      <c r="AA981" s="179" t="s">
        <v>1367</v>
      </c>
      <c r="AF981" s="178" t="s">
        <v>1394</v>
      </c>
      <c r="AG981" s="179" t="s">
        <v>1395</v>
      </c>
      <c r="AL981" s="178" t="s">
        <v>1394</v>
      </c>
      <c r="AM981" s="179" t="s">
        <v>1395</v>
      </c>
      <c r="AR981" s="178" t="s">
        <v>1396</v>
      </c>
      <c r="AS981" s="179" t="s">
        <v>1397</v>
      </c>
      <c r="AX981" s="178" t="s">
        <v>1361</v>
      </c>
      <c r="AY981" s="179" t="s">
        <v>1362</v>
      </c>
      <c r="BD981" s="178" t="s">
        <v>1361</v>
      </c>
      <c r="BE981" s="179" t="s">
        <v>1362</v>
      </c>
      <c r="BJ981" s="178" t="s">
        <v>1396</v>
      </c>
      <c r="BK981" s="179" t="s">
        <v>1397</v>
      </c>
      <c r="BP981" s="178" t="s">
        <v>1392</v>
      </c>
      <c r="BQ981" s="179" t="s">
        <v>1393</v>
      </c>
    </row>
    <row r="982" spans="6:69">
      <c r="F982" s="178" t="s">
        <v>616</v>
      </c>
      <c r="G982" s="179" t="s">
        <v>617</v>
      </c>
      <c r="J982" s="181" t="s">
        <v>1425</v>
      </c>
      <c r="K982" s="188" t="s">
        <v>1426</v>
      </c>
      <c r="N982" s="178" t="s">
        <v>1453</v>
      </c>
      <c r="O982" s="179" t="s">
        <v>1454</v>
      </c>
      <c r="T982" s="178" t="s">
        <v>1378</v>
      </c>
      <c r="U982" s="179" t="s">
        <v>1379</v>
      </c>
      <c r="Z982" s="178" t="s">
        <v>1370</v>
      </c>
      <c r="AA982" s="179" t="s">
        <v>1371</v>
      </c>
      <c r="AF982" s="178" t="s">
        <v>1366</v>
      </c>
      <c r="AG982" s="179" t="s">
        <v>1367</v>
      </c>
      <c r="AL982" s="178" t="s">
        <v>1366</v>
      </c>
      <c r="AM982" s="179" t="s">
        <v>1367</v>
      </c>
      <c r="AR982" s="178" t="s">
        <v>1390</v>
      </c>
      <c r="AS982" s="179" t="s">
        <v>1391</v>
      </c>
      <c r="AX982" s="178" t="s">
        <v>1410</v>
      </c>
      <c r="AY982" s="179" t="s">
        <v>1411</v>
      </c>
      <c r="BD982" s="178" t="s">
        <v>1410</v>
      </c>
      <c r="BE982" s="179" t="s">
        <v>1411</v>
      </c>
      <c r="BJ982" s="178" t="s">
        <v>1390</v>
      </c>
      <c r="BK982" s="179" t="s">
        <v>1391</v>
      </c>
      <c r="BP982" s="178" t="s">
        <v>1394</v>
      </c>
      <c r="BQ982" s="179" t="s">
        <v>1395</v>
      </c>
    </row>
    <row r="983" spans="6:69">
      <c r="F983" s="178" t="s">
        <v>640</v>
      </c>
      <c r="G983" s="179" t="s">
        <v>641</v>
      </c>
      <c r="J983" s="181" t="s">
        <v>1427</v>
      </c>
      <c r="K983" s="191" t="s">
        <v>1428</v>
      </c>
      <c r="N983" s="178" t="s">
        <v>1417</v>
      </c>
      <c r="O983" s="179" t="s">
        <v>1418</v>
      </c>
      <c r="T983" s="178" t="s">
        <v>1380</v>
      </c>
      <c r="U983" s="179" t="s">
        <v>1381</v>
      </c>
      <c r="Z983" s="178" t="s">
        <v>1372</v>
      </c>
      <c r="AA983" s="179" t="s">
        <v>1373</v>
      </c>
      <c r="AF983" s="178" t="s">
        <v>1370</v>
      </c>
      <c r="AG983" s="179" t="s">
        <v>1371</v>
      </c>
      <c r="AL983" s="178" t="s">
        <v>1370</v>
      </c>
      <c r="AM983" s="179" t="s">
        <v>1371</v>
      </c>
      <c r="AR983" s="178" t="s">
        <v>1392</v>
      </c>
      <c r="AS983" s="179" t="s">
        <v>1393</v>
      </c>
      <c r="AX983" s="178" t="s">
        <v>1364</v>
      </c>
      <c r="AY983" s="179" t="s">
        <v>1365</v>
      </c>
      <c r="BD983" s="178" t="s">
        <v>1364</v>
      </c>
      <c r="BE983" s="179" t="s">
        <v>1365</v>
      </c>
      <c r="BJ983" s="178" t="s">
        <v>1392</v>
      </c>
      <c r="BK983" s="179" t="s">
        <v>1393</v>
      </c>
      <c r="BP983" s="178" t="s">
        <v>1366</v>
      </c>
      <c r="BQ983" s="179" t="s">
        <v>1367</v>
      </c>
    </row>
    <row r="984" spans="6:69">
      <c r="F984" s="178" t="s">
        <v>629</v>
      </c>
      <c r="G984" s="179" t="s">
        <v>630</v>
      </c>
      <c r="J984" s="178" t="s">
        <v>1459</v>
      </c>
      <c r="K984" s="179" t="s">
        <v>1460</v>
      </c>
      <c r="N984" s="178" t="s">
        <v>1419</v>
      </c>
      <c r="O984" s="179" t="s">
        <v>1420</v>
      </c>
      <c r="T984" s="178" t="s">
        <v>1398</v>
      </c>
      <c r="U984" s="179" t="s">
        <v>1399</v>
      </c>
      <c r="Z984" s="178" t="s">
        <v>1374</v>
      </c>
      <c r="AA984" s="179" t="s">
        <v>1375</v>
      </c>
      <c r="AF984" s="178" t="s">
        <v>1372</v>
      </c>
      <c r="AG984" s="179" t="s">
        <v>1373</v>
      </c>
      <c r="AL984" s="178" t="s">
        <v>1372</v>
      </c>
      <c r="AM984" s="179" t="s">
        <v>1373</v>
      </c>
      <c r="AR984" s="178" t="s">
        <v>1394</v>
      </c>
      <c r="AS984" s="179" t="s">
        <v>1395</v>
      </c>
      <c r="AX984" s="178" t="s">
        <v>1396</v>
      </c>
      <c r="AY984" s="179" t="s">
        <v>1397</v>
      </c>
      <c r="BD984" s="178" t="s">
        <v>1396</v>
      </c>
      <c r="BE984" s="179" t="s">
        <v>1397</v>
      </c>
      <c r="BJ984" s="178" t="s">
        <v>1394</v>
      </c>
      <c r="BK984" s="179" t="s">
        <v>1395</v>
      </c>
      <c r="BP984" s="178" t="s">
        <v>1370</v>
      </c>
      <c r="BQ984" s="179" t="s">
        <v>1371</v>
      </c>
    </row>
    <row r="985" spans="6:69">
      <c r="F985" s="178" t="s">
        <v>634</v>
      </c>
      <c r="G985" s="179" t="s">
        <v>635</v>
      </c>
      <c r="J985" s="178" t="s">
        <v>1429</v>
      </c>
      <c r="K985" s="179" t="s">
        <v>1430</v>
      </c>
      <c r="N985" s="178" t="s">
        <v>1455</v>
      </c>
      <c r="O985" s="179" t="s">
        <v>1456</v>
      </c>
      <c r="T985" s="178" t="s">
        <v>1382</v>
      </c>
      <c r="U985" s="179" t="s">
        <v>1383</v>
      </c>
      <c r="Z985" s="178" t="s">
        <v>1376</v>
      </c>
      <c r="AA985" s="179" t="s">
        <v>1377</v>
      </c>
      <c r="AF985" s="178" t="s">
        <v>1374</v>
      </c>
      <c r="AG985" s="179" t="s">
        <v>1375</v>
      </c>
      <c r="AL985" s="178" t="s">
        <v>1374</v>
      </c>
      <c r="AM985" s="179" t="s">
        <v>1375</v>
      </c>
      <c r="AR985" s="178" t="s">
        <v>1366</v>
      </c>
      <c r="AS985" s="179" t="s">
        <v>1367</v>
      </c>
      <c r="AX985" s="178" t="s">
        <v>1390</v>
      </c>
      <c r="AY985" s="179" t="s">
        <v>1391</v>
      </c>
      <c r="BD985" s="178" t="s">
        <v>1390</v>
      </c>
      <c r="BE985" s="179" t="s">
        <v>1391</v>
      </c>
      <c r="BJ985" s="178" t="s">
        <v>1366</v>
      </c>
      <c r="BK985" s="179" t="s">
        <v>1367</v>
      </c>
      <c r="BP985" s="178" t="s">
        <v>1372</v>
      </c>
      <c r="BQ985" s="179" t="s">
        <v>1373</v>
      </c>
    </row>
    <row r="986" spans="6:69">
      <c r="F986" s="178" t="s">
        <v>660</v>
      </c>
      <c r="G986" s="179" t="s">
        <v>661</v>
      </c>
      <c r="J986" s="178" t="s">
        <v>1431</v>
      </c>
      <c r="K986" s="179" t="s">
        <v>1432</v>
      </c>
      <c r="N986" s="178" t="s">
        <v>1421</v>
      </c>
      <c r="O986" s="179" t="s">
        <v>1422</v>
      </c>
      <c r="T986" s="178" t="s">
        <v>1384</v>
      </c>
      <c r="U986" s="179" t="s">
        <v>1385</v>
      </c>
      <c r="Z986" s="178" t="s">
        <v>1378</v>
      </c>
      <c r="AA986" s="179" t="s">
        <v>1379</v>
      </c>
      <c r="AF986" s="178" t="s">
        <v>1376</v>
      </c>
      <c r="AG986" s="179" t="s">
        <v>1377</v>
      </c>
      <c r="AL986" s="178" t="s">
        <v>1376</v>
      </c>
      <c r="AM986" s="179" t="s">
        <v>1377</v>
      </c>
      <c r="AR986" s="178" t="s">
        <v>1370</v>
      </c>
      <c r="AS986" s="179" t="s">
        <v>1371</v>
      </c>
      <c r="AX986" s="178" t="s">
        <v>1392</v>
      </c>
      <c r="AY986" s="179" t="s">
        <v>1393</v>
      </c>
      <c r="BD986" s="178" t="s">
        <v>1392</v>
      </c>
      <c r="BE986" s="179" t="s">
        <v>1393</v>
      </c>
      <c r="BJ986" s="178" t="s">
        <v>1370</v>
      </c>
      <c r="BK986" s="179" t="s">
        <v>1371</v>
      </c>
      <c r="BP986" s="178" t="s">
        <v>1374</v>
      </c>
      <c r="BQ986" s="179" t="s">
        <v>1375</v>
      </c>
    </row>
    <row r="987" spans="6:69">
      <c r="F987" s="178" t="s">
        <v>650</v>
      </c>
      <c r="G987" s="179" t="s">
        <v>651</v>
      </c>
      <c r="J987" s="178" t="s">
        <v>1433</v>
      </c>
      <c r="K987" s="179" t="s">
        <v>1434</v>
      </c>
      <c r="N987" s="178" t="s">
        <v>1423</v>
      </c>
      <c r="O987" s="179" t="s">
        <v>1424</v>
      </c>
      <c r="T987" s="178" t="s">
        <v>1400</v>
      </c>
      <c r="U987" s="179" t="s">
        <v>1401</v>
      </c>
      <c r="Z987" s="178" t="s">
        <v>1380</v>
      </c>
      <c r="AA987" s="179" t="s">
        <v>1381</v>
      </c>
      <c r="AF987" s="178" t="s">
        <v>1378</v>
      </c>
      <c r="AG987" s="179" t="s">
        <v>1379</v>
      </c>
      <c r="AL987" s="178" t="s">
        <v>1378</v>
      </c>
      <c r="AM987" s="179" t="s">
        <v>1379</v>
      </c>
      <c r="AR987" s="178" t="s">
        <v>1372</v>
      </c>
      <c r="AS987" s="179" t="s">
        <v>1373</v>
      </c>
      <c r="AX987" s="178" t="s">
        <v>1394</v>
      </c>
      <c r="AY987" s="179" t="s">
        <v>1395</v>
      </c>
      <c r="BD987" s="178" t="s">
        <v>1394</v>
      </c>
      <c r="BE987" s="179" t="s">
        <v>1395</v>
      </c>
      <c r="BJ987" s="178" t="s">
        <v>1372</v>
      </c>
      <c r="BK987" s="179" t="s">
        <v>1373</v>
      </c>
      <c r="BP987" s="178" t="s">
        <v>1376</v>
      </c>
      <c r="BQ987" s="179" t="s">
        <v>1377</v>
      </c>
    </row>
    <row r="988" spans="6:69">
      <c r="F988" s="178" t="s">
        <v>666</v>
      </c>
      <c r="G988" s="179" t="s">
        <v>667</v>
      </c>
      <c r="J988" s="178" t="s">
        <v>1443</v>
      </c>
      <c r="K988" s="179" t="s">
        <v>1444</v>
      </c>
      <c r="N988" s="238" t="s">
        <v>1425</v>
      </c>
      <c r="O988" s="240" t="s">
        <v>1426</v>
      </c>
      <c r="T988" s="178" t="s">
        <v>1402</v>
      </c>
      <c r="U988" s="179" t="s">
        <v>1403</v>
      </c>
      <c r="Z988" s="178" t="s">
        <v>1398</v>
      </c>
      <c r="AA988" s="179" t="s">
        <v>1399</v>
      </c>
      <c r="AF988" s="178" t="s">
        <v>1380</v>
      </c>
      <c r="AG988" s="179" t="s">
        <v>1381</v>
      </c>
      <c r="AL988" s="178" t="s">
        <v>1380</v>
      </c>
      <c r="AM988" s="179" t="s">
        <v>1381</v>
      </c>
      <c r="AR988" s="178" t="s">
        <v>1374</v>
      </c>
      <c r="AS988" s="179" t="s">
        <v>1375</v>
      </c>
      <c r="AX988" s="178" t="s">
        <v>1366</v>
      </c>
      <c r="AY988" s="179" t="s">
        <v>1367</v>
      </c>
      <c r="BD988" s="178" t="s">
        <v>1366</v>
      </c>
      <c r="BE988" s="179" t="s">
        <v>1367</v>
      </c>
      <c r="BJ988" s="178" t="s">
        <v>1374</v>
      </c>
      <c r="BK988" s="179" t="s">
        <v>1375</v>
      </c>
      <c r="BP988" s="178" t="s">
        <v>1378</v>
      </c>
      <c r="BQ988" s="179" t="s">
        <v>1379</v>
      </c>
    </row>
    <row r="989" spans="6:69">
      <c r="F989" s="178" t="s">
        <v>676</v>
      </c>
      <c r="G989" s="179" t="s">
        <v>677</v>
      </c>
      <c r="J989" s="180" t="s">
        <v>1447</v>
      </c>
      <c r="K989" s="192" t="s">
        <v>1448</v>
      </c>
      <c r="N989" s="238" t="s">
        <v>1427</v>
      </c>
      <c r="O989" s="243" t="s">
        <v>1428</v>
      </c>
      <c r="T989" s="178" t="s">
        <v>1386</v>
      </c>
      <c r="U989" s="179" t="s">
        <v>1387</v>
      </c>
      <c r="Z989" s="178" t="s">
        <v>1382</v>
      </c>
      <c r="AA989" s="179" t="s">
        <v>1383</v>
      </c>
      <c r="AF989" s="178" t="s">
        <v>1398</v>
      </c>
      <c r="AG989" s="179" t="s">
        <v>1399</v>
      </c>
      <c r="AL989" s="178" t="s">
        <v>1398</v>
      </c>
      <c r="AM989" s="179" t="s">
        <v>1399</v>
      </c>
      <c r="AR989" s="178" t="s">
        <v>1376</v>
      </c>
      <c r="AS989" s="179" t="s">
        <v>1377</v>
      </c>
      <c r="AX989" s="178" t="s">
        <v>1370</v>
      </c>
      <c r="AY989" s="179" t="s">
        <v>1371</v>
      </c>
      <c r="BD989" s="178" t="s">
        <v>1370</v>
      </c>
      <c r="BE989" s="179" t="s">
        <v>1371</v>
      </c>
      <c r="BJ989" s="178" t="s">
        <v>1376</v>
      </c>
      <c r="BK989" s="179" t="s">
        <v>1377</v>
      </c>
      <c r="BP989" s="178" t="s">
        <v>1380</v>
      </c>
      <c r="BQ989" s="179" t="s">
        <v>1381</v>
      </c>
    </row>
    <row r="990" spans="6:69">
      <c r="F990" s="178" t="s">
        <v>678</v>
      </c>
      <c r="G990" s="179" t="s">
        <v>679</v>
      </c>
      <c r="J990" s="178" t="s">
        <v>3338</v>
      </c>
      <c r="K990" s="179" t="s">
        <v>3339</v>
      </c>
      <c r="N990" s="178" t="s">
        <v>1459</v>
      </c>
      <c r="O990" s="179" t="s">
        <v>1460</v>
      </c>
      <c r="T990" s="178" t="s">
        <v>1408</v>
      </c>
      <c r="U990" s="179" t="s">
        <v>1409</v>
      </c>
      <c r="Z990" s="178" t="s">
        <v>1384</v>
      </c>
      <c r="AA990" s="179" t="s">
        <v>1385</v>
      </c>
      <c r="AF990" s="178" t="s">
        <v>1382</v>
      </c>
      <c r="AG990" s="179" t="s">
        <v>1383</v>
      </c>
      <c r="AL990" s="178" t="s">
        <v>1382</v>
      </c>
      <c r="AM990" s="179" t="s">
        <v>1383</v>
      </c>
      <c r="AR990" s="178" t="s">
        <v>1378</v>
      </c>
      <c r="AS990" s="179" t="s">
        <v>1379</v>
      </c>
      <c r="AX990" s="178" t="s">
        <v>1372</v>
      </c>
      <c r="AY990" s="179" t="s">
        <v>1373</v>
      </c>
      <c r="BD990" s="178" t="s">
        <v>1372</v>
      </c>
      <c r="BE990" s="179" t="s">
        <v>1373</v>
      </c>
      <c r="BJ990" s="178" t="s">
        <v>1378</v>
      </c>
      <c r="BK990" s="179" t="s">
        <v>1379</v>
      </c>
      <c r="BP990" s="178" t="s">
        <v>1398</v>
      </c>
      <c r="BQ990" s="179" t="s">
        <v>1399</v>
      </c>
    </row>
    <row r="991" spans="6:69">
      <c r="F991" s="178" t="s">
        <v>680</v>
      </c>
      <c r="G991" s="179" t="s">
        <v>681</v>
      </c>
      <c r="J991" s="178" t="s">
        <v>542</v>
      </c>
      <c r="K991" s="179" t="s">
        <v>543</v>
      </c>
      <c r="N991" s="178" t="s">
        <v>1429</v>
      </c>
      <c r="O991" s="179" t="s">
        <v>1430</v>
      </c>
      <c r="T991" s="238" t="s">
        <v>1388</v>
      </c>
      <c r="U991" s="160" t="s">
        <v>1389</v>
      </c>
      <c r="Z991" s="178" t="s">
        <v>1400</v>
      </c>
      <c r="AA991" s="179" t="s">
        <v>1401</v>
      </c>
      <c r="AF991" s="178" t="s">
        <v>1384</v>
      </c>
      <c r="AG991" s="179" t="s">
        <v>1385</v>
      </c>
      <c r="AL991" s="178" t="s">
        <v>1384</v>
      </c>
      <c r="AM991" s="179" t="s">
        <v>1385</v>
      </c>
      <c r="AR991" s="178" t="s">
        <v>1380</v>
      </c>
      <c r="AS991" s="179" t="s">
        <v>1381</v>
      </c>
      <c r="AX991" s="178" t="s">
        <v>1374</v>
      </c>
      <c r="AY991" s="179" t="s">
        <v>1375</v>
      </c>
      <c r="BD991" s="178" t="s">
        <v>1374</v>
      </c>
      <c r="BE991" s="179" t="s">
        <v>1375</v>
      </c>
      <c r="BJ991" s="178" t="s">
        <v>1380</v>
      </c>
      <c r="BK991" s="179" t="s">
        <v>1381</v>
      </c>
      <c r="BP991" s="178" t="s">
        <v>1382</v>
      </c>
      <c r="BQ991" s="179" t="s">
        <v>1383</v>
      </c>
    </row>
    <row r="992" spans="6:69">
      <c r="F992" s="178" t="s">
        <v>682</v>
      </c>
      <c r="G992" s="179" t="s">
        <v>683</v>
      </c>
      <c r="J992" s="178" t="s">
        <v>581</v>
      </c>
      <c r="K992" s="179" t="s">
        <v>582</v>
      </c>
      <c r="N992" s="178" t="s">
        <v>1431</v>
      </c>
      <c r="O992" s="179" t="s">
        <v>1432</v>
      </c>
      <c r="T992" s="178" t="s">
        <v>1368</v>
      </c>
      <c r="U992" s="179" t="s">
        <v>1369</v>
      </c>
      <c r="Z992" s="178" t="s">
        <v>1402</v>
      </c>
      <c r="AA992" s="179" t="s">
        <v>1403</v>
      </c>
      <c r="AF992" s="178" t="s">
        <v>1400</v>
      </c>
      <c r="AG992" s="179" t="s">
        <v>1401</v>
      </c>
      <c r="AL992" s="178" t="s">
        <v>1400</v>
      </c>
      <c r="AM992" s="179" t="s">
        <v>1401</v>
      </c>
      <c r="AR992" s="178" t="s">
        <v>1398</v>
      </c>
      <c r="AS992" s="179" t="s">
        <v>1399</v>
      </c>
      <c r="AX992" s="178" t="s">
        <v>1376</v>
      </c>
      <c r="AY992" s="179" t="s">
        <v>1377</v>
      </c>
      <c r="BD992" s="178" t="s">
        <v>1376</v>
      </c>
      <c r="BE992" s="179" t="s">
        <v>1377</v>
      </c>
      <c r="BJ992" s="178" t="s">
        <v>1398</v>
      </c>
      <c r="BK992" s="179" t="s">
        <v>1399</v>
      </c>
      <c r="BP992" s="178" t="s">
        <v>1384</v>
      </c>
      <c r="BQ992" s="179" t="s">
        <v>1385</v>
      </c>
    </row>
    <row r="993" spans="6:69">
      <c r="F993" s="178" t="s">
        <v>723</v>
      </c>
      <c r="G993" s="179" t="s">
        <v>724</v>
      </c>
      <c r="J993" s="178" t="s">
        <v>548</v>
      </c>
      <c r="K993" s="179" t="s">
        <v>549</v>
      </c>
      <c r="N993" s="178" t="s">
        <v>1433</v>
      </c>
      <c r="O993" s="179" t="s">
        <v>1434</v>
      </c>
      <c r="T993" s="178" t="s">
        <v>1451</v>
      </c>
      <c r="U993" s="179" t="s">
        <v>1452</v>
      </c>
      <c r="Z993" s="178" t="s">
        <v>1386</v>
      </c>
      <c r="AA993" s="179" t="s">
        <v>1387</v>
      </c>
      <c r="AF993" s="178" t="s">
        <v>1402</v>
      </c>
      <c r="AG993" s="179" t="s">
        <v>1403</v>
      </c>
      <c r="AL993" s="178" t="s">
        <v>1402</v>
      </c>
      <c r="AM993" s="179" t="s">
        <v>1403</v>
      </c>
      <c r="AR993" s="178" t="s">
        <v>1382</v>
      </c>
      <c r="AS993" s="179" t="s">
        <v>1383</v>
      </c>
      <c r="AX993" s="178" t="s">
        <v>1378</v>
      </c>
      <c r="AY993" s="179" t="s">
        <v>1379</v>
      </c>
      <c r="BD993" s="178" t="s">
        <v>1378</v>
      </c>
      <c r="BE993" s="179" t="s">
        <v>1379</v>
      </c>
      <c r="BJ993" s="178" t="s">
        <v>1382</v>
      </c>
      <c r="BK993" s="179" t="s">
        <v>1383</v>
      </c>
      <c r="BP993" s="178" t="s">
        <v>1400</v>
      </c>
      <c r="BQ993" s="179" t="s">
        <v>1401</v>
      </c>
    </row>
    <row r="994" spans="6:69">
      <c r="F994" s="178" t="s">
        <v>751</v>
      </c>
      <c r="G994" s="179" t="s">
        <v>752</v>
      </c>
      <c r="J994" s="178" t="s">
        <v>550</v>
      </c>
      <c r="K994" s="179" t="s">
        <v>551</v>
      </c>
      <c r="N994" s="178" t="s">
        <v>1443</v>
      </c>
      <c r="O994" s="179" t="s">
        <v>1444</v>
      </c>
      <c r="T994" s="178" t="s">
        <v>1415</v>
      </c>
      <c r="U994" s="179" t="s">
        <v>1416</v>
      </c>
      <c r="Z994" s="178" t="s">
        <v>1408</v>
      </c>
      <c r="AA994" s="179" t="s">
        <v>1409</v>
      </c>
      <c r="AF994" s="178" t="s">
        <v>1386</v>
      </c>
      <c r="AG994" s="179" t="s">
        <v>1387</v>
      </c>
      <c r="AL994" s="178" t="s">
        <v>1386</v>
      </c>
      <c r="AM994" s="179" t="s">
        <v>1387</v>
      </c>
      <c r="AR994" s="178" t="s">
        <v>1384</v>
      </c>
      <c r="AS994" s="179" t="s">
        <v>1385</v>
      </c>
      <c r="AX994" s="178" t="s">
        <v>1380</v>
      </c>
      <c r="AY994" s="179" t="s">
        <v>1381</v>
      </c>
      <c r="BD994" s="178" t="s">
        <v>1380</v>
      </c>
      <c r="BE994" s="179" t="s">
        <v>1381</v>
      </c>
      <c r="BJ994" s="178" t="s">
        <v>1384</v>
      </c>
      <c r="BK994" s="179" t="s">
        <v>1385</v>
      </c>
      <c r="BP994" s="178" t="s">
        <v>1402</v>
      </c>
      <c r="BQ994" s="179" t="s">
        <v>1403</v>
      </c>
    </row>
    <row r="995" spans="6:69">
      <c r="F995" s="178" t="s">
        <v>753</v>
      </c>
      <c r="G995" s="179" t="s">
        <v>754</v>
      </c>
      <c r="J995" s="178" t="s">
        <v>552</v>
      </c>
      <c r="K995" s="179" t="s">
        <v>553</v>
      </c>
      <c r="N995" s="180" t="s">
        <v>1447</v>
      </c>
      <c r="O995" s="192" t="s">
        <v>1448</v>
      </c>
      <c r="T995" s="178" t="s">
        <v>1453</v>
      </c>
      <c r="U995" s="179" t="s">
        <v>1454</v>
      </c>
      <c r="Z995" s="181" t="s">
        <v>1388</v>
      </c>
      <c r="AA995" s="160" t="s">
        <v>1389</v>
      </c>
      <c r="AF995" s="178" t="s">
        <v>1408</v>
      </c>
      <c r="AG995" s="179" t="s">
        <v>1409</v>
      </c>
      <c r="AL995" s="178" t="s">
        <v>1408</v>
      </c>
      <c r="AM995" s="179" t="s">
        <v>1409</v>
      </c>
      <c r="AR995" s="178" t="s">
        <v>1400</v>
      </c>
      <c r="AS995" s="179" t="s">
        <v>1401</v>
      </c>
      <c r="AX995" s="178" t="s">
        <v>1398</v>
      </c>
      <c r="AY995" s="179" t="s">
        <v>1399</v>
      </c>
      <c r="BD995" s="178" t="s">
        <v>1398</v>
      </c>
      <c r="BE995" s="179" t="s">
        <v>1399</v>
      </c>
      <c r="BJ995" s="178" t="s">
        <v>1400</v>
      </c>
      <c r="BK995" s="179" t="s">
        <v>1401</v>
      </c>
      <c r="BP995" s="178" t="s">
        <v>1386</v>
      </c>
      <c r="BQ995" s="179" t="s">
        <v>1387</v>
      </c>
    </row>
    <row r="996" spans="6:69">
      <c r="F996" s="178" t="s">
        <v>757</v>
      </c>
      <c r="G996" s="179" t="s">
        <v>758</v>
      </c>
      <c r="J996" s="178" t="s">
        <v>574</v>
      </c>
      <c r="K996" s="179" t="s">
        <v>575</v>
      </c>
      <c r="N996" s="178" t="s">
        <v>3338</v>
      </c>
      <c r="O996" s="179" t="s">
        <v>3339</v>
      </c>
      <c r="T996" s="178" t="s">
        <v>1417</v>
      </c>
      <c r="U996" s="179" t="s">
        <v>1418</v>
      </c>
      <c r="Z996" s="178" t="s">
        <v>1368</v>
      </c>
      <c r="AA996" s="179" t="s">
        <v>1369</v>
      </c>
      <c r="AF996" s="181" t="s">
        <v>1388</v>
      </c>
      <c r="AG996" s="160" t="s">
        <v>1389</v>
      </c>
      <c r="AL996" s="181" t="s">
        <v>1388</v>
      </c>
      <c r="AM996" s="160" t="s">
        <v>1389</v>
      </c>
      <c r="AR996" s="178" t="s">
        <v>1402</v>
      </c>
      <c r="AS996" s="179" t="s">
        <v>1403</v>
      </c>
      <c r="AX996" s="178" t="s">
        <v>1382</v>
      </c>
      <c r="AY996" s="179" t="s">
        <v>1383</v>
      </c>
      <c r="BD996" s="178" t="s">
        <v>1382</v>
      </c>
      <c r="BE996" s="179" t="s">
        <v>1383</v>
      </c>
      <c r="BJ996" s="178" t="s">
        <v>1402</v>
      </c>
      <c r="BK996" s="179" t="s">
        <v>1403</v>
      </c>
      <c r="BP996" s="178" t="s">
        <v>1408</v>
      </c>
      <c r="BQ996" s="179" t="s">
        <v>1409</v>
      </c>
    </row>
    <row r="997" spans="6:69">
      <c r="F997" s="178" t="s">
        <v>796</v>
      </c>
      <c r="G997" s="179" t="s">
        <v>797</v>
      </c>
      <c r="J997" s="178" t="s">
        <v>554</v>
      </c>
      <c r="K997" s="179" t="s">
        <v>555</v>
      </c>
      <c r="N997" s="178" t="s">
        <v>542</v>
      </c>
      <c r="O997" s="179" t="s">
        <v>543</v>
      </c>
      <c r="T997" s="178" t="s">
        <v>1419</v>
      </c>
      <c r="U997" s="179" t="s">
        <v>1420</v>
      </c>
      <c r="Z997" s="178" t="s">
        <v>1451</v>
      </c>
      <c r="AA997" s="179" t="s">
        <v>1452</v>
      </c>
      <c r="AF997" s="178" t="s">
        <v>1368</v>
      </c>
      <c r="AG997" s="179" t="s">
        <v>1369</v>
      </c>
      <c r="AL997" s="178" t="s">
        <v>1368</v>
      </c>
      <c r="AM997" s="179" t="s">
        <v>1369</v>
      </c>
      <c r="AR997" s="178" t="s">
        <v>1386</v>
      </c>
      <c r="AS997" s="179" t="s">
        <v>1387</v>
      </c>
      <c r="AX997" s="178" t="s">
        <v>1384</v>
      </c>
      <c r="AY997" s="179" t="s">
        <v>1385</v>
      </c>
      <c r="BD997" s="178" t="s">
        <v>1384</v>
      </c>
      <c r="BE997" s="179" t="s">
        <v>1385</v>
      </c>
      <c r="BJ997" s="178" t="s">
        <v>1386</v>
      </c>
      <c r="BK997" s="179" t="s">
        <v>1387</v>
      </c>
      <c r="BP997" s="181" t="s">
        <v>1388</v>
      </c>
      <c r="BQ997" s="160" t="s">
        <v>1389</v>
      </c>
    </row>
    <row r="998" spans="6:69">
      <c r="F998" s="178" t="s">
        <v>783</v>
      </c>
      <c r="G998" s="179" t="s">
        <v>784</v>
      </c>
      <c r="J998" s="178" t="s">
        <v>558</v>
      </c>
      <c r="K998" s="179" t="s">
        <v>559</v>
      </c>
      <c r="N998" s="178" t="s">
        <v>581</v>
      </c>
      <c r="O998" s="179" t="s">
        <v>582</v>
      </c>
      <c r="T998" s="178" t="s">
        <v>1455</v>
      </c>
      <c r="U998" s="179" t="s">
        <v>1456</v>
      </c>
      <c r="Z998" s="178" t="s">
        <v>1415</v>
      </c>
      <c r="AA998" s="179" t="s">
        <v>1416</v>
      </c>
      <c r="AF998" s="178" t="s">
        <v>1451</v>
      </c>
      <c r="AG998" s="179" t="s">
        <v>1452</v>
      </c>
      <c r="AL998" s="178" t="s">
        <v>1451</v>
      </c>
      <c r="AM998" s="179" t="s">
        <v>1452</v>
      </c>
      <c r="AR998" s="178" t="s">
        <v>1408</v>
      </c>
      <c r="AS998" s="179" t="s">
        <v>1409</v>
      </c>
      <c r="AX998" s="178" t="s">
        <v>1400</v>
      </c>
      <c r="AY998" s="179" t="s">
        <v>1401</v>
      </c>
      <c r="BD998" s="178" t="s">
        <v>1400</v>
      </c>
      <c r="BE998" s="179" t="s">
        <v>1401</v>
      </c>
      <c r="BJ998" s="178" t="s">
        <v>1408</v>
      </c>
      <c r="BK998" s="179" t="s">
        <v>1409</v>
      </c>
      <c r="BP998" s="178" t="s">
        <v>1368</v>
      </c>
      <c r="BQ998" s="179" t="s">
        <v>1369</v>
      </c>
    </row>
    <row r="999" spans="6:69">
      <c r="F999" s="178" t="s">
        <v>735</v>
      </c>
      <c r="G999" s="179" t="s">
        <v>736</v>
      </c>
      <c r="J999" s="178" t="s">
        <v>583</v>
      </c>
      <c r="K999" s="179" t="s">
        <v>584</v>
      </c>
      <c r="N999" s="178" t="s">
        <v>548</v>
      </c>
      <c r="O999" s="179" t="s">
        <v>549</v>
      </c>
      <c r="T999" s="178" t="s">
        <v>1421</v>
      </c>
      <c r="U999" s="179" t="s">
        <v>1422</v>
      </c>
      <c r="Z999" s="178" t="s">
        <v>1453</v>
      </c>
      <c r="AA999" s="179" t="s">
        <v>1454</v>
      </c>
      <c r="AF999" s="178" t="s">
        <v>1415</v>
      </c>
      <c r="AG999" s="179" t="s">
        <v>1416</v>
      </c>
      <c r="AL999" s="178" t="s">
        <v>1415</v>
      </c>
      <c r="AM999" s="179" t="s">
        <v>1416</v>
      </c>
      <c r="AR999" s="181" t="s">
        <v>1388</v>
      </c>
      <c r="AS999" s="160" t="s">
        <v>1389</v>
      </c>
      <c r="AX999" s="178" t="s">
        <v>1402</v>
      </c>
      <c r="AY999" s="179" t="s">
        <v>1403</v>
      </c>
      <c r="BD999" s="178" t="s">
        <v>1402</v>
      </c>
      <c r="BE999" s="179" t="s">
        <v>1403</v>
      </c>
      <c r="BJ999" s="181" t="s">
        <v>1388</v>
      </c>
      <c r="BK999" s="160" t="s">
        <v>1389</v>
      </c>
      <c r="BP999" s="178" t="s">
        <v>1451</v>
      </c>
      <c r="BQ999" s="179" t="s">
        <v>1452</v>
      </c>
    </row>
    <row r="1000" spans="6:69">
      <c r="F1000" s="178" t="s">
        <v>737</v>
      </c>
      <c r="G1000" s="179" t="s">
        <v>738</v>
      </c>
      <c r="J1000" s="178" t="s">
        <v>576</v>
      </c>
      <c r="K1000" s="179" t="s">
        <v>577</v>
      </c>
      <c r="N1000" s="178" t="s">
        <v>550</v>
      </c>
      <c r="O1000" s="179" t="s">
        <v>551</v>
      </c>
      <c r="T1000" s="178" t="s">
        <v>1423</v>
      </c>
      <c r="U1000" s="179" t="s">
        <v>1424</v>
      </c>
      <c r="Z1000" s="178" t="s">
        <v>1417</v>
      </c>
      <c r="AA1000" s="179" t="s">
        <v>1418</v>
      </c>
      <c r="AF1000" s="178" t="s">
        <v>1453</v>
      </c>
      <c r="AG1000" s="179" t="s">
        <v>1454</v>
      </c>
      <c r="AL1000" s="178" t="s">
        <v>1453</v>
      </c>
      <c r="AM1000" s="179" t="s">
        <v>1454</v>
      </c>
      <c r="AR1000" s="178" t="s">
        <v>1368</v>
      </c>
      <c r="AS1000" s="179" t="s">
        <v>1369</v>
      </c>
      <c r="AX1000" s="178" t="s">
        <v>1386</v>
      </c>
      <c r="AY1000" s="179" t="s">
        <v>1387</v>
      </c>
      <c r="BD1000" s="178" t="s">
        <v>1386</v>
      </c>
      <c r="BE1000" s="179" t="s">
        <v>1387</v>
      </c>
      <c r="BJ1000" s="178" t="s">
        <v>1368</v>
      </c>
      <c r="BK1000" s="179" t="s">
        <v>1369</v>
      </c>
      <c r="BP1000" s="178" t="s">
        <v>1415</v>
      </c>
      <c r="BQ1000" s="179" t="s">
        <v>1416</v>
      </c>
    </row>
    <row r="1001" spans="6:69">
      <c r="F1001" s="178" t="s">
        <v>739</v>
      </c>
      <c r="G1001" s="179" t="s">
        <v>740</v>
      </c>
      <c r="J1001" s="178" t="s">
        <v>585</v>
      </c>
      <c r="K1001" s="179" t="s">
        <v>586</v>
      </c>
      <c r="N1001" s="178" t="s">
        <v>552</v>
      </c>
      <c r="O1001" s="179" t="s">
        <v>553</v>
      </c>
      <c r="T1001" s="238" t="s">
        <v>1425</v>
      </c>
      <c r="U1001" s="240" t="s">
        <v>1426</v>
      </c>
      <c r="Z1001" s="178" t="s">
        <v>1419</v>
      </c>
      <c r="AA1001" s="179" t="s">
        <v>1420</v>
      </c>
      <c r="AF1001" s="178" t="s">
        <v>1417</v>
      </c>
      <c r="AG1001" s="179" t="s">
        <v>1418</v>
      </c>
      <c r="AL1001" s="178" t="s">
        <v>1417</v>
      </c>
      <c r="AM1001" s="179" t="s">
        <v>1418</v>
      </c>
      <c r="AR1001" s="178" t="s">
        <v>1451</v>
      </c>
      <c r="AS1001" s="179" t="s">
        <v>1452</v>
      </c>
      <c r="AX1001" s="178" t="s">
        <v>1408</v>
      </c>
      <c r="AY1001" s="179" t="s">
        <v>1409</v>
      </c>
      <c r="BD1001" s="178" t="s">
        <v>1408</v>
      </c>
      <c r="BE1001" s="179" t="s">
        <v>1409</v>
      </c>
      <c r="BJ1001" s="178" t="s">
        <v>1451</v>
      </c>
      <c r="BK1001" s="179" t="s">
        <v>1452</v>
      </c>
      <c r="BP1001" s="178" t="s">
        <v>1453</v>
      </c>
      <c r="BQ1001" s="179" t="s">
        <v>1454</v>
      </c>
    </row>
    <row r="1002" spans="6:69">
      <c r="F1002" s="178" t="s">
        <v>741</v>
      </c>
      <c r="G1002" s="179" t="s">
        <v>742</v>
      </c>
      <c r="J1002" s="178" t="s">
        <v>604</v>
      </c>
      <c r="K1002" s="179" t="s">
        <v>605</v>
      </c>
      <c r="N1002" s="178" t="s">
        <v>574</v>
      </c>
      <c r="O1002" s="179" t="s">
        <v>575</v>
      </c>
      <c r="T1002" s="238" t="s">
        <v>1427</v>
      </c>
      <c r="U1002" s="243" t="s">
        <v>1428</v>
      </c>
      <c r="Z1002" s="178" t="s">
        <v>1455</v>
      </c>
      <c r="AA1002" s="179" t="s">
        <v>1456</v>
      </c>
      <c r="AF1002" s="178" t="s">
        <v>1419</v>
      </c>
      <c r="AG1002" s="179" t="s">
        <v>1420</v>
      </c>
      <c r="AL1002" s="178" t="s">
        <v>1419</v>
      </c>
      <c r="AM1002" s="179" t="s">
        <v>1420</v>
      </c>
      <c r="AR1002" s="178" t="s">
        <v>1415</v>
      </c>
      <c r="AS1002" s="179" t="s">
        <v>1416</v>
      </c>
      <c r="AX1002" s="238" t="s">
        <v>1388</v>
      </c>
      <c r="AY1002" s="160" t="s">
        <v>1389</v>
      </c>
      <c r="BD1002" s="181" t="s">
        <v>1388</v>
      </c>
      <c r="BE1002" s="160" t="s">
        <v>1389</v>
      </c>
      <c r="BJ1002" s="178" t="s">
        <v>1415</v>
      </c>
      <c r="BK1002" s="179" t="s">
        <v>1416</v>
      </c>
      <c r="BP1002" s="178" t="s">
        <v>1417</v>
      </c>
      <c r="BQ1002" s="179" t="s">
        <v>1418</v>
      </c>
    </row>
    <row r="1003" spans="6:69">
      <c r="F1003" s="178" t="s">
        <v>743</v>
      </c>
      <c r="G1003" s="179" t="s">
        <v>744</v>
      </c>
      <c r="J1003" s="178" t="s">
        <v>606</v>
      </c>
      <c r="K1003" s="179" t="s">
        <v>607</v>
      </c>
      <c r="N1003" s="178" t="s">
        <v>554</v>
      </c>
      <c r="O1003" s="179" t="s">
        <v>555</v>
      </c>
      <c r="T1003" s="178" t="s">
        <v>1459</v>
      </c>
      <c r="U1003" s="179" t="s">
        <v>1460</v>
      </c>
      <c r="Z1003" s="178" t="s">
        <v>1421</v>
      </c>
      <c r="AA1003" s="179" t="s">
        <v>1422</v>
      </c>
      <c r="AF1003" s="178" t="s">
        <v>1455</v>
      </c>
      <c r="AG1003" s="179" t="s">
        <v>1456</v>
      </c>
      <c r="AL1003" s="178" t="s">
        <v>1455</v>
      </c>
      <c r="AM1003" s="179" t="s">
        <v>1456</v>
      </c>
      <c r="AR1003" s="178" t="s">
        <v>1453</v>
      </c>
      <c r="AS1003" s="179" t="s">
        <v>1454</v>
      </c>
      <c r="AX1003" s="178" t="s">
        <v>1368</v>
      </c>
      <c r="AY1003" s="179" t="s">
        <v>1369</v>
      </c>
      <c r="BD1003" s="178" t="s">
        <v>1368</v>
      </c>
      <c r="BE1003" s="179" t="s">
        <v>1369</v>
      </c>
      <c r="BJ1003" s="178" t="s">
        <v>1453</v>
      </c>
      <c r="BK1003" s="179" t="s">
        <v>1454</v>
      </c>
      <c r="BP1003" s="178" t="s">
        <v>1419</v>
      </c>
      <c r="BQ1003" s="179" t="s">
        <v>1420</v>
      </c>
    </row>
    <row r="1004" spans="6:69">
      <c r="F1004" s="178" t="s">
        <v>749</v>
      </c>
      <c r="G1004" s="179" t="s">
        <v>750</v>
      </c>
      <c r="J1004" s="178" t="s">
        <v>620</v>
      </c>
      <c r="K1004" s="179" t="s">
        <v>621</v>
      </c>
      <c r="N1004" s="178" t="s">
        <v>558</v>
      </c>
      <c r="O1004" s="179" t="s">
        <v>559</v>
      </c>
      <c r="T1004" s="178" t="s">
        <v>1429</v>
      </c>
      <c r="U1004" s="179" t="s">
        <v>1430</v>
      </c>
      <c r="Z1004" s="178" t="s">
        <v>1423</v>
      </c>
      <c r="AA1004" s="179" t="s">
        <v>1424</v>
      </c>
      <c r="AF1004" s="178" t="s">
        <v>1421</v>
      </c>
      <c r="AG1004" s="179" t="s">
        <v>1422</v>
      </c>
      <c r="AL1004" s="178" t="s">
        <v>1421</v>
      </c>
      <c r="AM1004" s="179" t="s">
        <v>1422</v>
      </c>
      <c r="AR1004" s="178" t="s">
        <v>1417</v>
      </c>
      <c r="AS1004" s="179" t="s">
        <v>1418</v>
      </c>
      <c r="AX1004" s="178" t="s">
        <v>1451</v>
      </c>
      <c r="AY1004" s="179" t="s">
        <v>1452</v>
      </c>
      <c r="BD1004" s="178" t="s">
        <v>1451</v>
      </c>
      <c r="BE1004" s="179" t="s">
        <v>1452</v>
      </c>
      <c r="BJ1004" s="178" t="s">
        <v>1417</v>
      </c>
      <c r="BK1004" s="179" t="s">
        <v>1418</v>
      </c>
      <c r="BP1004" s="178" t="s">
        <v>1455</v>
      </c>
      <c r="BQ1004" s="179" t="s">
        <v>1456</v>
      </c>
    </row>
    <row r="1005" spans="6:69">
      <c r="F1005" s="178" t="s">
        <v>3454</v>
      </c>
      <c r="G1005" s="179" t="s">
        <v>760</v>
      </c>
      <c r="J1005" s="178" t="s">
        <v>610</v>
      </c>
      <c r="K1005" s="179" t="s">
        <v>611</v>
      </c>
      <c r="N1005" s="178" t="s">
        <v>583</v>
      </c>
      <c r="O1005" s="179" t="s">
        <v>584</v>
      </c>
      <c r="T1005" s="178" t="s">
        <v>1431</v>
      </c>
      <c r="U1005" s="179" t="s">
        <v>1432</v>
      </c>
      <c r="Z1005" s="181" t="s">
        <v>1425</v>
      </c>
      <c r="AA1005" s="188" t="s">
        <v>1426</v>
      </c>
      <c r="AF1005" s="178" t="s">
        <v>1423</v>
      </c>
      <c r="AG1005" s="179" t="s">
        <v>1424</v>
      </c>
      <c r="AL1005" s="178" t="s">
        <v>1423</v>
      </c>
      <c r="AM1005" s="179" t="s">
        <v>1424</v>
      </c>
      <c r="AR1005" s="178" t="s">
        <v>1419</v>
      </c>
      <c r="AS1005" s="179" t="s">
        <v>1420</v>
      </c>
      <c r="AX1005" s="178" t="s">
        <v>1415</v>
      </c>
      <c r="AY1005" s="179" t="s">
        <v>1416</v>
      </c>
      <c r="BD1005" s="178" t="s">
        <v>1415</v>
      </c>
      <c r="BE1005" s="179" t="s">
        <v>1416</v>
      </c>
      <c r="BJ1005" s="178" t="s">
        <v>1419</v>
      </c>
      <c r="BK1005" s="179" t="s">
        <v>1420</v>
      </c>
      <c r="BP1005" s="178" t="s">
        <v>1421</v>
      </c>
      <c r="BQ1005" s="179" t="s">
        <v>1422</v>
      </c>
    </row>
    <row r="1006" spans="6:69">
      <c r="F1006" s="178" t="s">
        <v>761</v>
      </c>
      <c r="G1006" s="179" t="s">
        <v>762</v>
      </c>
      <c r="J1006" s="178" t="s">
        <v>612</v>
      </c>
      <c r="K1006" s="179" t="s">
        <v>613</v>
      </c>
      <c r="N1006" s="178" t="s">
        <v>576</v>
      </c>
      <c r="O1006" s="179" t="s">
        <v>577</v>
      </c>
      <c r="T1006" s="178" t="s">
        <v>1433</v>
      </c>
      <c r="U1006" s="179" t="s">
        <v>1434</v>
      </c>
      <c r="Z1006" s="181" t="s">
        <v>1427</v>
      </c>
      <c r="AA1006" s="191" t="s">
        <v>1428</v>
      </c>
      <c r="AF1006" s="181" t="s">
        <v>1425</v>
      </c>
      <c r="AG1006" s="188" t="s">
        <v>1426</v>
      </c>
      <c r="AL1006" s="181" t="s">
        <v>1425</v>
      </c>
      <c r="AM1006" s="188" t="s">
        <v>1426</v>
      </c>
      <c r="AR1006" s="178" t="s">
        <v>1455</v>
      </c>
      <c r="AS1006" s="179" t="s">
        <v>1456</v>
      </c>
      <c r="AX1006" s="178" t="s">
        <v>1453</v>
      </c>
      <c r="AY1006" s="179" t="s">
        <v>1454</v>
      </c>
      <c r="BD1006" s="178" t="s">
        <v>1453</v>
      </c>
      <c r="BE1006" s="179" t="s">
        <v>1454</v>
      </c>
      <c r="BJ1006" s="178" t="s">
        <v>1455</v>
      </c>
      <c r="BK1006" s="179" t="s">
        <v>1456</v>
      </c>
      <c r="BP1006" s="178" t="s">
        <v>1423</v>
      </c>
      <c r="BQ1006" s="179" t="s">
        <v>1424</v>
      </c>
    </row>
    <row r="1007" spans="6:69">
      <c r="F1007" s="178" t="s">
        <v>777</v>
      </c>
      <c r="G1007" s="179" t="s">
        <v>778</v>
      </c>
      <c r="J1007" s="178" t="s">
        <v>622</v>
      </c>
      <c r="K1007" s="179" t="s">
        <v>623</v>
      </c>
      <c r="N1007" s="178" t="s">
        <v>585</v>
      </c>
      <c r="O1007" s="179" t="s">
        <v>586</v>
      </c>
      <c r="T1007" s="178" t="s">
        <v>1443</v>
      </c>
      <c r="U1007" s="179" t="s">
        <v>1444</v>
      </c>
      <c r="Z1007" s="178" t="s">
        <v>1459</v>
      </c>
      <c r="AA1007" s="179" t="s">
        <v>1460</v>
      </c>
      <c r="AF1007" s="181" t="s">
        <v>1427</v>
      </c>
      <c r="AG1007" s="191" t="s">
        <v>1428</v>
      </c>
      <c r="AL1007" s="181" t="s">
        <v>1427</v>
      </c>
      <c r="AM1007" s="191" t="s">
        <v>1428</v>
      </c>
      <c r="AR1007" s="178" t="s">
        <v>1421</v>
      </c>
      <c r="AS1007" s="179" t="s">
        <v>1422</v>
      </c>
      <c r="AX1007" s="178" t="s">
        <v>1417</v>
      </c>
      <c r="AY1007" s="179" t="s">
        <v>1418</v>
      </c>
      <c r="BD1007" s="178" t="s">
        <v>1417</v>
      </c>
      <c r="BE1007" s="179" t="s">
        <v>1418</v>
      </c>
      <c r="BJ1007" s="178" t="s">
        <v>1421</v>
      </c>
      <c r="BK1007" s="179" t="s">
        <v>1422</v>
      </c>
      <c r="BP1007" s="181" t="s">
        <v>1425</v>
      </c>
      <c r="BQ1007" s="188" t="s">
        <v>1426</v>
      </c>
    </row>
    <row r="1008" spans="6:69">
      <c r="F1008" s="178" t="s">
        <v>810</v>
      </c>
      <c r="G1008" s="179" t="s">
        <v>811</v>
      </c>
      <c r="J1008" s="178" t="s">
        <v>624</v>
      </c>
      <c r="K1008" s="179" t="s">
        <v>268</v>
      </c>
      <c r="N1008" s="178" t="s">
        <v>604</v>
      </c>
      <c r="O1008" s="179" t="s">
        <v>605</v>
      </c>
      <c r="T1008" s="180" t="s">
        <v>1447</v>
      </c>
      <c r="U1008" s="192" t="s">
        <v>1448</v>
      </c>
      <c r="Z1008" s="178" t="s">
        <v>1429</v>
      </c>
      <c r="AA1008" s="179" t="s">
        <v>1430</v>
      </c>
      <c r="AF1008" s="178" t="s">
        <v>1459</v>
      </c>
      <c r="AG1008" s="179" t="s">
        <v>1460</v>
      </c>
      <c r="AL1008" s="178" t="s">
        <v>1459</v>
      </c>
      <c r="AM1008" s="179" t="s">
        <v>1460</v>
      </c>
      <c r="AR1008" s="178" t="s">
        <v>1423</v>
      </c>
      <c r="AS1008" s="179" t="s">
        <v>1424</v>
      </c>
      <c r="AX1008" s="178" t="s">
        <v>1419</v>
      </c>
      <c r="AY1008" s="179" t="s">
        <v>1420</v>
      </c>
      <c r="BD1008" s="178" t="s">
        <v>1419</v>
      </c>
      <c r="BE1008" s="179" t="s">
        <v>1420</v>
      </c>
      <c r="BJ1008" s="178" t="s">
        <v>1423</v>
      </c>
      <c r="BK1008" s="179" t="s">
        <v>1424</v>
      </c>
      <c r="BP1008" s="181" t="s">
        <v>1427</v>
      </c>
      <c r="BQ1008" s="191" t="s">
        <v>1428</v>
      </c>
    </row>
    <row r="1009" spans="6:69">
      <c r="F1009" s="178" t="s">
        <v>812</v>
      </c>
      <c r="G1009" s="179" t="s">
        <v>813</v>
      </c>
      <c r="J1009" s="178" t="s">
        <v>618</v>
      </c>
      <c r="K1009" s="179" t="s">
        <v>619</v>
      </c>
      <c r="N1009" s="178" t="s">
        <v>606</v>
      </c>
      <c r="O1009" s="179" t="s">
        <v>607</v>
      </c>
      <c r="T1009" s="178" t="s">
        <v>3338</v>
      </c>
      <c r="U1009" s="179" t="s">
        <v>3339</v>
      </c>
      <c r="Z1009" s="178" t="s">
        <v>1431</v>
      </c>
      <c r="AA1009" s="179" t="s">
        <v>1432</v>
      </c>
      <c r="AF1009" s="178" t="s">
        <v>1429</v>
      </c>
      <c r="AG1009" s="179" t="s">
        <v>1430</v>
      </c>
      <c r="AL1009" s="178" t="s">
        <v>1429</v>
      </c>
      <c r="AM1009" s="179" t="s">
        <v>1430</v>
      </c>
      <c r="AR1009" s="181" t="s">
        <v>1425</v>
      </c>
      <c r="AS1009" s="188" t="s">
        <v>1426</v>
      </c>
      <c r="AX1009" s="178" t="s">
        <v>1455</v>
      </c>
      <c r="AY1009" s="179" t="s">
        <v>1456</v>
      </c>
      <c r="BD1009" s="178" t="s">
        <v>1455</v>
      </c>
      <c r="BE1009" s="179" t="s">
        <v>1456</v>
      </c>
      <c r="BJ1009" s="181" t="s">
        <v>1425</v>
      </c>
      <c r="BK1009" s="188" t="s">
        <v>1426</v>
      </c>
      <c r="BP1009" s="178" t="s">
        <v>1459</v>
      </c>
      <c r="BQ1009" s="179" t="s">
        <v>1460</v>
      </c>
    </row>
    <row r="1010" spans="6:69">
      <c r="F1010" s="178" t="s">
        <v>790</v>
      </c>
      <c r="G1010" s="179" t="s">
        <v>791</v>
      </c>
      <c r="J1010" s="178" t="s">
        <v>616</v>
      </c>
      <c r="K1010" s="179" t="s">
        <v>617</v>
      </c>
      <c r="N1010" s="178" t="s">
        <v>620</v>
      </c>
      <c r="O1010" s="179" t="s">
        <v>621</v>
      </c>
      <c r="T1010" s="178" t="s">
        <v>542</v>
      </c>
      <c r="U1010" s="179" t="s">
        <v>543</v>
      </c>
      <c r="Z1010" s="178" t="s">
        <v>1433</v>
      </c>
      <c r="AA1010" s="179" t="s">
        <v>1434</v>
      </c>
      <c r="AF1010" s="178" t="s">
        <v>1431</v>
      </c>
      <c r="AG1010" s="179" t="s">
        <v>1432</v>
      </c>
      <c r="AL1010" s="178" t="s">
        <v>1431</v>
      </c>
      <c r="AM1010" s="179" t="s">
        <v>1432</v>
      </c>
      <c r="AR1010" s="181" t="s">
        <v>1427</v>
      </c>
      <c r="AS1010" s="191" t="s">
        <v>1428</v>
      </c>
      <c r="AX1010" s="178" t="s">
        <v>1421</v>
      </c>
      <c r="AY1010" s="179" t="s">
        <v>1422</v>
      </c>
      <c r="BD1010" s="178" t="s">
        <v>1421</v>
      </c>
      <c r="BE1010" s="179" t="s">
        <v>1422</v>
      </c>
      <c r="BJ1010" s="181" t="s">
        <v>1427</v>
      </c>
      <c r="BK1010" s="191" t="s">
        <v>1428</v>
      </c>
      <c r="BP1010" s="178" t="s">
        <v>1429</v>
      </c>
      <c r="BQ1010" s="179" t="s">
        <v>1430</v>
      </c>
    </row>
    <row r="1011" spans="6:69">
      <c r="F1011" s="178" t="s">
        <v>824</v>
      </c>
      <c r="G1011" s="179" t="s">
        <v>825</v>
      </c>
      <c r="J1011" s="178" t="s">
        <v>640</v>
      </c>
      <c r="K1011" s="179" t="s">
        <v>641</v>
      </c>
      <c r="N1011" s="178" t="s">
        <v>610</v>
      </c>
      <c r="O1011" s="179" t="s">
        <v>611</v>
      </c>
      <c r="T1011" s="178" t="s">
        <v>581</v>
      </c>
      <c r="U1011" s="179" t="s">
        <v>582</v>
      </c>
      <c r="Z1011" s="178" t="s">
        <v>1443</v>
      </c>
      <c r="AA1011" s="179" t="s">
        <v>1444</v>
      </c>
      <c r="AF1011" s="178" t="s">
        <v>1433</v>
      </c>
      <c r="AG1011" s="179" t="s">
        <v>1434</v>
      </c>
      <c r="AL1011" s="178" t="s">
        <v>1433</v>
      </c>
      <c r="AM1011" s="179" t="s">
        <v>1434</v>
      </c>
      <c r="AR1011" s="178" t="s">
        <v>1459</v>
      </c>
      <c r="AS1011" s="179" t="s">
        <v>1460</v>
      </c>
      <c r="AX1011" s="178" t="s">
        <v>1423</v>
      </c>
      <c r="AY1011" s="179" t="s">
        <v>1424</v>
      </c>
      <c r="BD1011" s="178" t="s">
        <v>1423</v>
      </c>
      <c r="BE1011" s="179" t="s">
        <v>1424</v>
      </c>
      <c r="BJ1011" s="178" t="s">
        <v>1459</v>
      </c>
      <c r="BK1011" s="179" t="s">
        <v>1460</v>
      </c>
      <c r="BP1011" s="178" t="s">
        <v>1431</v>
      </c>
      <c r="BQ1011" s="179" t="s">
        <v>1432</v>
      </c>
    </row>
    <row r="1012" spans="6:69">
      <c r="F1012" s="178" t="s">
        <v>838</v>
      </c>
      <c r="G1012" s="179" t="s">
        <v>839</v>
      </c>
      <c r="J1012" s="178" t="s">
        <v>629</v>
      </c>
      <c r="K1012" s="179" t="s">
        <v>630</v>
      </c>
      <c r="N1012" s="178" t="s">
        <v>612</v>
      </c>
      <c r="O1012" s="179" t="s">
        <v>613</v>
      </c>
      <c r="T1012" s="178" t="s">
        <v>548</v>
      </c>
      <c r="U1012" s="179" t="s">
        <v>549</v>
      </c>
      <c r="Z1012" s="180" t="s">
        <v>1447</v>
      </c>
      <c r="AA1012" s="192" t="s">
        <v>1448</v>
      </c>
      <c r="AF1012" s="178" t="s">
        <v>1443</v>
      </c>
      <c r="AG1012" s="179" t="s">
        <v>1444</v>
      </c>
      <c r="AL1012" s="178" t="s">
        <v>1443</v>
      </c>
      <c r="AM1012" s="179" t="s">
        <v>1444</v>
      </c>
      <c r="AR1012" s="178" t="s">
        <v>1429</v>
      </c>
      <c r="AS1012" s="179" t="s">
        <v>1430</v>
      </c>
      <c r="AX1012" s="238" t="s">
        <v>1425</v>
      </c>
      <c r="AY1012" s="240" t="s">
        <v>1426</v>
      </c>
      <c r="BD1012" s="181" t="s">
        <v>1425</v>
      </c>
      <c r="BE1012" s="188" t="s">
        <v>1426</v>
      </c>
      <c r="BJ1012" s="178" t="s">
        <v>1429</v>
      </c>
      <c r="BK1012" s="179" t="s">
        <v>1430</v>
      </c>
      <c r="BP1012" s="178" t="s">
        <v>1433</v>
      </c>
      <c r="BQ1012" s="179" t="s">
        <v>1434</v>
      </c>
    </row>
    <row r="1013" spans="6:69">
      <c r="F1013" s="178" t="s">
        <v>656</v>
      </c>
      <c r="G1013" s="179" t="s">
        <v>657</v>
      </c>
      <c r="J1013" s="178" t="s">
        <v>634</v>
      </c>
      <c r="K1013" s="179" t="s">
        <v>635</v>
      </c>
      <c r="N1013" s="178" t="s">
        <v>622</v>
      </c>
      <c r="O1013" s="179" t="s">
        <v>623</v>
      </c>
      <c r="T1013" s="178" t="s">
        <v>550</v>
      </c>
      <c r="U1013" s="179" t="s">
        <v>551</v>
      </c>
      <c r="Z1013" s="178" t="s">
        <v>3338</v>
      </c>
      <c r="AA1013" s="179" t="s">
        <v>3339</v>
      </c>
      <c r="AF1013" s="180" t="s">
        <v>1447</v>
      </c>
      <c r="AG1013" s="192" t="s">
        <v>1448</v>
      </c>
      <c r="AL1013" s="180" t="s">
        <v>1447</v>
      </c>
      <c r="AM1013" s="192" t="s">
        <v>1448</v>
      </c>
      <c r="AR1013" s="178" t="s">
        <v>1431</v>
      </c>
      <c r="AS1013" s="179" t="s">
        <v>1432</v>
      </c>
      <c r="AX1013" s="238" t="s">
        <v>1427</v>
      </c>
      <c r="AY1013" s="243" t="s">
        <v>1428</v>
      </c>
      <c r="BD1013" s="181" t="s">
        <v>1427</v>
      </c>
      <c r="BE1013" s="191" t="s">
        <v>1428</v>
      </c>
      <c r="BJ1013" s="178" t="s">
        <v>1431</v>
      </c>
      <c r="BK1013" s="179" t="s">
        <v>1432</v>
      </c>
      <c r="BP1013" s="178" t="s">
        <v>1443</v>
      </c>
      <c r="BQ1013" s="179" t="s">
        <v>1444</v>
      </c>
    </row>
    <row r="1014" spans="6:69">
      <c r="F1014" s="178" t="s">
        <v>800</v>
      </c>
      <c r="G1014" s="179" t="s">
        <v>801</v>
      </c>
      <c r="J1014" s="178" t="s">
        <v>660</v>
      </c>
      <c r="K1014" s="179" t="s">
        <v>661</v>
      </c>
      <c r="N1014" s="178" t="s">
        <v>624</v>
      </c>
      <c r="O1014" s="179" t="s">
        <v>268</v>
      </c>
      <c r="T1014" s="178" t="s">
        <v>552</v>
      </c>
      <c r="U1014" s="179" t="s">
        <v>553</v>
      </c>
      <c r="Z1014" s="178" t="s">
        <v>542</v>
      </c>
      <c r="AA1014" s="179" t="s">
        <v>543</v>
      </c>
      <c r="AF1014" s="178" t="s">
        <v>3338</v>
      </c>
      <c r="AG1014" s="179" t="s">
        <v>3339</v>
      </c>
      <c r="AL1014" s="178" t="s">
        <v>3338</v>
      </c>
      <c r="AM1014" s="179" t="s">
        <v>3339</v>
      </c>
      <c r="AR1014" s="178" t="s">
        <v>1433</v>
      </c>
      <c r="AS1014" s="179" t="s">
        <v>1434</v>
      </c>
      <c r="AX1014" s="178" t="s">
        <v>1459</v>
      </c>
      <c r="AY1014" s="179" t="s">
        <v>1460</v>
      </c>
      <c r="BD1014" s="178" t="s">
        <v>1459</v>
      </c>
      <c r="BE1014" s="179" t="s">
        <v>1460</v>
      </c>
      <c r="BJ1014" s="178" t="s">
        <v>1433</v>
      </c>
      <c r="BK1014" s="179" t="s">
        <v>1434</v>
      </c>
      <c r="BP1014" s="180" t="s">
        <v>1447</v>
      </c>
      <c r="BQ1014" s="192" t="s">
        <v>1448</v>
      </c>
    </row>
    <row r="1015" spans="6:69">
      <c r="F1015" s="178" t="s">
        <v>818</v>
      </c>
      <c r="G1015" s="179" t="s">
        <v>819</v>
      </c>
      <c r="J1015" s="178" t="s">
        <v>650</v>
      </c>
      <c r="K1015" s="179" t="s">
        <v>651</v>
      </c>
      <c r="N1015" s="178" t="s">
        <v>618</v>
      </c>
      <c r="O1015" s="179" t="s">
        <v>619</v>
      </c>
      <c r="T1015" s="178" t="s">
        <v>574</v>
      </c>
      <c r="U1015" s="179" t="s">
        <v>575</v>
      </c>
      <c r="Z1015" s="178" t="s">
        <v>581</v>
      </c>
      <c r="AA1015" s="179" t="s">
        <v>582</v>
      </c>
      <c r="AF1015" s="178" t="s">
        <v>542</v>
      </c>
      <c r="AG1015" s="179" t="s">
        <v>543</v>
      </c>
      <c r="AL1015" s="178" t="s">
        <v>542</v>
      </c>
      <c r="AM1015" s="179" t="s">
        <v>543</v>
      </c>
      <c r="AR1015" s="178" t="s">
        <v>1443</v>
      </c>
      <c r="AS1015" s="179" t="s">
        <v>1444</v>
      </c>
      <c r="AX1015" s="178" t="s">
        <v>1429</v>
      </c>
      <c r="AY1015" s="179" t="s">
        <v>1430</v>
      </c>
      <c r="BD1015" s="178" t="s">
        <v>1429</v>
      </c>
      <c r="BE1015" s="179" t="s">
        <v>1430</v>
      </c>
      <c r="BJ1015" s="178" t="s">
        <v>1443</v>
      </c>
      <c r="BK1015" s="179" t="s">
        <v>1444</v>
      </c>
      <c r="BP1015" s="178" t="s">
        <v>3338</v>
      </c>
      <c r="BQ1015" s="179" t="s">
        <v>3339</v>
      </c>
    </row>
    <row r="1016" spans="6:69">
      <c r="F1016" s="178" t="s">
        <v>832</v>
      </c>
      <c r="G1016" s="179" t="s">
        <v>833</v>
      </c>
      <c r="J1016" s="178" t="s">
        <v>666</v>
      </c>
      <c r="K1016" s="179" t="s">
        <v>667</v>
      </c>
      <c r="N1016" s="178" t="s">
        <v>616</v>
      </c>
      <c r="O1016" s="179" t="s">
        <v>617</v>
      </c>
      <c r="T1016" s="178" t="s">
        <v>554</v>
      </c>
      <c r="U1016" s="179" t="s">
        <v>555</v>
      </c>
      <c r="Z1016" s="178" t="s">
        <v>548</v>
      </c>
      <c r="AA1016" s="179" t="s">
        <v>549</v>
      </c>
      <c r="AF1016" s="178" t="s">
        <v>581</v>
      </c>
      <c r="AG1016" s="179" t="s">
        <v>582</v>
      </c>
      <c r="AL1016" s="178" t="s">
        <v>581</v>
      </c>
      <c r="AM1016" s="179" t="s">
        <v>582</v>
      </c>
      <c r="AR1016" s="180" t="s">
        <v>1447</v>
      </c>
      <c r="AS1016" s="192" t="s">
        <v>1448</v>
      </c>
      <c r="AX1016" s="178" t="s">
        <v>1431</v>
      </c>
      <c r="AY1016" s="179" t="s">
        <v>1432</v>
      </c>
      <c r="BD1016" s="178" t="s">
        <v>1431</v>
      </c>
      <c r="BE1016" s="179" t="s">
        <v>1432</v>
      </c>
      <c r="BJ1016" s="180" t="s">
        <v>1447</v>
      </c>
      <c r="BK1016" s="192" t="s">
        <v>1448</v>
      </c>
      <c r="BP1016" s="178" t="s">
        <v>542</v>
      </c>
      <c r="BQ1016" s="179" t="s">
        <v>543</v>
      </c>
    </row>
    <row r="1017" spans="6:69">
      <c r="F1017" s="181" t="s">
        <v>792</v>
      </c>
      <c r="G1017" s="191" t="s">
        <v>793</v>
      </c>
      <c r="J1017" s="178" t="s">
        <v>676</v>
      </c>
      <c r="K1017" s="179" t="s">
        <v>677</v>
      </c>
      <c r="N1017" s="178" t="s">
        <v>640</v>
      </c>
      <c r="O1017" s="179" t="s">
        <v>641</v>
      </c>
      <c r="T1017" s="178" t="s">
        <v>558</v>
      </c>
      <c r="U1017" s="179" t="s">
        <v>559</v>
      </c>
      <c r="Z1017" s="178" t="s">
        <v>550</v>
      </c>
      <c r="AA1017" s="179" t="s">
        <v>551</v>
      </c>
      <c r="AF1017" s="178" t="s">
        <v>548</v>
      </c>
      <c r="AG1017" s="179" t="s">
        <v>549</v>
      </c>
      <c r="AL1017" s="178" t="s">
        <v>548</v>
      </c>
      <c r="AM1017" s="179" t="s">
        <v>549</v>
      </c>
      <c r="AR1017" s="178" t="s">
        <v>3338</v>
      </c>
      <c r="AS1017" s="179" t="s">
        <v>3339</v>
      </c>
      <c r="AX1017" s="178" t="s">
        <v>1433</v>
      </c>
      <c r="AY1017" s="179" t="s">
        <v>1434</v>
      </c>
      <c r="BD1017" s="178" t="s">
        <v>1433</v>
      </c>
      <c r="BE1017" s="179" t="s">
        <v>1434</v>
      </c>
      <c r="BJ1017" s="178" t="s">
        <v>3338</v>
      </c>
      <c r="BK1017" s="179" t="s">
        <v>3339</v>
      </c>
      <c r="BP1017" s="178" t="s">
        <v>581</v>
      </c>
      <c r="BQ1017" s="179" t="s">
        <v>582</v>
      </c>
    </row>
    <row r="1018" spans="6:69">
      <c r="F1018" s="178" t="s">
        <v>830</v>
      </c>
      <c r="G1018" s="179" t="s">
        <v>831</v>
      </c>
      <c r="J1018" s="178" t="s">
        <v>678</v>
      </c>
      <c r="K1018" s="179" t="s">
        <v>679</v>
      </c>
      <c r="N1018" s="178" t="s">
        <v>629</v>
      </c>
      <c r="O1018" s="179" t="s">
        <v>630</v>
      </c>
      <c r="T1018" s="178" t="s">
        <v>583</v>
      </c>
      <c r="U1018" s="179" t="s">
        <v>584</v>
      </c>
      <c r="Z1018" s="178" t="s">
        <v>552</v>
      </c>
      <c r="AA1018" s="179" t="s">
        <v>553</v>
      </c>
      <c r="AF1018" s="178" t="s">
        <v>550</v>
      </c>
      <c r="AG1018" s="179" t="s">
        <v>551</v>
      </c>
      <c r="AL1018" s="178" t="s">
        <v>550</v>
      </c>
      <c r="AM1018" s="179" t="s">
        <v>551</v>
      </c>
      <c r="AR1018" s="178" t="s">
        <v>542</v>
      </c>
      <c r="AS1018" s="179" t="s">
        <v>543</v>
      </c>
      <c r="AX1018" s="178" t="s">
        <v>1443</v>
      </c>
      <c r="AY1018" s="179" t="s">
        <v>1444</v>
      </c>
      <c r="BD1018" s="178" t="s">
        <v>1443</v>
      </c>
      <c r="BE1018" s="179" t="s">
        <v>1444</v>
      </c>
      <c r="BJ1018" s="178" t="s">
        <v>542</v>
      </c>
      <c r="BK1018" s="179" t="s">
        <v>543</v>
      </c>
      <c r="BP1018" s="178" t="s">
        <v>548</v>
      </c>
      <c r="BQ1018" s="179" t="s">
        <v>549</v>
      </c>
    </row>
    <row r="1019" spans="6:69">
      <c r="F1019" s="178" t="s">
        <v>872</v>
      </c>
      <c r="G1019" s="179" t="s">
        <v>873</v>
      </c>
      <c r="J1019" s="178" t="s">
        <v>680</v>
      </c>
      <c r="K1019" s="179" t="s">
        <v>681</v>
      </c>
      <c r="N1019" s="178" t="s">
        <v>634</v>
      </c>
      <c r="O1019" s="179" t="s">
        <v>635</v>
      </c>
      <c r="T1019" s="178" t="s">
        <v>576</v>
      </c>
      <c r="U1019" s="179" t="s">
        <v>577</v>
      </c>
      <c r="Z1019" s="178" t="s">
        <v>574</v>
      </c>
      <c r="AA1019" s="179" t="s">
        <v>575</v>
      </c>
      <c r="AF1019" s="178" t="s">
        <v>552</v>
      </c>
      <c r="AG1019" s="179" t="s">
        <v>553</v>
      </c>
      <c r="AL1019" s="178" t="s">
        <v>552</v>
      </c>
      <c r="AM1019" s="179" t="s">
        <v>553</v>
      </c>
      <c r="AR1019" s="178" t="s">
        <v>581</v>
      </c>
      <c r="AS1019" s="179" t="s">
        <v>582</v>
      </c>
      <c r="AX1019" s="180" t="s">
        <v>1447</v>
      </c>
      <c r="AY1019" s="192" t="s">
        <v>1448</v>
      </c>
      <c r="BD1019" s="180" t="s">
        <v>1447</v>
      </c>
      <c r="BE1019" s="192" t="s">
        <v>1448</v>
      </c>
      <c r="BJ1019" s="178" t="s">
        <v>581</v>
      </c>
      <c r="BK1019" s="179" t="s">
        <v>582</v>
      </c>
      <c r="BP1019" s="178" t="s">
        <v>550</v>
      </c>
      <c r="BQ1019" s="179" t="s">
        <v>551</v>
      </c>
    </row>
    <row r="1020" spans="6:69">
      <c r="F1020" s="178" t="s">
        <v>711</v>
      </c>
      <c r="G1020" s="179" t="s">
        <v>712</v>
      </c>
      <c r="J1020" s="178" t="s">
        <v>682</v>
      </c>
      <c r="K1020" s="179" t="s">
        <v>683</v>
      </c>
      <c r="N1020" s="178" t="s">
        <v>660</v>
      </c>
      <c r="O1020" s="179" t="s">
        <v>661</v>
      </c>
      <c r="T1020" s="178" t="s">
        <v>585</v>
      </c>
      <c r="U1020" s="179" t="s">
        <v>586</v>
      </c>
      <c r="Z1020" s="178" t="s">
        <v>554</v>
      </c>
      <c r="AA1020" s="179" t="s">
        <v>555</v>
      </c>
      <c r="AF1020" s="178" t="s">
        <v>574</v>
      </c>
      <c r="AG1020" s="179" t="s">
        <v>575</v>
      </c>
      <c r="AL1020" s="178" t="s">
        <v>574</v>
      </c>
      <c r="AM1020" s="179" t="s">
        <v>575</v>
      </c>
      <c r="AR1020" s="178" t="s">
        <v>548</v>
      </c>
      <c r="AS1020" s="179" t="s">
        <v>549</v>
      </c>
      <c r="AX1020" s="178" t="s">
        <v>3338</v>
      </c>
      <c r="AY1020" s="179" t="s">
        <v>3339</v>
      </c>
      <c r="BD1020" s="178" t="s">
        <v>3338</v>
      </c>
      <c r="BE1020" s="179" t="s">
        <v>3339</v>
      </c>
      <c r="BJ1020" s="178" t="s">
        <v>548</v>
      </c>
      <c r="BK1020" s="179" t="s">
        <v>549</v>
      </c>
      <c r="BP1020" s="178" t="s">
        <v>552</v>
      </c>
      <c r="BQ1020" s="179" t="s">
        <v>553</v>
      </c>
    </row>
    <row r="1021" spans="6:69">
      <c r="F1021" s="178" t="s">
        <v>717</v>
      </c>
      <c r="G1021" s="179" t="s">
        <v>718</v>
      </c>
      <c r="J1021" s="178" t="s">
        <v>723</v>
      </c>
      <c r="K1021" s="179" t="s">
        <v>724</v>
      </c>
      <c r="N1021" s="178" t="s">
        <v>650</v>
      </c>
      <c r="O1021" s="179" t="s">
        <v>651</v>
      </c>
      <c r="T1021" s="178" t="s">
        <v>604</v>
      </c>
      <c r="U1021" s="179" t="s">
        <v>605</v>
      </c>
      <c r="Z1021" s="178" t="s">
        <v>558</v>
      </c>
      <c r="AA1021" s="179" t="s">
        <v>559</v>
      </c>
      <c r="AF1021" s="178" t="s">
        <v>554</v>
      </c>
      <c r="AG1021" s="179" t="s">
        <v>555</v>
      </c>
      <c r="AL1021" s="178" t="s">
        <v>554</v>
      </c>
      <c r="AM1021" s="179" t="s">
        <v>555</v>
      </c>
      <c r="AR1021" s="178" t="s">
        <v>550</v>
      </c>
      <c r="AS1021" s="179" t="s">
        <v>551</v>
      </c>
      <c r="AX1021" s="178" t="s">
        <v>542</v>
      </c>
      <c r="AY1021" s="179" t="s">
        <v>543</v>
      </c>
      <c r="BD1021" s="178" t="s">
        <v>542</v>
      </c>
      <c r="BE1021" s="179" t="s">
        <v>543</v>
      </c>
      <c r="BJ1021" s="178" t="s">
        <v>550</v>
      </c>
      <c r="BK1021" s="179" t="s">
        <v>551</v>
      </c>
      <c r="BP1021" s="178" t="s">
        <v>574</v>
      </c>
      <c r="BQ1021" s="179" t="s">
        <v>575</v>
      </c>
    </row>
    <row r="1022" spans="6:69">
      <c r="F1022" s="178" t="s">
        <v>763</v>
      </c>
      <c r="G1022" s="179" t="s">
        <v>764</v>
      </c>
      <c r="J1022" s="178" t="s">
        <v>751</v>
      </c>
      <c r="K1022" s="179" t="s">
        <v>752</v>
      </c>
      <c r="N1022" s="178" t="s">
        <v>666</v>
      </c>
      <c r="O1022" s="179" t="s">
        <v>667</v>
      </c>
      <c r="T1022" s="178" t="s">
        <v>606</v>
      </c>
      <c r="U1022" s="179" t="s">
        <v>607</v>
      </c>
      <c r="Z1022" s="178" t="s">
        <v>583</v>
      </c>
      <c r="AA1022" s="179" t="s">
        <v>584</v>
      </c>
      <c r="AF1022" s="178" t="s">
        <v>558</v>
      </c>
      <c r="AG1022" s="179" t="s">
        <v>559</v>
      </c>
      <c r="AL1022" s="178" t="s">
        <v>558</v>
      </c>
      <c r="AM1022" s="179" t="s">
        <v>559</v>
      </c>
      <c r="AR1022" s="178" t="s">
        <v>552</v>
      </c>
      <c r="AS1022" s="179" t="s">
        <v>553</v>
      </c>
      <c r="AX1022" s="178" t="s">
        <v>581</v>
      </c>
      <c r="AY1022" s="179" t="s">
        <v>582</v>
      </c>
      <c r="BD1022" s="178" t="s">
        <v>581</v>
      </c>
      <c r="BE1022" s="179" t="s">
        <v>582</v>
      </c>
      <c r="BJ1022" s="178" t="s">
        <v>552</v>
      </c>
      <c r="BK1022" s="179" t="s">
        <v>553</v>
      </c>
      <c r="BP1022" s="178" t="s">
        <v>554</v>
      </c>
      <c r="BQ1022" s="179" t="s">
        <v>555</v>
      </c>
    </row>
    <row r="1023" spans="6:69">
      <c r="F1023" s="178" t="s">
        <v>779</v>
      </c>
      <c r="G1023" s="179" t="s">
        <v>780</v>
      </c>
      <c r="J1023" s="178" t="s">
        <v>753</v>
      </c>
      <c r="K1023" s="179" t="s">
        <v>754</v>
      </c>
      <c r="N1023" s="178" t="s">
        <v>676</v>
      </c>
      <c r="O1023" s="179" t="s">
        <v>677</v>
      </c>
      <c r="T1023" s="178" t="s">
        <v>620</v>
      </c>
      <c r="U1023" s="179" t="s">
        <v>621</v>
      </c>
      <c r="Z1023" s="178" t="s">
        <v>576</v>
      </c>
      <c r="AA1023" s="179" t="s">
        <v>577</v>
      </c>
      <c r="AF1023" s="178" t="s">
        <v>583</v>
      </c>
      <c r="AG1023" s="179" t="s">
        <v>584</v>
      </c>
      <c r="AL1023" s="178" t="s">
        <v>583</v>
      </c>
      <c r="AM1023" s="179" t="s">
        <v>584</v>
      </c>
      <c r="AR1023" s="178" t="s">
        <v>574</v>
      </c>
      <c r="AS1023" s="179" t="s">
        <v>575</v>
      </c>
      <c r="AX1023" s="178" t="s">
        <v>548</v>
      </c>
      <c r="AY1023" s="179" t="s">
        <v>549</v>
      </c>
      <c r="BD1023" s="178" t="s">
        <v>548</v>
      </c>
      <c r="BE1023" s="179" t="s">
        <v>549</v>
      </c>
      <c r="BJ1023" s="178" t="s">
        <v>574</v>
      </c>
      <c r="BK1023" s="179" t="s">
        <v>575</v>
      </c>
      <c r="BP1023" s="178" t="s">
        <v>558</v>
      </c>
      <c r="BQ1023" s="179" t="s">
        <v>559</v>
      </c>
    </row>
    <row r="1024" spans="6:69">
      <c r="F1024" s="178" t="s">
        <v>765</v>
      </c>
      <c r="G1024" s="179" t="s">
        <v>766</v>
      </c>
      <c r="J1024" s="178" t="s">
        <v>757</v>
      </c>
      <c r="K1024" s="179" t="s">
        <v>758</v>
      </c>
      <c r="N1024" s="178" t="s">
        <v>678</v>
      </c>
      <c r="O1024" s="179" t="s">
        <v>679</v>
      </c>
      <c r="T1024" s="178" t="s">
        <v>610</v>
      </c>
      <c r="U1024" s="179" t="s">
        <v>611</v>
      </c>
      <c r="Z1024" s="178" t="s">
        <v>585</v>
      </c>
      <c r="AA1024" s="179" t="s">
        <v>586</v>
      </c>
      <c r="AF1024" s="178" t="s">
        <v>576</v>
      </c>
      <c r="AG1024" s="179" t="s">
        <v>577</v>
      </c>
      <c r="AL1024" s="178" t="s">
        <v>576</v>
      </c>
      <c r="AM1024" s="179" t="s">
        <v>577</v>
      </c>
      <c r="AR1024" s="178" t="s">
        <v>554</v>
      </c>
      <c r="AS1024" s="179" t="s">
        <v>555</v>
      </c>
      <c r="AX1024" s="178" t="s">
        <v>550</v>
      </c>
      <c r="AY1024" s="179" t="s">
        <v>551</v>
      </c>
      <c r="BD1024" s="178" t="s">
        <v>550</v>
      </c>
      <c r="BE1024" s="179" t="s">
        <v>551</v>
      </c>
      <c r="BJ1024" s="178" t="s">
        <v>554</v>
      </c>
      <c r="BK1024" s="179" t="s">
        <v>555</v>
      </c>
      <c r="BP1024" s="178" t="s">
        <v>583</v>
      </c>
      <c r="BQ1024" s="179" t="s">
        <v>584</v>
      </c>
    </row>
    <row r="1025" spans="6:69">
      <c r="F1025" s="64" t="s">
        <v>826</v>
      </c>
      <c r="G1025" s="161" t="s">
        <v>827</v>
      </c>
      <c r="J1025" s="178" t="s">
        <v>796</v>
      </c>
      <c r="K1025" s="179" t="s">
        <v>797</v>
      </c>
      <c r="N1025" s="178" t="s">
        <v>680</v>
      </c>
      <c r="O1025" s="179" t="s">
        <v>681</v>
      </c>
      <c r="T1025" s="178" t="s">
        <v>612</v>
      </c>
      <c r="U1025" s="179" t="s">
        <v>613</v>
      </c>
      <c r="Z1025" s="178" t="s">
        <v>604</v>
      </c>
      <c r="AA1025" s="179" t="s">
        <v>605</v>
      </c>
      <c r="AF1025" s="178" t="s">
        <v>585</v>
      </c>
      <c r="AG1025" s="179" t="s">
        <v>586</v>
      </c>
      <c r="AL1025" s="178" t="s">
        <v>585</v>
      </c>
      <c r="AM1025" s="179" t="s">
        <v>586</v>
      </c>
      <c r="AR1025" s="178" t="s">
        <v>558</v>
      </c>
      <c r="AS1025" s="179" t="s">
        <v>559</v>
      </c>
      <c r="AX1025" s="178" t="s">
        <v>552</v>
      </c>
      <c r="AY1025" s="179" t="s">
        <v>553</v>
      </c>
      <c r="BD1025" s="178" t="s">
        <v>552</v>
      </c>
      <c r="BE1025" s="179" t="s">
        <v>553</v>
      </c>
      <c r="BJ1025" s="178" t="s">
        <v>558</v>
      </c>
      <c r="BK1025" s="179" t="s">
        <v>559</v>
      </c>
      <c r="BP1025" s="178" t="s">
        <v>576</v>
      </c>
      <c r="BQ1025" s="179" t="s">
        <v>577</v>
      </c>
    </row>
    <row r="1026" spans="6:69">
      <c r="F1026" s="178" t="s">
        <v>696</v>
      </c>
      <c r="G1026" s="179" t="s">
        <v>697</v>
      </c>
      <c r="J1026" s="178" t="s">
        <v>783</v>
      </c>
      <c r="K1026" s="179" t="s">
        <v>784</v>
      </c>
      <c r="N1026" s="178" t="s">
        <v>682</v>
      </c>
      <c r="O1026" s="179" t="s">
        <v>683</v>
      </c>
      <c r="T1026" s="178" t="s">
        <v>622</v>
      </c>
      <c r="U1026" s="179" t="s">
        <v>623</v>
      </c>
      <c r="Z1026" s="178" t="s">
        <v>606</v>
      </c>
      <c r="AA1026" s="179" t="s">
        <v>607</v>
      </c>
      <c r="AF1026" s="178" t="s">
        <v>604</v>
      </c>
      <c r="AG1026" s="179" t="s">
        <v>605</v>
      </c>
      <c r="AL1026" s="178" t="s">
        <v>604</v>
      </c>
      <c r="AM1026" s="179" t="s">
        <v>605</v>
      </c>
      <c r="AR1026" s="178" t="s">
        <v>583</v>
      </c>
      <c r="AS1026" s="179" t="s">
        <v>584</v>
      </c>
      <c r="AX1026" s="178" t="s">
        <v>574</v>
      </c>
      <c r="AY1026" s="179" t="s">
        <v>575</v>
      </c>
      <c r="BD1026" s="178" t="s">
        <v>574</v>
      </c>
      <c r="BE1026" s="179" t="s">
        <v>575</v>
      </c>
      <c r="BJ1026" s="178" t="s">
        <v>583</v>
      </c>
      <c r="BK1026" s="179" t="s">
        <v>584</v>
      </c>
      <c r="BP1026" s="178" t="s">
        <v>585</v>
      </c>
      <c r="BQ1026" s="179" t="s">
        <v>586</v>
      </c>
    </row>
    <row r="1027" spans="6:69">
      <c r="F1027" s="178" t="s">
        <v>698</v>
      </c>
      <c r="G1027" s="179" t="s">
        <v>699</v>
      </c>
      <c r="J1027" s="178" t="s">
        <v>735</v>
      </c>
      <c r="K1027" s="179" t="s">
        <v>736</v>
      </c>
      <c r="N1027" s="178" t="s">
        <v>723</v>
      </c>
      <c r="O1027" s="179" t="s">
        <v>724</v>
      </c>
      <c r="T1027" s="178" t="s">
        <v>624</v>
      </c>
      <c r="U1027" s="179" t="s">
        <v>268</v>
      </c>
      <c r="Z1027" s="178" t="s">
        <v>620</v>
      </c>
      <c r="AA1027" s="179" t="s">
        <v>621</v>
      </c>
      <c r="AF1027" s="178" t="s">
        <v>606</v>
      </c>
      <c r="AG1027" s="179" t="s">
        <v>607</v>
      </c>
      <c r="AL1027" s="178" t="s">
        <v>606</v>
      </c>
      <c r="AM1027" s="179" t="s">
        <v>607</v>
      </c>
      <c r="AR1027" s="178" t="s">
        <v>576</v>
      </c>
      <c r="AS1027" s="179" t="s">
        <v>577</v>
      </c>
      <c r="AX1027" s="178" t="s">
        <v>554</v>
      </c>
      <c r="AY1027" s="179" t="s">
        <v>555</v>
      </c>
      <c r="BD1027" s="178" t="s">
        <v>554</v>
      </c>
      <c r="BE1027" s="179" t="s">
        <v>555</v>
      </c>
      <c r="BJ1027" s="178" t="s">
        <v>576</v>
      </c>
      <c r="BK1027" s="179" t="s">
        <v>577</v>
      </c>
      <c r="BP1027" s="178" t="s">
        <v>604</v>
      </c>
      <c r="BQ1027" s="179" t="s">
        <v>605</v>
      </c>
    </row>
    <row r="1028" spans="6:69">
      <c r="F1028" s="178" t="s">
        <v>2948</v>
      </c>
      <c r="G1028" s="179" t="s">
        <v>2949</v>
      </c>
      <c r="J1028" s="178" t="s">
        <v>737</v>
      </c>
      <c r="K1028" s="179" t="s">
        <v>738</v>
      </c>
      <c r="N1028" s="178" t="s">
        <v>751</v>
      </c>
      <c r="O1028" s="179" t="s">
        <v>752</v>
      </c>
      <c r="T1028" s="178" t="s">
        <v>618</v>
      </c>
      <c r="U1028" s="179" t="s">
        <v>619</v>
      </c>
      <c r="Z1028" s="178" t="s">
        <v>610</v>
      </c>
      <c r="AA1028" s="179" t="s">
        <v>611</v>
      </c>
      <c r="AF1028" s="178" t="s">
        <v>620</v>
      </c>
      <c r="AG1028" s="179" t="s">
        <v>621</v>
      </c>
      <c r="AL1028" s="178" t="s">
        <v>620</v>
      </c>
      <c r="AM1028" s="179" t="s">
        <v>621</v>
      </c>
      <c r="AR1028" s="178" t="s">
        <v>585</v>
      </c>
      <c r="AS1028" s="179" t="s">
        <v>586</v>
      </c>
      <c r="AX1028" s="178" t="s">
        <v>558</v>
      </c>
      <c r="AY1028" s="179" t="s">
        <v>559</v>
      </c>
      <c r="BD1028" s="178" t="s">
        <v>558</v>
      </c>
      <c r="BE1028" s="179" t="s">
        <v>559</v>
      </c>
      <c r="BJ1028" s="178" t="s">
        <v>585</v>
      </c>
      <c r="BK1028" s="179" t="s">
        <v>586</v>
      </c>
      <c r="BP1028" s="178" t="s">
        <v>606</v>
      </c>
      <c r="BQ1028" s="179" t="s">
        <v>607</v>
      </c>
    </row>
    <row r="1029" spans="6:69">
      <c r="F1029" s="178" t="s">
        <v>1441</v>
      </c>
      <c r="G1029" s="179" t="s">
        <v>1442</v>
      </c>
      <c r="J1029" s="178" t="s">
        <v>739</v>
      </c>
      <c r="K1029" s="179" t="s">
        <v>740</v>
      </c>
      <c r="N1029" s="178" t="s">
        <v>753</v>
      </c>
      <c r="O1029" s="179" t="s">
        <v>754</v>
      </c>
      <c r="T1029" s="178" t="s">
        <v>616</v>
      </c>
      <c r="U1029" s="179" t="s">
        <v>617</v>
      </c>
      <c r="Z1029" s="178" t="s">
        <v>612</v>
      </c>
      <c r="AA1029" s="179" t="s">
        <v>613</v>
      </c>
      <c r="AF1029" s="178" t="s">
        <v>610</v>
      </c>
      <c r="AG1029" s="179" t="s">
        <v>611</v>
      </c>
      <c r="AL1029" s="178" t="s">
        <v>610</v>
      </c>
      <c r="AM1029" s="179" t="s">
        <v>611</v>
      </c>
      <c r="AR1029" s="178" t="s">
        <v>604</v>
      </c>
      <c r="AS1029" s="179" t="s">
        <v>605</v>
      </c>
      <c r="AX1029" s="178" t="s">
        <v>583</v>
      </c>
      <c r="AY1029" s="179" t="s">
        <v>584</v>
      </c>
      <c r="BD1029" s="178" t="s">
        <v>583</v>
      </c>
      <c r="BE1029" s="179" t="s">
        <v>584</v>
      </c>
      <c r="BJ1029" s="178" t="s">
        <v>604</v>
      </c>
      <c r="BK1029" s="179" t="s">
        <v>605</v>
      </c>
      <c r="BP1029" s="178" t="s">
        <v>620</v>
      </c>
      <c r="BQ1029" s="179" t="s">
        <v>621</v>
      </c>
    </row>
    <row r="1030" spans="6:69">
      <c r="F1030" s="181" t="s">
        <v>1351</v>
      </c>
      <c r="G1030" s="188" t="s">
        <v>1352</v>
      </c>
      <c r="J1030" s="178" t="s">
        <v>741</v>
      </c>
      <c r="K1030" s="179" t="s">
        <v>742</v>
      </c>
      <c r="N1030" s="178" t="s">
        <v>757</v>
      </c>
      <c r="O1030" s="179" t="s">
        <v>758</v>
      </c>
      <c r="T1030" s="178" t="s">
        <v>640</v>
      </c>
      <c r="U1030" s="179" t="s">
        <v>641</v>
      </c>
      <c r="Z1030" s="178" t="s">
        <v>622</v>
      </c>
      <c r="AA1030" s="179" t="s">
        <v>623</v>
      </c>
      <c r="AF1030" s="178" t="s">
        <v>612</v>
      </c>
      <c r="AG1030" s="179" t="s">
        <v>613</v>
      </c>
      <c r="AL1030" s="178" t="s">
        <v>612</v>
      </c>
      <c r="AM1030" s="179" t="s">
        <v>613</v>
      </c>
      <c r="AR1030" s="178" t="s">
        <v>606</v>
      </c>
      <c r="AS1030" s="179" t="s">
        <v>607</v>
      </c>
      <c r="AX1030" s="178" t="s">
        <v>576</v>
      </c>
      <c r="AY1030" s="179" t="s">
        <v>577</v>
      </c>
      <c r="BD1030" s="178" t="s">
        <v>576</v>
      </c>
      <c r="BE1030" s="179" t="s">
        <v>577</v>
      </c>
      <c r="BJ1030" s="178" t="s">
        <v>606</v>
      </c>
      <c r="BK1030" s="179" t="s">
        <v>607</v>
      </c>
      <c r="BP1030" s="178" t="s">
        <v>610</v>
      </c>
      <c r="BQ1030" s="179" t="s">
        <v>611</v>
      </c>
    </row>
    <row r="1031" spans="6:69">
      <c r="F1031" s="178" t="s">
        <v>614</v>
      </c>
      <c r="G1031" s="179" t="s">
        <v>615</v>
      </c>
      <c r="J1031" s="178" t="s">
        <v>743</v>
      </c>
      <c r="K1031" s="179" t="s">
        <v>744</v>
      </c>
      <c r="N1031" s="178" t="s">
        <v>796</v>
      </c>
      <c r="O1031" s="179" t="s">
        <v>797</v>
      </c>
      <c r="T1031" s="178" t="s">
        <v>629</v>
      </c>
      <c r="U1031" s="179" t="s">
        <v>630</v>
      </c>
      <c r="Z1031" s="178" t="s">
        <v>624</v>
      </c>
      <c r="AA1031" s="179" t="s">
        <v>268</v>
      </c>
      <c r="AF1031" s="178" t="s">
        <v>622</v>
      </c>
      <c r="AG1031" s="179" t="s">
        <v>623</v>
      </c>
      <c r="AL1031" s="178" t="s">
        <v>622</v>
      </c>
      <c r="AM1031" s="179" t="s">
        <v>623</v>
      </c>
      <c r="AR1031" s="178" t="s">
        <v>620</v>
      </c>
      <c r="AS1031" s="179" t="s">
        <v>621</v>
      </c>
      <c r="AX1031" s="178" t="s">
        <v>585</v>
      </c>
      <c r="AY1031" s="179" t="s">
        <v>586</v>
      </c>
      <c r="BD1031" s="178" t="s">
        <v>585</v>
      </c>
      <c r="BE1031" s="179" t="s">
        <v>586</v>
      </c>
      <c r="BJ1031" s="178" t="s">
        <v>620</v>
      </c>
      <c r="BK1031" s="179" t="s">
        <v>621</v>
      </c>
      <c r="BP1031" s="178" t="s">
        <v>612</v>
      </c>
      <c r="BQ1031" s="179" t="s">
        <v>613</v>
      </c>
    </row>
    <row r="1032" spans="6:69">
      <c r="F1032" s="178" t="s">
        <v>771</v>
      </c>
      <c r="G1032" s="179" t="s">
        <v>772</v>
      </c>
      <c r="J1032" s="178" t="s">
        <v>749</v>
      </c>
      <c r="K1032" s="179" t="s">
        <v>750</v>
      </c>
      <c r="N1032" s="178" t="s">
        <v>783</v>
      </c>
      <c r="O1032" s="179" t="s">
        <v>784</v>
      </c>
      <c r="T1032" s="178" t="s">
        <v>634</v>
      </c>
      <c r="U1032" s="179" t="s">
        <v>635</v>
      </c>
      <c r="Z1032" s="178" t="s">
        <v>618</v>
      </c>
      <c r="AA1032" s="179" t="s">
        <v>619</v>
      </c>
      <c r="AF1032" s="178" t="s">
        <v>624</v>
      </c>
      <c r="AG1032" s="179" t="s">
        <v>268</v>
      </c>
      <c r="AL1032" s="178" t="s">
        <v>624</v>
      </c>
      <c r="AM1032" s="179" t="s">
        <v>268</v>
      </c>
      <c r="AR1032" s="178" t="s">
        <v>610</v>
      </c>
      <c r="AS1032" s="179" t="s">
        <v>611</v>
      </c>
      <c r="AX1032" s="178" t="s">
        <v>604</v>
      </c>
      <c r="AY1032" s="179" t="s">
        <v>605</v>
      </c>
      <c r="BD1032" s="178" t="s">
        <v>604</v>
      </c>
      <c r="BE1032" s="179" t="s">
        <v>605</v>
      </c>
      <c r="BJ1032" s="178" t="s">
        <v>610</v>
      </c>
      <c r="BK1032" s="179" t="s">
        <v>611</v>
      </c>
      <c r="BP1032" s="178" t="s">
        <v>622</v>
      </c>
      <c r="BQ1032" s="179" t="s">
        <v>623</v>
      </c>
    </row>
    <row r="1033" spans="6:69">
      <c r="F1033" s="181" t="s">
        <v>1445</v>
      </c>
      <c r="G1033" s="191" t="s">
        <v>1446</v>
      </c>
      <c r="J1033" s="178" t="s">
        <v>3454</v>
      </c>
      <c r="K1033" s="179" t="s">
        <v>760</v>
      </c>
      <c r="N1033" s="178" t="s">
        <v>735</v>
      </c>
      <c r="O1033" s="179" t="s">
        <v>736</v>
      </c>
      <c r="T1033" s="178" t="s">
        <v>660</v>
      </c>
      <c r="U1033" s="179" t="s">
        <v>661</v>
      </c>
      <c r="Z1033" s="178" t="s">
        <v>616</v>
      </c>
      <c r="AA1033" s="179" t="s">
        <v>617</v>
      </c>
      <c r="AF1033" s="178" t="s">
        <v>618</v>
      </c>
      <c r="AG1033" s="179" t="s">
        <v>619</v>
      </c>
      <c r="AL1033" s="178" t="s">
        <v>618</v>
      </c>
      <c r="AM1033" s="179" t="s">
        <v>619</v>
      </c>
      <c r="AR1033" s="178" t="s">
        <v>612</v>
      </c>
      <c r="AS1033" s="179" t="s">
        <v>613</v>
      </c>
      <c r="AX1033" s="178" t="s">
        <v>606</v>
      </c>
      <c r="AY1033" s="179" t="s">
        <v>607</v>
      </c>
      <c r="BD1033" s="178" t="s">
        <v>606</v>
      </c>
      <c r="BE1033" s="179" t="s">
        <v>607</v>
      </c>
      <c r="BJ1033" s="178" t="s">
        <v>612</v>
      </c>
      <c r="BK1033" s="179" t="s">
        <v>613</v>
      </c>
      <c r="BP1033" s="178" t="s">
        <v>624</v>
      </c>
      <c r="BQ1033" s="179" t="s">
        <v>268</v>
      </c>
    </row>
    <row r="1034" spans="6:69">
      <c r="F1034" s="178" t="s">
        <v>2751</v>
      </c>
      <c r="G1034" s="179" t="s">
        <v>2752</v>
      </c>
      <c r="J1034" s="178" t="s">
        <v>761</v>
      </c>
      <c r="K1034" s="179" t="s">
        <v>762</v>
      </c>
      <c r="N1034" s="178" t="s">
        <v>737</v>
      </c>
      <c r="O1034" s="179" t="s">
        <v>738</v>
      </c>
      <c r="T1034" s="178" t="s">
        <v>650</v>
      </c>
      <c r="U1034" s="179" t="s">
        <v>651</v>
      </c>
      <c r="Z1034" s="178" t="s">
        <v>640</v>
      </c>
      <c r="AA1034" s="179" t="s">
        <v>641</v>
      </c>
      <c r="AF1034" s="178" t="s">
        <v>616</v>
      </c>
      <c r="AG1034" s="179" t="s">
        <v>617</v>
      </c>
      <c r="AL1034" s="178" t="s">
        <v>616</v>
      </c>
      <c r="AM1034" s="179" t="s">
        <v>617</v>
      </c>
      <c r="AR1034" s="178" t="s">
        <v>622</v>
      </c>
      <c r="AS1034" s="179" t="s">
        <v>623</v>
      </c>
      <c r="AX1034" s="178" t="s">
        <v>620</v>
      </c>
      <c r="AY1034" s="179" t="s">
        <v>621</v>
      </c>
      <c r="BD1034" s="178" t="s">
        <v>620</v>
      </c>
      <c r="BE1034" s="179" t="s">
        <v>621</v>
      </c>
      <c r="BJ1034" s="178" t="s">
        <v>622</v>
      </c>
      <c r="BK1034" s="179" t="s">
        <v>623</v>
      </c>
      <c r="BP1034" s="178" t="s">
        <v>618</v>
      </c>
      <c r="BQ1034" s="179" t="s">
        <v>619</v>
      </c>
    </row>
    <row r="1035" spans="6:69">
      <c r="F1035" s="178" t="s">
        <v>834</v>
      </c>
      <c r="G1035" s="179" t="s">
        <v>835</v>
      </c>
      <c r="J1035" s="178" t="s">
        <v>777</v>
      </c>
      <c r="K1035" s="179" t="s">
        <v>778</v>
      </c>
      <c r="N1035" s="178" t="s">
        <v>739</v>
      </c>
      <c r="O1035" s="179" t="s">
        <v>740</v>
      </c>
      <c r="T1035" s="178" t="s">
        <v>666</v>
      </c>
      <c r="U1035" s="179" t="s">
        <v>667</v>
      </c>
      <c r="Z1035" s="178" t="s">
        <v>629</v>
      </c>
      <c r="AA1035" s="179" t="s">
        <v>630</v>
      </c>
      <c r="AF1035" s="178" t="s">
        <v>640</v>
      </c>
      <c r="AG1035" s="179" t="s">
        <v>641</v>
      </c>
      <c r="AL1035" s="178" t="s">
        <v>640</v>
      </c>
      <c r="AM1035" s="179" t="s">
        <v>641</v>
      </c>
      <c r="AR1035" s="178" t="s">
        <v>624</v>
      </c>
      <c r="AS1035" s="179" t="s">
        <v>268</v>
      </c>
      <c r="AX1035" s="178" t="s">
        <v>610</v>
      </c>
      <c r="AY1035" s="179" t="s">
        <v>611</v>
      </c>
      <c r="BD1035" s="178" t="s">
        <v>610</v>
      </c>
      <c r="BE1035" s="179" t="s">
        <v>611</v>
      </c>
      <c r="BJ1035" s="178" t="s">
        <v>624</v>
      </c>
      <c r="BK1035" s="179" t="s">
        <v>268</v>
      </c>
      <c r="BP1035" s="178" t="s">
        <v>616</v>
      </c>
      <c r="BQ1035" s="179" t="s">
        <v>617</v>
      </c>
    </row>
    <row r="1036" spans="6:69">
      <c r="F1036" s="178" t="s">
        <v>566</v>
      </c>
      <c r="G1036" s="179" t="s">
        <v>567</v>
      </c>
      <c r="J1036" s="178" t="s">
        <v>810</v>
      </c>
      <c r="K1036" s="179" t="s">
        <v>811</v>
      </c>
      <c r="N1036" s="178" t="s">
        <v>741</v>
      </c>
      <c r="O1036" s="179" t="s">
        <v>742</v>
      </c>
      <c r="T1036" s="178" t="s">
        <v>676</v>
      </c>
      <c r="U1036" s="179" t="s">
        <v>677</v>
      </c>
      <c r="Z1036" s="178" t="s">
        <v>634</v>
      </c>
      <c r="AA1036" s="179" t="s">
        <v>635</v>
      </c>
      <c r="AF1036" s="178" t="s">
        <v>629</v>
      </c>
      <c r="AG1036" s="179" t="s">
        <v>630</v>
      </c>
      <c r="AL1036" s="178" t="s">
        <v>629</v>
      </c>
      <c r="AM1036" s="179" t="s">
        <v>630</v>
      </c>
      <c r="AR1036" s="178" t="s">
        <v>618</v>
      </c>
      <c r="AS1036" s="179" t="s">
        <v>619</v>
      </c>
      <c r="AX1036" s="178" t="s">
        <v>612</v>
      </c>
      <c r="AY1036" s="179" t="s">
        <v>613</v>
      </c>
      <c r="BD1036" s="178" t="s">
        <v>612</v>
      </c>
      <c r="BE1036" s="179" t="s">
        <v>613</v>
      </c>
      <c r="BJ1036" s="178" t="s">
        <v>618</v>
      </c>
      <c r="BK1036" s="179" t="s">
        <v>619</v>
      </c>
      <c r="BP1036" s="178" t="s">
        <v>640</v>
      </c>
      <c r="BQ1036" s="179" t="s">
        <v>641</v>
      </c>
    </row>
    <row r="1037" spans="6:69">
      <c r="F1037" s="178" t="s">
        <v>2825</v>
      </c>
      <c r="G1037" s="179" t="s">
        <v>2826</v>
      </c>
      <c r="J1037" s="178" t="s">
        <v>812</v>
      </c>
      <c r="K1037" s="179" t="s">
        <v>813</v>
      </c>
      <c r="N1037" s="178" t="s">
        <v>743</v>
      </c>
      <c r="O1037" s="179" t="s">
        <v>744</v>
      </c>
      <c r="T1037" s="178" t="s">
        <v>678</v>
      </c>
      <c r="U1037" s="179" t="s">
        <v>679</v>
      </c>
      <c r="Z1037" s="178" t="s">
        <v>660</v>
      </c>
      <c r="AA1037" s="179" t="s">
        <v>661</v>
      </c>
      <c r="AF1037" s="178" t="s">
        <v>634</v>
      </c>
      <c r="AG1037" s="179" t="s">
        <v>635</v>
      </c>
      <c r="AL1037" s="178" t="s">
        <v>634</v>
      </c>
      <c r="AM1037" s="179" t="s">
        <v>635</v>
      </c>
      <c r="AR1037" s="178" t="s">
        <v>616</v>
      </c>
      <c r="AS1037" s="179" t="s">
        <v>617</v>
      </c>
      <c r="AX1037" s="178" t="s">
        <v>622</v>
      </c>
      <c r="AY1037" s="179" t="s">
        <v>623</v>
      </c>
      <c r="BD1037" s="178" t="s">
        <v>622</v>
      </c>
      <c r="BE1037" s="179" t="s">
        <v>623</v>
      </c>
      <c r="BJ1037" s="178" t="s">
        <v>616</v>
      </c>
      <c r="BK1037" s="179" t="s">
        <v>617</v>
      </c>
      <c r="BP1037" s="178" t="s">
        <v>629</v>
      </c>
      <c r="BQ1037" s="179" t="s">
        <v>630</v>
      </c>
    </row>
    <row r="1038" spans="6:69">
      <c r="F1038" s="193" t="s">
        <v>3126</v>
      </c>
      <c r="G1038" s="194" t="s">
        <v>3127</v>
      </c>
      <c r="J1038" s="178" t="s">
        <v>790</v>
      </c>
      <c r="K1038" s="179" t="s">
        <v>791</v>
      </c>
      <c r="N1038" s="178" t="s">
        <v>749</v>
      </c>
      <c r="O1038" s="179" t="s">
        <v>750</v>
      </c>
      <c r="T1038" s="178" t="s">
        <v>680</v>
      </c>
      <c r="U1038" s="179" t="s">
        <v>681</v>
      </c>
      <c r="Z1038" s="178" t="s">
        <v>650</v>
      </c>
      <c r="AA1038" s="179" t="s">
        <v>651</v>
      </c>
      <c r="AF1038" s="178" t="s">
        <v>660</v>
      </c>
      <c r="AG1038" s="179" t="s">
        <v>661</v>
      </c>
      <c r="AL1038" s="178" t="s">
        <v>660</v>
      </c>
      <c r="AM1038" s="179" t="s">
        <v>661</v>
      </c>
      <c r="AR1038" s="178" t="s">
        <v>640</v>
      </c>
      <c r="AS1038" s="179" t="s">
        <v>641</v>
      </c>
      <c r="AX1038" s="178" t="s">
        <v>624</v>
      </c>
      <c r="AY1038" s="179" t="s">
        <v>268</v>
      </c>
      <c r="BD1038" s="178" t="s">
        <v>624</v>
      </c>
      <c r="BE1038" s="179" t="s">
        <v>268</v>
      </c>
      <c r="BJ1038" s="178" t="s">
        <v>640</v>
      </c>
      <c r="BK1038" s="179" t="s">
        <v>641</v>
      </c>
      <c r="BP1038" s="178" t="s">
        <v>634</v>
      </c>
      <c r="BQ1038" s="179" t="s">
        <v>635</v>
      </c>
    </row>
    <row r="1039" spans="6:69">
      <c r="F1039" s="193" t="s">
        <v>3335</v>
      </c>
      <c r="G1039" s="194" t="s">
        <v>3267</v>
      </c>
      <c r="J1039" s="178" t="s">
        <v>824</v>
      </c>
      <c r="K1039" s="179" t="s">
        <v>825</v>
      </c>
      <c r="N1039" s="178" t="s">
        <v>3454</v>
      </c>
      <c r="O1039" s="179" t="s">
        <v>760</v>
      </c>
      <c r="T1039" s="178" t="s">
        <v>682</v>
      </c>
      <c r="U1039" s="179" t="s">
        <v>683</v>
      </c>
      <c r="Z1039" s="178" t="s">
        <v>666</v>
      </c>
      <c r="AA1039" s="179" t="s">
        <v>667</v>
      </c>
      <c r="AF1039" s="178" t="s">
        <v>650</v>
      </c>
      <c r="AG1039" s="179" t="s">
        <v>651</v>
      </c>
      <c r="AL1039" s="178" t="s">
        <v>650</v>
      </c>
      <c r="AM1039" s="179" t="s">
        <v>651</v>
      </c>
      <c r="AR1039" s="178" t="s">
        <v>629</v>
      </c>
      <c r="AS1039" s="179" t="s">
        <v>630</v>
      </c>
      <c r="AX1039" s="178" t="s">
        <v>618</v>
      </c>
      <c r="AY1039" s="179" t="s">
        <v>619</v>
      </c>
      <c r="BD1039" s="178" t="s">
        <v>618</v>
      </c>
      <c r="BE1039" s="179" t="s">
        <v>619</v>
      </c>
      <c r="BJ1039" s="178" t="s">
        <v>629</v>
      </c>
      <c r="BK1039" s="179" t="s">
        <v>630</v>
      </c>
      <c r="BP1039" s="178" t="s">
        <v>660</v>
      </c>
      <c r="BQ1039" s="179" t="s">
        <v>661</v>
      </c>
    </row>
    <row r="1040" spans="6:69">
      <c r="F1040" s="193" t="s">
        <v>3323</v>
      </c>
      <c r="G1040" s="194" t="s">
        <v>3324</v>
      </c>
      <c r="J1040" s="178" t="s">
        <v>838</v>
      </c>
      <c r="K1040" s="179" t="s">
        <v>839</v>
      </c>
      <c r="N1040" s="178" t="s">
        <v>761</v>
      </c>
      <c r="O1040" s="179" t="s">
        <v>762</v>
      </c>
      <c r="T1040" s="178" t="s">
        <v>723</v>
      </c>
      <c r="U1040" s="179" t="s">
        <v>724</v>
      </c>
      <c r="Z1040" s="178" t="s">
        <v>676</v>
      </c>
      <c r="AA1040" s="179" t="s">
        <v>677</v>
      </c>
      <c r="AF1040" s="178" t="s">
        <v>666</v>
      </c>
      <c r="AG1040" s="179" t="s">
        <v>667</v>
      </c>
      <c r="AL1040" s="178" t="s">
        <v>666</v>
      </c>
      <c r="AM1040" s="179" t="s">
        <v>667</v>
      </c>
      <c r="AR1040" s="178" t="s">
        <v>634</v>
      </c>
      <c r="AS1040" s="179" t="s">
        <v>635</v>
      </c>
      <c r="AX1040" s="178" t="s">
        <v>616</v>
      </c>
      <c r="AY1040" s="179" t="s">
        <v>617</v>
      </c>
      <c r="BD1040" s="178" t="s">
        <v>616</v>
      </c>
      <c r="BE1040" s="179" t="s">
        <v>617</v>
      </c>
      <c r="BJ1040" s="178" t="s">
        <v>634</v>
      </c>
      <c r="BK1040" s="179" t="s">
        <v>635</v>
      </c>
      <c r="BP1040" s="178" t="s">
        <v>650</v>
      </c>
      <c r="BQ1040" s="179" t="s">
        <v>651</v>
      </c>
    </row>
    <row r="1041" spans="6:69">
      <c r="F1041" s="193" t="s">
        <v>3321</v>
      </c>
      <c r="G1041" s="194" t="s">
        <v>3322</v>
      </c>
      <c r="J1041" s="178" t="s">
        <v>656</v>
      </c>
      <c r="K1041" s="179" t="s">
        <v>657</v>
      </c>
      <c r="N1041" s="178" t="s">
        <v>777</v>
      </c>
      <c r="O1041" s="179" t="s">
        <v>778</v>
      </c>
      <c r="T1041" s="178" t="s">
        <v>751</v>
      </c>
      <c r="U1041" s="179" t="s">
        <v>752</v>
      </c>
      <c r="Z1041" s="178" t="s">
        <v>678</v>
      </c>
      <c r="AA1041" s="179" t="s">
        <v>679</v>
      </c>
      <c r="AF1041" s="178" t="s">
        <v>676</v>
      </c>
      <c r="AG1041" s="179" t="s">
        <v>677</v>
      </c>
      <c r="AL1041" s="178" t="s">
        <v>676</v>
      </c>
      <c r="AM1041" s="179" t="s">
        <v>677</v>
      </c>
      <c r="AR1041" s="178" t="s">
        <v>660</v>
      </c>
      <c r="AS1041" s="179" t="s">
        <v>661</v>
      </c>
      <c r="AX1041" s="178" t="s">
        <v>640</v>
      </c>
      <c r="AY1041" s="179" t="s">
        <v>641</v>
      </c>
      <c r="BD1041" s="178" t="s">
        <v>640</v>
      </c>
      <c r="BE1041" s="179" t="s">
        <v>641</v>
      </c>
      <c r="BJ1041" s="178" t="s">
        <v>660</v>
      </c>
      <c r="BK1041" s="179" t="s">
        <v>661</v>
      </c>
      <c r="BP1041" s="178" t="s">
        <v>666</v>
      </c>
      <c r="BQ1041" s="179" t="s">
        <v>667</v>
      </c>
    </row>
    <row r="1042" spans="6:69">
      <c r="F1042" s="193" t="s">
        <v>3329</v>
      </c>
      <c r="G1042" s="194" t="s">
        <v>3330</v>
      </c>
      <c r="J1042" s="178" t="s">
        <v>800</v>
      </c>
      <c r="K1042" s="179" t="s">
        <v>801</v>
      </c>
      <c r="N1042" s="178" t="s">
        <v>810</v>
      </c>
      <c r="O1042" s="179" t="s">
        <v>811</v>
      </c>
      <c r="T1042" s="178" t="s">
        <v>753</v>
      </c>
      <c r="U1042" s="179" t="s">
        <v>754</v>
      </c>
      <c r="Z1042" s="178" t="s">
        <v>680</v>
      </c>
      <c r="AA1042" s="179" t="s">
        <v>681</v>
      </c>
      <c r="AF1042" s="178" t="s">
        <v>678</v>
      </c>
      <c r="AG1042" s="179" t="s">
        <v>679</v>
      </c>
      <c r="AL1042" s="178" t="s">
        <v>678</v>
      </c>
      <c r="AM1042" s="179" t="s">
        <v>679</v>
      </c>
      <c r="AR1042" s="178" t="s">
        <v>650</v>
      </c>
      <c r="AS1042" s="179" t="s">
        <v>651</v>
      </c>
      <c r="AX1042" s="178" t="s">
        <v>629</v>
      </c>
      <c r="AY1042" s="179" t="s">
        <v>630</v>
      </c>
      <c r="BD1042" s="178" t="s">
        <v>629</v>
      </c>
      <c r="BE1042" s="179" t="s">
        <v>630</v>
      </c>
      <c r="BJ1042" s="178" t="s">
        <v>650</v>
      </c>
      <c r="BK1042" s="179" t="s">
        <v>651</v>
      </c>
      <c r="BP1042" s="178" t="s">
        <v>676</v>
      </c>
      <c r="BQ1042" s="179" t="s">
        <v>677</v>
      </c>
    </row>
    <row r="1043" spans="6:69">
      <c r="F1043" s="193" t="s">
        <v>3066</v>
      </c>
      <c r="G1043" s="194" t="s">
        <v>3067</v>
      </c>
      <c r="J1043" s="178" t="s">
        <v>818</v>
      </c>
      <c r="K1043" s="179" t="s">
        <v>819</v>
      </c>
      <c r="N1043" s="178" t="s">
        <v>812</v>
      </c>
      <c r="O1043" s="179" t="s">
        <v>813</v>
      </c>
      <c r="T1043" s="178" t="s">
        <v>757</v>
      </c>
      <c r="U1043" s="179" t="s">
        <v>758</v>
      </c>
      <c r="Z1043" s="178" t="s">
        <v>682</v>
      </c>
      <c r="AA1043" s="179" t="s">
        <v>683</v>
      </c>
      <c r="AF1043" s="178" t="s">
        <v>680</v>
      </c>
      <c r="AG1043" s="179" t="s">
        <v>681</v>
      </c>
      <c r="AL1043" s="178" t="s">
        <v>680</v>
      </c>
      <c r="AM1043" s="179" t="s">
        <v>681</v>
      </c>
      <c r="AR1043" s="178" t="s">
        <v>666</v>
      </c>
      <c r="AS1043" s="179" t="s">
        <v>667</v>
      </c>
      <c r="AX1043" s="178" t="s">
        <v>634</v>
      </c>
      <c r="AY1043" s="179" t="s">
        <v>635</v>
      </c>
      <c r="BD1043" s="178" t="s">
        <v>634</v>
      </c>
      <c r="BE1043" s="179" t="s">
        <v>635</v>
      </c>
      <c r="BJ1043" s="178" t="s">
        <v>666</v>
      </c>
      <c r="BK1043" s="179" t="s">
        <v>667</v>
      </c>
      <c r="BP1043" s="178" t="s">
        <v>678</v>
      </c>
      <c r="BQ1043" s="179" t="s">
        <v>679</v>
      </c>
    </row>
    <row r="1044" spans="6:69">
      <c r="F1044" s="193" t="s">
        <v>3118</v>
      </c>
      <c r="G1044" s="194" t="s">
        <v>3119</v>
      </c>
      <c r="J1044" s="178" t="s">
        <v>832</v>
      </c>
      <c r="K1044" s="179" t="s">
        <v>833</v>
      </c>
      <c r="N1044" s="178" t="s">
        <v>790</v>
      </c>
      <c r="O1044" s="179" t="s">
        <v>791</v>
      </c>
      <c r="T1044" s="178" t="s">
        <v>796</v>
      </c>
      <c r="U1044" s="179" t="s">
        <v>797</v>
      </c>
      <c r="Z1044" s="178" t="s">
        <v>723</v>
      </c>
      <c r="AA1044" s="179" t="s">
        <v>724</v>
      </c>
      <c r="AF1044" s="178" t="s">
        <v>682</v>
      </c>
      <c r="AG1044" s="179" t="s">
        <v>683</v>
      </c>
      <c r="AL1044" s="178" t="s">
        <v>682</v>
      </c>
      <c r="AM1044" s="179" t="s">
        <v>683</v>
      </c>
      <c r="AR1044" s="178" t="s">
        <v>676</v>
      </c>
      <c r="AS1044" s="179" t="s">
        <v>677</v>
      </c>
      <c r="AX1044" s="178" t="s">
        <v>660</v>
      </c>
      <c r="AY1044" s="179" t="s">
        <v>661</v>
      </c>
      <c r="BD1044" s="178" t="s">
        <v>660</v>
      </c>
      <c r="BE1044" s="179" t="s">
        <v>661</v>
      </c>
      <c r="BJ1044" s="178" t="s">
        <v>676</v>
      </c>
      <c r="BK1044" s="179" t="s">
        <v>677</v>
      </c>
      <c r="BP1044" s="178" t="s">
        <v>680</v>
      </c>
      <c r="BQ1044" s="179" t="s">
        <v>681</v>
      </c>
    </row>
    <row r="1045" spans="6:69">
      <c r="F1045" s="193" t="s">
        <v>636</v>
      </c>
      <c r="G1045" s="194" t="s">
        <v>637</v>
      </c>
      <c r="J1045" s="181" t="s">
        <v>792</v>
      </c>
      <c r="K1045" s="191" t="s">
        <v>793</v>
      </c>
      <c r="N1045" s="178" t="s">
        <v>824</v>
      </c>
      <c r="O1045" s="179" t="s">
        <v>825</v>
      </c>
      <c r="T1045" s="178" t="s">
        <v>783</v>
      </c>
      <c r="U1045" s="179" t="s">
        <v>784</v>
      </c>
      <c r="Z1045" s="178" t="s">
        <v>751</v>
      </c>
      <c r="AA1045" s="179" t="s">
        <v>752</v>
      </c>
      <c r="AF1045" s="178" t="s">
        <v>723</v>
      </c>
      <c r="AG1045" s="179" t="s">
        <v>724</v>
      </c>
      <c r="AL1045" s="178" t="s">
        <v>723</v>
      </c>
      <c r="AM1045" s="179" t="s">
        <v>724</v>
      </c>
      <c r="AR1045" s="178" t="s">
        <v>678</v>
      </c>
      <c r="AS1045" s="179" t="s">
        <v>679</v>
      </c>
      <c r="AX1045" s="178" t="s">
        <v>650</v>
      </c>
      <c r="AY1045" s="179" t="s">
        <v>651</v>
      </c>
      <c r="BD1045" s="178" t="s">
        <v>650</v>
      </c>
      <c r="BE1045" s="179" t="s">
        <v>651</v>
      </c>
      <c r="BJ1045" s="178" t="s">
        <v>678</v>
      </c>
      <c r="BK1045" s="179" t="s">
        <v>679</v>
      </c>
      <c r="BP1045" s="178" t="s">
        <v>682</v>
      </c>
      <c r="BQ1045" s="179" t="s">
        <v>683</v>
      </c>
    </row>
    <row r="1046" spans="6:69">
      <c r="F1046" s="193" t="s">
        <v>3075</v>
      </c>
      <c r="G1046" s="194" t="s">
        <v>3076</v>
      </c>
      <c r="J1046" s="178" t="s">
        <v>830</v>
      </c>
      <c r="K1046" s="179" t="s">
        <v>831</v>
      </c>
      <c r="N1046" s="178" t="s">
        <v>838</v>
      </c>
      <c r="O1046" s="179" t="s">
        <v>839</v>
      </c>
      <c r="T1046" s="178" t="s">
        <v>735</v>
      </c>
      <c r="U1046" s="179" t="s">
        <v>736</v>
      </c>
      <c r="Z1046" s="178" t="s">
        <v>753</v>
      </c>
      <c r="AA1046" s="179" t="s">
        <v>754</v>
      </c>
      <c r="AF1046" s="178" t="s">
        <v>751</v>
      </c>
      <c r="AG1046" s="179" t="s">
        <v>752</v>
      </c>
      <c r="AL1046" s="178" t="s">
        <v>751</v>
      </c>
      <c r="AM1046" s="179" t="s">
        <v>752</v>
      </c>
      <c r="AR1046" s="178" t="s">
        <v>680</v>
      </c>
      <c r="AS1046" s="179" t="s">
        <v>681</v>
      </c>
      <c r="AX1046" s="178" t="s">
        <v>666</v>
      </c>
      <c r="AY1046" s="179" t="s">
        <v>667</v>
      </c>
      <c r="BD1046" s="178" t="s">
        <v>666</v>
      </c>
      <c r="BE1046" s="179" t="s">
        <v>667</v>
      </c>
      <c r="BJ1046" s="178" t="s">
        <v>680</v>
      </c>
      <c r="BK1046" s="179" t="s">
        <v>681</v>
      </c>
      <c r="BP1046" s="178" t="s">
        <v>723</v>
      </c>
      <c r="BQ1046" s="179" t="s">
        <v>724</v>
      </c>
    </row>
    <row r="1047" spans="6:69">
      <c r="F1047" s="193" t="s">
        <v>713</v>
      </c>
      <c r="G1047" s="194" t="s">
        <v>714</v>
      </c>
      <c r="J1047" s="178" t="s">
        <v>872</v>
      </c>
      <c r="K1047" s="179" t="s">
        <v>873</v>
      </c>
      <c r="N1047" s="178" t="s">
        <v>656</v>
      </c>
      <c r="O1047" s="179" t="s">
        <v>657</v>
      </c>
      <c r="T1047" s="178" t="s">
        <v>737</v>
      </c>
      <c r="U1047" s="179" t="s">
        <v>738</v>
      </c>
      <c r="Z1047" s="178" t="s">
        <v>757</v>
      </c>
      <c r="AA1047" s="179" t="s">
        <v>758</v>
      </c>
      <c r="AF1047" s="178" t="s">
        <v>753</v>
      </c>
      <c r="AG1047" s="179" t="s">
        <v>754</v>
      </c>
      <c r="AL1047" s="178" t="s">
        <v>753</v>
      </c>
      <c r="AM1047" s="179" t="s">
        <v>754</v>
      </c>
      <c r="AR1047" s="178" t="s">
        <v>682</v>
      </c>
      <c r="AS1047" s="179" t="s">
        <v>683</v>
      </c>
      <c r="AX1047" s="178" t="s">
        <v>676</v>
      </c>
      <c r="AY1047" s="179" t="s">
        <v>677</v>
      </c>
      <c r="BD1047" s="178" t="s">
        <v>676</v>
      </c>
      <c r="BE1047" s="179" t="s">
        <v>677</v>
      </c>
      <c r="BJ1047" s="178" t="s">
        <v>682</v>
      </c>
      <c r="BK1047" s="179" t="s">
        <v>683</v>
      </c>
      <c r="BP1047" s="178" t="s">
        <v>751</v>
      </c>
      <c r="BQ1047" s="179" t="s">
        <v>752</v>
      </c>
    </row>
    <row r="1048" spans="6:69">
      <c r="F1048" s="193" t="s">
        <v>705</v>
      </c>
      <c r="G1048" s="194" t="s">
        <v>706</v>
      </c>
      <c r="J1048" s="178" t="s">
        <v>711</v>
      </c>
      <c r="K1048" s="179" t="s">
        <v>712</v>
      </c>
      <c r="N1048" s="178" t="s">
        <v>800</v>
      </c>
      <c r="O1048" s="179" t="s">
        <v>801</v>
      </c>
      <c r="T1048" s="178" t="s">
        <v>739</v>
      </c>
      <c r="U1048" s="179" t="s">
        <v>740</v>
      </c>
      <c r="Z1048" s="178" t="s">
        <v>796</v>
      </c>
      <c r="AA1048" s="179" t="s">
        <v>797</v>
      </c>
      <c r="AF1048" s="178" t="s">
        <v>757</v>
      </c>
      <c r="AG1048" s="179" t="s">
        <v>758</v>
      </c>
      <c r="AL1048" s="178" t="s">
        <v>757</v>
      </c>
      <c r="AM1048" s="179" t="s">
        <v>758</v>
      </c>
      <c r="AR1048" s="178" t="s">
        <v>723</v>
      </c>
      <c r="AS1048" s="179" t="s">
        <v>724</v>
      </c>
      <c r="AX1048" s="178" t="s">
        <v>678</v>
      </c>
      <c r="AY1048" s="179" t="s">
        <v>679</v>
      </c>
      <c r="BD1048" s="178" t="s">
        <v>678</v>
      </c>
      <c r="BE1048" s="179" t="s">
        <v>679</v>
      </c>
      <c r="BJ1048" s="178" t="s">
        <v>723</v>
      </c>
      <c r="BK1048" s="179" t="s">
        <v>724</v>
      </c>
      <c r="BP1048" s="178" t="s">
        <v>753</v>
      </c>
      <c r="BQ1048" s="179" t="s">
        <v>754</v>
      </c>
    </row>
    <row r="1049" spans="6:69">
      <c r="F1049" s="193" t="s">
        <v>3070</v>
      </c>
      <c r="G1049" s="194" t="s">
        <v>3071</v>
      </c>
      <c r="J1049" s="178" t="s">
        <v>717</v>
      </c>
      <c r="K1049" s="179" t="s">
        <v>718</v>
      </c>
      <c r="N1049" s="178" t="s">
        <v>818</v>
      </c>
      <c r="O1049" s="179" t="s">
        <v>819</v>
      </c>
      <c r="T1049" s="178" t="s">
        <v>741</v>
      </c>
      <c r="U1049" s="179" t="s">
        <v>742</v>
      </c>
      <c r="Z1049" s="178" t="s">
        <v>783</v>
      </c>
      <c r="AA1049" s="179" t="s">
        <v>784</v>
      </c>
      <c r="AF1049" s="178" t="s">
        <v>796</v>
      </c>
      <c r="AG1049" s="179" t="s">
        <v>797</v>
      </c>
      <c r="AL1049" s="178" t="s">
        <v>796</v>
      </c>
      <c r="AM1049" s="179" t="s">
        <v>797</v>
      </c>
      <c r="AR1049" s="178" t="s">
        <v>751</v>
      </c>
      <c r="AS1049" s="179" t="s">
        <v>752</v>
      </c>
      <c r="AX1049" s="178" t="s">
        <v>680</v>
      </c>
      <c r="AY1049" s="179" t="s">
        <v>681</v>
      </c>
      <c r="BD1049" s="178" t="s">
        <v>680</v>
      </c>
      <c r="BE1049" s="179" t="s">
        <v>681</v>
      </c>
      <c r="BJ1049" s="178" t="s">
        <v>751</v>
      </c>
      <c r="BK1049" s="179" t="s">
        <v>752</v>
      </c>
      <c r="BP1049" s="178" t="s">
        <v>757</v>
      </c>
      <c r="BQ1049" s="179" t="s">
        <v>758</v>
      </c>
    </row>
    <row r="1050" spans="6:69">
      <c r="F1050" s="193" t="s">
        <v>3074</v>
      </c>
      <c r="G1050" s="194" t="s">
        <v>2453</v>
      </c>
      <c r="J1050" s="178" t="s">
        <v>763</v>
      </c>
      <c r="K1050" s="179" t="s">
        <v>764</v>
      </c>
      <c r="N1050" s="178" t="s">
        <v>832</v>
      </c>
      <c r="O1050" s="179" t="s">
        <v>833</v>
      </c>
      <c r="T1050" s="178" t="s">
        <v>743</v>
      </c>
      <c r="U1050" s="179" t="s">
        <v>744</v>
      </c>
      <c r="Z1050" s="178" t="s">
        <v>735</v>
      </c>
      <c r="AA1050" s="179" t="s">
        <v>736</v>
      </c>
      <c r="AF1050" s="178" t="s">
        <v>783</v>
      </c>
      <c r="AG1050" s="179" t="s">
        <v>784</v>
      </c>
      <c r="AL1050" s="178" t="s">
        <v>783</v>
      </c>
      <c r="AM1050" s="179" t="s">
        <v>784</v>
      </c>
      <c r="AR1050" s="178" t="s">
        <v>753</v>
      </c>
      <c r="AS1050" s="179" t="s">
        <v>754</v>
      </c>
      <c r="AX1050" s="178" t="s">
        <v>682</v>
      </c>
      <c r="AY1050" s="179" t="s">
        <v>683</v>
      </c>
      <c r="BD1050" s="178" t="s">
        <v>682</v>
      </c>
      <c r="BE1050" s="179" t="s">
        <v>683</v>
      </c>
      <c r="BJ1050" s="178" t="s">
        <v>753</v>
      </c>
      <c r="BK1050" s="179" t="s">
        <v>754</v>
      </c>
      <c r="BP1050" s="178" t="s">
        <v>796</v>
      </c>
      <c r="BQ1050" s="179" t="s">
        <v>797</v>
      </c>
    </row>
    <row r="1051" spans="6:69">
      <c r="F1051" s="193" t="s">
        <v>3077</v>
      </c>
      <c r="G1051" s="194" t="s">
        <v>3078</v>
      </c>
      <c r="J1051" s="178" t="s">
        <v>779</v>
      </c>
      <c r="K1051" s="179" t="s">
        <v>780</v>
      </c>
      <c r="N1051" s="238" t="s">
        <v>792</v>
      </c>
      <c r="O1051" s="243" t="s">
        <v>793</v>
      </c>
      <c r="T1051" s="178" t="s">
        <v>749</v>
      </c>
      <c r="U1051" s="179" t="s">
        <v>750</v>
      </c>
      <c r="Z1051" s="178" t="s">
        <v>737</v>
      </c>
      <c r="AA1051" s="179" t="s">
        <v>738</v>
      </c>
      <c r="AF1051" s="178" t="s">
        <v>735</v>
      </c>
      <c r="AG1051" s="179" t="s">
        <v>736</v>
      </c>
      <c r="AL1051" s="178" t="s">
        <v>735</v>
      </c>
      <c r="AM1051" s="179" t="s">
        <v>736</v>
      </c>
      <c r="AR1051" s="178" t="s">
        <v>757</v>
      </c>
      <c r="AS1051" s="179" t="s">
        <v>758</v>
      </c>
      <c r="AX1051" s="178" t="s">
        <v>723</v>
      </c>
      <c r="AY1051" s="179" t="s">
        <v>724</v>
      </c>
      <c r="BD1051" s="178" t="s">
        <v>723</v>
      </c>
      <c r="BE1051" s="179" t="s">
        <v>724</v>
      </c>
      <c r="BJ1051" s="178" t="s">
        <v>757</v>
      </c>
      <c r="BK1051" s="179" t="s">
        <v>758</v>
      </c>
      <c r="BP1051" s="178" t="s">
        <v>783</v>
      </c>
      <c r="BQ1051" s="179" t="s">
        <v>784</v>
      </c>
    </row>
    <row r="1052" spans="6:69">
      <c r="F1052" s="193" t="s">
        <v>668</v>
      </c>
      <c r="G1052" s="194" t="s">
        <v>669</v>
      </c>
      <c r="J1052" s="178" t="s">
        <v>765</v>
      </c>
      <c r="K1052" s="179" t="s">
        <v>766</v>
      </c>
      <c r="N1052" s="178" t="s">
        <v>830</v>
      </c>
      <c r="O1052" s="179" t="s">
        <v>831</v>
      </c>
      <c r="T1052" s="178" t="s">
        <v>3454</v>
      </c>
      <c r="U1052" s="179" t="s">
        <v>760</v>
      </c>
      <c r="Z1052" s="178" t="s">
        <v>739</v>
      </c>
      <c r="AA1052" s="179" t="s">
        <v>740</v>
      </c>
      <c r="AF1052" s="178" t="s">
        <v>737</v>
      </c>
      <c r="AG1052" s="179" t="s">
        <v>738</v>
      </c>
      <c r="AL1052" s="178" t="s">
        <v>737</v>
      </c>
      <c r="AM1052" s="179" t="s">
        <v>738</v>
      </c>
      <c r="AR1052" s="178" t="s">
        <v>796</v>
      </c>
      <c r="AS1052" s="179" t="s">
        <v>797</v>
      </c>
      <c r="AX1052" s="178" t="s">
        <v>751</v>
      </c>
      <c r="AY1052" s="179" t="s">
        <v>752</v>
      </c>
      <c r="BD1052" s="178" t="s">
        <v>751</v>
      </c>
      <c r="BE1052" s="179" t="s">
        <v>752</v>
      </c>
      <c r="BJ1052" s="178" t="s">
        <v>796</v>
      </c>
      <c r="BK1052" s="179" t="s">
        <v>797</v>
      </c>
      <c r="BP1052" s="178" t="s">
        <v>735</v>
      </c>
      <c r="BQ1052" s="179" t="s">
        <v>736</v>
      </c>
    </row>
    <row r="1053" spans="6:69">
      <c r="F1053" s="193" t="s">
        <v>3132</v>
      </c>
      <c r="G1053" s="194" t="s">
        <v>3133</v>
      </c>
      <c r="J1053" s="64" t="s">
        <v>826</v>
      </c>
      <c r="K1053" s="161" t="s">
        <v>827</v>
      </c>
      <c r="N1053" s="178" t="s">
        <v>872</v>
      </c>
      <c r="O1053" s="179" t="s">
        <v>873</v>
      </c>
      <c r="T1053" s="178" t="s">
        <v>761</v>
      </c>
      <c r="U1053" s="179" t="s">
        <v>762</v>
      </c>
      <c r="Z1053" s="178" t="s">
        <v>741</v>
      </c>
      <c r="AA1053" s="179" t="s">
        <v>742</v>
      </c>
      <c r="AF1053" s="178" t="s">
        <v>739</v>
      </c>
      <c r="AG1053" s="179" t="s">
        <v>740</v>
      </c>
      <c r="AL1053" s="178" t="s">
        <v>739</v>
      </c>
      <c r="AM1053" s="179" t="s">
        <v>740</v>
      </c>
      <c r="AR1053" s="178" t="s">
        <v>783</v>
      </c>
      <c r="AS1053" s="179" t="s">
        <v>784</v>
      </c>
      <c r="AX1053" s="178" t="s">
        <v>753</v>
      </c>
      <c r="AY1053" s="179" t="s">
        <v>754</v>
      </c>
      <c r="BD1053" s="178" t="s">
        <v>753</v>
      </c>
      <c r="BE1053" s="179" t="s">
        <v>754</v>
      </c>
      <c r="BJ1053" s="178" t="s">
        <v>783</v>
      </c>
      <c r="BK1053" s="179" t="s">
        <v>784</v>
      </c>
      <c r="BP1053" s="178" t="s">
        <v>737</v>
      </c>
      <c r="BQ1053" s="179" t="s">
        <v>738</v>
      </c>
    </row>
    <row r="1054" spans="6:69">
      <c r="F1054" s="193" t="s">
        <v>3092</v>
      </c>
      <c r="G1054" s="194" t="s">
        <v>3093</v>
      </c>
      <c r="J1054" s="178" t="s">
        <v>696</v>
      </c>
      <c r="K1054" s="179" t="s">
        <v>697</v>
      </c>
      <c r="N1054" s="178" t="s">
        <v>711</v>
      </c>
      <c r="O1054" s="179" t="s">
        <v>712</v>
      </c>
      <c r="T1054" s="178" t="s">
        <v>777</v>
      </c>
      <c r="U1054" s="179" t="s">
        <v>778</v>
      </c>
      <c r="Z1054" s="178" t="s">
        <v>743</v>
      </c>
      <c r="AA1054" s="179" t="s">
        <v>744</v>
      </c>
      <c r="AF1054" s="178" t="s">
        <v>741</v>
      </c>
      <c r="AG1054" s="179" t="s">
        <v>742</v>
      </c>
      <c r="AL1054" s="178" t="s">
        <v>741</v>
      </c>
      <c r="AM1054" s="179" t="s">
        <v>742</v>
      </c>
      <c r="AR1054" s="178" t="s">
        <v>735</v>
      </c>
      <c r="AS1054" s="179" t="s">
        <v>736</v>
      </c>
      <c r="AX1054" s="178" t="s">
        <v>757</v>
      </c>
      <c r="AY1054" s="179" t="s">
        <v>758</v>
      </c>
      <c r="BD1054" s="178" t="s">
        <v>757</v>
      </c>
      <c r="BE1054" s="179" t="s">
        <v>758</v>
      </c>
      <c r="BJ1054" s="178" t="s">
        <v>735</v>
      </c>
      <c r="BK1054" s="179" t="s">
        <v>736</v>
      </c>
      <c r="BP1054" s="178" t="s">
        <v>739</v>
      </c>
      <c r="BQ1054" s="179" t="s">
        <v>740</v>
      </c>
    </row>
    <row r="1055" spans="6:69">
      <c r="F1055" s="193" t="s">
        <v>3094</v>
      </c>
      <c r="G1055" s="194" t="s">
        <v>3095</v>
      </c>
      <c r="J1055" s="178" t="s">
        <v>698</v>
      </c>
      <c r="K1055" s="179" t="s">
        <v>699</v>
      </c>
      <c r="N1055" s="178" t="s">
        <v>717</v>
      </c>
      <c r="O1055" s="179" t="s">
        <v>718</v>
      </c>
      <c r="T1055" s="178" t="s">
        <v>810</v>
      </c>
      <c r="U1055" s="179" t="s">
        <v>811</v>
      </c>
      <c r="Z1055" s="178" t="s">
        <v>749</v>
      </c>
      <c r="AA1055" s="179" t="s">
        <v>750</v>
      </c>
      <c r="AF1055" s="178" t="s">
        <v>743</v>
      </c>
      <c r="AG1055" s="179" t="s">
        <v>744</v>
      </c>
      <c r="AL1055" s="178" t="s">
        <v>743</v>
      </c>
      <c r="AM1055" s="179" t="s">
        <v>744</v>
      </c>
      <c r="AR1055" s="178" t="s">
        <v>737</v>
      </c>
      <c r="AS1055" s="179" t="s">
        <v>738</v>
      </c>
      <c r="AX1055" s="178" t="s">
        <v>796</v>
      </c>
      <c r="AY1055" s="179" t="s">
        <v>797</v>
      </c>
      <c r="BD1055" s="178" t="s">
        <v>796</v>
      </c>
      <c r="BE1055" s="179" t="s">
        <v>797</v>
      </c>
      <c r="BJ1055" s="178" t="s">
        <v>737</v>
      </c>
      <c r="BK1055" s="179" t="s">
        <v>738</v>
      </c>
      <c r="BP1055" s="178" t="s">
        <v>741</v>
      </c>
      <c r="BQ1055" s="179" t="s">
        <v>742</v>
      </c>
    </row>
    <row r="1056" spans="6:69">
      <c r="F1056" s="193" t="s">
        <v>707</v>
      </c>
      <c r="G1056" s="194" t="s">
        <v>708</v>
      </c>
      <c r="J1056" s="178" t="s">
        <v>2948</v>
      </c>
      <c r="K1056" s="179" t="s">
        <v>2949</v>
      </c>
      <c r="N1056" s="178" t="s">
        <v>763</v>
      </c>
      <c r="O1056" s="179" t="s">
        <v>764</v>
      </c>
      <c r="T1056" s="178" t="s">
        <v>812</v>
      </c>
      <c r="U1056" s="179" t="s">
        <v>813</v>
      </c>
      <c r="Z1056" s="178" t="s">
        <v>3454</v>
      </c>
      <c r="AA1056" s="179" t="s">
        <v>760</v>
      </c>
      <c r="AF1056" s="178" t="s">
        <v>749</v>
      </c>
      <c r="AG1056" s="179" t="s">
        <v>750</v>
      </c>
      <c r="AL1056" s="178" t="s">
        <v>749</v>
      </c>
      <c r="AM1056" s="179" t="s">
        <v>750</v>
      </c>
      <c r="AR1056" s="178" t="s">
        <v>739</v>
      </c>
      <c r="AS1056" s="179" t="s">
        <v>740</v>
      </c>
      <c r="AX1056" s="178" t="s">
        <v>783</v>
      </c>
      <c r="AY1056" s="179" t="s">
        <v>784</v>
      </c>
      <c r="BD1056" s="178" t="s">
        <v>783</v>
      </c>
      <c r="BE1056" s="179" t="s">
        <v>784</v>
      </c>
      <c r="BJ1056" s="178" t="s">
        <v>739</v>
      </c>
      <c r="BK1056" s="179" t="s">
        <v>740</v>
      </c>
      <c r="BP1056" s="178" t="s">
        <v>743</v>
      </c>
      <c r="BQ1056" s="179" t="s">
        <v>744</v>
      </c>
    </row>
    <row r="1057" spans="6:69">
      <c r="F1057" s="193" t="s">
        <v>3134</v>
      </c>
      <c r="G1057" s="194" t="s">
        <v>3135</v>
      </c>
      <c r="J1057" s="178" t="s">
        <v>1441</v>
      </c>
      <c r="K1057" s="179" t="s">
        <v>1442</v>
      </c>
      <c r="N1057" s="178" t="s">
        <v>779</v>
      </c>
      <c r="O1057" s="179" t="s">
        <v>780</v>
      </c>
      <c r="T1057" s="178" t="s">
        <v>790</v>
      </c>
      <c r="U1057" s="179" t="s">
        <v>791</v>
      </c>
      <c r="Z1057" s="178" t="s">
        <v>761</v>
      </c>
      <c r="AA1057" s="179" t="s">
        <v>762</v>
      </c>
      <c r="AF1057" s="178" t="s">
        <v>3454</v>
      </c>
      <c r="AG1057" s="179" t="s">
        <v>760</v>
      </c>
      <c r="AL1057" s="178" t="s">
        <v>3454</v>
      </c>
      <c r="AM1057" s="179" t="s">
        <v>760</v>
      </c>
      <c r="AR1057" s="178" t="s">
        <v>741</v>
      </c>
      <c r="AS1057" s="179" t="s">
        <v>742</v>
      </c>
      <c r="AX1057" s="178" t="s">
        <v>735</v>
      </c>
      <c r="AY1057" s="179" t="s">
        <v>736</v>
      </c>
      <c r="BD1057" s="178" t="s">
        <v>735</v>
      </c>
      <c r="BE1057" s="179" t="s">
        <v>736</v>
      </c>
      <c r="BJ1057" s="178" t="s">
        <v>741</v>
      </c>
      <c r="BK1057" s="179" t="s">
        <v>742</v>
      </c>
      <c r="BP1057" s="178" t="s">
        <v>749</v>
      </c>
      <c r="BQ1057" s="179" t="s">
        <v>750</v>
      </c>
    </row>
    <row r="1058" spans="6:69">
      <c r="F1058" s="193" t="s">
        <v>3152</v>
      </c>
      <c r="G1058" s="194" t="s">
        <v>3153</v>
      </c>
      <c r="J1058" s="181" t="s">
        <v>1351</v>
      </c>
      <c r="K1058" s="188" t="s">
        <v>1352</v>
      </c>
      <c r="N1058" s="178" t="s">
        <v>765</v>
      </c>
      <c r="O1058" s="179" t="s">
        <v>766</v>
      </c>
      <c r="T1058" s="178" t="s">
        <v>824</v>
      </c>
      <c r="U1058" s="179" t="s">
        <v>825</v>
      </c>
      <c r="Z1058" s="178" t="s">
        <v>777</v>
      </c>
      <c r="AA1058" s="179" t="s">
        <v>778</v>
      </c>
      <c r="AF1058" s="178" t="s">
        <v>761</v>
      </c>
      <c r="AG1058" s="179" t="s">
        <v>762</v>
      </c>
      <c r="AL1058" s="178" t="s">
        <v>761</v>
      </c>
      <c r="AM1058" s="179" t="s">
        <v>762</v>
      </c>
      <c r="AR1058" s="178" t="s">
        <v>743</v>
      </c>
      <c r="AS1058" s="179" t="s">
        <v>744</v>
      </c>
      <c r="AX1058" s="178" t="s">
        <v>737</v>
      </c>
      <c r="AY1058" s="179" t="s">
        <v>738</v>
      </c>
      <c r="BD1058" s="178" t="s">
        <v>737</v>
      </c>
      <c r="BE1058" s="179" t="s">
        <v>738</v>
      </c>
      <c r="BJ1058" s="178" t="s">
        <v>743</v>
      </c>
      <c r="BK1058" s="179" t="s">
        <v>744</v>
      </c>
      <c r="BP1058" s="178" t="s">
        <v>3454</v>
      </c>
      <c r="BQ1058" s="179" t="s">
        <v>760</v>
      </c>
    </row>
    <row r="1059" spans="6:69">
      <c r="F1059" s="193" t="s">
        <v>820</v>
      </c>
      <c r="G1059" s="194" t="s">
        <v>821</v>
      </c>
      <c r="J1059" s="178" t="s">
        <v>614</v>
      </c>
      <c r="K1059" s="179" t="s">
        <v>615</v>
      </c>
      <c r="N1059" s="64" t="s">
        <v>826</v>
      </c>
      <c r="O1059" s="161" t="s">
        <v>827</v>
      </c>
      <c r="T1059" s="178" t="s">
        <v>838</v>
      </c>
      <c r="U1059" s="179" t="s">
        <v>839</v>
      </c>
      <c r="Z1059" s="178" t="s">
        <v>810</v>
      </c>
      <c r="AA1059" s="179" t="s">
        <v>811</v>
      </c>
      <c r="AF1059" s="178" t="s">
        <v>777</v>
      </c>
      <c r="AG1059" s="179" t="s">
        <v>778</v>
      </c>
      <c r="AL1059" s="178" t="s">
        <v>777</v>
      </c>
      <c r="AM1059" s="179" t="s">
        <v>778</v>
      </c>
      <c r="AR1059" s="178" t="s">
        <v>749</v>
      </c>
      <c r="AS1059" s="179" t="s">
        <v>750</v>
      </c>
      <c r="AX1059" s="178" t="s">
        <v>739</v>
      </c>
      <c r="AY1059" s="179" t="s">
        <v>740</v>
      </c>
      <c r="BD1059" s="178" t="s">
        <v>739</v>
      </c>
      <c r="BE1059" s="179" t="s">
        <v>740</v>
      </c>
      <c r="BJ1059" s="178" t="s">
        <v>749</v>
      </c>
      <c r="BK1059" s="179" t="s">
        <v>750</v>
      </c>
      <c r="BP1059" s="178" t="s">
        <v>761</v>
      </c>
      <c r="BQ1059" s="179" t="s">
        <v>762</v>
      </c>
    </row>
    <row r="1060" spans="6:69">
      <c r="F1060" s="193" t="s">
        <v>3317</v>
      </c>
      <c r="G1060" s="194" t="s">
        <v>3318</v>
      </c>
      <c r="J1060" s="178" t="s">
        <v>771</v>
      </c>
      <c r="K1060" s="179" t="s">
        <v>772</v>
      </c>
      <c r="N1060" s="178" t="s">
        <v>696</v>
      </c>
      <c r="O1060" s="179" t="s">
        <v>697</v>
      </c>
      <c r="T1060" s="178" t="s">
        <v>656</v>
      </c>
      <c r="U1060" s="179" t="s">
        <v>657</v>
      </c>
      <c r="Z1060" s="178" t="s">
        <v>812</v>
      </c>
      <c r="AA1060" s="179" t="s">
        <v>813</v>
      </c>
      <c r="AF1060" s="178" t="s">
        <v>810</v>
      </c>
      <c r="AG1060" s="179" t="s">
        <v>811</v>
      </c>
      <c r="AL1060" s="178" t="s">
        <v>810</v>
      </c>
      <c r="AM1060" s="179" t="s">
        <v>811</v>
      </c>
      <c r="AR1060" s="178" t="s">
        <v>3454</v>
      </c>
      <c r="AS1060" s="179" t="s">
        <v>760</v>
      </c>
      <c r="AX1060" s="178" t="s">
        <v>741</v>
      </c>
      <c r="AY1060" s="179" t="s">
        <v>742</v>
      </c>
      <c r="BD1060" s="178" t="s">
        <v>741</v>
      </c>
      <c r="BE1060" s="179" t="s">
        <v>742</v>
      </c>
      <c r="BJ1060" s="178" t="s">
        <v>3454</v>
      </c>
      <c r="BK1060" s="179" t="s">
        <v>760</v>
      </c>
      <c r="BP1060" s="178" t="s">
        <v>777</v>
      </c>
      <c r="BQ1060" s="179" t="s">
        <v>778</v>
      </c>
    </row>
    <row r="1061" spans="6:69">
      <c r="F1061" s="193" t="s">
        <v>3113</v>
      </c>
      <c r="G1061" s="194" t="s">
        <v>3114</v>
      </c>
      <c r="J1061" s="181" t="s">
        <v>1445</v>
      </c>
      <c r="K1061" s="191" t="s">
        <v>1446</v>
      </c>
      <c r="N1061" s="178" t="s">
        <v>698</v>
      </c>
      <c r="O1061" s="179" t="s">
        <v>699</v>
      </c>
      <c r="T1061" s="178" t="s">
        <v>800</v>
      </c>
      <c r="U1061" s="179" t="s">
        <v>801</v>
      </c>
      <c r="Z1061" s="178" t="s">
        <v>790</v>
      </c>
      <c r="AA1061" s="179" t="s">
        <v>791</v>
      </c>
      <c r="AF1061" s="178" t="s">
        <v>812</v>
      </c>
      <c r="AG1061" s="179" t="s">
        <v>813</v>
      </c>
      <c r="AL1061" s="178" t="s">
        <v>812</v>
      </c>
      <c r="AM1061" s="179" t="s">
        <v>813</v>
      </c>
      <c r="AR1061" s="178" t="s">
        <v>761</v>
      </c>
      <c r="AS1061" s="179" t="s">
        <v>762</v>
      </c>
      <c r="AX1061" s="178" t="s">
        <v>743</v>
      </c>
      <c r="AY1061" s="179" t="s">
        <v>744</v>
      </c>
      <c r="BD1061" s="178" t="s">
        <v>743</v>
      </c>
      <c r="BE1061" s="179" t="s">
        <v>744</v>
      </c>
      <c r="BJ1061" s="178" t="s">
        <v>761</v>
      </c>
      <c r="BK1061" s="179" t="s">
        <v>762</v>
      </c>
      <c r="BP1061" s="178" t="s">
        <v>810</v>
      </c>
      <c r="BQ1061" s="179" t="s">
        <v>811</v>
      </c>
    </row>
    <row r="1062" spans="6:69">
      <c r="F1062" s="193" t="s">
        <v>3120</v>
      </c>
      <c r="G1062" s="194" t="s">
        <v>3121</v>
      </c>
      <c r="J1062" s="178" t="s">
        <v>2751</v>
      </c>
      <c r="K1062" s="179" t="s">
        <v>2752</v>
      </c>
      <c r="N1062" s="178" t="s">
        <v>2948</v>
      </c>
      <c r="O1062" s="179" t="s">
        <v>2949</v>
      </c>
      <c r="T1062" s="178" t="s">
        <v>818</v>
      </c>
      <c r="U1062" s="179" t="s">
        <v>819</v>
      </c>
      <c r="Z1062" s="178" t="s">
        <v>824</v>
      </c>
      <c r="AA1062" s="179" t="s">
        <v>825</v>
      </c>
      <c r="AF1062" s="178" t="s">
        <v>790</v>
      </c>
      <c r="AG1062" s="179" t="s">
        <v>791</v>
      </c>
      <c r="AL1062" s="178" t="s">
        <v>790</v>
      </c>
      <c r="AM1062" s="179" t="s">
        <v>791</v>
      </c>
      <c r="AR1062" s="178" t="s">
        <v>777</v>
      </c>
      <c r="AS1062" s="179" t="s">
        <v>778</v>
      </c>
      <c r="AX1062" s="178" t="s">
        <v>749</v>
      </c>
      <c r="AY1062" s="179" t="s">
        <v>750</v>
      </c>
      <c r="BD1062" s="178" t="s">
        <v>749</v>
      </c>
      <c r="BE1062" s="179" t="s">
        <v>750</v>
      </c>
      <c r="BJ1062" s="178" t="s">
        <v>777</v>
      </c>
      <c r="BK1062" s="179" t="s">
        <v>778</v>
      </c>
      <c r="BP1062" s="178" t="s">
        <v>812</v>
      </c>
      <c r="BQ1062" s="179" t="s">
        <v>813</v>
      </c>
    </row>
    <row r="1063" spans="6:69">
      <c r="F1063" s="193" t="s">
        <v>3083</v>
      </c>
      <c r="G1063" s="194" t="s">
        <v>3084</v>
      </c>
      <c r="J1063" s="178" t="s">
        <v>834</v>
      </c>
      <c r="K1063" s="179" t="s">
        <v>835</v>
      </c>
      <c r="N1063" s="178" t="s">
        <v>1441</v>
      </c>
      <c r="O1063" s="179" t="s">
        <v>1442</v>
      </c>
      <c r="T1063" s="178" t="s">
        <v>832</v>
      </c>
      <c r="U1063" s="179" t="s">
        <v>833</v>
      </c>
      <c r="Z1063" s="178" t="s">
        <v>838</v>
      </c>
      <c r="AA1063" s="179" t="s">
        <v>839</v>
      </c>
      <c r="AF1063" s="178" t="s">
        <v>824</v>
      </c>
      <c r="AG1063" s="179" t="s">
        <v>825</v>
      </c>
      <c r="AL1063" s="178" t="s">
        <v>824</v>
      </c>
      <c r="AM1063" s="179" t="s">
        <v>825</v>
      </c>
      <c r="AR1063" s="178" t="s">
        <v>810</v>
      </c>
      <c r="AS1063" s="179" t="s">
        <v>811</v>
      </c>
      <c r="AX1063" s="178" t="s">
        <v>3454</v>
      </c>
      <c r="AY1063" s="179" t="s">
        <v>760</v>
      </c>
      <c r="BD1063" s="178" t="s">
        <v>3454</v>
      </c>
      <c r="BE1063" s="179" t="s">
        <v>760</v>
      </c>
      <c r="BJ1063" s="178" t="s">
        <v>810</v>
      </c>
      <c r="BK1063" s="179" t="s">
        <v>811</v>
      </c>
      <c r="BP1063" s="178" t="s">
        <v>790</v>
      </c>
      <c r="BQ1063" s="179" t="s">
        <v>791</v>
      </c>
    </row>
    <row r="1064" spans="6:69">
      <c r="F1064" s="193" t="s">
        <v>719</v>
      </c>
      <c r="G1064" s="194" t="s">
        <v>720</v>
      </c>
      <c r="J1064" s="178" t="s">
        <v>566</v>
      </c>
      <c r="K1064" s="179" t="s">
        <v>567</v>
      </c>
      <c r="N1064" s="238" t="s">
        <v>1351</v>
      </c>
      <c r="O1064" s="240" t="s">
        <v>1352</v>
      </c>
      <c r="T1064" s="238" t="s">
        <v>792</v>
      </c>
      <c r="U1064" s="243" t="s">
        <v>793</v>
      </c>
      <c r="Z1064" s="178" t="s">
        <v>656</v>
      </c>
      <c r="AA1064" s="179" t="s">
        <v>657</v>
      </c>
      <c r="AF1064" s="178" t="s">
        <v>838</v>
      </c>
      <c r="AG1064" s="179" t="s">
        <v>839</v>
      </c>
      <c r="AL1064" s="178" t="s">
        <v>838</v>
      </c>
      <c r="AM1064" s="179" t="s">
        <v>839</v>
      </c>
      <c r="AR1064" s="178" t="s">
        <v>812</v>
      </c>
      <c r="AS1064" s="179" t="s">
        <v>813</v>
      </c>
      <c r="AX1064" s="178" t="s">
        <v>761</v>
      </c>
      <c r="AY1064" s="179" t="s">
        <v>762</v>
      </c>
      <c r="BD1064" s="178" t="s">
        <v>761</v>
      </c>
      <c r="BE1064" s="179" t="s">
        <v>762</v>
      </c>
      <c r="BJ1064" s="178" t="s">
        <v>812</v>
      </c>
      <c r="BK1064" s="179" t="s">
        <v>813</v>
      </c>
      <c r="BP1064" s="178" t="s">
        <v>824</v>
      </c>
      <c r="BQ1064" s="179" t="s">
        <v>825</v>
      </c>
    </row>
    <row r="1065" spans="6:69">
      <c r="F1065" s="193" t="s">
        <v>3325</v>
      </c>
      <c r="G1065" s="194" t="s">
        <v>3326</v>
      </c>
      <c r="J1065" s="178" t="s">
        <v>2825</v>
      </c>
      <c r="K1065" s="179" t="s">
        <v>2826</v>
      </c>
      <c r="N1065" s="178" t="s">
        <v>614</v>
      </c>
      <c r="O1065" s="179" t="s">
        <v>615</v>
      </c>
      <c r="T1065" s="178" t="s">
        <v>830</v>
      </c>
      <c r="U1065" s="179" t="s">
        <v>831</v>
      </c>
      <c r="Z1065" s="178" t="s">
        <v>800</v>
      </c>
      <c r="AA1065" s="179" t="s">
        <v>801</v>
      </c>
      <c r="AF1065" s="178" t="s">
        <v>656</v>
      </c>
      <c r="AG1065" s="179" t="s">
        <v>657</v>
      </c>
      <c r="AL1065" s="178" t="s">
        <v>656</v>
      </c>
      <c r="AM1065" s="179" t="s">
        <v>657</v>
      </c>
      <c r="AR1065" s="178" t="s">
        <v>790</v>
      </c>
      <c r="AS1065" s="179" t="s">
        <v>791</v>
      </c>
      <c r="AX1065" s="178" t="s">
        <v>777</v>
      </c>
      <c r="AY1065" s="179" t="s">
        <v>778</v>
      </c>
      <c r="BD1065" s="178" t="s">
        <v>777</v>
      </c>
      <c r="BE1065" s="179" t="s">
        <v>778</v>
      </c>
      <c r="BJ1065" s="178" t="s">
        <v>790</v>
      </c>
      <c r="BK1065" s="179" t="s">
        <v>791</v>
      </c>
      <c r="BP1065" s="178" t="s">
        <v>838</v>
      </c>
      <c r="BQ1065" s="179" t="s">
        <v>839</v>
      </c>
    </row>
    <row r="1066" spans="6:69">
      <c r="F1066" s="193" t="s">
        <v>3331</v>
      </c>
      <c r="G1066" s="194" t="s">
        <v>3332</v>
      </c>
      <c r="J1066" s="193" t="s">
        <v>3126</v>
      </c>
      <c r="K1066" s="194" t="s">
        <v>3127</v>
      </c>
      <c r="N1066" s="178" t="s">
        <v>771</v>
      </c>
      <c r="O1066" s="179" t="s">
        <v>772</v>
      </c>
      <c r="T1066" s="178" t="s">
        <v>872</v>
      </c>
      <c r="U1066" s="179" t="s">
        <v>873</v>
      </c>
      <c r="Z1066" s="178" t="s">
        <v>818</v>
      </c>
      <c r="AA1066" s="179" t="s">
        <v>819</v>
      </c>
      <c r="AF1066" s="178" t="s">
        <v>800</v>
      </c>
      <c r="AG1066" s="179" t="s">
        <v>801</v>
      </c>
      <c r="AL1066" s="178" t="s">
        <v>800</v>
      </c>
      <c r="AM1066" s="179" t="s">
        <v>801</v>
      </c>
      <c r="AR1066" s="178" t="s">
        <v>824</v>
      </c>
      <c r="AS1066" s="179" t="s">
        <v>825</v>
      </c>
      <c r="AX1066" s="178" t="s">
        <v>810</v>
      </c>
      <c r="AY1066" s="179" t="s">
        <v>811</v>
      </c>
      <c r="BD1066" s="178" t="s">
        <v>810</v>
      </c>
      <c r="BE1066" s="179" t="s">
        <v>811</v>
      </c>
      <c r="BJ1066" s="178" t="s">
        <v>824</v>
      </c>
      <c r="BK1066" s="179" t="s">
        <v>825</v>
      </c>
      <c r="BP1066" s="178" t="s">
        <v>656</v>
      </c>
      <c r="BQ1066" s="179" t="s">
        <v>657</v>
      </c>
    </row>
    <row r="1067" spans="6:69">
      <c r="F1067" s="193" t="s">
        <v>3304</v>
      </c>
      <c r="G1067" s="194" t="s">
        <v>3305</v>
      </c>
      <c r="J1067" s="193" t="s">
        <v>3335</v>
      </c>
      <c r="K1067" s="194" t="s">
        <v>3267</v>
      </c>
      <c r="N1067" s="238" t="s">
        <v>1445</v>
      </c>
      <c r="O1067" s="243" t="s">
        <v>1446</v>
      </c>
      <c r="T1067" s="178" t="s">
        <v>711</v>
      </c>
      <c r="U1067" s="179" t="s">
        <v>712</v>
      </c>
      <c r="Z1067" s="178" t="s">
        <v>832</v>
      </c>
      <c r="AA1067" s="179" t="s">
        <v>833</v>
      </c>
      <c r="AF1067" s="178" t="s">
        <v>818</v>
      </c>
      <c r="AG1067" s="179" t="s">
        <v>819</v>
      </c>
      <c r="AL1067" s="178" t="s">
        <v>818</v>
      </c>
      <c r="AM1067" s="179" t="s">
        <v>819</v>
      </c>
      <c r="AR1067" s="178" t="s">
        <v>838</v>
      </c>
      <c r="AS1067" s="179" t="s">
        <v>839</v>
      </c>
      <c r="AX1067" s="178" t="s">
        <v>812</v>
      </c>
      <c r="AY1067" s="179" t="s">
        <v>813</v>
      </c>
      <c r="BD1067" s="178" t="s">
        <v>812</v>
      </c>
      <c r="BE1067" s="179" t="s">
        <v>813</v>
      </c>
      <c r="BJ1067" s="178" t="s">
        <v>838</v>
      </c>
      <c r="BK1067" s="179" t="s">
        <v>839</v>
      </c>
      <c r="BP1067" s="178" t="s">
        <v>800</v>
      </c>
      <c r="BQ1067" s="179" t="s">
        <v>801</v>
      </c>
    </row>
    <row r="1068" spans="6:69">
      <c r="F1068" s="193" t="s">
        <v>3336</v>
      </c>
      <c r="G1068" s="194" t="s">
        <v>3337</v>
      </c>
      <c r="J1068" s="193" t="s">
        <v>3323</v>
      </c>
      <c r="K1068" s="194" t="s">
        <v>3324</v>
      </c>
      <c r="N1068" s="178" t="s">
        <v>2751</v>
      </c>
      <c r="O1068" s="179" t="s">
        <v>2752</v>
      </c>
      <c r="T1068" s="178" t="s">
        <v>717</v>
      </c>
      <c r="U1068" s="179" t="s">
        <v>718</v>
      </c>
      <c r="Z1068" s="181" t="s">
        <v>792</v>
      </c>
      <c r="AA1068" s="191" t="s">
        <v>793</v>
      </c>
      <c r="AF1068" s="178" t="s">
        <v>832</v>
      </c>
      <c r="AG1068" s="179" t="s">
        <v>833</v>
      </c>
      <c r="AL1068" s="178" t="s">
        <v>832</v>
      </c>
      <c r="AM1068" s="179" t="s">
        <v>833</v>
      </c>
      <c r="AR1068" s="178" t="s">
        <v>656</v>
      </c>
      <c r="AS1068" s="179" t="s">
        <v>657</v>
      </c>
      <c r="AX1068" s="178" t="s">
        <v>790</v>
      </c>
      <c r="AY1068" s="179" t="s">
        <v>791</v>
      </c>
      <c r="BD1068" s="178" t="s">
        <v>790</v>
      </c>
      <c r="BE1068" s="179" t="s">
        <v>791</v>
      </c>
      <c r="BJ1068" s="178" t="s">
        <v>656</v>
      </c>
      <c r="BK1068" s="179" t="s">
        <v>657</v>
      </c>
      <c r="BP1068" s="178" t="s">
        <v>818</v>
      </c>
      <c r="BQ1068" s="179" t="s">
        <v>819</v>
      </c>
    </row>
    <row r="1069" spans="6:69">
      <c r="F1069" s="193" t="s">
        <v>3170</v>
      </c>
      <c r="G1069" s="194" t="s">
        <v>3171</v>
      </c>
      <c r="J1069" s="193" t="s">
        <v>3321</v>
      </c>
      <c r="K1069" s="194" t="s">
        <v>3322</v>
      </c>
      <c r="N1069" s="178" t="s">
        <v>834</v>
      </c>
      <c r="O1069" s="179" t="s">
        <v>835</v>
      </c>
      <c r="T1069" s="178" t="s">
        <v>763</v>
      </c>
      <c r="U1069" s="179" t="s">
        <v>764</v>
      </c>
      <c r="Z1069" s="178" t="s">
        <v>830</v>
      </c>
      <c r="AA1069" s="179" t="s">
        <v>831</v>
      </c>
      <c r="AF1069" s="181" t="s">
        <v>792</v>
      </c>
      <c r="AG1069" s="191" t="s">
        <v>793</v>
      </c>
      <c r="AL1069" s="181" t="s">
        <v>792</v>
      </c>
      <c r="AM1069" s="191" t="s">
        <v>793</v>
      </c>
      <c r="AR1069" s="178" t="s">
        <v>800</v>
      </c>
      <c r="AS1069" s="179" t="s">
        <v>801</v>
      </c>
      <c r="AX1069" s="178" t="s">
        <v>824</v>
      </c>
      <c r="AY1069" s="179" t="s">
        <v>825</v>
      </c>
      <c r="BD1069" s="178" t="s">
        <v>824</v>
      </c>
      <c r="BE1069" s="179" t="s">
        <v>825</v>
      </c>
      <c r="BJ1069" s="178" t="s">
        <v>800</v>
      </c>
      <c r="BK1069" s="179" t="s">
        <v>801</v>
      </c>
      <c r="BP1069" s="178" t="s">
        <v>832</v>
      </c>
      <c r="BQ1069" s="179" t="s">
        <v>833</v>
      </c>
    </row>
    <row r="1070" spans="6:69">
      <c r="F1070" s="193" t="s">
        <v>3342</v>
      </c>
      <c r="G1070" s="194" t="s">
        <v>1602</v>
      </c>
      <c r="J1070" s="193" t="s">
        <v>3329</v>
      </c>
      <c r="K1070" s="194" t="s">
        <v>3330</v>
      </c>
      <c r="N1070" s="178" t="s">
        <v>566</v>
      </c>
      <c r="O1070" s="179" t="s">
        <v>567</v>
      </c>
      <c r="T1070" s="178" t="s">
        <v>779</v>
      </c>
      <c r="U1070" s="179" t="s">
        <v>780</v>
      </c>
      <c r="Z1070" s="178" t="s">
        <v>872</v>
      </c>
      <c r="AA1070" s="179" t="s">
        <v>873</v>
      </c>
      <c r="AF1070" s="178" t="s">
        <v>830</v>
      </c>
      <c r="AG1070" s="179" t="s">
        <v>831</v>
      </c>
      <c r="AL1070" s="178" t="s">
        <v>830</v>
      </c>
      <c r="AM1070" s="179" t="s">
        <v>831</v>
      </c>
      <c r="AR1070" s="178" t="s">
        <v>818</v>
      </c>
      <c r="AS1070" s="179" t="s">
        <v>819</v>
      </c>
      <c r="AX1070" s="178" t="s">
        <v>838</v>
      </c>
      <c r="AY1070" s="179" t="s">
        <v>839</v>
      </c>
      <c r="BD1070" s="178" t="s">
        <v>838</v>
      </c>
      <c r="BE1070" s="179" t="s">
        <v>839</v>
      </c>
      <c r="BJ1070" s="178" t="s">
        <v>818</v>
      </c>
      <c r="BK1070" s="179" t="s">
        <v>819</v>
      </c>
      <c r="BP1070" s="181" t="s">
        <v>792</v>
      </c>
      <c r="BQ1070" s="191" t="s">
        <v>793</v>
      </c>
    </row>
    <row r="1071" spans="6:69">
      <c r="F1071" s="193" t="s">
        <v>3111</v>
      </c>
      <c r="G1071" s="194" t="s">
        <v>3112</v>
      </c>
      <c r="J1071" s="193" t="s">
        <v>3066</v>
      </c>
      <c r="K1071" s="194" t="s">
        <v>3067</v>
      </c>
      <c r="N1071" s="178" t="s">
        <v>2825</v>
      </c>
      <c r="O1071" s="179" t="s">
        <v>2826</v>
      </c>
      <c r="T1071" s="178" t="s">
        <v>765</v>
      </c>
      <c r="U1071" s="179" t="s">
        <v>766</v>
      </c>
      <c r="Z1071" s="178" t="s">
        <v>711</v>
      </c>
      <c r="AA1071" s="179" t="s">
        <v>712</v>
      </c>
      <c r="AF1071" s="178" t="s">
        <v>872</v>
      </c>
      <c r="AG1071" s="179" t="s">
        <v>873</v>
      </c>
      <c r="AL1071" s="178" t="s">
        <v>872</v>
      </c>
      <c r="AM1071" s="179" t="s">
        <v>873</v>
      </c>
      <c r="AR1071" s="178" t="s">
        <v>832</v>
      </c>
      <c r="AS1071" s="179" t="s">
        <v>833</v>
      </c>
      <c r="AX1071" s="178" t="s">
        <v>656</v>
      </c>
      <c r="AY1071" s="179" t="s">
        <v>657</v>
      </c>
      <c r="BD1071" s="178" t="s">
        <v>656</v>
      </c>
      <c r="BE1071" s="179" t="s">
        <v>657</v>
      </c>
      <c r="BJ1071" s="178" t="s">
        <v>832</v>
      </c>
      <c r="BK1071" s="179" t="s">
        <v>833</v>
      </c>
      <c r="BP1071" s="178" t="s">
        <v>830</v>
      </c>
      <c r="BQ1071" s="179" t="s">
        <v>831</v>
      </c>
    </row>
    <row r="1072" spans="6:69">
      <c r="F1072" s="193" t="s">
        <v>670</v>
      </c>
      <c r="G1072" s="194" t="s">
        <v>671</v>
      </c>
      <c r="J1072" s="193" t="s">
        <v>3118</v>
      </c>
      <c r="K1072" s="194" t="s">
        <v>3119</v>
      </c>
      <c r="N1072" s="193" t="s">
        <v>3126</v>
      </c>
      <c r="O1072" s="194" t="s">
        <v>3127</v>
      </c>
      <c r="T1072" s="64" t="s">
        <v>826</v>
      </c>
      <c r="U1072" s="161" t="s">
        <v>827</v>
      </c>
      <c r="Z1072" s="178" t="s">
        <v>717</v>
      </c>
      <c r="AA1072" s="179" t="s">
        <v>718</v>
      </c>
      <c r="AF1072" s="178" t="s">
        <v>711</v>
      </c>
      <c r="AG1072" s="179" t="s">
        <v>712</v>
      </c>
      <c r="AL1072" s="178" t="s">
        <v>711</v>
      </c>
      <c r="AM1072" s="179" t="s">
        <v>712</v>
      </c>
      <c r="AR1072" s="181" t="s">
        <v>792</v>
      </c>
      <c r="AS1072" s="191" t="s">
        <v>793</v>
      </c>
      <c r="AX1072" s="178" t="s">
        <v>800</v>
      </c>
      <c r="AY1072" s="179" t="s">
        <v>801</v>
      </c>
      <c r="BD1072" s="178" t="s">
        <v>800</v>
      </c>
      <c r="BE1072" s="179" t="s">
        <v>801</v>
      </c>
      <c r="BJ1072" s="181" t="s">
        <v>792</v>
      </c>
      <c r="BK1072" s="191" t="s">
        <v>793</v>
      </c>
      <c r="BP1072" s="178" t="s">
        <v>872</v>
      </c>
      <c r="BQ1072" s="179" t="s">
        <v>873</v>
      </c>
    </row>
    <row r="1073" spans="6:69">
      <c r="F1073" s="193" t="s">
        <v>3085</v>
      </c>
      <c r="G1073" s="194" t="s">
        <v>3086</v>
      </c>
      <c r="J1073" s="193" t="s">
        <v>636</v>
      </c>
      <c r="K1073" s="194" t="s">
        <v>637</v>
      </c>
      <c r="N1073" s="193" t="s">
        <v>3335</v>
      </c>
      <c r="O1073" s="194" t="s">
        <v>3267</v>
      </c>
      <c r="T1073" s="178" t="s">
        <v>696</v>
      </c>
      <c r="U1073" s="179" t="s">
        <v>697</v>
      </c>
      <c r="Z1073" s="178" t="s">
        <v>763</v>
      </c>
      <c r="AA1073" s="179" t="s">
        <v>764</v>
      </c>
      <c r="AF1073" s="178" t="s">
        <v>717</v>
      </c>
      <c r="AG1073" s="179" t="s">
        <v>718</v>
      </c>
      <c r="AL1073" s="178" t="s">
        <v>717</v>
      </c>
      <c r="AM1073" s="179" t="s">
        <v>718</v>
      </c>
      <c r="AR1073" s="178" t="s">
        <v>830</v>
      </c>
      <c r="AS1073" s="179" t="s">
        <v>831</v>
      </c>
      <c r="AX1073" s="178" t="s">
        <v>818</v>
      </c>
      <c r="AY1073" s="179" t="s">
        <v>819</v>
      </c>
      <c r="BD1073" s="178" t="s">
        <v>818</v>
      </c>
      <c r="BE1073" s="179" t="s">
        <v>819</v>
      </c>
      <c r="BJ1073" s="178" t="s">
        <v>830</v>
      </c>
      <c r="BK1073" s="179" t="s">
        <v>831</v>
      </c>
      <c r="BP1073" s="178" t="s">
        <v>711</v>
      </c>
      <c r="BQ1073" s="179" t="s">
        <v>712</v>
      </c>
    </row>
    <row r="1074" spans="6:69">
      <c r="F1074" s="193" t="s">
        <v>3096</v>
      </c>
      <c r="G1074" s="194" t="s">
        <v>3097</v>
      </c>
      <c r="J1074" s="193" t="s">
        <v>3075</v>
      </c>
      <c r="K1074" s="194" t="s">
        <v>3076</v>
      </c>
      <c r="N1074" s="193" t="s">
        <v>3323</v>
      </c>
      <c r="O1074" s="194" t="s">
        <v>3324</v>
      </c>
      <c r="T1074" s="178" t="s">
        <v>698</v>
      </c>
      <c r="U1074" s="179" t="s">
        <v>699</v>
      </c>
      <c r="Z1074" s="178" t="s">
        <v>779</v>
      </c>
      <c r="AA1074" s="179" t="s">
        <v>780</v>
      </c>
      <c r="AF1074" s="178" t="s">
        <v>763</v>
      </c>
      <c r="AG1074" s="179" t="s">
        <v>764</v>
      </c>
      <c r="AL1074" s="178" t="s">
        <v>763</v>
      </c>
      <c r="AM1074" s="179" t="s">
        <v>764</v>
      </c>
      <c r="AR1074" s="178" t="s">
        <v>872</v>
      </c>
      <c r="AS1074" s="179" t="s">
        <v>873</v>
      </c>
      <c r="AX1074" s="178" t="s">
        <v>832</v>
      </c>
      <c r="AY1074" s="179" t="s">
        <v>833</v>
      </c>
      <c r="BD1074" s="178" t="s">
        <v>832</v>
      </c>
      <c r="BE1074" s="179" t="s">
        <v>833</v>
      </c>
      <c r="BJ1074" s="178" t="s">
        <v>872</v>
      </c>
      <c r="BK1074" s="179" t="s">
        <v>873</v>
      </c>
      <c r="BP1074" s="178" t="s">
        <v>717</v>
      </c>
      <c r="BQ1074" s="179" t="s">
        <v>718</v>
      </c>
    </row>
    <row r="1075" spans="6:69">
      <c r="F1075" s="193" t="s">
        <v>725</v>
      </c>
      <c r="G1075" s="194" t="s">
        <v>726</v>
      </c>
      <c r="J1075" s="193" t="s">
        <v>713</v>
      </c>
      <c r="K1075" s="194" t="s">
        <v>714</v>
      </c>
      <c r="N1075" s="193" t="s">
        <v>3321</v>
      </c>
      <c r="O1075" s="194" t="s">
        <v>3322</v>
      </c>
      <c r="T1075" s="178" t="s">
        <v>2948</v>
      </c>
      <c r="U1075" s="179" t="s">
        <v>2949</v>
      </c>
      <c r="Z1075" s="178" t="s">
        <v>765</v>
      </c>
      <c r="AA1075" s="179" t="s">
        <v>766</v>
      </c>
      <c r="AF1075" s="178" t="s">
        <v>779</v>
      </c>
      <c r="AG1075" s="179" t="s">
        <v>780</v>
      </c>
      <c r="AL1075" s="178" t="s">
        <v>779</v>
      </c>
      <c r="AM1075" s="179" t="s">
        <v>780</v>
      </c>
      <c r="AR1075" s="178" t="s">
        <v>711</v>
      </c>
      <c r="AS1075" s="179" t="s">
        <v>712</v>
      </c>
      <c r="AX1075" s="238" t="s">
        <v>792</v>
      </c>
      <c r="AY1075" s="243" t="s">
        <v>793</v>
      </c>
      <c r="BD1075" s="181" t="s">
        <v>792</v>
      </c>
      <c r="BE1075" s="191" t="s">
        <v>793</v>
      </c>
      <c r="BJ1075" s="178" t="s">
        <v>711</v>
      </c>
      <c r="BK1075" s="179" t="s">
        <v>712</v>
      </c>
      <c r="BP1075" s="178" t="s">
        <v>763</v>
      </c>
      <c r="BQ1075" s="179" t="s">
        <v>764</v>
      </c>
    </row>
    <row r="1076" spans="6:69">
      <c r="F1076" s="193" t="s">
        <v>3098</v>
      </c>
      <c r="G1076" s="194" t="s">
        <v>3093</v>
      </c>
      <c r="J1076" s="193" t="s">
        <v>705</v>
      </c>
      <c r="K1076" s="194" t="s">
        <v>706</v>
      </c>
      <c r="N1076" s="193" t="s">
        <v>3329</v>
      </c>
      <c r="O1076" s="194" t="s">
        <v>3330</v>
      </c>
      <c r="T1076" s="178" t="s">
        <v>1441</v>
      </c>
      <c r="U1076" s="179" t="s">
        <v>1442</v>
      </c>
      <c r="Z1076" s="64" t="s">
        <v>826</v>
      </c>
      <c r="AA1076" s="161" t="s">
        <v>827</v>
      </c>
      <c r="AF1076" s="178" t="s">
        <v>765</v>
      </c>
      <c r="AG1076" s="179" t="s">
        <v>766</v>
      </c>
      <c r="AL1076" s="178" t="s">
        <v>765</v>
      </c>
      <c r="AM1076" s="179" t="s">
        <v>766</v>
      </c>
      <c r="AR1076" s="178" t="s">
        <v>717</v>
      </c>
      <c r="AS1076" s="179" t="s">
        <v>718</v>
      </c>
      <c r="AX1076" s="178" t="s">
        <v>830</v>
      </c>
      <c r="AY1076" s="179" t="s">
        <v>831</v>
      </c>
      <c r="BD1076" s="178" t="s">
        <v>830</v>
      </c>
      <c r="BE1076" s="179" t="s">
        <v>831</v>
      </c>
      <c r="BJ1076" s="178" t="s">
        <v>717</v>
      </c>
      <c r="BK1076" s="179" t="s">
        <v>718</v>
      </c>
      <c r="BP1076" s="178" t="s">
        <v>779</v>
      </c>
      <c r="BQ1076" s="179" t="s">
        <v>780</v>
      </c>
    </row>
    <row r="1077" spans="6:69">
      <c r="F1077" s="193" t="s">
        <v>3099</v>
      </c>
      <c r="G1077" s="194" t="s">
        <v>3100</v>
      </c>
      <c r="J1077" s="193" t="s">
        <v>3070</v>
      </c>
      <c r="K1077" s="194" t="s">
        <v>3071</v>
      </c>
      <c r="N1077" s="193" t="s">
        <v>3066</v>
      </c>
      <c r="O1077" s="194" t="s">
        <v>3067</v>
      </c>
      <c r="T1077" s="238" t="s">
        <v>1351</v>
      </c>
      <c r="U1077" s="240" t="s">
        <v>1352</v>
      </c>
      <c r="Z1077" s="178" t="s">
        <v>696</v>
      </c>
      <c r="AA1077" s="179" t="s">
        <v>697</v>
      </c>
      <c r="AF1077" s="64" t="s">
        <v>826</v>
      </c>
      <c r="AG1077" s="161" t="s">
        <v>827</v>
      </c>
      <c r="AL1077" s="64" t="s">
        <v>826</v>
      </c>
      <c r="AM1077" s="161" t="s">
        <v>827</v>
      </c>
      <c r="AR1077" s="178" t="s">
        <v>763</v>
      </c>
      <c r="AS1077" s="179" t="s">
        <v>764</v>
      </c>
      <c r="AX1077" s="178" t="s">
        <v>872</v>
      </c>
      <c r="AY1077" s="179" t="s">
        <v>873</v>
      </c>
      <c r="BD1077" s="178" t="s">
        <v>872</v>
      </c>
      <c r="BE1077" s="179" t="s">
        <v>873</v>
      </c>
      <c r="BJ1077" s="178" t="s">
        <v>763</v>
      </c>
      <c r="BK1077" s="179" t="s">
        <v>764</v>
      </c>
      <c r="BP1077" s="178" t="s">
        <v>765</v>
      </c>
      <c r="BQ1077" s="179" t="s">
        <v>766</v>
      </c>
    </row>
    <row r="1078" spans="6:69">
      <c r="F1078" s="193" t="s">
        <v>860</v>
      </c>
      <c r="G1078" s="194" t="s">
        <v>861</v>
      </c>
      <c r="J1078" s="193" t="s">
        <v>3074</v>
      </c>
      <c r="K1078" s="194" t="s">
        <v>2453</v>
      </c>
      <c r="N1078" s="193" t="s">
        <v>3118</v>
      </c>
      <c r="O1078" s="194" t="s">
        <v>3119</v>
      </c>
      <c r="T1078" s="178" t="s">
        <v>614</v>
      </c>
      <c r="U1078" s="179" t="s">
        <v>615</v>
      </c>
      <c r="Z1078" s="178" t="s">
        <v>698</v>
      </c>
      <c r="AA1078" s="179" t="s">
        <v>699</v>
      </c>
      <c r="AF1078" s="178" t="s">
        <v>696</v>
      </c>
      <c r="AG1078" s="179" t="s">
        <v>697</v>
      </c>
      <c r="AL1078" s="178" t="s">
        <v>696</v>
      </c>
      <c r="AM1078" s="179" t="s">
        <v>697</v>
      </c>
      <c r="AR1078" s="178" t="s">
        <v>779</v>
      </c>
      <c r="AS1078" s="179" t="s">
        <v>780</v>
      </c>
      <c r="AX1078" s="178" t="s">
        <v>711</v>
      </c>
      <c r="AY1078" s="179" t="s">
        <v>712</v>
      </c>
      <c r="BD1078" s="178" t="s">
        <v>711</v>
      </c>
      <c r="BE1078" s="179" t="s">
        <v>712</v>
      </c>
      <c r="BJ1078" s="178" t="s">
        <v>779</v>
      </c>
      <c r="BK1078" s="179" t="s">
        <v>780</v>
      </c>
      <c r="BP1078" s="64" t="s">
        <v>826</v>
      </c>
      <c r="BQ1078" s="161" t="s">
        <v>827</v>
      </c>
    </row>
    <row r="1079" spans="6:69">
      <c r="F1079" s="195" t="s">
        <v>3064</v>
      </c>
      <c r="G1079" s="196" t="s">
        <v>3065</v>
      </c>
      <c r="J1079" s="193" t="s">
        <v>3077</v>
      </c>
      <c r="K1079" s="194" t="s">
        <v>3078</v>
      </c>
      <c r="N1079" s="193" t="s">
        <v>636</v>
      </c>
      <c r="O1079" s="194" t="s">
        <v>637</v>
      </c>
      <c r="T1079" s="178" t="s">
        <v>771</v>
      </c>
      <c r="U1079" s="179" t="s">
        <v>772</v>
      </c>
      <c r="Z1079" s="178" t="s">
        <v>2948</v>
      </c>
      <c r="AA1079" s="179" t="s">
        <v>2949</v>
      </c>
      <c r="AF1079" s="178" t="s">
        <v>698</v>
      </c>
      <c r="AG1079" s="179" t="s">
        <v>699</v>
      </c>
      <c r="AL1079" s="178" t="s">
        <v>698</v>
      </c>
      <c r="AM1079" s="179" t="s">
        <v>699</v>
      </c>
      <c r="AR1079" s="178" t="s">
        <v>765</v>
      </c>
      <c r="AS1079" s="179" t="s">
        <v>766</v>
      </c>
      <c r="AX1079" s="178" t="s">
        <v>717</v>
      </c>
      <c r="AY1079" s="179" t="s">
        <v>718</v>
      </c>
      <c r="BD1079" s="178" t="s">
        <v>717</v>
      </c>
      <c r="BE1079" s="179" t="s">
        <v>718</v>
      </c>
      <c r="BJ1079" s="178" t="s">
        <v>765</v>
      </c>
      <c r="BK1079" s="179" t="s">
        <v>766</v>
      </c>
      <c r="BP1079" s="178" t="s">
        <v>696</v>
      </c>
      <c r="BQ1079" s="179" t="s">
        <v>697</v>
      </c>
    </row>
    <row r="1080" spans="6:69">
      <c r="F1080" s="193" t="s">
        <v>3176</v>
      </c>
      <c r="G1080" s="194" t="s">
        <v>3177</v>
      </c>
      <c r="J1080" s="193" t="s">
        <v>668</v>
      </c>
      <c r="K1080" s="194" t="s">
        <v>669</v>
      </c>
      <c r="N1080" s="193" t="s">
        <v>3075</v>
      </c>
      <c r="O1080" s="194" t="s">
        <v>3076</v>
      </c>
      <c r="T1080" s="238" t="s">
        <v>1445</v>
      </c>
      <c r="U1080" s="243" t="s">
        <v>1446</v>
      </c>
      <c r="Z1080" s="178" t="s">
        <v>1441</v>
      </c>
      <c r="AA1080" s="179" t="s">
        <v>1442</v>
      </c>
      <c r="AF1080" s="178" t="s">
        <v>2948</v>
      </c>
      <c r="AG1080" s="179" t="s">
        <v>2949</v>
      </c>
      <c r="AL1080" s="178" t="s">
        <v>2948</v>
      </c>
      <c r="AM1080" s="179" t="s">
        <v>2949</v>
      </c>
      <c r="AR1080" s="64" t="s">
        <v>826</v>
      </c>
      <c r="AS1080" s="161" t="s">
        <v>827</v>
      </c>
      <c r="AX1080" s="178" t="s">
        <v>763</v>
      </c>
      <c r="AY1080" s="179" t="s">
        <v>764</v>
      </c>
      <c r="BD1080" s="178" t="s">
        <v>763</v>
      </c>
      <c r="BE1080" s="179" t="s">
        <v>764</v>
      </c>
      <c r="BJ1080" s="64" t="s">
        <v>826</v>
      </c>
      <c r="BK1080" s="161" t="s">
        <v>827</v>
      </c>
      <c r="BP1080" s="178" t="s">
        <v>698</v>
      </c>
      <c r="BQ1080" s="179" t="s">
        <v>699</v>
      </c>
    </row>
    <row r="1081" spans="6:69">
      <c r="F1081" s="193" t="s">
        <v>3174</v>
      </c>
      <c r="G1081" s="194" t="s">
        <v>3175</v>
      </c>
      <c r="J1081" s="193" t="s">
        <v>3132</v>
      </c>
      <c r="K1081" s="194" t="s">
        <v>3133</v>
      </c>
      <c r="N1081" s="193" t="s">
        <v>713</v>
      </c>
      <c r="O1081" s="194" t="s">
        <v>714</v>
      </c>
      <c r="T1081" s="178" t="s">
        <v>2751</v>
      </c>
      <c r="U1081" s="179" t="s">
        <v>2752</v>
      </c>
      <c r="Z1081" s="181" t="s">
        <v>1351</v>
      </c>
      <c r="AA1081" s="188" t="s">
        <v>1352</v>
      </c>
      <c r="AF1081" s="178" t="s">
        <v>1441</v>
      </c>
      <c r="AG1081" s="179" t="s">
        <v>1442</v>
      </c>
      <c r="AL1081" s="178" t="s">
        <v>1441</v>
      </c>
      <c r="AM1081" s="179" t="s">
        <v>1442</v>
      </c>
      <c r="AR1081" s="178" t="s">
        <v>696</v>
      </c>
      <c r="AS1081" s="179" t="s">
        <v>697</v>
      </c>
      <c r="AX1081" s="178" t="s">
        <v>779</v>
      </c>
      <c r="AY1081" s="179" t="s">
        <v>780</v>
      </c>
      <c r="BD1081" s="178" t="s">
        <v>779</v>
      </c>
      <c r="BE1081" s="179" t="s">
        <v>780</v>
      </c>
      <c r="BJ1081" s="178" t="s">
        <v>696</v>
      </c>
      <c r="BK1081" s="179" t="s">
        <v>697</v>
      </c>
      <c r="BP1081" s="178" t="s">
        <v>2948</v>
      </c>
      <c r="BQ1081" s="179" t="s">
        <v>2949</v>
      </c>
    </row>
    <row r="1082" spans="6:69">
      <c r="F1082" s="193" t="s">
        <v>3089</v>
      </c>
      <c r="G1082" s="194" t="s">
        <v>3090</v>
      </c>
      <c r="J1082" s="193" t="s">
        <v>3092</v>
      </c>
      <c r="K1082" s="194" t="s">
        <v>3093</v>
      </c>
      <c r="N1082" s="193" t="s">
        <v>705</v>
      </c>
      <c r="O1082" s="194" t="s">
        <v>706</v>
      </c>
      <c r="T1082" s="178" t="s">
        <v>834</v>
      </c>
      <c r="U1082" s="179" t="s">
        <v>835</v>
      </c>
      <c r="Z1082" s="178" t="s">
        <v>614</v>
      </c>
      <c r="AA1082" s="179" t="s">
        <v>615</v>
      </c>
      <c r="AF1082" s="181" t="s">
        <v>1351</v>
      </c>
      <c r="AG1082" s="188" t="s">
        <v>1352</v>
      </c>
      <c r="AL1082" s="181" t="s">
        <v>1351</v>
      </c>
      <c r="AM1082" s="188" t="s">
        <v>1352</v>
      </c>
      <c r="AR1082" s="178" t="s">
        <v>698</v>
      </c>
      <c r="AS1082" s="179" t="s">
        <v>699</v>
      </c>
      <c r="AX1082" s="178" t="s">
        <v>765</v>
      </c>
      <c r="AY1082" s="179" t="s">
        <v>766</v>
      </c>
      <c r="BD1082" s="178" t="s">
        <v>765</v>
      </c>
      <c r="BE1082" s="179" t="s">
        <v>766</v>
      </c>
      <c r="BJ1082" s="178" t="s">
        <v>698</v>
      </c>
      <c r="BK1082" s="179" t="s">
        <v>699</v>
      </c>
      <c r="BP1082" s="178" t="s">
        <v>1441</v>
      </c>
      <c r="BQ1082" s="179" t="s">
        <v>1442</v>
      </c>
    </row>
    <row r="1083" spans="6:69">
      <c r="F1083" s="193" t="s">
        <v>3160</v>
      </c>
      <c r="G1083" s="194" t="s">
        <v>3161</v>
      </c>
      <c r="J1083" s="193" t="s">
        <v>3094</v>
      </c>
      <c r="K1083" s="194" t="s">
        <v>3095</v>
      </c>
      <c r="N1083" s="193" t="s">
        <v>3070</v>
      </c>
      <c r="O1083" s="194" t="s">
        <v>3071</v>
      </c>
      <c r="T1083" s="178" t="s">
        <v>566</v>
      </c>
      <c r="U1083" s="179" t="s">
        <v>567</v>
      </c>
      <c r="Z1083" s="178" t="s">
        <v>771</v>
      </c>
      <c r="AA1083" s="179" t="s">
        <v>772</v>
      </c>
      <c r="AF1083" s="178" t="s">
        <v>614</v>
      </c>
      <c r="AG1083" s="179" t="s">
        <v>615</v>
      </c>
      <c r="AL1083" s="178" t="s">
        <v>614</v>
      </c>
      <c r="AM1083" s="179" t="s">
        <v>615</v>
      </c>
      <c r="AR1083" s="178" t="s">
        <v>2948</v>
      </c>
      <c r="AS1083" s="179" t="s">
        <v>2949</v>
      </c>
      <c r="AX1083" s="64" t="s">
        <v>826</v>
      </c>
      <c r="AY1083" s="161" t="s">
        <v>827</v>
      </c>
      <c r="BD1083" s="64" t="s">
        <v>826</v>
      </c>
      <c r="BE1083" s="161" t="s">
        <v>827</v>
      </c>
      <c r="BJ1083" s="178" t="s">
        <v>2948</v>
      </c>
      <c r="BK1083" s="179" t="s">
        <v>2949</v>
      </c>
      <c r="BP1083" s="181" t="s">
        <v>1351</v>
      </c>
      <c r="BQ1083" s="188" t="s">
        <v>1352</v>
      </c>
    </row>
    <row r="1084" spans="6:69">
      <c r="F1084" s="193" t="s">
        <v>814</v>
      </c>
      <c r="G1084" s="194" t="s">
        <v>815</v>
      </c>
      <c r="J1084" s="193" t="s">
        <v>707</v>
      </c>
      <c r="K1084" s="194" t="s">
        <v>708</v>
      </c>
      <c r="N1084" s="193" t="s">
        <v>3074</v>
      </c>
      <c r="O1084" s="194" t="s">
        <v>2453</v>
      </c>
      <c r="T1084" s="178" t="s">
        <v>2825</v>
      </c>
      <c r="U1084" s="179" t="s">
        <v>2826</v>
      </c>
      <c r="Z1084" s="181" t="s">
        <v>1445</v>
      </c>
      <c r="AA1084" s="191" t="s">
        <v>1446</v>
      </c>
      <c r="AF1084" s="178" t="s">
        <v>771</v>
      </c>
      <c r="AG1084" s="179" t="s">
        <v>772</v>
      </c>
      <c r="AL1084" s="178" t="s">
        <v>771</v>
      </c>
      <c r="AM1084" s="179" t="s">
        <v>772</v>
      </c>
      <c r="AR1084" s="178" t="s">
        <v>1441</v>
      </c>
      <c r="AS1084" s="179" t="s">
        <v>1442</v>
      </c>
      <c r="AX1084" s="178" t="s">
        <v>696</v>
      </c>
      <c r="AY1084" s="179" t="s">
        <v>697</v>
      </c>
      <c r="BD1084" s="178" t="s">
        <v>696</v>
      </c>
      <c r="BE1084" s="179" t="s">
        <v>697</v>
      </c>
      <c r="BJ1084" s="178" t="s">
        <v>1441</v>
      </c>
      <c r="BK1084" s="179" t="s">
        <v>1442</v>
      </c>
      <c r="BP1084" s="178" t="s">
        <v>614</v>
      </c>
      <c r="BQ1084" s="179" t="s">
        <v>615</v>
      </c>
    </row>
    <row r="1085" spans="6:69">
      <c r="F1085" s="193" t="s">
        <v>3105</v>
      </c>
      <c r="G1085" s="194" t="s">
        <v>3106</v>
      </c>
      <c r="J1085" s="193" t="s">
        <v>3134</v>
      </c>
      <c r="K1085" s="194" t="s">
        <v>3135</v>
      </c>
      <c r="N1085" s="193" t="s">
        <v>3077</v>
      </c>
      <c r="O1085" s="194" t="s">
        <v>3078</v>
      </c>
      <c r="T1085" s="193" t="s">
        <v>3126</v>
      </c>
      <c r="U1085" s="194" t="s">
        <v>3127</v>
      </c>
      <c r="Z1085" s="178" t="s">
        <v>2751</v>
      </c>
      <c r="AA1085" s="179" t="s">
        <v>2752</v>
      </c>
      <c r="AF1085" s="181" t="s">
        <v>1445</v>
      </c>
      <c r="AG1085" s="191" t="s">
        <v>1446</v>
      </c>
      <c r="AL1085" s="181" t="s">
        <v>1445</v>
      </c>
      <c r="AM1085" s="191" t="s">
        <v>1446</v>
      </c>
      <c r="AR1085" s="181" t="s">
        <v>1351</v>
      </c>
      <c r="AS1085" s="188" t="s">
        <v>1352</v>
      </c>
      <c r="AX1085" s="178" t="s">
        <v>698</v>
      </c>
      <c r="AY1085" s="179" t="s">
        <v>699</v>
      </c>
      <c r="BD1085" s="178" t="s">
        <v>698</v>
      </c>
      <c r="BE1085" s="179" t="s">
        <v>699</v>
      </c>
      <c r="BJ1085" s="181" t="s">
        <v>1351</v>
      </c>
      <c r="BK1085" s="188" t="s">
        <v>1352</v>
      </c>
      <c r="BP1085" s="178" t="s">
        <v>771</v>
      </c>
      <c r="BQ1085" s="179" t="s">
        <v>772</v>
      </c>
    </row>
    <row r="1086" spans="6:69">
      <c r="F1086" s="193" t="s">
        <v>866</v>
      </c>
      <c r="G1086" s="194" t="s">
        <v>867</v>
      </c>
      <c r="J1086" s="193" t="s">
        <v>3152</v>
      </c>
      <c r="K1086" s="194" t="s">
        <v>3153</v>
      </c>
      <c r="N1086" s="193" t="s">
        <v>668</v>
      </c>
      <c r="O1086" s="194" t="s">
        <v>669</v>
      </c>
      <c r="T1086" s="193" t="s">
        <v>3335</v>
      </c>
      <c r="U1086" s="194" t="s">
        <v>3267</v>
      </c>
      <c r="Z1086" s="178" t="s">
        <v>834</v>
      </c>
      <c r="AA1086" s="179" t="s">
        <v>835</v>
      </c>
      <c r="AF1086" s="178" t="s">
        <v>2751</v>
      </c>
      <c r="AG1086" s="179" t="s">
        <v>2752</v>
      </c>
      <c r="AL1086" s="178" t="s">
        <v>2751</v>
      </c>
      <c r="AM1086" s="179" t="s">
        <v>2752</v>
      </c>
      <c r="AR1086" s="178" t="s">
        <v>614</v>
      </c>
      <c r="AS1086" s="179" t="s">
        <v>615</v>
      </c>
      <c r="AX1086" s="178" t="s">
        <v>2948</v>
      </c>
      <c r="AY1086" s="179" t="s">
        <v>2949</v>
      </c>
      <c r="BD1086" s="178" t="s">
        <v>2948</v>
      </c>
      <c r="BE1086" s="179" t="s">
        <v>2949</v>
      </c>
      <c r="BJ1086" s="178" t="s">
        <v>614</v>
      </c>
      <c r="BK1086" s="179" t="s">
        <v>615</v>
      </c>
      <c r="BP1086" s="181" t="s">
        <v>1445</v>
      </c>
      <c r="BQ1086" s="191" t="s">
        <v>1446</v>
      </c>
    </row>
    <row r="1087" spans="6:69">
      <c r="F1087" s="193" t="s">
        <v>3154</v>
      </c>
      <c r="G1087" s="194" t="s">
        <v>3155</v>
      </c>
      <c r="J1087" s="193" t="s">
        <v>3317</v>
      </c>
      <c r="K1087" s="194" t="s">
        <v>3318</v>
      </c>
      <c r="N1087" s="193" t="s">
        <v>3132</v>
      </c>
      <c r="O1087" s="194" t="s">
        <v>3133</v>
      </c>
      <c r="T1087" s="193" t="s">
        <v>3323</v>
      </c>
      <c r="U1087" s="194" t="s">
        <v>3324</v>
      </c>
      <c r="Z1087" s="178" t="s">
        <v>566</v>
      </c>
      <c r="AA1087" s="179" t="s">
        <v>567</v>
      </c>
      <c r="AF1087" s="178" t="s">
        <v>834</v>
      </c>
      <c r="AG1087" s="179" t="s">
        <v>835</v>
      </c>
      <c r="AL1087" s="178" t="s">
        <v>834</v>
      </c>
      <c r="AM1087" s="179" t="s">
        <v>835</v>
      </c>
      <c r="AR1087" s="178" t="s">
        <v>771</v>
      </c>
      <c r="AS1087" s="179" t="s">
        <v>772</v>
      </c>
      <c r="AX1087" s="178" t="s">
        <v>1441</v>
      </c>
      <c r="AY1087" s="179" t="s">
        <v>1442</v>
      </c>
      <c r="BD1087" s="178" t="s">
        <v>1441</v>
      </c>
      <c r="BE1087" s="179" t="s">
        <v>1442</v>
      </c>
      <c r="BJ1087" s="178" t="s">
        <v>771</v>
      </c>
      <c r="BK1087" s="179" t="s">
        <v>772</v>
      </c>
      <c r="BP1087" s="178" t="s">
        <v>2751</v>
      </c>
      <c r="BQ1087" s="179" t="s">
        <v>2752</v>
      </c>
    </row>
    <row r="1088" spans="6:69">
      <c r="F1088" s="193" t="s">
        <v>874</v>
      </c>
      <c r="G1088" s="194" t="s">
        <v>335</v>
      </c>
      <c r="J1088" s="193" t="s">
        <v>3113</v>
      </c>
      <c r="K1088" s="194" t="s">
        <v>3114</v>
      </c>
      <c r="N1088" s="193" t="s">
        <v>3092</v>
      </c>
      <c r="O1088" s="194" t="s">
        <v>3093</v>
      </c>
      <c r="T1088" s="193" t="s">
        <v>3321</v>
      </c>
      <c r="U1088" s="194" t="s">
        <v>3322</v>
      </c>
      <c r="Z1088" s="178" t="s">
        <v>2825</v>
      </c>
      <c r="AA1088" s="179" t="s">
        <v>2826</v>
      </c>
      <c r="AF1088" s="178" t="s">
        <v>566</v>
      </c>
      <c r="AG1088" s="179" t="s">
        <v>567</v>
      </c>
      <c r="AL1088" s="178" t="s">
        <v>566</v>
      </c>
      <c r="AM1088" s="179" t="s">
        <v>567</v>
      </c>
      <c r="AR1088" s="181" t="s">
        <v>1445</v>
      </c>
      <c r="AS1088" s="191" t="s">
        <v>1446</v>
      </c>
      <c r="AX1088" s="238" t="s">
        <v>1351</v>
      </c>
      <c r="AY1088" s="240" t="s">
        <v>1352</v>
      </c>
      <c r="BD1088" s="181" t="s">
        <v>1351</v>
      </c>
      <c r="BE1088" s="188" t="s">
        <v>1352</v>
      </c>
      <c r="BJ1088" s="181" t="s">
        <v>1445</v>
      </c>
      <c r="BK1088" s="191" t="s">
        <v>1446</v>
      </c>
      <c r="BP1088" s="178" t="s">
        <v>834</v>
      </c>
      <c r="BQ1088" s="179" t="s">
        <v>835</v>
      </c>
    </row>
    <row r="1089" spans="6:69">
      <c r="F1089" s="193" t="s">
        <v>3327</v>
      </c>
      <c r="G1089" s="194" t="s">
        <v>3328</v>
      </c>
      <c r="J1089" s="193" t="s">
        <v>3120</v>
      </c>
      <c r="K1089" s="194" t="s">
        <v>3121</v>
      </c>
      <c r="N1089" s="193" t="s">
        <v>3094</v>
      </c>
      <c r="O1089" s="194" t="s">
        <v>3095</v>
      </c>
      <c r="T1089" s="193" t="s">
        <v>3329</v>
      </c>
      <c r="U1089" s="194" t="s">
        <v>3330</v>
      </c>
      <c r="Z1089" s="193" t="s">
        <v>3126</v>
      </c>
      <c r="AA1089" s="194" t="s">
        <v>3127</v>
      </c>
      <c r="AF1089" s="178" t="s">
        <v>2825</v>
      </c>
      <c r="AG1089" s="179" t="s">
        <v>2826</v>
      </c>
      <c r="AL1089" s="178" t="s">
        <v>2825</v>
      </c>
      <c r="AM1089" s="179" t="s">
        <v>2826</v>
      </c>
      <c r="AR1089" s="178" t="s">
        <v>2751</v>
      </c>
      <c r="AS1089" s="179" t="s">
        <v>2752</v>
      </c>
      <c r="AX1089" s="178" t="s">
        <v>614</v>
      </c>
      <c r="AY1089" s="179" t="s">
        <v>615</v>
      </c>
      <c r="BD1089" s="178" t="s">
        <v>614</v>
      </c>
      <c r="BE1089" s="179" t="s">
        <v>615</v>
      </c>
      <c r="BJ1089" s="178" t="s">
        <v>2751</v>
      </c>
      <c r="BK1089" s="179" t="s">
        <v>2752</v>
      </c>
      <c r="BP1089" s="178" t="s">
        <v>566</v>
      </c>
      <c r="BQ1089" s="179" t="s">
        <v>567</v>
      </c>
    </row>
    <row r="1090" spans="6:69">
      <c r="F1090" s="197" t="s">
        <v>3308</v>
      </c>
      <c r="G1090" s="198" t="s">
        <v>3309</v>
      </c>
      <c r="J1090" s="193" t="s">
        <v>3083</v>
      </c>
      <c r="K1090" s="194" t="s">
        <v>3084</v>
      </c>
      <c r="N1090" s="193" t="s">
        <v>707</v>
      </c>
      <c r="O1090" s="194" t="s">
        <v>708</v>
      </c>
      <c r="T1090" s="193" t="s">
        <v>3066</v>
      </c>
      <c r="U1090" s="194" t="s">
        <v>3067</v>
      </c>
      <c r="Z1090" s="193" t="s">
        <v>3335</v>
      </c>
      <c r="AA1090" s="194" t="s">
        <v>3267</v>
      </c>
      <c r="AF1090" s="193" t="s">
        <v>3126</v>
      </c>
      <c r="AG1090" s="194" t="s">
        <v>3127</v>
      </c>
      <c r="AL1090" s="193" t="s">
        <v>3126</v>
      </c>
      <c r="AM1090" s="194" t="s">
        <v>3127</v>
      </c>
      <c r="AR1090" s="178" t="s">
        <v>834</v>
      </c>
      <c r="AS1090" s="179" t="s">
        <v>835</v>
      </c>
      <c r="AX1090" s="178" t="s">
        <v>771</v>
      </c>
      <c r="AY1090" s="179" t="s">
        <v>772</v>
      </c>
      <c r="BD1090" s="178" t="s">
        <v>771</v>
      </c>
      <c r="BE1090" s="179" t="s">
        <v>772</v>
      </c>
      <c r="BJ1090" s="178" t="s">
        <v>834</v>
      </c>
      <c r="BK1090" s="179" t="s">
        <v>835</v>
      </c>
      <c r="BP1090" s="178" t="s">
        <v>2825</v>
      </c>
      <c r="BQ1090" s="179" t="s">
        <v>2826</v>
      </c>
    </row>
    <row r="1091" spans="6:69">
      <c r="F1091" s="199" t="s">
        <v>2686</v>
      </c>
      <c r="G1091" s="200" t="s">
        <v>2687</v>
      </c>
      <c r="J1091" s="193" t="s">
        <v>719</v>
      </c>
      <c r="K1091" s="194" t="s">
        <v>720</v>
      </c>
      <c r="L1091" t="s">
        <v>3545</v>
      </c>
      <c r="N1091" s="193" t="s">
        <v>3134</v>
      </c>
      <c r="O1091" s="194" t="s">
        <v>3135</v>
      </c>
      <c r="T1091" s="193" t="s">
        <v>3118</v>
      </c>
      <c r="U1091" s="194" t="s">
        <v>3119</v>
      </c>
      <c r="Z1091" s="193" t="s">
        <v>3323</v>
      </c>
      <c r="AA1091" s="194" t="s">
        <v>3324</v>
      </c>
      <c r="AF1091" s="193" t="s">
        <v>3335</v>
      </c>
      <c r="AG1091" s="194" t="s">
        <v>3267</v>
      </c>
      <c r="AL1091" s="193" t="s">
        <v>3335</v>
      </c>
      <c r="AM1091" s="194" t="s">
        <v>3267</v>
      </c>
      <c r="AR1091" s="178" t="s">
        <v>566</v>
      </c>
      <c r="AS1091" s="179" t="s">
        <v>567</v>
      </c>
      <c r="AX1091" s="238" t="s">
        <v>1445</v>
      </c>
      <c r="AY1091" s="243" t="s">
        <v>1446</v>
      </c>
      <c r="BD1091" s="181" t="s">
        <v>1445</v>
      </c>
      <c r="BE1091" s="191" t="s">
        <v>1446</v>
      </c>
      <c r="BJ1091" s="178" t="s">
        <v>566</v>
      </c>
      <c r="BK1091" s="179" t="s">
        <v>567</v>
      </c>
      <c r="BP1091" s="178" t="s">
        <v>3126</v>
      </c>
      <c r="BQ1091" s="179" t="s">
        <v>3127</v>
      </c>
    </row>
    <row r="1092" spans="6:69">
      <c r="F1092" s="201" t="s">
        <v>2708</v>
      </c>
      <c r="G1092" s="202" t="s">
        <v>2709</v>
      </c>
      <c r="J1092" s="193" t="s">
        <v>3325</v>
      </c>
      <c r="K1092" s="194" t="s">
        <v>3326</v>
      </c>
      <c r="N1092" s="193" t="s">
        <v>3152</v>
      </c>
      <c r="O1092" s="194" t="s">
        <v>3153</v>
      </c>
      <c r="T1092" s="193" t="s">
        <v>636</v>
      </c>
      <c r="U1092" s="194" t="s">
        <v>637</v>
      </c>
      <c r="Z1092" s="193" t="s">
        <v>3321</v>
      </c>
      <c r="AA1092" s="194" t="s">
        <v>3322</v>
      </c>
      <c r="AF1092" s="193" t="s">
        <v>3323</v>
      </c>
      <c r="AG1092" s="194" t="s">
        <v>3324</v>
      </c>
      <c r="AL1092" s="193" t="s">
        <v>3323</v>
      </c>
      <c r="AM1092" s="194" t="s">
        <v>3324</v>
      </c>
      <c r="AR1092" s="178" t="s">
        <v>2825</v>
      </c>
      <c r="AS1092" s="179" t="s">
        <v>2826</v>
      </c>
      <c r="AX1092" s="178" t="s">
        <v>2751</v>
      </c>
      <c r="AY1092" s="179" t="s">
        <v>2752</v>
      </c>
      <c r="BD1092" s="178" t="s">
        <v>2751</v>
      </c>
      <c r="BE1092" s="179" t="s">
        <v>2752</v>
      </c>
      <c r="BJ1092" s="178" t="s">
        <v>2825</v>
      </c>
      <c r="BK1092" s="179" t="s">
        <v>2826</v>
      </c>
      <c r="BP1092" s="178" t="s">
        <v>3335</v>
      </c>
      <c r="BQ1092" s="179" t="s">
        <v>3267</v>
      </c>
    </row>
    <row r="1093" spans="6:69">
      <c r="F1093" s="197" t="s">
        <v>798</v>
      </c>
      <c r="G1093" s="198" t="s">
        <v>799</v>
      </c>
      <c r="J1093" s="193" t="s">
        <v>3331</v>
      </c>
      <c r="K1093" s="194" t="s">
        <v>3332</v>
      </c>
      <c r="N1093" s="193" t="s">
        <v>3317</v>
      </c>
      <c r="O1093" s="194" t="s">
        <v>3318</v>
      </c>
      <c r="T1093" s="193" t="s">
        <v>3075</v>
      </c>
      <c r="U1093" s="194" t="s">
        <v>3076</v>
      </c>
      <c r="Z1093" s="193" t="s">
        <v>3329</v>
      </c>
      <c r="AA1093" s="194" t="s">
        <v>3330</v>
      </c>
      <c r="AF1093" s="193" t="s">
        <v>3321</v>
      </c>
      <c r="AG1093" s="194" t="s">
        <v>3322</v>
      </c>
      <c r="AL1093" s="193" t="s">
        <v>3321</v>
      </c>
      <c r="AM1093" s="194" t="s">
        <v>3322</v>
      </c>
      <c r="AR1093" s="193" t="s">
        <v>3126</v>
      </c>
      <c r="AS1093" s="194" t="s">
        <v>3127</v>
      </c>
      <c r="AX1093" s="178" t="s">
        <v>834</v>
      </c>
      <c r="AY1093" s="179" t="s">
        <v>835</v>
      </c>
      <c r="BD1093" s="178" t="s">
        <v>834</v>
      </c>
      <c r="BE1093" s="179" t="s">
        <v>835</v>
      </c>
      <c r="BJ1093" s="193" t="s">
        <v>3126</v>
      </c>
      <c r="BK1093" s="194" t="s">
        <v>3127</v>
      </c>
      <c r="BP1093" s="178" t="s">
        <v>3323</v>
      </c>
      <c r="BQ1093" s="179" t="s">
        <v>3324</v>
      </c>
    </row>
    <row r="1094" spans="6:69">
      <c r="F1094" s="197" t="s">
        <v>2836</v>
      </c>
      <c r="G1094" s="198" t="s">
        <v>2837</v>
      </c>
      <c r="J1094" s="193" t="s">
        <v>3304</v>
      </c>
      <c r="K1094" s="194" t="s">
        <v>3305</v>
      </c>
      <c r="N1094" s="193" t="s">
        <v>3113</v>
      </c>
      <c r="O1094" s="194" t="s">
        <v>3114</v>
      </c>
      <c r="T1094" s="193" t="s">
        <v>713</v>
      </c>
      <c r="U1094" s="194" t="s">
        <v>714</v>
      </c>
      <c r="Z1094" s="193" t="s">
        <v>3066</v>
      </c>
      <c r="AA1094" s="194" t="s">
        <v>3067</v>
      </c>
      <c r="AF1094" s="193" t="s">
        <v>3329</v>
      </c>
      <c r="AG1094" s="194" t="s">
        <v>3330</v>
      </c>
      <c r="AL1094" s="193" t="s">
        <v>3329</v>
      </c>
      <c r="AM1094" s="194" t="s">
        <v>3330</v>
      </c>
      <c r="AR1094" s="193" t="s">
        <v>3335</v>
      </c>
      <c r="AS1094" s="194" t="s">
        <v>3267</v>
      </c>
      <c r="AX1094" s="178" t="s">
        <v>566</v>
      </c>
      <c r="AY1094" s="179" t="s">
        <v>567</v>
      </c>
      <c r="BD1094" s="178" t="s">
        <v>566</v>
      </c>
      <c r="BE1094" s="179" t="s">
        <v>567</v>
      </c>
      <c r="BJ1094" s="193" t="s">
        <v>3335</v>
      </c>
      <c r="BK1094" s="194" t="s">
        <v>3267</v>
      </c>
      <c r="BP1094" s="178" t="s">
        <v>3321</v>
      </c>
      <c r="BQ1094" s="179" t="s">
        <v>3322</v>
      </c>
    </row>
    <row r="1095" spans="6:69">
      <c r="F1095" s="201" t="s">
        <v>2678</v>
      </c>
      <c r="G1095" s="202" t="s">
        <v>2679</v>
      </c>
      <c r="J1095" s="193" t="s">
        <v>3336</v>
      </c>
      <c r="K1095" s="194" t="s">
        <v>3337</v>
      </c>
      <c r="N1095" s="193" t="s">
        <v>3120</v>
      </c>
      <c r="O1095" s="194" t="s">
        <v>3121</v>
      </c>
      <c r="T1095" s="193" t="s">
        <v>705</v>
      </c>
      <c r="U1095" s="194" t="s">
        <v>706</v>
      </c>
      <c r="Z1095" s="193" t="s">
        <v>3118</v>
      </c>
      <c r="AA1095" s="194" t="s">
        <v>3119</v>
      </c>
      <c r="AF1095" s="193" t="s">
        <v>3066</v>
      </c>
      <c r="AG1095" s="194" t="s">
        <v>3067</v>
      </c>
      <c r="AL1095" s="193" t="s">
        <v>3066</v>
      </c>
      <c r="AM1095" s="194" t="s">
        <v>3067</v>
      </c>
      <c r="AR1095" s="193" t="s">
        <v>3323</v>
      </c>
      <c r="AS1095" s="194" t="s">
        <v>3324</v>
      </c>
      <c r="AX1095" s="178" t="s">
        <v>2825</v>
      </c>
      <c r="AY1095" s="179" t="s">
        <v>2826</v>
      </c>
      <c r="BD1095" s="178" t="s">
        <v>2825</v>
      </c>
      <c r="BE1095" s="179" t="s">
        <v>2826</v>
      </c>
      <c r="BJ1095" s="193" t="s">
        <v>3323</v>
      </c>
      <c r="BK1095" s="194" t="s">
        <v>3324</v>
      </c>
      <c r="BP1095" s="178" t="s">
        <v>3329</v>
      </c>
      <c r="BQ1095" s="179" t="s">
        <v>3330</v>
      </c>
    </row>
    <row r="1096" spans="6:69">
      <c r="F1096" s="193" t="s">
        <v>788</v>
      </c>
      <c r="G1096" s="194" t="s">
        <v>789</v>
      </c>
      <c r="J1096" s="193" t="s">
        <v>3170</v>
      </c>
      <c r="K1096" s="194" t="s">
        <v>3171</v>
      </c>
      <c r="N1096" s="193" t="s">
        <v>3083</v>
      </c>
      <c r="O1096" s="194" t="s">
        <v>3084</v>
      </c>
      <c r="T1096" s="193" t="s">
        <v>3070</v>
      </c>
      <c r="U1096" s="194" t="s">
        <v>3071</v>
      </c>
      <c r="Z1096" s="193" t="s">
        <v>636</v>
      </c>
      <c r="AA1096" s="194" t="s">
        <v>637</v>
      </c>
      <c r="AF1096" s="193" t="s">
        <v>3118</v>
      </c>
      <c r="AG1096" s="194" t="s">
        <v>3119</v>
      </c>
      <c r="AL1096" s="193" t="s">
        <v>3118</v>
      </c>
      <c r="AM1096" s="194" t="s">
        <v>3119</v>
      </c>
      <c r="AR1096" s="193" t="s">
        <v>3321</v>
      </c>
      <c r="AS1096" s="194" t="s">
        <v>3322</v>
      </c>
      <c r="AX1096" s="193" t="s">
        <v>3126</v>
      </c>
      <c r="AY1096" s="194" t="s">
        <v>3127</v>
      </c>
      <c r="BD1096" s="193" t="s">
        <v>3126</v>
      </c>
      <c r="BE1096" s="194" t="s">
        <v>3127</v>
      </c>
      <c r="BJ1096" s="193" t="s">
        <v>3321</v>
      </c>
      <c r="BK1096" s="194" t="s">
        <v>3322</v>
      </c>
      <c r="BP1096" s="178" t="s">
        <v>3066</v>
      </c>
      <c r="BQ1096" s="179" t="s">
        <v>3067</v>
      </c>
    </row>
    <row r="1097" spans="6:69">
      <c r="F1097" s="197" t="s">
        <v>836</v>
      </c>
      <c r="G1097" s="198" t="s">
        <v>837</v>
      </c>
      <c r="J1097" s="193" t="s">
        <v>3342</v>
      </c>
      <c r="K1097" s="194" t="s">
        <v>1602</v>
      </c>
      <c r="N1097" s="193" t="s">
        <v>719</v>
      </c>
      <c r="O1097" s="194" t="s">
        <v>720</v>
      </c>
      <c r="T1097" s="193" t="s">
        <v>3074</v>
      </c>
      <c r="U1097" s="194" t="s">
        <v>2453</v>
      </c>
      <c r="Z1097" s="193" t="s">
        <v>3075</v>
      </c>
      <c r="AA1097" s="194" t="s">
        <v>3076</v>
      </c>
      <c r="AF1097" s="193" t="s">
        <v>636</v>
      </c>
      <c r="AG1097" s="194" t="s">
        <v>637</v>
      </c>
      <c r="AL1097" s="193" t="s">
        <v>636</v>
      </c>
      <c r="AM1097" s="194" t="s">
        <v>637</v>
      </c>
      <c r="AR1097" s="193" t="s">
        <v>3329</v>
      </c>
      <c r="AS1097" s="194" t="s">
        <v>3330</v>
      </c>
      <c r="AX1097" s="193" t="s">
        <v>3335</v>
      </c>
      <c r="AY1097" s="194" t="s">
        <v>3267</v>
      </c>
      <c r="BD1097" s="193" t="s">
        <v>3335</v>
      </c>
      <c r="BE1097" s="194" t="s">
        <v>3267</v>
      </c>
      <c r="BJ1097" s="193" t="s">
        <v>3329</v>
      </c>
      <c r="BK1097" s="194" t="s">
        <v>3330</v>
      </c>
      <c r="BP1097" s="178" t="s">
        <v>3118</v>
      </c>
      <c r="BQ1097" s="179" t="s">
        <v>3119</v>
      </c>
    </row>
    <row r="1098" spans="6:69">
      <c r="F1098" s="203" t="s">
        <v>2710</v>
      </c>
      <c r="G1098" s="204" t="s">
        <v>2711</v>
      </c>
      <c r="J1098" s="193" t="s">
        <v>3111</v>
      </c>
      <c r="K1098" s="194" t="s">
        <v>3112</v>
      </c>
      <c r="N1098" s="193" t="s">
        <v>3325</v>
      </c>
      <c r="O1098" s="194" t="s">
        <v>3326</v>
      </c>
      <c r="T1098" s="193" t="s">
        <v>3077</v>
      </c>
      <c r="U1098" s="194" t="s">
        <v>3078</v>
      </c>
      <c r="Z1098" s="193" t="s">
        <v>713</v>
      </c>
      <c r="AA1098" s="194" t="s">
        <v>714</v>
      </c>
      <c r="AF1098" s="193" t="s">
        <v>3075</v>
      </c>
      <c r="AG1098" s="194" t="s">
        <v>3076</v>
      </c>
      <c r="AL1098" s="193" t="s">
        <v>3075</v>
      </c>
      <c r="AM1098" s="194" t="s">
        <v>3076</v>
      </c>
      <c r="AR1098" s="193" t="s">
        <v>3066</v>
      </c>
      <c r="AS1098" s="194" t="s">
        <v>3067</v>
      </c>
      <c r="AX1098" s="193" t="s">
        <v>3323</v>
      </c>
      <c r="AY1098" s="194" t="s">
        <v>3324</v>
      </c>
      <c r="BD1098" s="193" t="s">
        <v>3323</v>
      </c>
      <c r="BE1098" s="194" t="s">
        <v>3324</v>
      </c>
      <c r="BJ1098" s="193" t="s">
        <v>3066</v>
      </c>
      <c r="BK1098" s="194" t="s">
        <v>3067</v>
      </c>
      <c r="BP1098" s="178" t="s">
        <v>636</v>
      </c>
      <c r="BQ1098" s="179" t="s">
        <v>637</v>
      </c>
    </row>
    <row r="1099" spans="6:69">
      <c r="F1099" s="199" t="s">
        <v>2682</v>
      </c>
      <c r="G1099" s="200" t="s">
        <v>2683</v>
      </c>
      <c r="J1099" s="193" t="s">
        <v>670</v>
      </c>
      <c r="K1099" s="194" t="s">
        <v>671</v>
      </c>
      <c r="N1099" s="193" t="s">
        <v>3331</v>
      </c>
      <c r="O1099" s="194" t="s">
        <v>3332</v>
      </c>
      <c r="T1099" s="193" t="s">
        <v>668</v>
      </c>
      <c r="U1099" s="194" t="s">
        <v>669</v>
      </c>
      <c r="Z1099" s="193" t="s">
        <v>705</v>
      </c>
      <c r="AA1099" s="194" t="s">
        <v>706</v>
      </c>
      <c r="AF1099" s="193" t="s">
        <v>713</v>
      </c>
      <c r="AG1099" s="194" t="s">
        <v>714</v>
      </c>
      <c r="AL1099" s="193" t="s">
        <v>713</v>
      </c>
      <c r="AM1099" s="194" t="s">
        <v>714</v>
      </c>
      <c r="AR1099" s="193" t="s">
        <v>3118</v>
      </c>
      <c r="AS1099" s="194" t="s">
        <v>3119</v>
      </c>
      <c r="AX1099" s="193" t="s">
        <v>3321</v>
      </c>
      <c r="AY1099" s="194" t="s">
        <v>3322</v>
      </c>
      <c r="BD1099" s="193" t="s">
        <v>3321</v>
      </c>
      <c r="BE1099" s="194" t="s">
        <v>3322</v>
      </c>
      <c r="BJ1099" s="193" t="s">
        <v>3118</v>
      </c>
      <c r="BK1099" s="194" t="s">
        <v>3119</v>
      </c>
      <c r="BP1099" s="178" t="s">
        <v>3075</v>
      </c>
      <c r="BQ1099" s="179" t="s">
        <v>3076</v>
      </c>
    </row>
    <row r="1100" spans="6:69">
      <c r="F1100" s="197" t="s">
        <v>3483</v>
      </c>
      <c r="G1100" s="198" t="s">
        <v>3484</v>
      </c>
      <c r="J1100" s="193" t="s">
        <v>3085</v>
      </c>
      <c r="K1100" s="194" t="s">
        <v>3086</v>
      </c>
      <c r="N1100" s="193" t="s">
        <v>3304</v>
      </c>
      <c r="O1100" s="194" t="s">
        <v>3305</v>
      </c>
      <c r="T1100" s="193" t="s">
        <v>3132</v>
      </c>
      <c r="U1100" s="194" t="s">
        <v>3133</v>
      </c>
      <c r="Z1100" s="193" t="s">
        <v>3070</v>
      </c>
      <c r="AA1100" s="194" t="s">
        <v>3071</v>
      </c>
      <c r="AF1100" s="193" t="s">
        <v>705</v>
      </c>
      <c r="AG1100" s="194" t="s">
        <v>706</v>
      </c>
      <c r="AL1100" s="193" t="s">
        <v>705</v>
      </c>
      <c r="AM1100" s="194" t="s">
        <v>706</v>
      </c>
      <c r="AR1100" s="193" t="s">
        <v>636</v>
      </c>
      <c r="AS1100" s="194" t="s">
        <v>637</v>
      </c>
      <c r="AX1100" s="193" t="s">
        <v>3329</v>
      </c>
      <c r="AY1100" s="194" t="s">
        <v>3330</v>
      </c>
      <c r="BD1100" s="193" t="s">
        <v>3329</v>
      </c>
      <c r="BE1100" s="194" t="s">
        <v>3330</v>
      </c>
      <c r="BJ1100" s="193" t="s">
        <v>636</v>
      </c>
      <c r="BK1100" s="194" t="s">
        <v>637</v>
      </c>
      <c r="BP1100" s="178" t="s">
        <v>713</v>
      </c>
      <c r="BQ1100" s="179" t="s">
        <v>714</v>
      </c>
    </row>
    <row r="1101" spans="6:69">
      <c r="F1101" s="197" t="s">
        <v>822</v>
      </c>
      <c r="G1101" s="198" t="s">
        <v>823</v>
      </c>
      <c r="J1101" s="193" t="s">
        <v>3096</v>
      </c>
      <c r="K1101" s="194" t="s">
        <v>3097</v>
      </c>
      <c r="N1101" s="193" t="s">
        <v>3336</v>
      </c>
      <c r="O1101" s="194" t="s">
        <v>3337</v>
      </c>
      <c r="T1101" s="193" t="s">
        <v>3092</v>
      </c>
      <c r="U1101" s="194" t="s">
        <v>3093</v>
      </c>
      <c r="Z1101" s="193" t="s">
        <v>3074</v>
      </c>
      <c r="AA1101" s="194" t="s">
        <v>2453</v>
      </c>
      <c r="AF1101" s="193" t="s">
        <v>3070</v>
      </c>
      <c r="AG1101" s="194" t="s">
        <v>3071</v>
      </c>
      <c r="AL1101" s="193" t="s">
        <v>3070</v>
      </c>
      <c r="AM1101" s="194" t="s">
        <v>3071</v>
      </c>
      <c r="AR1101" s="193" t="s">
        <v>3075</v>
      </c>
      <c r="AS1101" s="194" t="s">
        <v>3076</v>
      </c>
      <c r="AX1101" s="193" t="s">
        <v>3066</v>
      </c>
      <c r="AY1101" s="194" t="s">
        <v>3067</v>
      </c>
      <c r="BD1101" s="193" t="s">
        <v>3066</v>
      </c>
      <c r="BE1101" s="194" t="s">
        <v>3067</v>
      </c>
      <c r="BJ1101" s="193" t="s">
        <v>3075</v>
      </c>
      <c r="BK1101" s="194" t="s">
        <v>3076</v>
      </c>
      <c r="BP1101" s="178" t="s">
        <v>705</v>
      </c>
      <c r="BQ1101" s="179" t="s">
        <v>706</v>
      </c>
    </row>
    <row r="1102" spans="6:69">
      <c r="F1102" s="197" t="s">
        <v>745</v>
      </c>
      <c r="G1102" s="198" t="s">
        <v>746</v>
      </c>
      <c r="J1102" s="193" t="s">
        <v>725</v>
      </c>
      <c r="K1102" s="194" t="s">
        <v>726</v>
      </c>
      <c r="N1102" s="193" t="s">
        <v>3170</v>
      </c>
      <c r="O1102" s="194" t="s">
        <v>3171</v>
      </c>
      <c r="T1102" s="193" t="s">
        <v>3094</v>
      </c>
      <c r="U1102" s="194" t="s">
        <v>3095</v>
      </c>
      <c r="Z1102" s="193" t="s">
        <v>3077</v>
      </c>
      <c r="AA1102" s="194" t="s">
        <v>3078</v>
      </c>
      <c r="AF1102" s="193" t="s">
        <v>3074</v>
      </c>
      <c r="AG1102" s="194" t="s">
        <v>2453</v>
      </c>
      <c r="AL1102" s="193" t="s">
        <v>3074</v>
      </c>
      <c r="AM1102" s="194" t="s">
        <v>2453</v>
      </c>
      <c r="AR1102" s="193" t="s">
        <v>713</v>
      </c>
      <c r="AS1102" s="194" t="s">
        <v>714</v>
      </c>
      <c r="AX1102" s="193" t="s">
        <v>3118</v>
      </c>
      <c r="AY1102" s="194" t="s">
        <v>3119</v>
      </c>
      <c r="BD1102" s="193" t="s">
        <v>3118</v>
      </c>
      <c r="BE1102" s="194" t="s">
        <v>3119</v>
      </c>
      <c r="BJ1102" s="193" t="s">
        <v>713</v>
      </c>
      <c r="BK1102" s="194" t="s">
        <v>714</v>
      </c>
      <c r="BP1102" s="178" t="s">
        <v>3070</v>
      </c>
      <c r="BQ1102" s="179" t="s">
        <v>3071</v>
      </c>
    </row>
    <row r="1103" spans="6:69">
      <c r="F1103" s="197" t="s">
        <v>769</v>
      </c>
      <c r="G1103" s="198" t="s">
        <v>770</v>
      </c>
      <c r="J1103" s="193" t="s">
        <v>3098</v>
      </c>
      <c r="K1103" s="194" t="s">
        <v>3093</v>
      </c>
      <c r="N1103" s="193" t="s">
        <v>3342</v>
      </c>
      <c r="O1103" s="194" t="s">
        <v>1602</v>
      </c>
      <c r="T1103" s="193" t="s">
        <v>707</v>
      </c>
      <c r="U1103" s="194" t="s">
        <v>708</v>
      </c>
      <c r="Z1103" s="193" t="s">
        <v>668</v>
      </c>
      <c r="AA1103" s="194" t="s">
        <v>669</v>
      </c>
      <c r="AF1103" s="193" t="s">
        <v>3077</v>
      </c>
      <c r="AG1103" s="194" t="s">
        <v>3078</v>
      </c>
      <c r="AL1103" s="193" t="s">
        <v>3077</v>
      </c>
      <c r="AM1103" s="194" t="s">
        <v>3078</v>
      </c>
      <c r="AR1103" s="193" t="s">
        <v>705</v>
      </c>
      <c r="AS1103" s="194" t="s">
        <v>706</v>
      </c>
      <c r="AX1103" s="193" t="s">
        <v>636</v>
      </c>
      <c r="AY1103" s="194" t="s">
        <v>637</v>
      </c>
      <c r="BD1103" s="193" t="s">
        <v>636</v>
      </c>
      <c r="BE1103" s="194" t="s">
        <v>637</v>
      </c>
      <c r="BJ1103" s="193" t="s">
        <v>705</v>
      </c>
      <c r="BK1103" s="194" t="s">
        <v>706</v>
      </c>
      <c r="BP1103" s="178" t="s">
        <v>3074</v>
      </c>
      <c r="BQ1103" s="179" t="s">
        <v>2453</v>
      </c>
    </row>
    <row r="1104" spans="6:69">
      <c r="F1104" s="201" t="s">
        <v>3087</v>
      </c>
      <c r="G1104" s="202" t="s">
        <v>3088</v>
      </c>
      <c r="J1104" s="193" t="s">
        <v>3099</v>
      </c>
      <c r="K1104" s="194" t="s">
        <v>3100</v>
      </c>
      <c r="N1104" s="193" t="s">
        <v>3111</v>
      </c>
      <c r="O1104" s="194" t="s">
        <v>3112</v>
      </c>
      <c r="T1104" s="193" t="s">
        <v>3134</v>
      </c>
      <c r="U1104" s="194" t="s">
        <v>3135</v>
      </c>
      <c r="Z1104" s="193" t="s">
        <v>3132</v>
      </c>
      <c r="AA1104" s="194" t="s">
        <v>3133</v>
      </c>
      <c r="AF1104" s="193" t="s">
        <v>668</v>
      </c>
      <c r="AG1104" s="194" t="s">
        <v>669</v>
      </c>
      <c r="AL1104" s="193" t="s">
        <v>668</v>
      </c>
      <c r="AM1104" s="194" t="s">
        <v>669</v>
      </c>
      <c r="AR1104" s="193" t="s">
        <v>3070</v>
      </c>
      <c r="AS1104" s="194" t="s">
        <v>3071</v>
      </c>
      <c r="AX1104" s="193" t="s">
        <v>3075</v>
      </c>
      <c r="AY1104" s="194" t="s">
        <v>3076</v>
      </c>
      <c r="BD1104" s="193" t="s">
        <v>3075</v>
      </c>
      <c r="BE1104" s="194" t="s">
        <v>3076</v>
      </c>
      <c r="BJ1104" s="193" t="s">
        <v>3070</v>
      </c>
      <c r="BK1104" s="194" t="s">
        <v>3071</v>
      </c>
      <c r="BP1104" s="178" t="s">
        <v>3077</v>
      </c>
      <c r="BQ1104" s="179" t="s">
        <v>3078</v>
      </c>
    </row>
    <row r="1105" spans="6:69">
      <c r="F1105" s="197" t="s">
        <v>672</v>
      </c>
      <c r="G1105" s="198" t="s">
        <v>673</v>
      </c>
      <c r="J1105" s="193" t="s">
        <v>860</v>
      </c>
      <c r="K1105" s="194" t="s">
        <v>861</v>
      </c>
      <c r="N1105" s="193" t="s">
        <v>670</v>
      </c>
      <c r="O1105" s="194" t="s">
        <v>671</v>
      </c>
      <c r="T1105" s="193" t="s">
        <v>3152</v>
      </c>
      <c r="U1105" s="194" t="s">
        <v>3153</v>
      </c>
      <c r="Z1105" s="193" t="s">
        <v>3092</v>
      </c>
      <c r="AA1105" s="194" t="s">
        <v>3093</v>
      </c>
      <c r="AF1105" s="193" t="s">
        <v>3132</v>
      </c>
      <c r="AG1105" s="194" t="s">
        <v>3133</v>
      </c>
      <c r="AL1105" s="193" t="s">
        <v>3132</v>
      </c>
      <c r="AM1105" s="194" t="s">
        <v>3133</v>
      </c>
      <c r="AR1105" s="193" t="s">
        <v>3074</v>
      </c>
      <c r="AS1105" s="194" t="s">
        <v>2453</v>
      </c>
      <c r="AX1105" s="193" t="s">
        <v>713</v>
      </c>
      <c r="AY1105" s="194" t="s">
        <v>714</v>
      </c>
      <c r="BD1105" s="193" t="s">
        <v>713</v>
      </c>
      <c r="BE1105" s="194" t="s">
        <v>714</v>
      </c>
      <c r="BJ1105" s="193" t="s">
        <v>3074</v>
      </c>
      <c r="BK1105" s="194" t="s">
        <v>2453</v>
      </c>
      <c r="BP1105" s="178" t="s">
        <v>668</v>
      </c>
      <c r="BQ1105" s="179" t="s">
        <v>669</v>
      </c>
    </row>
    <row r="1106" spans="6:69">
      <c r="F1106" s="197" t="s">
        <v>808</v>
      </c>
      <c r="G1106" s="198" t="s">
        <v>809</v>
      </c>
      <c r="J1106" s="195" t="s">
        <v>3064</v>
      </c>
      <c r="K1106" s="196" t="s">
        <v>3065</v>
      </c>
      <c r="N1106" s="193" t="s">
        <v>3085</v>
      </c>
      <c r="O1106" s="194" t="s">
        <v>3086</v>
      </c>
      <c r="T1106" s="193" t="s">
        <v>3317</v>
      </c>
      <c r="U1106" s="194" t="s">
        <v>3318</v>
      </c>
      <c r="Z1106" s="193" t="s">
        <v>3094</v>
      </c>
      <c r="AA1106" s="194" t="s">
        <v>3095</v>
      </c>
      <c r="AF1106" s="193" t="s">
        <v>3092</v>
      </c>
      <c r="AG1106" s="194" t="s">
        <v>3093</v>
      </c>
      <c r="AL1106" s="193" t="s">
        <v>3094</v>
      </c>
      <c r="AM1106" s="194" t="s">
        <v>3095</v>
      </c>
      <c r="AR1106" s="193" t="s">
        <v>3077</v>
      </c>
      <c r="AS1106" s="194" t="s">
        <v>3078</v>
      </c>
      <c r="AX1106" s="193" t="s">
        <v>705</v>
      </c>
      <c r="AY1106" s="194" t="s">
        <v>706</v>
      </c>
      <c r="BD1106" s="193" t="s">
        <v>705</v>
      </c>
      <c r="BE1106" s="194" t="s">
        <v>706</v>
      </c>
      <c r="BJ1106" s="193" t="s">
        <v>3077</v>
      </c>
      <c r="BK1106" s="194" t="s">
        <v>3078</v>
      </c>
      <c r="BP1106" s="178" t="s">
        <v>3132</v>
      </c>
      <c r="BQ1106" s="179" t="s">
        <v>3133</v>
      </c>
    </row>
    <row r="1107" spans="6:69">
      <c r="F1107" s="193" t="s">
        <v>3103</v>
      </c>
      <c r="G1107" s="194" t="s">
        <v>3104</v>
      </c>
      <c r="J1107" s="193" t="s">
        <v>3176</v>
      </c>
      <c r="K1107" s="194" t="s">
        <v>3177</v>
      </c>
      <c r="N1107" s="193" t="s">
        <v>3096</v>
      </c>
      <c r="O1107" s="194" t="s">
        <v>3097</v>
      </c>
      <c r="T1107" s="193" t="s">
        <v>3113</v>
      </c>
      <c r="U1107" s="194" t="s">
        <v>3114</v>
      </c>
      <c r="Z1107" s="193" t="s">
        <v>707</v>
      </c>
      <c r="AA1107" s="194" t="s">
        <v>708</v>
      </c>
      <c r="AF1107" s="193" t="s">
        <v>3094</v>
      </c>
      <c r="AG1107" s="194" t="s">
        <v>3095</v>
      </c>
      <c r="AL1107" s="193" t="s">
        <v>707</v>
      </c>
      <c r="AM1107" s="194" t="s">
        <v>708</v>
      </c>
      <c r="AR1107" s="193" t="s">
        <v>668</v>
      </c>
      <c r="AS1107" s="194" t="s">
        <v>669</v>
      </c>
      <c r="AX1107" s="193" t="s">
        <v>3070</v>
      </c>
      <c r="AY1107" s="194" t="s">
        <v>3071</v>
      </c>
      <c r="BD1107" s="193" t="s">
        <v>3070</v>
      </c>
      <c r="BE1107" s="194" t="s">
        <v>3071</v>
      </c>
      <c r="BJ1107" s="193" t="s">
        <v>668</v>
      </c>
      <c r="BK1107" s="194" t="s">
        <v>669</v>
      </c>
      <c r="BP1107" s="178" t="s">
        <v>3094</v>
      </c>
      <c r="BQ1107" s="179" t="s">
        <v>3095</v>
      </c>
    </row>
    <row r="1108" spans="6:69">
      <c r="F1108" s="193" t="s">
        <v>864</v>
      </c>
      <c r="G1108" s="194" t="s">
        <v>865</v>
      </c>
      <c r="J1108" s="193" t="s">
        <v>3174</v>
      </c>
      <c r="K1108" s="194" t="s">
        <v>3175</v>
      </c>
      <c r="N1108" s="193" t="s">
        <v>725</v>
      </c>
      <c r="O1108" s="194" t="s">
        <v>726</v>
      </c>
      <c r="T1108" s="193" t="s">
        <v>3120</v>
      </c>
      <c r="U1108" s="194" t="s">
        <v>3121</v>
      </c>
      <c r="Z1108" s="193" t="s">
        <v>3134</v>
      </c>
      <c r="AA1108" s="194" t="s">
        <v>3135</v>
      </c>
      <c r="AF1108" s="193" t="s">
        <v>707</v>
      </c>
      <c r="AG1108" s="194" t="s">
        <v>708</v>
      </c>
      <c r="AL1108" s="193" t="s">
        <v>3134</v>
      </c>
      <c r="AM1108" s="194" t="s">
        <v>3135</v>
      </c>
      <c r="AR1108" s="193" t="s">
        <v>3132</v>
      </c>
      <c r="AS1108" s="194" t="s">
        <v>3133</v>
      </c>
      <c r="AX1108" s="193" t="s">
        <v>3074</v>
      </c>
      <c r="AY1108" s="194" t="s">
        <v>2453</v>
      </c>
      <c r="BD1108" s="193" t="s">
        <v>3074</v>
      </c>
      <c r="BE1108" s="194" t="s">
        <v>2453</v>
      </c>
      <c r="BJ1108" s="193" t="s">
        <v>3132</v>
      </c>
      <c r="BK1108" s="194" t="s">
        <v>3133</v>
      </c>
      <c r="BP1108" s="178" t="s">
        <v>707</v>
      </c>
      <c r="BQ1108" s="179" t="s">
        <v>708</v>
      </c>
    </row>
    <row r="1109" spans="6:69">
      <c r="F1109" s="193" t="s">
        <v>862</v>
      </c>
      <c r="G1109" s="194" t="s">
        <v>863</v>
      </c>
      <c r="J1109" s="193" t="s">
        <v>3089</v>
      </c>
      <c r="K1109" s="194" t="s">
        <v>3090</v>
      </c>
      <c r="N1109" s="193" t="s">
        <v>3098</v>
      </c>
      <c r="O1109" s="194" t="s">
        <v>3093</v>
      </c>
      <c r="T1109" s="193" t="s">
        <v>3083</v>
      </c>
      <c r="U1109" s="194" t="s">
        <v>3084</v>
      </c>
      <c r="Z1109" s="193" t="s">
        <v>3152</v>
      </c>
      <c r="AA1109" s="194" t="s">
        <v>3153</v>
      </c>
      <c r="AF1109" s="193" t="s">
        <v>3134</v>
      </c>
      <c r="AG1109" s="194" t="s">
        <v>3135</v>
      </c>
      <c r="AL1109" s="193" t="s">
        <v>3152</v>
      </c>
      <c r="AM1109" s="194" t="s">
        <v>3153</v>
      </c>
      <c r="AR1109" s="193" t="s">
        <v>3094</v>
      </c>
      <c r="AS1109" s="194" t="s">
        <v>3095</v>
      </c>
      <c r="AX1109" s="193" t="s">
        <v>3077</v>
      </c>
      <c r="AY1109" s="194" t="s">
        <v>3078</v>
      </c>
      <c r="BD1109" s="193" t="s">
        <v>3077</v>
      </c>
      <c r="BE1109" s="194" t="s">
        <v>3078</v>
      </c>
      <c r="BJ1109" s="193" t="s">
        <v>3094</v>
      </c>
      <c r="BK1109" s="194" t="s">
        <v>3095</v>
      </c>
      <c r="BP1109" s="178" t="s">
        <v>3134</v>
      </c>
      <c r="BQ1109" s="179" t="s">
        <v>3135</v>
      </c>
    </row>
    <row r="1110" spans="6:69">
      <c r="F1110" s="197" t="s">
        <v>858</v>
      </c>
      <c r="G1110" s="198" t="s">
        <v>859</v>
      </c>
      <c r="J1110" s="193" t="s">
        <v>3160</v>
      </c>
      <c r="K1110" s="194" t="s">
        <v>3161</v>
      </c>
      <c r="N1110" s="193" t="s">
        <v>3099</v>
      </c>
      <c r="O1110" s="194" t="s">
        <v>3100</v>
      </c>
      <c r="T1110" s="193" t="s">
        <v>719</v>
      </c>
      <c r="U1110" s="194" t="s">
        <v>720</v>
      </c>
      <c r="Z1110" s="193" t="s">
        <v>3317</v>
      </c>
      <c r="AA1110" s="194" t="s">
        <v>3318</v>
      </c>
      <c r="AF1110" s="193" t="s">
        <v>3152</v>
      </c>
      <c r="AG1110" s="194" t="s">
        <v>3153</v>
      </c>
      <c r="AL1110" s="193" t="s">
        <v>3317</v>
      </c>
      <c r="AM1110" s="194" t="s">
        <v>3318</v>
      </c>
      <c r="AR1110" s="193" t="s">
        <v>707</v>
      </c>
      <c r="AS1110" s="194" t="s">
        <v>708</v>
      </c>
      <c r="AX1110" s="193" t="s">
        <v>668</v>
      </c>
      <c r="AY1110" s="194" t="s">
        <v>669</v>
      </c>
      <c r="BD1110" s="193" t="s">
        <v>668</v>
      </c>
      <c r="BE1110" s="194" t="s">
        <v>669</v>
      </c>
      <c r="BJ1110" s="193" t="s">
        <v>707</v>
      </c>
      <c r="BK1110" s="194" t="s">
        <v>708</v>
      </c>
      <c r="BP1110" s="178" t="s">
        <v>3152</v>
      </c>
      <c r="BQ1110" s="179" t="s">
        <v>3153</v>
      </c>
    </row>
    <row r="1111" spans="6:69">
      <c r="F1111" s="193" t="s">
        <v>3123</v>
      </c>
      <c r="G1111" s="194" t="s">
        <v>3124</v>
      </c>
      <c r="J1111" s="193" t="s">
        <v>814</v>
      </c>
      <c r="K1111" s="194" t="s">
        <v>815</v>
      </c>
      <c r="N1111" s="193" t="s">
        <v>860</v>
      </c>
      <c r="O1111" s="194" t="s">
        <v>861</v>
      </c>
      <c r="T1111" s="193" t="s">
        <v>3325</v>
      </c>
      <c r="U1111" s="194" t="s">
        <v>3326</v>
      </c>
      <c r="Z1111" s="193" t="s">
        <v>3113</v>
      </c>
      <c r="AA1111" s="194" t="s">
        <v>3114</v>
      </c>
      <c r="AF1111" s="193" t="s">
        <v>3317</v>
      </c>
      <c r="AG1111" s="194" t="s">
        <v>3318</v>
      </c>
      <c r="AL1111" s="193" t="s">
        <v>3113</v>
      </c>
      <c r="AM1111" s="194" t="s">
        <v>3114</v>
      </c>
      <c r="AR1111" s="193" t="s">
        <v>3134</v>
      </c>
      <c r="AS1111" s="194" t="s">
        <v>3135</v>
      </c>
      <c r="AX1111" s="193" t="s">
        <v>3132</v>
      </c>
      <c r="AY1111" s="194" t="s">
        <v>3133</v>
      </c>
      <c r="BD1111" s="193" t="s">
        <v>3132</v>
      </c>
      <c r="BE1111" s="194" t="s">
        <v>3133</v>
      </c>
      <c r="BJ1111" s="193" t="s">
        <v>3134</v>
      </c>
      <c r="BK1111" s="194" t="s">
        <v>3135</v>
      </c>
      <c r="BP1111" s="178" t="s">
        <v>3317</v>
      </c>
      <c r="BQ1111" s="179" t="s">
        <v>3318</v>
      </c>
    </row>
    <row r="1112" spans="6:69">
      <c r="F1112" s="193" t="s">
        <v>3136</v>
      </c>
      <c r="G1112" s="194" t="s">
        <v>770</v>
      </c>
      <c r="J1112" s="193" t="s">
        <v>3105</v>
      </c>
      <c r="K1112" s="194" t="s">
        <v>3106</v>
      </c>
      <c r="N1112" s="195" t="s">
        <v>3064</v>
      </c>
      <c r="O1112" s="196" t="s">
        <v>3065</v>
      </c>
      <c r="T1112" s="193" t="s">
        <v>3331</v>
      </c>
      <c r="U1112" s="194" t="s">
        <v>3332</v>
      </c>
      <c r="Z1112" s="193" t="s">
        <v>3120</v>
      </c>
      <c r="AA1112" s="194" t="s">
        <v>3121</v>
      </c>
      <c r="AF1112" s="193" t="s">
        <v>3113</v>
      </c>
      <c r="AG1112" s="194" t="s">
        <v>3114</v>
      </c>
      <c r="AL1112" s="193" t="s">
        <v>3325</v>
      </c>
      <c r="AM1112" s="194" t="s">
        <v>3326</v>
      </c>
      <c r="AR1112" s="193" t="s">
        <v>3152</v>
      </c>
      <c r="AS1112" s="194" t="s">
        <v>3153</v>
      </c>
      <c r="AX1112" s="193" t="s">
        <v>3094</v>
      </c>
      <c r="AY1112" s="194" t="s">
        <v>3095</v>
      </c>
      <c r="BD1112" s="193" t="s">
        <v>3094</v>
      </c>
      <c r="BE1112" s="194" t="s">
        <v>3095</v>
      </c>
      <c r="BJ1112" s="193" t="s">
        <v>3152</v>
      </c>
      <c r="BK1112" s="194" t="s">
        <v>3153</v>
      </c>
      <c r="BP1112" s="178" t="s">
        <v>3325</v>
      </c>
      <c r="BQ1112" s="179" t="s">
        <v>3326</v>
      </c>
    </row>
    <row r="1113" spans="6:69">
      <c r="F1113" s="193" t="s">
        <v>3107</v>
      </c>
      <c r="G1113" s="194" t="s">
        <v>3108</v>
      </c>
      <c r="J1113" s="193" t="s">
        <v>866</v>
      </c>
      <c r="K1113" s="194" t="s">
        <v>867</v>
      </c>
      <c r="N1113" s="193" t="s">
        <v>3176</v>
      </c>
      <c r="O1113" s="194" t="s">
        <v>3177</v>
      </c>
      <c r="T1113" s="193" t="s">
        <v>3304</v>
      </c>
      <c r="U1113" s="194" t="s">
        <v>3305</v>
      </c>
      <c r="Z1113" s="193" t="s">
        <v>3083</v>
      </c>
      <c r="AA1113" s="194" t="s">
        <v>3084</v>
      </c>
      <c r="AF1113" s="193" t="s">
        <v>3120</v>
      </c>
      <c r="AG1113" s="194" t="s">
        <v>3121</v>
      </c>
      <c r="AL1113" s="193" t="s">
        <v>3331</v>
      </c>
      <c r="AM1113" s="194" t="s">
        <v>3332</v>
      </c>
      <c r="AR1113" s="193" t="s">
        <v>3317</v>
      </c>
      <c r="AS1113" s="194" t="s">
        <v>3318</v>
      </c>
      <c r="AX1113" s="193" t="s">
        <v>707</v>
      </c>
      <c r="AY1113" s="194" t="s">
        <v>708</v>
      </c>
      <c r="BD1113" s="193" t="s">
        <v>707</v>
      </c>
      <c r="BE1113" s="194" t="s">
        <v>708</v>
      </c>
      <c r="BJ1113" s="193" t="s">
        <v>3317</v>
      </c>
      <c r="BK1113" s="194" t="s">
        <v>3318</v>
      </c>
      <c r="BP1113" s="178" t="s">
        <v>3544</v>
      </c>
      <c r="BQ1113" s="179" t="s">
        <v>3332</v>
      </c>
    </row>
    <row r="1114" spans="6:69">
      <c r="F1114" s="205" t="s">
        <v>794</v>
      </c>
      <c r="G1114" s="206" t="s">
        <v>795</v>
      </c>
      <c r="J1114" s="193" t="s">
        <v>3154</v>
      </c>
      <c r="K1114" s="194" t="s">
        <v>3155</v>
      </c>
      <c r="N1114" s="193" t="s">
        <v>3174</v>
      </c>
      <c r="O1114" s="194" t="s">
        <v>3175</v>
      </c>
      <c r="T1114" s="193" t="s">
        <v>3336</v>
      </c>
      <c r="U1114" s="194" t="s">
        <v>3337</v>
      </c>
      <c r="Z1114" s="193" t="s">
        <v>3325</v>
      </c>
      <c r="AA1114" s="194" t="s">
        <v>3326</v>
      </c>
      <c r="AF1114" s="193" t="s">
        <v>3083</v>
      </c>
      <c r="AG1114" s="194" t="s">
        <v>3084</v>
      </c>
      <c r="AL1114" s="193" t="s">
        <v>3304</v>
      </c>
      <c r="AM1114" s="194" t="s">
        <v>3305</v>
      </c>
      <c r="AR1114" s="193" t="s">
        <v>3113</v>
      </c>
      <c r="AS1114" s="194" t="s">
        <v>3114</v>
      </c>
      <c r="AX1114" s="193" t="s">
        <v>3134</v>
      </c>
      <c r="AY1114" s="194" t="s">
        <v>3135</v>
      </c>
      <c r="BD1114" s="193" t="s">
        <v>3134</v>
      </c>
      <c r="BE1114" s="194" t="s">
        <v>3135</v>
      </c>
      <c r="BJ1114" s="193" t="s">
        <v>3325</v>
      </c>
      <c r="BK1114" s="194" t="s">
        <v>3326</v>
      </c>
      <c r="BP1114" s="178" t="s">
        <v>3304</v>
      </c>
      <c r="BQ1114" s="179" t="s">
        <v>3305</v>
      </c>
    </row>
    <row r="1115" spans="6:69">
      <c r="J1115" s="193" t="s">
        <v>874</v>
      </c>
      <c r="K1115" s="194" t="s">
        <v>335</v>
      </c>
      <c r="N1115" s="193" t="s">
        <v>3160</v>
      </c>
      <c r="O1115" s="194" t="s">
        <v>3161</v>
      </c>
      <c r="T1115" s="193" t="s">
        <v>3170</v>
      </c>
      <c r="U1115" s="194" t="s">
        <v>3171</v>
      </c>
      <c r="Z1115" s="193" t="s">
        <v>3331</v>
      </c>
      <c r="AA1115" s="194" t="s">
        <v>3332</v>
      </c>
      <c r="AF1115" s="193" t="s">
        <v>3325</v>
      </c>
      <c r="AG1115" s="194" t="s">
        <v>3326</v>
      </c>
      <c r="AL1115" s="193" t="s">
        <v>3336</v>
      </c>
      <c r="AM1115" s="194" t="s">
        <v>3337</v>
      </c>
      <c r="AR1115" s="193" t="s">
        <v>3325</v>
      </c>
      <c r="AS1115" s="194" t="s">
        <v>3326</v>
      </c>
      <c r="AX1115" s="193" t="s">
        <v>3152</v>
      </c>
      <c r="AY1115" s="194" t="s">
        <v>3153</v>
      </c>
      <c r="BD1115" s="193" t="s">
        <v>3152</v>
      </c>
      <c r="BE1115" s="194" t="s">
        <v>3153</v>
      </c>
      <c r="BJ1115" s="193" t="s">
        <v>3544</v>
      </c>
      <c r="BK1115" s="194" t="s">
        <v>3332</v>
      </c>
      <c r="BP1115" s="178" t="s">
        <v>3336</v>
      </c>
      <c r="BQ1115" s="179" t="s">
        <v>3337</v>
      </c>
    </row>
    <row r="1116" spans="6:69">
      <c r="J1116" s="193" t="s">
        <v>3327</v>
      </c>
      <c r="K1116" s="194" t="s">
        <v>3328</v>
      </c>
      <c r="N1116" s="193" t="s">
        <v>814</v>
      </c>
      <c r="O1116" s="194" t="s">
        <v>815</v>
      </c>
      <c r="T1116" s="193" t="s">
        <v>3342</v>
      </c>
      <c r="U1116" s="194" t="s">
        <v>1602</v>
      </c>
      <c r="Z1116" s="193" t="s">
        <v>3304</v>
      </c>
      <c r="AA1116" s="194" t="s">
        <v>3305</v>
      </c>
      <c r="AF1116" s="193" t="s">
        <v>3331</v>
      </c>
      <c r="AG1116" s="194" t="s">
        <v>3332</v>
      </c>
      <c r="AL1116" s="193" t="s">
        <v>3170</v>
      </c>
      <c r="AM1116" s="194" t="s">
        <v>3171</v>
      </c>
      <c r="AR1116" s="193" t="s">
        <v>3331</v>
      </c>
      <c r="AS1116" s="194" t="s">
        <v>3332</v>
      </c>
      <c r="AX1116" s="193" t="s">
        <v>3317</v>
      </c>
      <c r="AY1116" s="194" t="s">
        <v>3318</v>
      </c>
      <c r="BD1116" s="193" t="s">
        <v>3317</v>
      </c>
      <c r="BE1116" s="194" t="s">
        <v>3318</v>
      </c>
      <c r="BJ1116" s="193" t="s">
        <v>3304</v>
      </c>
      <c r="BK1116" s="194" t="s">
        <v>3305</v>
      </c>
      <c r="BP1116" s="178" t="s">
        <v>3170</v>
      </c>
      <c r="BQ1116" s="179" t="s">
        <v>3171</v>
      </c>
    </row>
    <row r="1117" spans="6:69">
      <c r="J1117" s="178" t="s">
        <v>3308</v>
      </c>
      <c r="K1117" s="179" t="s">
        <v>3309</v>
      </c>
      <c r="N1117" s="193" t="s">
        <v>3105</v>
      </c>
      <c r="O1117" s="194" t="s">
        <v>3106</v>
      </c>
      <c r="T1117" s="193" t="s">
        <v>3111</v>
      </c>
      <c r="U1117" s="194" t="s">
        <v>3112</v>
      </c>
      <c r="Z1117" s="193" t="s">
        <v>3336</v>
      </c>
      <c r="AA1117" s="194" t="s">
        <v>3337</v>
      </c>
      <c r="AF1117" s="193" t="s">
        <v>3304</v>
      </c>
      <c r="AG1117" s="194" t="s">
        <v>3305</v>
      </c>
      <c r="AL1117" s="193" t="s">
        <v>3342</v>
      </c>
      <c r="AM1117" s="194" t="s">
        <v>1602</v>
      </c>
      <c r="AR1117" s="193" t="s">
        <v>3304</v>
      </c>
      <c r="AS1117" s="194" t="s">
        <v>3305</v>
      </c>
      <c r="AX1117" s="193" t="s">
        <v>3113</v>
      </c>
      <c r="AY1117" s="194" t="s">
        <v>3114</v>
      </c>
      <c r="BD1117" s="193" t="s">
        <v>3325</v>
      </c>
      <c r="BE1117" s="194" t="s">
        <v>3326</v>
      </c>
      <c r="BJ1117" s="193" t="s">
        <v>3336</v>
      </c>
      <c r="BK1117" s="194" t="s">
        <v>3337</v>
      </c>
      <c r="BP1117" s="178" t="s">
        <v>3342</v>
      </c>
      <c r="BQ1117" s="179" t="s">
        <v>1602</v>
      </c>
    </row>
    <row r="1118" spans="6:69">
      <c r="J1118" s="180" t="s">
        <v>2686</v>
      </c>
      <c r="K1118" s="160" t="s">
        <v>2687</v>
      </c>
      <c r="N1118" s="193" t="s">
        <v>866</v>
      </c>
      <c r="O1118" s="194" t="s">
        <v>867</v>
      </c>
      <c r="T1118" s="193" t="s">
        <v>670</v>
      </c>
      <c r="U1118" s="194" t="s">
        <v>671</v>
      </c>
      <c r="Z1118" s="193" t="s">
        <v>3170</v>
      </c>
      <c r="AA1118" s="194" t="s">
        <v>3171</v>
      </c>
      <c r="AF1118" s="193" t="s">
        <v>3336</v>
      </c>
      <c r="AG1118" s="194" t="s">
        <v>3337</v>
      </c>
      <c r="AL1118" s="193" t="s">
        <v>3111</v>
      </c>
      <c r="AM1118" s="194" t="s">
        <v>3112</v>
      </c>
      <c r="AR1118" s="193" t="s">
        <v>3336</v>
      </c>
      <c r="AS1118" s="194" t="s">
        <v>3337</v>
      </c>
      <c r="AX1118" s="193" t="s">
        <v>3325</v>
      </c>
      <c r="AY1118" s="194" t="s">
        <v>3326</v>
      </c>
      <c r="BD1118" s="193" t="s">
        <v>3544</v>
      </c>
      <c r="BE1118" s="194" t="s">
        <v>3332</v>
      </c>
      <c r="BJ1118" s="193" t="s">
        <v>3170</v>
      </c>
      <c r="BK1118" s="194" t="s">
        <v>3171</v>
      </c>
      <c r="BP1118" s="178" t="s">
        <v>3111</v>
      </c>
      <c r="BQ1118" s="179" t="s">
        <v>3112</v>
      </c>
    </row>
    <row r="1119" spans="6:69">
      <c r="J1119" s="181" t="s">
        <v>2708</v>
      </c>
      <c r="K1119" s="188" t="s">
        <v>2709</v>
      </c>
      <c r="N1119" s="193" t="s">
        <v>3154</v>
      </c>
      <c r="O1119" s="194" t="s">
        <v>3155</v>
      </c>
      <c r="T1119" s="193" t="s">
        <v>3085</v>
      </c>
      <c r="U1119" s="194" t="s">
        <v>3086</v>
      </c>
      <c r="Z1119" s="193" t="s">
        <v>3342</v>
      </c>
      <c r="AA1119" s="194" t="s">
        <v>1602</v>
      </c>
      <c r="AF1119" s="193" t="s">
        <v>3170</v>
      </c>
      <c r="AG1119" s="194" t="s">
        <v>3171</v>
      </c>
      <c r="AL1119" s="193" t="s">
        <v>670</v>
      </c>
      <c r="AM1119" s="194" t="s">
        <v>671</v>
      </c>
      <c r="AR1119" s="193" t="s">
        <v>3170</v>
      </c>
      <c r="AS1119" s="194" t="s">
        <v>3171</v>
      </c>
      <c r="AX1119" s="193" t="s">
        <v>3331</v>
      </c>
      <c r="AY1119" s="194" t="s">
        <v>3332</v>
      </c>
      <c r="BD1119" s="193" t="s">
        <v>3304</v>
      </c>
      <c r="BE1119" s="194" t="s">
        <v>3305</v>
      </c>
      <c r="BJ1119" s="193" t="s">
        <v>3342</v>
      </c>
      <c r="BK1119" s="194" t="s">
        <v>1602</v>
      </c>
      <c r="BP1119" s="178" t="s">
        <v>670</v>
      </c>
      <c r="BQ1119" s="179" t="s">
        <v>671</v>
      </c>
    </row>
    <row r="1120" spans="6:69">
      <c r="J1120" s="178" t="s">
        <v>798</v>
      </c>
      <c r="K1120" s="179" t="s">
        <v>799</v>
      </c>
      <c r="N1120" s="193" t="s">
        <v>874</v>
      </c>
      <c r="O1120" s="194" t="s">
        <v>335</v>
      </c>
      <c r="T1120" s="193" t="s">
        <v>3096</v>
      </c>
      <c r="U1120" s="194" t="s">
        <v>3097</v>
      </c>
      <c r="Z1120" s="193" t="s">
        <v>3111</v>
      </c>
      <c r="AA1120" s="194" t="s">
        <v>3112</v>
      </c>
      <c r="AF1120" s="193" t="s">
        <v>3342</v>
      </c>
      <c r="AG1120" s="194" t="s">
        <v>1602</v>
      </c>
      <c r="AL1120" s="193" t="s">
        <v>3085</v>
      </c>
      <c r="AM1120" s="194" t="s">
        <v>3086</v>
      </c>
      <c r="AR1120" s="193" t="s">
        <v>3342</v>
      </c>
      <c r="AS1120" s="194" t="s">
        <v>1602</v>
      </c>
      <c r="AX1120" s="193" t="s">
        <v>3304</v>
      </c>
      <c r="AY1120" s="194" t="s">
        <v>3305</v>
      </c>
      <c r="BD1120" s="193" t="s">
        <v>3336</v>
      </c>
      <c r="BE1120" s="194" t="s">
        <v>3337</v>
      </c>
      <c r="BJ1120" s="193" t="s">
        <v>3111</v>
      </c>
      <c r="BK1120" s="194" t="s">
        <v>3112</v>
      </c>
      <c r="BP1120" s="178" t="s">
        <v>3085</v>
      </c>
      <c r="BQ1120" s="179" t="s">
        <v>3086</v>
      </c>
    </row>
    <row r="1121" spans="10:69">
      <c r="J1121" s="178" t="s">
        <v>2836</v>
      </c>
      <c r="K1121" s="179" t="s">
        <v>2837</v>
      </c>
      <c r="N1121" s="193" t="s">
        <v>3327</v>
      </c>
      <c r="O1121" s="194" t="s">
        <v>3328</v>
      </c>
      <c r="T1121" s="193" t="s">
        <v>725</v>
      </c>
      <c r="U1121" s="194" t="s">
        <v>726</v>
      </c>
      <c r="Z1121" s="193" t="s">
        <v>670</v>
      </c>
      <c r="AA1121" s="194" t="s">
        <v>671</v>
      </c>
      <c r="AF1121" s="193" t="s">
        <v>3111</v>
      </c>
      <c r="AG1121" s="194" t="s">
        <v>3112</v>
      </c>
      <c r="AL1121" s="193" t="s">
        <v>3096</v>
      </c>
      <c r="AM1121" s="194" t="s">
        <v>3097</v>
      </c>
      <c r="AR1121" s="193" t="s">
        <v>3111</v>
      </c>
      <c r="AS1121" s="194" t="s">
        <v>3112</v>
      </c>
      <c r="AX1121" s="193" t="s">
        <v>3336</v>
      </c>
      <c r="AY1121" s="194" t="s">
        <v>3337</v>
      </c>
      <c r="BD1121" s="193" t="s">
        <v>3170</v>
      </c>
      <c r="BE1121" s="194" t="s">
        <v>3171</v>
      </c>
      <c r="BJ1121" s="193" t="s">
        <v>670</v>
      </c>
      <c r="BK1121" s="194" t="s">
        <v>671</v>
      </c>
      <c r="BP1121" s="178" t="s">
        <v>3096</v>
      </c>
      <c r="BQ1121" s="179" t="s">
        <v>3097</v>
      </c>
    </row>
    <row r="1122" spans="10:69">
      <c r="J1122" s="181" t="s">
        <v>2678</v>
      </c>
      <c r="K1122" s="188" t="s">
        <v>2679</v>
      </c>
      <c r="N1122" s="178" t="s">
        <v>3308</v>
      </c>
      <c r="O1122" s="179" t="s">
        <v>3309</v>
      </c>
      <c r="T1122" s="193" t="s">
        <v>3098</v>
      </c>
      <c r="U1122" s="194" t="s">
        <v>3093</v>
      </c>
      <c r="Z1122" s="193" t="s">
        <v>3085</v>
      </c>
      <c r="AA1122" s="194" t="s">
        <v>3086</v>
      </c>
      <c r="AF1122" s="193" t="s">
        <v>670</v>
      </c>
      <c r="AG1122" s="194" t="s">
        <v>671</v>
      </c>
      <c r="AL1122" s="193" t="s">
        <v>725</v>
      </c>
      <c r="AM1122" s="194" t="s">
        <v>726</v>
      </c>
      <c r="AR1122" s="193" t="s">
        <v>670</v>
      </c>
      <c r="AS1122" s="194" t="s">
        <v>671</v>
      </c>
      <c r="AX1122" s="193" t="s">
        <v>3170</v>
      </c>
      <c r="AY1122" s="194" t="s">
        <v>3171</v>
      </c>
      <c r="BD1122" s="193" t="s">
        <v>3342</v>
      </c>
      <c r="BE1122" s="194" t="s">
        <v>1602</v>
      </c>
      <c r="BJ1122" s="193" t="s">
        <v>3085</v>
      </c>
      <c r="BK1122" s="194" t="s">
        <v>3086</v>
      </c>
      <c r="BP1122" s="178" t="s">
        <v>725</v>
      </c>
      <c r="BQ1122" s="179" t="s">
        <v>726</v>
      </c>
    </row>
    <row r="1123" spans="10:69">
      <c r="J1123" s="193" t="s">
        <v>788</v>
      </c>
      <c r="K1123" s="194" t="s">
        <v>789</v>
      </c>
      <c r="N1123" s="180" t="s">
        <v>2686</v>
      </c>
      <c r="O1123" s="160" t="s">
        <v>2687</v>
      </c>
      <c r="T1123" s="193" t="s">
        <v>3099</v>
      </c>
      <c r="U1123" s="194" t="s">
        <v>3100</v>
      </c>
      <c r="Z1123" s="193" t="s">
        <v>3096</v>
      </c>
      <c r="AA1123" s="194" t="s">
        <v>3097</v>
      </c>
      <c r="AF1123" s="193" t="s">
        <v>3085</v>
      </c>
      <c r="AG1123" s="194" t="s">
        <v>3086</v>
      </c>
      <c r="AL1123" s="193" t="s">
        <v>3098</v>
      </c>
      <c r="AM1123" s="194" t="s">
        <v>3093</v>
      </c>
      <c r="AR1123" s="193" t="s">
        <v>3085</v>
      </c>
      <c r="AS1123" s="194" t="s">
        <v>3086</v>
      </c>
      <c r="AX1123" s="193" t="s">
        <v>3342</v>
      </c>
      <c r="AY1123" s="194" t="s">
        <v>1602</v>
      </c>
      <c r="BD1123" s="193" t="s">
        <v>3111</v>
      </c>
      <c r="BE1123" s="194" t="s">
        <v>3112</v>
      </c>
      <c r="BJ1123" s="193" t="s">
        <v>3096</v>
      </c>
      <c r="BK1123" s="194" t="s">
        <v>3097</v>
      </c>
      <c r="BP1123" s="178" t="s">
        <v>3098</v>
      </c>
      <c r="BQ1123" s="179" t="s">
        <v>3093</v>
      </c>
    </row>
    <row r="1124" spans="10:69">
      <c r="J1124" s="178" t="s">
        <v>836</v>
      </c>
      <c r="K1124" s="179" t="s">
        <v>837</v>
      </c>
      <c r="N1124" s="238" t="s">
        <v>2708</v>
      </c>
      <c r="O1124" s="240" t="s">
        <v>2709</v>
      </c>
      <c r="T1124" s="193" t="s">
        <v>860</v>
      </c>
      <c r="U1124" s="194" t="s">
        <v>861</v>
      </c>
      <c r="Z1124" s="193" t="s">
        <v>725</v>
      </c>
      <c r="AA1124" s="194" t="s">
        <v>726</v>
      </c>
      <c r="AF1124" s="193" t="s">
        <v>3096</v>
      </c>
      <c r="AG1124" s="194" t="s">
        <v>3097</v>
      </c>
      <c r="AL1124" s="193" t="s">
        <v>3099</v>
      </c>
      <c r="AM1124" s="194" t="s">
        <v>3100</v>
      </c>
      <c r="AR1124" s="193" t="s">
        <v>3096</v>
      </c>
      <c r="AS1124" s="194" t="s">
        <v>3097</v>
      </c>
      <c r="AX1124" s="193" t="s">
        <v>3111</v>
      </c>
      <c r="AY1124" s="194" t="s">
        <v>3112</v>
      </c>
      <c r="BD1124" s="193" t="s">
        <v>670</v>
      </c>
      <c r="BE1124" s="194" t="s">
        <v>671</v>
      </c>
      <c r="BJ1124" s="193" t="s">
        <v>725</v>
      </c>
      <c r="BK1124" s="194" t="s">
        <v>726</v>
      </c>
      <c r="BP1124" s="178" t="s">
        <v>3099</v>
      </c>
      <c r="BQ1124" s="179" t="s">
        <v>3100</v>
      </c>
    </row>
    <row r="1125" spans="10:69">
      <c r="J1125" s="220" t="s">
        <v>2710</v>
      </c>
      <c r="K1125" s="191" t="s">
        <v>2711</v>
      </c>
      <c r="N1125" s="178" t="s">
        <v>798</v>
      </c>
      <c r="O1125" s="179" t="s">
        <v>799</v>
      </c>
      <c r="T1125" s="195" t="s">
        <v>3064</v>
      </c>
      <c r="U1125" s="196" t="s">
        <v>3065</v>
      </c>
      <c r="Z1125" s="193" t="s">
        <v>3098</v>
      </c>
      <c r="AA1125" s="194" t="s">
        <v>3093</v>
      </c>
      <c r="AF1125" s="193" t="s">
        <v>725</v>
      </c>
      <c r="AG1125" s="194" t="s">
        <v>726</v>
      </c>
      <c r="AL1125" s="193" t="s">
        <v>860</v>
      </c>
      <c r="AM1125" s="194" t="s">
        <v>861</v>
      </c>
      <c r="AR1125" s="193" t="s">
        <v>725</v>
      </c>
      <c r="AS1125" s="194" t="s">
        <v>726</v>
      </c>
      <c r="AX1125" s="193" t="s">
        <v>670</v>
      </c>
      <c r="AY1125" s="194" t="s">
        <v>671</v>
      </c>
      <c r="BD1125" s="193" t="s">
        <v>3085</v>
      </c>
      <c r="BE1125" s="194" t="s">
        <v>3086</v>
      </c>
      <c r="BJ1125" s="193" t="s">
        <v>3098</v>
      </c>
      <c r="BK1125" s="194" t="s">
        <v>3093</v>
      </c>
      <c r="BP1125" s="178" t="s">
        <v>860</v>
      </c>
      <c r="BQ1125" s="179" t="s">
        <v>861</v>
      </c>
    </row>
    <row r="1126" spans="10:69">
      <c r="J1126" s="180" t="s">
        <v>2682</v>
      </c>
      <c r="K1126" s="160" t="s">
        <v>2683</v>
      </c>
      <c r="N1126" s="178" t="s">
        <v>2836</v>
      </c>
      <c r="O1126" s="179" t="s">
        <v>2837</v>
      </c>
      <c r="T1126" s="193" t="s">
        <v>3176</v>
      </c>
      <c r="U1126" s="194" t="s">
        <v>3177</v>
      </c>
      <c r="Z1126" s="193" t="s">
        <v>3099</v>
      </c>
      <c r="AA1126" s="194" t="s">
        <v>3100</v>
      </c>
      <c r="AF1126" s="193" t="s">
        <v>3098</v>
      </c>
      <c r="AG1126" s="194" t="s">
        <v>3093</v>
      </c>
      <c r="AL1126" s="195" t="s">
        <v>3064</v>
      </c>
      <c r="AM1126" s="196" t="s">
        <v>3065</v>
      </c>
      <c r="AR1126" s="193" t="s">
        <v>3098</v>
      </c>
      <c r="AS1126" s="194" t="s">
        <v>3093</v>
      </c>
      <c r="AX1126" s="193" t="s">
        <v>3085</v>
      </c>
      <c r="AY1126" s="194" t="s">
        <v>3086</v>
      </c>
      <c r="BD1126" s="193" t="s">
        <v>3096</v>
      </c>
      <c r="BE1126" s="194" t="s">
        <v>3097</v>
      </c>
      <c r="BJ1126" s="193" t="s">
        <v>3099</v>
      </c>
      <c r="BK1126" s="194" t="s">
        <v>3100</v>
      </c>
      <c r="BP1126" s="273" t="s">
        <v>3064</v>
      </c>
      <c r="BQ1126" s="264" t="s">
        <v>3065</v>
      </c>
    </row>
    <row r="1127" spans="10:69">
      <c r="J1127" s="178" t="s">
        <v>3483</v>
      </c>
      <c r="K1127" s="179" t="s">
        <v>3484</v>
      </c>
      <c r="N1127" s="238" t="s">
        <v>2678</v>
      </c>
      <c r="O1127" s="240" t="s">
        <v>2679</v>
      </c>
      <c r="T1127" s="193" t="s">
        <v>3174</v>
      </c>
      <c r="U1127" s="194" t="s">
        <v>3175</v>
      </c>
      <c r="Z1127" s="193" t="s">
        <v>860</v>
      </c>
      <c r="AA1127" s="194" t="s">
        <v>861</v>
      </c>
      <c r="AF1127" s="193" t="s">
        <v>3099</v>
      </c>
      <c r="AG1127" s="194" t="s">
        <v>3100</v>
      </c>
      <c r="AL1127" s="193" t="s">
        <v>3176</v>
      </c>
      <c r="AM1127" s="259" t="s">
        <v>3177</v>
      </c>
      <c r="AR1127" s="193" t="s">
        <v>3099</v>
      </c>
      <c r="AS1127" s="194" t="s">
        <v>3100</v>
      </c>
      <c r="AX1127" s="193" t="s">
        <v>3096</v>
      </c>
      <c r="AY1127" s="194" t="s">
        <v>3097</v>
      </c>
      <c r="BD1127" s="193" t="s">
        <v>725</v>
      </c>
      <c r="BE1127" s="194" t="s">
        <v>726</v>
      </c>
      <c r="BJ1127" s="193" t="s">
        <v>860</v>
      </c>
      <c r="BK1127" s="194" t="s">
        <v>861</v>
      </c>
      <c r="BP1127" s="178" t="s">
        <v>814</v>
      </c>
      <c r="BQ1127" s="179" t="s">
        <v>815</v>
      </c>
    </row>
    <row r="1128" spans="10:69">
      <c r="J1128" s="178" t="s">
        <v>822</v>
      </c>
      <c r="K1128" s="179" t="s">
        <v>823</v>
      </c>
      <c r="N1128" s="193" t="s">
        <v>788</v>
      </c>
      <c r="O1128" s="194" t="s">
        <v>789</v>
      </c>
      <c r="T1128" s="193" t="s">
        <v>3160</v>
      </c>
      <c r="U1128" s="194" t="s">
        <v>3161</v>
      </c>
      <c r="Z1128" s="195" t="s">
        <v>3064</v>
      </c>
      <c r="AA1128" s="196" t="s">
        <v>3065</v>
      </c>
      <c r="AF1128" s="193" t="s">
        <v>860</v>
      </c>
      <c r="AG1128" s="194" t="s">
        <v>861</v>
      </c>
      <c r="AL1128" s="193" t="s">
        <v>3174</v>
      </c>
      <c r="AM1128" s="259" t="s">
        <v>3175</v>
      </c>
      <c r="AR1128" s="193" t="s">
        <v>860</v>
      </c>
      <c r="AS1128" s="194" t="s">
        <v>861</v>
      </c>
      <c r="AX1128" s="193" t="s">
        <v>725</v>
      </c>
      <c r="AY1128" s="194" t="s">
        <v>726</v>
      </c>
      <c r="BD1128" s="193" t="s">
        <v>3098</v>
      </c>
      <c r="BE1128" s="194" t="s">
        <v>3093</v>
      </c>
      <c r="BJ1128" s="195" t="s">
        <v>3064</v>
      </c>
      <c r="BK1128" s="196" t="s">
        <v>3065</v>
      </c>
      <c r="BP1128" s="249" t="s">
        <v>3105</v>
      </c>
      <c r="BQ1128" s="266" t="s">
        <v>3106</v>
      </c>
    </row>
    <row r="1129" spans="10:69">
      <c r="J1129" s="178" t="s">
        <v>745</v>
      </c>
      <c r="K1129" s="179" t="s">
        <v>746</v>
      </c>
      <c r="N1129" s="178" t="s">
        <v>836</v>
      </c>
      <c r="O1129" s="179" t="s">
        <v>837</v>
      </c>
      <c r="T1129" s="193" t="s">
        <v>814</v>
      </c>
      <c r="U1129" s="194" t="s">
        <v>815</v>
      </c>
      <c r="Z1129" s="193" t="s">
        <v>3176</v>
      </c>
      <c r="AA1129" s="259" t="s">
        <v>3177</v>
      </c>
      <c r="AF1129" s="195" t="s">
        <v>3064</v>
      </c>
      <c r="AG1129" s="196" t="s">
        <v>3065</v>
      </c>
      <c r="AL1129" s="193" t="s">
        <v>3160</v>
      </c>
      <c r="AM1129" s="259" t="s">
        <v>3161</v>
      </c>
      <c r="AR1129" s="195" t="s">
        <v>3064</v>
      </c>
      <c r="AS1129" s="196" t="s">
        <v>3065</v>
      </c>
      <c r="AX1129" s="193" t="s">
        <v>3098</v>
      </c>
      <c r="AY1129" s="194" t="s">
        <v>3093</v>
      </c>
      <c r="BD1129" s="193" t="s">
        <v>3099</v>
      </c>
      <c r="BE1129" s="194" t="s">
        <v>3100</v>
      </c>
      <c r="BJ1129" s="193" t="s">
        <v>814</v>
      </c>
      <c r="BK1129" s="194" t="s">
        <v>815</v>
      </c>
      <c r="BP1129" s="249" t="s">
        <v>866</v>
      </c>
      <c r="BQ1129" s="266" t="s">
        <v>867</v>
      </c>
    </row>
    <row r="1130" spans="10:69">
      <c r="J1130" s="178" t="s">
        <v>769</v>
      </c>
      <c r="K1130" s="179" t="s">
        <v>770</v>
      </c>
      <c r="N1130" s="244" t="s">
        <v>2710</v>
      </c>
      <c r="O1130" s="243" t="s">
        <v>2711</v>
      </c>
      <c r="T1130" s="193" t="s">
        <v>3105</v>
      </c>
      <c r="U1130" s="194" t="s">
        <v>3106</v>
      </c>
      <c r="Z1130" s="193" t="s">
        <v>3174</v>
      </c>
      <c r="AA1130" s="259" t="s">
        <v>3175</v>
      </c>
      <c r="AF1130" s="193" t="s">
        <v>3176</v>
      </c>
      <c r="AG1130" s="259" t="s">
        <v>3177</v>
      </c>
      <c r="AL1130" s="193" t="s">
        <v>814</v>
      </c>
      <c r="AM1130" s="194" t="s">
        <v>815</v>
      </c>
      <c r="AR1130" s="193" t="s">
        <v>3176</v>
      </c>
      <c r="AS1130" s="259" t="s">
        <v>3177</v>
      </c>
      <c r="AX1130" s="193" t="s">
        <v>3099</v>
      </c>
      <c r="AY1130" s="194" t="s">
        <v>3100</v>
      </c>
      <c r="BD1130" s="193" t="s">
        <v>860</v>
      </c>
      <c r="BE1130" s="194" t="s">
        <v>861</v>
      </c>
      <c r="BJ1130" s="249" t="s">
        <v>3105</v>
      </c>
      <c r="BK1130" s="266" t="s">
        <v>3106</v>
      </c>
      <c r="BP1130" s="249" t="s">
        <v>3154</v>
      </c>
      <c r="BQ1130" s="250" t="s">
        <v>3155</v>
      </c>
    </row>
    <row r="1131" spans="10:69">
      <c r="J1131" s="181" t="s">
        <v>3087</v>
      </c>
      <c r="K1131" s="188" t="s">
        <v>3088</v>
      </c>
      <c r="N1131" s="180" t="s">
        <v>2682</v>
      </c>
      <c r="O1131" s="160" t="s">
        <v>2683</v>
      </c>
      <c r="T1131" s="193" t="s">
        <v>866</v>
      </c>
      <c r="U1131" s="194" t="s">
        <v>867</v>
      </c>
      <c r="Z1131" s="193" t="s">
        <v>3160</v>
      </c>
      <c r="AA1131" s="259" t="s">
        <v>3161</v>
      </c>
      <c r="AF1131" s="193" t="s">
        <v>3174</v>
      </c>
      <c r="AG1131" s="259" t="s">
        <v>3175</v>
      </c>
      <c r="AL1131" s="193" t="s">
        <v>3105</v>
      </c>
      <c r="AM1131" s="259" t="s">
        <v>3106</v>
      </c>
      <c r="AR1131" s="193" t="s">
        <v>3174</v>
      </c>
      <c r="AS1131" s="259" t="s">
        <v>3175</v>
      </c>
      <c r="AX1131" s="193" t="s">
        <v>860</v>
      </c>
      <c r="AY1131" s="194" t="s">
        <v>861</v>
      </c>
      <c r="BD1131" s="195" t="s">
        <v>3064</v>
      </c>
      <c r="BE1131" s="196" t="s">
        <v>3065</v>
      </c>
      <c r="BJ1131" s="249" t="s">
        <v>866</v>
      </c>
      <c r="BK1131" s="266" t="s">
        <v>867</v>
      </c>
      <c r="BP1131" s="249" t="s">
        <v>874</v>
      </c>
      <c r="BQ1131" s="266" t="s">
        <v>335</v>
      </c>
    </row>
    <row r="1132" spans="10:69">
      <c r="J1132" s="178" t="s">
        <v>672</v>
      </c>
      <c r="K1132" s="179" t="s">
        <v>673</v>
      </c>
      <c r="N1132" s="178" t="s">
        <v>3483</v>
      </c>
      <c r="O1132" s="179" t="s">
        <v>3484</v>
      </c>
      <c r="T1132" s="193" t="s">
        <v>3154</v>
      </c>
      <c r="U1132" s="194" t="s">
        <v>3155</v>
      </c>
      <c r="Z1132" s="193" t="s">
        <v>814</v>
      </c>
      <c r="AA1132" s="194" t="s">
        <v>815</v>
      </c>
      <c r="AF1132" s="193" t="s">
        <v>3160</v>
      </c>
      <c r="AG1132" s="259" t="s">
        <v>3161</v>
      </c>
      <c r="AL1132" s="193" t="s">
        <v>866</v>
      </c>
      <c r="AM1132" s="259" t="s">
        <v>867</v>
      </c>
      <c r="AR1132" s="193" t="s">
        <v>3160</v>
      </c>
      <c r="AS1132" s="259" t="s">
        <v>3161</v>
      </c>
      <c r="AX1132" s="195" t="s">
        <v>3064</v>
      </c>
      <c r="AY1132" s="196" t="s">
        <v>3065</v>
      </c>
      <c r="BD1132" s="193" t="s">
        <v>814</v>
      </c>
      <c r="BE1132" s="194" t="s">
        <v>815</v>
      </c>
      <c r="BJ1132" s="249" t="s">
        <v>3154</v>
      </c>
      <c r="BK1132" s="250" t="s">
        <v>3155</v>
      </c>
      <c r="BP1132" s="178" t="s">
        <v>3327</v>
      </c>
      <c r="BQ1132" s="179" t="s">
        <v>3328</v>
      </c>
    </row>
    <row r="1133" spans="10:69">
      <c r="J1133" s="178" t="s">
        <v>808</v>
      </c>
      <c r="K1133" s="179" t="s">
        <v>809</v>
      </c>
      <c r="N1133" s="178" t="s">
        <v>822</v>
      </c>
      <c r="O1133" s="179" t="s">
        <v>823</v>
      </c>
      <c r="T1133" s="193" t="s">
        <v>874</v>
      </c>
      <c r="U1133" s="194" t="s">
        <v>335</v>
      </c>
      <c r="Z1133" s="193" t="s">
        <v>3105</v>
      </c>
      <c r="AA1133" s="259" t="s">
        <v>3106</v>
      </c>
      <c r="AF1133" s="193" t="s">
        <v>814</v>
      </c>
      <c r="AG1133" s="194" t="s">
        <v>815</v>
      </c>
      <c r="AL1133" s="193" t="s">
        <v>3154</v>
      </c>
      <c r="AM1133" s="194" t="s">
        <v>3155</v>
      </c>
      <c r="AR1133" s="193" t="s">
        <v>814</v>
      </c>
      <c r="AS1133" s="194" t="s">
        <v>815</v>
      </c>
      <c r="AX1133" s="193" t="s">
        <v>3176</v>
      </c>
      <c r="AY1133" s="259" t="s">
        <v>3177</v>
      </c>
      <c r="BD1133" s="249" t="s">
        <v>3105</v>
      </c>
      <c r="BE1133" s="266" t="s">
        <v>3106</v>
      </c>
      <c r="BJ1133" s="249" t="s">
        <v>874</v>
      </c>
      <c r="BK1133" s="266" t="s">
        <v>335</v>
      </c>
      <c r="BP1133" s="267" t="s">
        <v>3308</v>
      </c>
      <c r="BQ1133" s="267" t="s">
        <v>3309</v>
      </c>
    </row>
    <row r="1134" spans="10:69">
      <c r="J1134" s="193" t="s">
        <v>3103</v>
      </c>
      <c r="K1134" s="194" t="s">
        <v>3104</v>
      </c>
      <c r="N1134" s="178" t="s">
        <v>745</v>
      </c>
      <c r="O1134" s="179" t="s">
        <v>746</v>
      </c>
      <c r="T1134" s="193" t="s">
        <v>3327</v>
      </c>
      <c r="U1134" s="194" t="s">
        <v>3328</v>
      </c>
      <c r="Z1134" s="193" t="s">
        <v>866</v>
      </c>
      <c r="AA1134" s="259" t="s">
        <v>867</v>
      </c>
      <c r="AF1134" s="193" t="s">
        <v>3105</v>
      </c>
      <c r="AG1134" s="259" t="s">
        <v>3106</v>
      </c>
      <c r="AL1134" s="193" t="s">
        <v>874</v>
      </c>
      <c r="AM1134" s="259" t="s">
        <v>335</v>
      </c>
      <c r="AR1134" s="193" t="s">
        <v>3105</v>
      </c>
      <c r="AS1134" s="259" t="s">
        <v>3106</v>
      </c>
      <c r="AX1134" s="193" t="s">
        <v>3174</v>
      </c>
      <c r="AY1134" s="259" t="s">
        <v>3175</v>
      </c>
      <c r="BD1134" s="249" t="s">
        <v>866</v>
      </c>
      <c r="BE1134" s="266" t="s">
        <v>867</v>
      </c>
      <c r="BJ1134" s="193" t="s">
        <v>3327</v>
      </c>
      <c r="BK1134" s="194" t="s">
        <v>3328</v>
      </c>
      <c r="BP1134" s="267" t="s">
        <v>2686</v>
      </c>
      <c r="BQ1134" s="267" t="s">
        <v>2687</v>
      </c>
    </row>
    <row r="1135" spans="10:69">
      <c r="J1135" s="193" t="s">
        <v>864</v>
      </c>
      <c r="K1135" s="194" t="s">
        <v>865</v>
      </c>
      <c r="N1135" s="178" t="s">
        <v>769</v>
      </c>
      <c r="O1135" s="179" t="s">
        <v>770</v>
      </c>
      <c r="T1135" s="178" t="s">
        <v>3308</v>
      </c>
      <c r="U1135" s="179" t="s">
        <v>3309</v>
      </c>
      <c r="Z1135" s="193" t="s">
        <v>3154</v>
      </c>
      <c r="AA1135" s="194" t="s">
        <v>3155</v>
      </c>
      <c r="AF1135" s="193" t="s">
        <v>866</v>
      </c>
      <c r="AG1135" s="259" t="s">
        <v>867</v>
      </c>
      <c r="AL1135" s="193" t="s">
        <v>3327</v>
      </c>
      <c r="AM1135" s="194" t="s">
        <v>3328</v>
      </c>
      <c r="AR1135" s="193" t="s">
        <v>866</v>
      </c>
      <c r="AS1135" s="259" t="s">
        <v>867</v>
      </c>
      <c r="AX1135" s="193" t="s">
        <v>3160</v>
      </c>
      <c r="AY1135" s="259" t="s">
        <v>3161</v>
      </c>
      <c r="BD1135" s="249" t="s">
        <v>3154</v>
      </c>
      <c r="BE1135" s="250" t="s">
        <v>3155</v>
      </c>
      <c r="BJ1135" s="267" t="s">
        <v>3308</v>
      </c>
      <c r="BK1135" s="267" t="s">
        <v>3309</v>
      </c>
      <c r="BP1135" s="267" t="s">
        <v>2708</v>
      </c>
      <c r="BQ1135" s="267" t="s">
        <v>2709</v>
      </c>
    </row>
    <row r="1136" spans="10:69">
      <c r="J1136" s="193" t="s">
        <v>862</v>
      </c>
      <c r="K1136" s="194" t="s">
        <v>863</v>
      </c>
      <c r="N1136" s="181" t="s">
        <v>3087</v>
      </c>
      <c r="O1136" s="188" t="s">
        <v>3088</v>
      </c>
      <c r="T1136" s="180" t="s">
        <v>2686</v>
      </c>
      <c r="U1136" s="160" t="s">
        <v>2687</v>
      </c>
      <c r="Z1136" s="193" t="s">
        <v>874</v>
      </c>
      <c r="AA1136" s="259" t="s">
        <v>335</v>
      </c>
      <c r="AF1136" s="193" t="s">
        <v>3154</v>
      </c>
      <c r="AG1136" s="194" t="s">
        <v>3155</v>
      </c>
      <c r="AL1136" s="178" t="s">
        <v>3308</v>
      </c>
      <c r="AM1136" s="179" t="s">
        <v>3309</v>
      </c>
      <c r="AR1136" s="193" t="s">
        <v>3154</v>
      </c>
      <c r="AS1136" s="194" t="s">
        <v>3155</v>
      </c>
      <c r="AX1136" s="193" t="s">
        <v>814</v>
      </c>
      <c r="AY1136" s="194" t="s">
        <v>815</v>
      </c>
      <c r="BD1136" s="249" t="s">
        <v>874</v>
      </c>
      <c r="BE1136" s="266" t="s">
        <v>335</v>
      </c>
      <c r="BJ1136" s="267" t="s">
        <v>2686</v>
      </c>
      <c r="BK1136" s="267" t="s">
        <v>2687</v>
      </c>
      <c r="BP1136" s="178" t="s">
        <v>798</v>
      </c>
      <c r="BQ1136" s="179" t="s">
        <v>799</v>
      </c>
    </row>
    <row r="1137" spans="10:69">
      <c r="J1137" s="178" t="s">
        <v>858</v>
      </c>
      <c r="K1137" s="179" t="s">
        <v>859</v>
      </c>
      <c r="N1137" s="178" t="s">
        <v>672</v>
      </c>
      <c r="O1137" s="179" t="s">
        <v>673</v>
      </c>
      <c r="T1137" s="238" t="s">
        <v>2708</v>
      </c>
      <c r="U1137" s="240" t="s">
        <v>2709</v>
      </c>
      <c r="Z1137" s="193" t="s">
        <v>3327</v>
      </c>
      <c r="AA1137" s="194" t="s">
        <v>3328</v>
      </c>
      <c r="AF1137" s="193" t="s">
        <v>874</v>
      </c>
      <c r="AG1137" s="259" t="s">
        <v>335</v>
      </c>
      <c r="AL1137" s="180" t="s">
        <v>2686</v>
      </c>
      <c r="AM1137" s="160" t="s">
        <v>2687</v>
      </c>
      <c r="AR1137" s="193" t="s">
        <v>874</v>
      </c>
      <c r="AS1137" s="259" t="s">
        <v>335</v>
      </c>
      <c r="AX1137" s="193" t="s">
        <v>3105</v>
      </c>
      <c r="AY1137" s="259" t="s">
        <v>3106</v>
      </c>
      <c r="BD1137" s="193" t="s">
        <v>3327</v>
      </c>
      <c r="BE1137" s="194" t="s">
        <v>3328</v>
      </c>
      <c r="BJ1137" s="267" t="s">
        <v>2708</v>
      </c>
      <c r="BK1137" s="267" t="s">
        <v>2709</v>
      </c>
      <c r="BP1137" s="178" t="s">
        <v>2836</v>
      </c>
      <c r="BQ1137" s="179" t="s">
        <v>2837</v>
      </c>
    </row>
    <row r="1138" spans="10:69">
      <c r="J1138" s="193" t="s">
        <v>3123</v>
      </c>
      <c r="K1138" s="194" t="s">
        <v>3124</v>
      </c>
      <c r="N1138" s="178" t="s">
        <v>808</v>
      </c>
      <c r="O1138" s="179" t="s">
        <v>809</v>
      </c>
      <c r="T1138" s="178" t="s">
        <v>798</v>
      </c>
      <c r="U1138" s="179" t="s">
        <v>799</v>
      </c>
      <c r="Z1138" s="178" t="s">
        <v>3308</v>
      </c>
      <c r="AA1138" s="179" t="s">
        <v>3309</v>
      </c>
      <c r="AF1138" s="193" t="s">
        <v>3327</v>
      </c>
      <c r="AG1138" s="194" t="s">
        <v>3328</v>
      </c>
      <c r="AL1138" s="181" t="s">
        <v>2708</v>
      </c>
      <c r="AM1138" s="188" t="s">
        <v>2709</v>
      </c>
      <c r="AR1138" s="193" t="s">
        <v>3327</v>
      </c>
      <c r="AS1138" s="194" t="s">
        <v>3328</v>
      </c>
      <c r="AX1138" s="193" t="s">
        <v>866</v>
      </c>
      <c r="AY1138" s="259" t="s">
        <v>867</v>
      </c>
      <c r="BD1138" s="267" t="s">
        <v>3308</v>
      </c>
      <c r="BE1138" s="267" t="s">
        <v>3309</v>
      </c>
      <c r="BJ1138" s="178" t="s">
        <v>798</v>
      </c>
      <c r="BK1138" s="179" t="s">
        <v>799</v>
      </c>
      <c r="BP1138" s="181" t="s">
        <v>2678</v>
      </c>
      <c r="BQ1138" s="188" t="s">
        <v>2679</v>
      </c>
    </row>
    <row r="1139" spans="10:69">
      <c r="J1139" s="193" t="s">
        <v>3136</v>
      </c>
      <c r="K1139" s="194" t="s">
        <v>770</v>
      </c>
      <c r="N1139" s="193" t="s">
        <v>3103</v>
      </c>
      <c r="O1139" s="194" t="s">
        <v>3104</v>
      </c>
      <c r="T1139" s="178" t="s">
        <v>2836</v>
      </c>
      <c r="U1139" s="179" t="s">
        <v>2837</v>
      </c>
      <c r="Z1139" s="180" t="s">
        <v>2686</v>
      </c>
      <c r="AA1139" s="160" t="s">
        <v>2687</v>
      </c>
      <c r="AF1139" s="178" t="s">
        <v>3308</v>
      </c>
      <c r="AG1139" s="179" t="s">
        <v>3309</v>
      </c>
      <c r="AL1139" s="178" t="s">
        <v>798</v>
      </c>
      <c r="AM1139" s="179" t="s">
        <v>799</v>
      </c>
      <c r="AR1139" s="178" t="s">
        <v>3308</v>
      </c>
      <c r="AS1139" s="179" t="s">
        <v>3309</v>
      </c>
      <c r="AX1139" s="193" t="s">
        <v>3154</v>
      </c>
      <c r="AY1139" s="194" t="s">
        <v>3155</v>
      </c>
      <c r="BD1139" s="267" t="s">
        <v>2686</v>
      </c>
      <c r="BE1139" s="267" t="s">
        <v>2687</v>
      </c>
      <c r="BJ1139" s="178" t="s">
        <v>2836</v>
      </c>
      <c r="BK1139" s="179" t="s">
        <v>2837</v>
      </c>
      <c r="BP1139" s="178" t="s">
        <v>788</v>
      </c>
      <c r="BQ1139" s="179" t="s">
        <v>789</v>
      </c>
    </row>
    <row r="1140" spans="10:69">
      <c r="J1140" s="197" t="s">
        <v>3481</v>
      </c>
      <c r="K1140" s="198" t="s">
        <v>3482</v>
      </c>
      <c r="N1140" s="193" t="s">
        <v>864</v>
      </c>
      <c r="O1140" s="194" t="s">
        <v>865</v>
      </c>
      <c r="T1140" s="238" t="s">
        <v>2678</v>
      </c>
      <c r="U1140" s="240" t="s">
        <v>2679</v>
      </c>
      <c r="Z1140" s="181" t="s">
        <v>2708</v>
      </c>
      <c r="AA1140" s="188" t="s">
        <v>2709</v>
      </c>
      <c r="AF1140" s="180" t="s">
        <v>2686</v>
      </c>
      <c r="AG1140" s="160" t="s">
        <v>2687</v>
      </c>
      <c r="AL1140" s="178" t="s">
        <v>2836</v>
      </c>
      <c r="AM1140" s="179" t="s">
        <v>2837</v>
      </c>
      <c r="AR1140" s="180" t="s">
        <v>2686</v>
      </c>
      <c r="AS1140" s="160" t="s">
        <v>2687</v>
      </c>
      <c r="AX1140" s="193" t="s">
        <v>874</v>
      </c>
      <c r="AY1140" s="259" t="s">
        <v>335</v>
      </c>
      <c r="BD1140" s="267" t="s">
        <v>2708</v>
      </c>
      <c r="BE1140" s="267" t="s">
        <v>2709</v>
      </c>
      <c r="BJ1140" s="181" t="s">
        <v>2678</v>
      </c>
      <c r="BK1140" s="188" t="s">
        <v>2679</v>
      </c>
      <c r="BP1140" s="178" t="s">
        <v>836</v>
      </c>
      <c r="BQ1140" s="179" t="s">
        <v>837</v>
      </c>
    </row>
    <row r="1141" spans="10:69">
      <c r="J1141" s="197" t="s">
        <v>3505</v>
      </c>
      <c r="K1141" s="198" t="s">
        <v>3506</v>
      </c>
      <c r="N1141" s="193" t="s">
        <v>862</v>
      </c>
      <c r="O1141" s="194" t="s">
        <v>863</v>
      </c>
      <c r="T1141" s="193" t="s">
        <v>788</v>
      </c>
      <c r="U1141" s="194" t="s">
        <v>789</v>
      </c>
      <c r="Z1141" s="178" t="s">
        <v>798</v>
      </c>
      <c r="AA1141" s="179" t="s">
        <v>799</v>
      </c>
      <c r="AF1141" s="181" t="s">
        <v>2708</v>
      </c>
      <c r="AG1141" s="188" t="s">
        <v>2709</v>
      </c>
      <c r="AL1141" s="181" t="s">
        <v>2678</v>
      </c>
      <c r="AM1141" s="188" t="s">
        <v>2679</v>
      </c>
      <c r="AR1141" s="181" t="s">
        <v>2708</v>
      </c>
      <c r="AS1141" s="188" t="s">
        <v>2709</v>
      </c>
      <c r="AX1141" s="193" t="s">
        <v>3327</v>
      </c>
      <c r="AY1141" s="194" t="s">
        <v>3328</v>
      </c>
      <c r="BD1141" s="178" t="s">
        <v>798</v>
      </c>
      <c r="BE1141" s="179" t="s">
        <v>799</v>
      </c>
      <c r="BJ1141" s="193" t="s">
        <v>788</v>
      </c>
      <c r="BK1141" s="194" t="s">
        <v>789</v>
      </c>
      <c r="BP1141" s="220" t="s">
        <v>2710</v>
      </c>
      <c r="BQ1141" s="191" t="s">
        <v>2711</v>
      </c>
    </row>
    <row r="1142" spans="10:69" ht="25.5">
      <c r="J1142" s="221" t="s">
        <v>3523</v>
      </c>
      <c r="K1142" s="222" t="s">
        <v>3524</v>
      </c>
      <c r="N1142" s="178" t="s">
        <v>858</v>
      </c>
      <c r="O1142" s="179" t="s">
        <v>859</v>
      </c>
      <c r="T1142" s="178" t="s">
        <v>836</v>
      </c>
      <c r="U1142" s="179" t="s">
        <v>837</v>
      </c>
      <c r="Z1142" s="178" t="s">
        <v>2836</v>
      </c>
      <c r="AA1142" s="179" t="s">
        <v>2837</v>
      </c>
      <c r="AF1142" s="178" t="s">
        <v>798</v>
      </c>
      <c r="AG1142" s="179" t="s">
        <v>799</v>
      </c>
      <c r="AL1142" s="193" t="s">
        <v>788</v>
      </c>
      <c r="AM1142" s="194" t="s">
        <v>789</v>
      </c>
      <c r="AR1142" s="178" t="s">
        <v>798</v>
      </c>
      <c r="AS1142" s="179" t="s">
        <v>799</v>
      </c>
      <c r="AX1142" s="178" t="s">
        <v>3308</v>
      </c>
      <c r="AY1142" s="179" t="s">
        <v>3309</v>
      </c>
      <c r="BD1142" s="178" t="s">
        <v>2836</v>
      </c>
      <c r="BE1142" s="179" t="s">
        <v>2837</v>
      </c>
      <c r="BJ1142" s="178" t="s">
        <v>836</v>
      </c>
      <c r="BK1142" s="179" t="s">
        <v>837</v>
      </c>
      <c r="BP1142" s="180" t="s">
        <v>2682</v>
      </c>
      <c r="BQ1142" s="160" t="s">
        <v>2683</v>
      </c>
    </row>
    <row r="1143" spans="10:69">
      <c r="J1143" s="193" t="s">
        <v>3101</v>
      </c>
      <c r="K1143" s="194" t="s">
        <v>3102</v>
      </c>
      <c r="N1143" s="193" t="s">
        <v>3123</v>
      </c>
      <c r="O1143" s="194" t="s">
        <v>3124</v>
      </c>
      <c r="T1143" s="244" t="s">
        <v>2710</v>
      </c>
      <c r="U1143" s="243" t="s">
        <v>2711</v>
      </c>
      <c r="Z1143" s="181" t="s">
        <v>2678</v>
      </c>
      <c r="AA1143" s="188" t="s">
        <v>2679</v>
      </c>
      <c r="AF1143" s="178" t="s">
        <v>2836</v>
      </c>
      <c r="AG1143" s="179" t="s">
        <v>2837</v>
      </c>
      <c r="AL1143" s="178" t="s">
        <v>836</v>
      </c>
      <c r="AM1143" s="179" t="s">
        <v>837</v>
      </c>
      <c r="AR1143" s="178" t="s">
        <v>2836</v>
      </c>
      <c r="AS1143" s="179" t="s">
        <v>2837</v>
      </c>
      <c r="AX1143" s="180" t="s">
        <v>2686</v>
      </c>
      <c r="AY1143" s="160" t="s">
        <v>2687</v>
      </c>
      <c r="BD1143" s="181" t="s">
        <v>2678</v>
      </c>
      <c r="BE1143" s="188" t="s">
        <v>2679</v>
      </c>
      <c r="BJ1143" s="220" t="s">
        <v>2710</v>
      </c>
      <c r="BK1143" s="191" t="s">
        <v>2711</v>
      </c>
      <c r="BP1143" s="178" t="s">
        <v>3483</v>
      </c>
      <c r="BQ1143" s="179" t="s">
        <v>3484</v>
      </c>
    </row>
    <row r="1144" spans="10:69">
      <c r="J1144" s="193" t="s">
        <v>3107</v>
      </c>
      <c r="K1144" s="194" t="s">
        <v>3108</v>
      </c>
      <c r="N1144" s="193" t="s">
        <v>3136</v>
      </c>
      <c r="O1144" s="194" t="s">
        <v>770</v>
      </c>
      <c r="T1144" s="180" t="s">
        <v>2682</v>
      </c>
      <c r="U1144" s="160" t="s">
        <v>2683</v>
      </c>
      <c r="Z1144" s="193" t="s">
        <v>788</v>
      </c>
      <c r="AA1144" s="194" t="s">
        <v>789</v>
      </c>
      <c r="AF1144" s="181" t="s">
        <v>2678</v>
      </c>
      <c r="AG1144" s="188" t="s">
        <v>2679</v>
      </c>
      <c r="AL1144" s="220" t="s">
        <v>2710</v>
      </c>
      <c r="AM1144" s="191" t="s">
        <v>2711</v>
      </c>
      <c r="AR1144" s="181" t="s">
        <v>2678</v>
      </c>
      <c r="AS1144" s="188" t="s">
        <v>2679</v>
      </c>
      <c r="AX1144" s="238" t="s">
        <v>2708</v>
      </c>
      <c r="AY1144" s="240" t="s">
        <v>2709</v>
      </c>
      <c r="BD1144" s="193" t="s">
        <v>788</v>
      </c>
      <c r="BE1144" s="194" t="s">
        <v>789</v>
      </c>
      <c r="BJ1144" s="180" t="s">
        <v>2682</v>
      </c>
      <c r="BK1144" s="160" t="s">
        <v>2683</v>
      </c>
      <c r="BP1144" s="178" t="s">
        <v>822</v>
      </c>
      <c r="BQ1144" s="179" t="s">
        <v>823</v>
      </c>
    </row>
    <row r="1145" spans="10:69">
      <c r="J1145" s="193" t="s">
        <v>820</v>
      </c>
      <c r="K1145" s="194" t="s">
        <v>821</v>
      </c>
      <c r="N1145" s="178" t="s">
        <v>3481</v>
      </c>
      <c r="O1145" s="179" t="s">
        <v>3482</v>
      </c>
      <c r="T1145" s="178" t="s">
        <v>3483</v>
      </c>
      <c r="U1145" s="179" t="s">
        <v>3484</v>
      </c>
      <c r="Z1145" s="178" t="s">
        <v>836</v>
      </c>
      <c r="AA1145" s="179" t="s">
        <v>837</v>
      </c>
      <c r="AF1145" s="193" t="s">
        <v>788</v>
      </c>
      <c r="AG1145" s="194" t="s">
        <v>789</v>
      </c>
      <c r="AL1145" s="180" t="s">
        <v>2682</v>
      </c>
      <c r="AM1145" s="160" t="s">
        <v>2683</v>
      </c>
      <c r="AR1145" s="193" t="s">
        <v>788</v>
      </c>
      <c r="AS1145" s="194" t="s">
        <v>789</v>
      </c>
      <c r="AX1145" s="178" t="s">
        <v>798</v>
      </c>
      <c r="AY1145" s="179" t="s">
        <v>799</v>
      </c>
      <c r="BD1145" s="178" t="s">
        <v>836</v>
      </c>
      <c r="BE1145" s="179" t="s">
        <v>837</v>
      </c>
      <c r="BJ1145" s="178" t="s">
        <v>3483</v>
      </c>
      <c r="BK1145" s="179" t="s">
        <v>3484</v>
      </c>
      <c r="BP1145" s="178" t="s">
        <v>745</v>
      </c>
      <c r="BQ1145" s="179" t="s">
        <v>746</v>
      </c>
    </row>
    <row r="1146" spans="10:69">
      <c r="J1146" s="205" t="s">
        <v>794</v>
      </c>
      <c r="K1146" s="206" t="s">
        <v>795</v>
      </c>
      <c r="N1146" s="178" t="s">
        <v>3505</v>
      </c>
      <c r="O1146" s="179" t="s">
        <v>3506</v>
      </c>
      <c r="T1146" s="178" t="s">
        <v>822</v>
      </c>
      <c r="U1146" s="179" t="s">
        <v>823</v>
      </c>
      <c r="Z1146" s="220" t="s">
        <v>2710</v>
      </c>
      <c r="AA1146" s="191" t="s">
        <v>2711</v>
      </c>
      <c r="AF1146" s="178" t="s">
        <v>836</v>
      </c>
      <c r="AG1146" s="179" t="s">
        <v>837</v>
      </c>
      <c r="AL1146" s="178" t="s">
        <v>3483</v>
      </c>
      <c r="AM1146" s="179" t="s">
        <v>3484</v>
      </c>
      <c r="AR1146" s="178" t="s">
        <v>836</v>
      </c>
      <c r="AS1146" s="179" t="s">
        <v>837</v>
      </c>
      <c r="AX1146" s="178" t="s">
        <v>2836</v>
      </c>
      <c r="AY1146" s="179" t="s">
        <v>2837</v>
      </c>
      <c r="BD1146" s="220" t="s">
        <v>2710</v>
      </c>
      <c r="BE1146" s="191" t="s">
        <v>2711</v>
      </c>
      <c r="BJ1146" s="178" t="s">
        <v>822</v>
      </c>
      <c r="BK1146" s="179" t="s">
        <v>823</v>
      </c>
      <c r="BP1146" s="178" t="s">
        <v>769</v>
      </c>
      <c r="BQ1146" s="179" t="s">
        <v>770</v>
      </c>
    </row>
    <row r="1147" spans="10:69" ht="25.5">
      <c r="N1147" s="221" t="s">
        <v>3523</v>
      </c>
      <c r="O1147" s="222" t="s">
        <v>3524</v>
      </c>
      <c r="Q1147" s="123" t="s">
        <v>248</v>
      </c>
      <c r="R1147" s="116" t="s">
        <v>249</v>
      </c>
      <c r="S1147" s="116"/>
      <c r="T1147" s="178" t="s">
        <v>745</v>
      </c>
      <c r="U1147" s="179" t="s">
        <v>746</v>
      </c>
      <c r="Z1147" s="180" t="s">
        <v>2682</v>
      </c>
      <c r="AA1147" s="160" t="s">
        <v>2683</v>
      </c>
      <c r="AF1147" s="220" t="s">
        <v>2710</v>
      </c>
      <c r="AG1147" s="191" t="s">
        <v>2711</v>
      </c>
      <c r="AL1147" s="178" t="s">
        <v>822</v>
      </c>
      <c r="AM1147" s="179" t="s">
        <v>823</v>
      </c>
      <c r="AR1147" s="220" t="s">
        <v>2710</v>
      </c>
      <c r="AS1147" s="191" t="s">
        <v>2711</v>
      </c>
      <c r="AX1147" s="238" t="s">
        <v>2678</v>
      </c>
      <c r="AY1147" s="240" t="s">
        <v>2679</v>
      </c>
      <c r="BD1147" s="180" t="s">
        <v>2682</v>
      </c>
      <c r="BE1147" s="160" t="s">
        <v>2683</v>
      </c>
      <c r="BJ1147" s="178" t="s">
        <v>745</v>
      </c>
      <c r="BK1147" s="179" t="s">
        <v>746</v>
      </c>
      <c r="BP1147" s="181" t="s">
        <v>3087</v>
      </c>
      <c r="BQ1147" s="188" t="s">
        <v>3088</v>
      </c>
    </row>
    <row r="1148" spans="10:69">
      <c r="N1148" s="193" t="s">
        <v>3101</v>
      </c>
      <c r="O1148" s="194" t="s">
        <v>3102</v>
      </c>
      <c r="Q1148" t="s">
        <v>2609</v>
      </c>
      <c r="R1148" t="s">
        <v>2610</v>
      </c>
      <c r="T1148" s="178" t="s">
        <v>769</v>
      </c>
      <c r="U1148" s="179" t="s">
        <v>770</v>
      </c>
      <c r="Z1148" s="178" t="s">
        <v>3483</v>
      </c>
      <c r="AA1148" s="179" t="s">
        <v>3484</v>
      </c>
      <c r="AF1148" s="180" t="s">
        <v>2682</v>
      </c>
      <c r="AG1148" s="160" t="s">
        <v>2683</v>
      </c>
      <c r="AL1148" s="178" t="s">
        <v>745</v>
      </c>
      <c r="AM1148" s="179" t="s">
        <v>746</v>
      </c>
      <c r="AR1148" s="180" t="s">
        <v>2682</v>
      </c>
      <c r="AS1148" s="160" t="s">
        <v>2683</v>
      </c>
      <c r="AX1148" s="193" t="s">
        <v>788</v>
      </c>
      <c r="AY1148" s="194" t="s">
        <v>789</v>
      </c>
      <c r="BD1148" s="178" t="s">
        <v>3483</v>
      </c>
      <c r="BE1148" s="179" t="s">
        <v>3484</v>
      </c>
      <c r="BJ1148" s="178" t="s">
        <v>769</v>
      </c>
      <c r="BK1148" s="179" t="s">
        <v>770</v>
      </c>
      <c r="BP1148" s="178" t="s">
        <v>672</v>
      </c>
      <c r="BQ1148" s="179" t="s">
        <v>673</v>
      </c>
    </row>
    <row r="1149" spans="10:69">
      <c r="N1149" s="251" t="s">
        <v>715</v>
      </c>
      <c r="O1149" s="252" t="s">
        <v>716</v>
      </c>
      <c r="Q1149" t="s">
        <v>1190</v>
      </c>
      <c r="R1149" t="s">
        <v>1191</v>
      </c>
      <c r="T1149" s="181" t="s">
        <v>3087</v>
      </c>
      <c r="U1149" s="188" t="s">
        <v>3088</v>
      </c>
      <c r="Z1149" s="178" t="s">
        <v>822</v>
      </c>
      <c r="AA1149" s="179" t="s">
        <v>823</v>
      </c>
      <c r="AF1149" s="178" t="s">
        <v>3483</v>
      </c>
      <c r="AG1149" s="179" t="s">
        <v>3484</v>
      </c>
      <c r="AL1149" s="178" t="s">
        <v>769</v>
      </c>
      <c r="AM1149" s="179" t="s">
        <v>770</v>
      </c>
      <c r="AR1149" s="178" t="s">
        <v>3483</v>
      </c>
      <c r="AS1149" s="179" t="s">
        <v>3484</v>
      </c>
      <c r="AX1149" s="178" t="s">
        <v>836</v>
      </c>
      <c r="AY1149" s="179" t="s">
        <v>837</v>
      </c>
      <c r="BD1149" s="178" t="s">
        <v>822</v>
      </c>
      <c r="BE1149" s="179" t="s">
        <v>823</v>
      </c>
      <c r="BJ1149" s="181" t="s">
        <v>3087</v>
      </c>
      <c r="BK1149" s="188" t="s">
        <v>3088</v>
      </c>
      <c r="BP1149" s="178" t="s">
        <v>808</v>
      </c>
      <c r="BQ1149" s="179" t="s">
        <v>809</v>
      </c>
    </row>
    <row r="1150" spans="10:69">
      <c r="N1150" s="193" t="s">
        <v>3107</v>
      </c>
      <c r="O1150" s="194" t="s">
        <v>3108</v>
      </c>
      <c r="Q1150" t="s">
        <v>2566</v>
      </c>
      <c r="R1150" t="s">
        <v>2567</v>
      </c>
      <c r="T1150" s="178" t="s">
        <v>672</v>
      </c>
      <c r="U1150" s="179" t="s">
        <v>673</v>
      </c>
      <c r="Z1150" s="178" t="s">
        <v>745</v>
      </c>
      <c r="AA1150" s="179" t="s">
        <v>746</v>
      </c>
      <c r="AF1150" s="178" t="s">
        <v>822</v>
      </c>
      <c r="AG1150" s="179" t="s">
        <v>823</v>
      </c>
      <c r="AL1150" s="181" t="s">
        <v>3087</v>
      </c>
      <c r="AM1150" s="188" t="s">
        <v>3088</v>
      </c>
      <c r="AR1150" s="178" t="s">
        <v>822</v>
      </c>
      <c r="AS1150" s="179" t="s">
        <v>823</v>
      </c>
      <c r="AX1150" s="244" t="s">
        <v>2710</v>
      </c>
      <c r="AY1150" s="243" t="s">
        <v>2711</v>
      </c>
      <c r="BD1150" s="178" t="s">
        <v>745</v>
      </c>
      <c r="BE1150" s="179" t="s">
        <v>746</v>
      </c>
      <c r="BJ1150" s="178" t="s">
        <v>672</v>
      </c>
      <c r="BK1150" s="179" t="s">
        <v>673</v>
      </c>
      <c r="BP1150" s="178" t="s">
        <v>3103</v>
      </c>
      <c r="BQ1150" s="179" t="s">
        <v>3104</v>
      </c>
    </row>
    <row r="1151" spans="10:69">
      <c r="N1151" s="193" t="s">
        <v>820</v>
      </c>
      <c r="O1151" s="194" t="s">
        <v>821</v>
      </c>
      <c r="Q1151" t="s">
        <v>2589</v>
      </c>
      <c r="R1151" t="s">
        <v>2590</v>
      </c>
      <c r="T1151" s="178" t="s">
        <v>808</v>
      </c>
      <c r="U1151" s="179" t="s">
        <v>809</v>
      </c>
      <c r="Z1151" s="178" t="s">
        <v>769</v>
      </c>
      <c r="AA1151" s="179" t="s">
        <v>770</v>
      </c>
      <c r="AF1151" s="178" t="s">
        <v>745</v>
      </c>
      <c r="AG1151" s="179" t="s">
        <v>746</v>
      </c>
      <c r="AL1151" s="178" t="s">
        <v>672</v>
      </c>
      <c r="AM1151" s="179" t="s">
        <v>673</v>
      </c>
      <c r="AR1151" s="178" t="s">
        <v>745</v>
      </c>
      <c r="AS1151" s="179" t="s">
        <v>746</v>
      </c>
      <c r="AX1151" s="180" t="s">
        <v>2682</v>
      </c>
      <c r="AY1151" s="160" t="s">
        <v>2683</v>
      </c>
      <c r="BD1151" s="178" t="s">
        <v>769</v>
      </c>
      <c r="BE1151" s="179" t="s">
        <v>770</v>
      </c>
      <c r="BJ1151" s="178" t="s">
        <v>808</v>
      </c>
      <c r="BK1151" s="179" t="s">
        <v>809</v>
      </c>
      <c r="BP1151" s="178" t="s">
        <v>864</v>
      </c>
      <c r="BQ1151" s="179" t="s">
        <v>865</v>
      </c>
    </row>
    <row r="1152" spans="10:69">
      <c r="N1152" s="205" t="s">
        <v>794</v>
      </c>
      <c r="O1152" s="206" t="s">
        <v>795</v>
      </c>
      <c r="Q1152" t="s">
        <v>3290</v>
      </c>
      <c r="R1152" t="s">
        <v>3291</v>
      </c>
      <c r="T1152" s="193" t="s">
        <v>3103</v>
      </c>
      <c r="U1152" s="194" t="s">
        <v>3104</v>
      </c>
      <c r="Z1152" s="181" t="s">
        <v>3087</v>
      </c>
      <c r="AA1152" s="188" t="s">
        <v>3088</v>
      </c>
      <c r="AF1152" s="178" t="s">
        <v>769</v>
      </c>
      <c r="AG1152" s="179" t="s">
        <v>770</v>
      </c>
      <c r="AL1152" s="178" t="s">
        <v>808</v>
      </c>
      <c r="AM1152" s="179" t="s">
        <v>809</v>
      </c>
      <c r="AR1152" s="178" t="s">
        <v>769</v>
      </c>
      <c r="AS1152" s="179" t="s">
        <v>770</v>
      </c>
      <c r="AX1152" s="178" t="s">
        <v>3483</v>
      </c>
      <c r="AY1152" s="179" t="s">
        <v>3484</v>
      </c>
      <c r="BD1152" s="181" t="s">
        <v>3087</v>
      </c>
      <c r="BE1152" s="188" t="s">
        <v>3088</v>
      </c>
      <c r="BJ1152" s="193" t="s">
        <v>3103</v>
      </c>
      <c r="BK1152" s="194" t="s">
        <v>3104</v>
      </c>
      <c r="BP1152" s="178" t="s">
        <v>862</v>
      </c>
      <c r="BQ1152" s="179" t="s">
        <v>863</v>
      </c>
    </row>
    <row r="1153" spans="14:69">
      <c r="N1153" s="249" t="s">
        <v>3089</v>
      </c>
      <c r="O1153" s="250" t="s">
        <v>3090</v>
      </c>
      <c r="Q1153" s="251" t="s">
        <v>715</v>
      </c>
      <c r="R1153" s="252" t="s">
        <v>716</v>
      </c>
      <c r="S1153" s="252"/>
      <c r="T1153" s="193" t="s">
        <v>864</v>
      </c>
      <c r="U1153" s="194" t="s">
        <v>865</v>
      </c>
      <c r="Z1153" s="178" t="s">
        <v>672</v>
      </c>
      <c r="AA1153" s="179" t="s">
        <v>673</v>
      </c>
      <c r="AF1153" s="181" t="s">
        <v>3087</v>
      </c>
      <c r="AG1153" s="188" t="s">
        <v>3088</v>
      </c>
      <c r="AL1153" s="193" t="s">
        <v>3103</v>
      </c>
      <c r="AM1153" s="194" t="s">
        <v>3104</v>
      </c>
      <c r="AR1153" s="181" t="s">
        <v>3087</v>
      </c>
      <c r="AS1153" s="188" t="s">
        <v>3088</v>
      </c>
      <c r="AX1153" s="178" t="s">
        <v>822</v>
      </c>
      <c r="AY1153" s="179" t="s">
        <v>823</v>
      </c>
      <c r="BD1153" s="178" t="s">
        <v>672</v>
      </c>
      <c r="BE1153" s="179" t="s">
        <v>673</v>
      </c>
      <c r="BJ1153" s="193" t="s">
        <v>864</v>
      </c>
      <c r="BK1153" s="194" t="s">
        <v>865</v>
      </c>
      <c r="BP1153" s="178" t="s">
        <v>858</v>
      </c>
      <c r="BQ1153" s="179" t="s">
        <v>859</v>
      </c>
    </row>
    <row r="1154" spans="14:69">
      <c r="T1154" s="193" t="s">
        <v>862</v>
      </c>
      <c r="U1154" s="194" t="s">
        <v>863</v>
      </c>
      <c r="W1154" s="123" t="s">
        <v>71</v>
      </c>
      <c r="X1154" s="116" t="s">
        <v>72</v>
      </c>
      <c r="Z1154" s="178" t="s">
        <v>808</v>
      </c>
      <c r="AA1154" s="179" t="s">
        <v>809</v>
      </c>
      <c r="AF1154" s="178" t="s">
        <v>672</v>
      </c>
      <c r="AG1154" s="179" t="s">
        <v>673</v>
      </c>
      <c r="AL1154" s="193" t="s">
        <v>864</v>
      </c>
      <c r="AM1154" s="194" t="s">
        <v>865</v>
      </c>
      <c r="AR1154" s="178" t="s">
        <v>672</v>
      </c>
      <c r="AS1154" s="179" t="s">
        <v>673</v>
      </c>
      <c r="AX1154" s="178" t="s">
        <v>745</v>
      </c>
      <c r="AY1154" s="179" t="s">
        <v>746</v>
      </c>
      <c r="BD1154" s="178" t="s">
        <v>808</v>
      </c>
      <c r="BE1154" s="179" t="s">
        <v>809</v>
      </c>
      <c r="BJ1154" s="193" t="s">
        <v>862</v>
      </c>
      <c r="BK1154" s="194" t="s">
        <v>863</v>
      </c>
      <c r="BP1154" s="178" t="s">
        <v>3123</v>
      </c>
      <c r="BQ1154" s="179" t="s">
        <v>3124</v>
      </c>
    </row>
    <row r="1155" spans="14:69" ht="25.5">
      <c r="T1155" s="178" t="s">
        <v>858</v>
      </c>
      <c r="U1155" s="179" t="s">
        <v>859</v>
      </c>
      <c r="W1155" s="117">
        <v>60406</v>
      </c>
      <c r="X1155" s="111" t="s">
        <v>1894</v>
      </c>
      <c r="Z1155" s="193" t="s">
        <v>3103</v>
      </c>
      <c r="AA1155" s="194" t="s">
        <v>3104</v>
      </c>
      <c r="AF1155" s="178" t="s">
        <v>808</v>
      </c>
      <c r="AG1155" s="179" t="s">
        <v>809</v>
      </c>
      <c r="AL1155" s="193" t="s">
        <v>862</v>
      </c>
      <c r="AM1155" s="194" t="s">
        <v>863</v>
      </c>
      <c r="AR1155" s="178" t="s">
        <v>808</v>
      </c>
      <c r="AS1155" s="179" t="s">
        <v>809</v>
      </c>
      <c r="AX1155" s="178" t="s">
        <v>769</v>
      </c>
      <c r="AY1155" s="179" t="s">
        <v>770</v>
      </c>
      <c r="BD1155" s="193" t="s">
        <v>3103</v>
      </c>
      <c r="BE1155" s="194" t="s">
        <v>3104</v>
      </c>
      <c r="BJ1155" s="178" t="s">
        <v>858</v>
      </c>
      <c r="BK1155" s="179" t="s">
        <v>859</v>
      </c>
      <c r="BP1155" s="178" t="s">
        <v>3136</v>
      </c>
      <c r="BQ1155" s="179" t="s">
        <v>770</v>
      </c>
    </row>
    <row r="1156" spans="14:69">
      <c r="T1156" s="193" t="s">
        <v>3123</v>
      </c>
      <c r="U1156" s="194" t="s">
        <v>3124</v>
      </c>
      <c r="W1156" s="123" t="s">
        <v>262</v>
      </c>
      <c r="X1156" s="116" t="s">
        <v>3549</v>
      </c>
      <c r="Z1156" s="193" t="s">
        <v>864</v>
      </c>
      <c r="AA1156" s="194" t="s">
        <v>865</v>
      </c>
      <c r="AF1156" s="193" t="s">
        <v>3103</v>
      </c>
      <c r="AG1156" s="194" t="s">
        <v>3104</v>
      </c>
      <c r="AL1156" s="178" t="s">
        <v>858</v>
      </c>
      <c r="AM1156" s="179" t="s">
        <v>859</v>
      </c>
      <c r="AR1156" s="193" t="s">
        <v>3103</v>
      </c>
      <c r="AS1156" s="194" t="s">
        <v>3104</v>
      </c>
      <c r="AX1156" s="181" t="s">
        <v>3087</v>
      </c>
      <c r="AY1156" s="188" t="s">
        <v>3088</v>
      </c>
      <c r="BD1156" s="193" t="s">
        <v>864</v>
      </c>
      <c r="BE1156" s="194" t="s">
        <v>865</v>
      </c>
      <c r="BJ1156" s="193" t="s">
        <v>3123</v>
      </c>
      <c r="BK1156" s="194" t="s">
        <v>3124</v>
      </c>
      <c r="BP1156" s="178" t="s">
        <v>3481</v>
      </c>
      <c r="BQ1156" s="179" t="s">
        <v>3482</v>
      </c>
    </row>
    <row r="1157" spans="14:69" ht="25.5">
      <c r="T1157" s="193" t="s">
        <v>3136</v>
      </c>
      <c r="U1157" s="194" t="s">
        <v>770</v>
      </c>
      <c r="W1157" s="110" t="s">
        <v>2203</v>
      </c>
      <c r="X1157" s="111" t="s">
        <v>2204</v>
      </c>
      <c r="Z1157" s="193" t="s">
        <v>862</v>
      </c>
      <c r="AA1157" s="194" t="s">
        <v>863</v>
      </c>
      <c r="AF1157" s="193" t="s">
        <v>864</v>
      </c>
      <c r="AG1157" s="194" t="s">
        <v>865</v>
      </c>
      <c r="AL1157" s="193" t="s">
        <v>3123</v>
      </c>
      <c r="AM1157" s="194" t="s">
        <v>3124</v>
      </c>
      <c r="AR1157" s="193" t="s">
        <v>864</v>
      </c>
      <c r="AS1157" s="194" t="s">
        <v>865</v>
      </c>
      <c r="AX1157" s="178" t="s">
        <v>672</v>
      </c>
      <c r="AY1157" s="179" t="s">
        <v>673</v>
      </c>
      <c r="BD1157" s="193" t="s">
        <v>862</v>
      </c>
      <c r="BE1157" s="194" t="s">
        <v>863</v>
      </c>
      <c r="BJ1157" s="193" t="s">
        <v>3136</v>
      </c>
      <c r="BK1157" s="194" t="s">
        <v>770</v>
      </c>
      <c r="BP1157" s="178" t="s">
        <v>3505</v>
      </c>
      <c r="BQ1157" s="179" t="s">
        <v>3506</v>
      </c>
    </row>
    <row r="1158" spans="14:69" ht="25.5">
      <c r="T1158" s="178" t="s">
        <v>3481</v>
      </c>
      <c r="U1158" s="179" t="s">
        <v>3482</v>
      </c>
      <c r="W1158" s="236" t="s">
        <v>2420</v>
      </c>
      <c r="X1158" s="172" t="s">
        <v>2421</v>
      </c>
      <c r="Z1158" s="178" t="s">
        <v>858</v>
      </c>
      <c r="AA1158" s="179" t="s">
        <v>859</v>
      </c>
      <c r="AF1158" s="193" t="s">
        <v>862</v>
      </c>
      <c r="AG1158" s="194" t="s">
        <v>863</v>
      </c>
      <c r="AL1158" s="193" t="s">
        <v>3136</v>
      </c>
      <c r="AM1158" s="194" t="s">
        <v>770</v>
      </c>
      <c r="AR1158" s="193" t="s">
        <v>862</v>
      </c>
      <c r="AS1158" s="194" t="s">
        <v>863</v>
      </c>
      <c r="AX1158" s="178" t="s">
        <v>808</v>
      </c>
      <c r="AY1158" s="179" t="s">
        <v>809</v>
      </c>
      <c r="BD1158" s="178" t="s">
        <v>858</v>
      </c>
      <c r="BE1158" s="179" t="s">
        <v>859</v>
      </c>
      <c r="BJ1158" s="178" t="s">
        <v>3481</v>
      </c>
      <c r="BK1158" s="179" t="s">
        <v>3482</v>
      </c>
      <c r="BP1158" s="66" t="s">
        <v>3523</v>
      </c>
      <c r="BQ1158" s="67" t="s">
        <v>3524</v>
      </c>
    </row>
    <row r="1159" spans="14:69">
      <c r="T1159" s="178" t="s">
        <v>3505</v>
      </c>
      <c r="U1159" s="179" t="s">
        <v>3506</v>
      </c>
      <c r="W1159" s="172" t="s">
        <v>2496</v>
      </c>
      <c r="X1159" s="172" t="s">
        <v>2497</v>
      </c>
      <c r="Z1159" s="193" t="s">
        <v>3123</v>
      </c>
      <c r="AA1159" s="194" t="s">
        <v>3124</v>
      </c>
      <c r="AF1159" s="178" t="s">
        <v>858</v>
      </c>
      <c r="AG1159" s="179" t="s">
        <v>859</v>
      </c>
      <c r="AL1159" s="178" t="s">
        <v>3481</v>
      </c>
      <c r="AM1159" s="179" t="s">
        <v>3482</v>
      </c>
      <c r="AR1159" s="178" t="s">
        <v>858</v>
      </c>
      <c r="AS1159" s="179" t="s">
        <v>859</v>
      </c>
      <c r="AX1159" s="193" t="s">
        <v>3103</v>
      </c>
      <c r="AY1159" s="194" t="s">
        <v>3104</v>
      </c>
      <c r="BD1159" s="193" t="s">
        <v>3123</v>
      </c>
      <c r="BE1159" s="194" t="s">
        <v>3124</v>
      </c>
      <c r="BJ1159" s="178" t="s">
        <v>3505</v>
      </c>
      <c r="BK1159" s="179" t="s">
        <v>3506</v>
      </c>
      <c r="BP1159" s="178" t="s">
        <v>3101</v>
      </c>
      <c r="BQ1159" s="179" t="s">
        <v>3102</v>
      </c>
    </row>
    <row r="1160" spans="14:69" ht="25.5">
      <c r="T1160" s="221" t="s">
        <v>3523</v>
      </c>
      <c r="U1160" s="222" t="s">
        <v>3524</v>
      </c>
      <c r="W1160" s="172" t="s">
        <v>2462</v>
      </c>
      <c r="X1160" s="172" t="s">
        <v>2463</v>
      </c>
      <c r="Z1160" s="193" t="s">
        <v>3136</v>
      </c>
      <c r="AA1160" s="194" t="s">
        <v>770</v>
      </c>
      <c r="AF1160" s="193" t="s">
        <v>3123</v>
      </c>
      <c r="AG1160" s="194" t="s">
        <v>3124</v>
      </c>
      <c r="AL1160" s="178" t="s">
        <v>3505</v>
      </c>
      <c r="AM1160" s="179" t="s">
        <v>3506</v>
      </c>
      <c r="AR1160" s="193" t="s">
        <v>3123</v>
      </c>
      <c r="AS1160" s="194" t="s">
        <v>3124</v>
      </c>
      <c r="AX1160" s="193" t="s">
        <v>864</v>
      </c>
      <c r="AY1160" s="194" t="s">
        <v>865</v>
      </c>
      <c r="BD1160" s="193" t="s">
        <v>3136</v>
      </c>
      <c r="BE1160" s="194" t="s">
        <v>770</v>
      </c>
      <c r="BJ1160" s="221" t="s">
        <v>3523</v>
      </c>
      <c r="BK1160" s="222" t="s">
        <v>3524</v>
      </c>
      <c r="BP1160" s="245" t="s">
        <v>715</v>
      </c>
      <c r="BQ1160" s="166" t="s">
        <v>716</v>
      </c>
    </row>
    <row r="1161" spans="14:69" ht="25.5">
      <c r="T1161" s="193" t="s">
        <v>3101</v>
      </c>
      <c r="U1161" s="194" t="s">
        <v>3102</v>
      </c>
      <c r="W1161" s="173" t="s">
        <v>1182</v>
      </c>
      <c r="X1161" s="173" t="s">
        <v>1183</v>
      </c>
      <c r="Z1161" s="178" t="s">
        <v>3481</v>
      </c>
      <c r="AA1161" s="179" t="s">
        <v>3482</v>
      </c>
      <c r="AF1161" s="193" t="s">
        <v>3136</v>
      </c>
      <c r="AG1161" s="194" t="s">
        <v>770</v>
      </c>
      <c r="AL1161" s="221" t="s">
        <v>3523</v>
      </c>
      <c r="AM1161" s="222" t="s">
        <v>3524</v>
      </c>
      <c r="AR1161" s="193" t="s">
        <v>3136</v>
      </c>
      <c r="AS1161" s="194" t="s">
        <v>770</v>
      </c>
      <c r="AX1161" s="193" t="s">
        <v>862</v>
      </c>
      <c r="AY1161" s="194" t="s">
        <v>863</v>
      </c>
      <c r="BD1161" s="178" t="s">
        <v>3481</v>
      </c>
      <c r="BE1161" s="179" t="s">
        <v>3482</v>
      </c>
      <c r="BJ1161" s="193" t="s">
        <v>3101</v>
      </c>
      <c r="BK1161" s="194" t="s">
        <v>3102</v>
      </c>
      <c r="BP1161" s="179" t="s">
        <v>3503</v>
      </c>
      <c r="BQ1161" s="179" t="s">
        <v>3554</v>
      </c>
    </row>
    <row r="1162" spans="14:69" ht="25.5">
      <c r="T1162" s="245" t="s">
        <v>715</v>
      </c>
      <c r="U1162" s="166" t="s">
        <v>716</v>
      </c>
      <c r="W1162" s="172" t="s">
        <v>2465</v>
      </c>
      <c r="X1162" s="172" t="s">
        <v>2466</v>
      </c>
      <c r="Z1162" s="178" t="s">
        <v>3505</v>
      </c>
      <c r="AA1162" s="179" t="s">
        <v>3506</v>
      </c>
      <c r="AF1162" s="178" t="s">
        <v>3481</v>
      </c>
      <c r="AG1162" s="179" t="s">
        <v>3482</v>
      </c>
      <c r="AL1162" s="193" t="s">
        <v>3101</v>
      </c>
      <c r="AM1162" s="194" t="s">
        <v>3102</v>
      </c>
      <c r="AR1162" s="178" t="s">
        <v>3481</v>
      </c>
      <c r="AS1162" s="179" t="s">
        <v>3482</v>
      </c>
      <c r="AX1162" s="178" t="s">
        <v>858</v>
      </c>
      <c r="AY1162" s="179" t="s">
        <v>859</v>
      </c>
      <c r="BD1162" s="178" t="s">
        <v>3505</v>
      </c>
      <c r="BE1162" s="179" t="s">
        <v>3506</v>
      </c>
      <c r="BJ1162" s="245" t="s">
        <v>715</v>
      </c>
      <c r="BK1162" s="166" t="s">
        <v>716</v>
      </c>
      <c r="BP1162" s="67" t="s">
        <v>3306</v>
      </c>
      <c r="BQ1162" s="260" t="s">
        <v>3307</v>
      </c>
    </row>
    <row r="1163" spans="14:69" ht="25.5">
      <c r="T1163" s="198" t="s">
        <v>3503</v>
      </c>
      <c r="U1163" s="198" t="s">
        <v>3504</v>
      </c>
      <c r="W1163" s="236" t="s">
        <v>2372</v>
      </c>
      <c r="X1163" s="236" t="s">
        <v>2373</v>
      </c>
      <c r="Z1163" s="221" t="s">
        <v>3523</v>
      </c>
      <c r="AA1163" s="222" t="s">
        <v>3524</v>
      </c>
      <c r="AF1163" s="178" t="s">
        <v>3505</v>
      </c>
      <c r="AG1163" s="179" t="s">
        <v>3506</v>
      </c>
      <c r="AL1163" s="245" t="s">
        <v>715</v>
      </c>
      <c r="AM1163" s="166" t="s">
        <v>716</v>
      </c>
      <c r="AR1163" s="178" t="s">
        <v>3505</v>
      </c>
      <c r="AS1163" s="179" t="s">
        <v>3506</v>
      </c>
      <c r="AX1163" s="193" t="s">
        <v>3123</v>
      </c>
      <c r="AY1163" s="194" t="s">
        <v>3124</v>
      </c>
      <c r="BD1163" s="221" t="s">
        <v>3523</v>
      </c>
      <c r="BE1163" s="222" t="s">
        <v>3524</v>
      </c>
      <c r="BJ1163" s="179" t="s">
        <v>3503</v>
      </c>
      <c r="BK1163" s="179" t="s">
        <v>3554</v>
      </c>
      <c r="BP1163" s="73" t="s">
        <v>2840</v>
      </c>
      <c r="BQ1163" s="73" t="s">
        <v>2841</v>
      </c>
    </row>
    <row r="1164" spans="14:69" ht="25.5">
      <c r="T1164" s="111" t="s">
        <v>3306</v>
      </c>
      <c r="U1164" s="246" t="s">
        <v>3307</v>
      </c>
      <c r="W1164" s="236" t="s">
        <v>2440</v>
      </c>
      <c r="X1164" s="236" t="s">
        <v>2441</v>
      </c>
      <c r="Z1164" s="193" t="s">
        <v>3101</v>
      </c>
      <c r="AA1164" s="194" t="s">
        <v>3102</v>
      </c>
      <c r="AF1164" s="221" t="s">
        <v>3523</v>
      </c>
      <c r="AG1164" s="222" t="s">
        <v>3524</v>
      </c>
      <c r="AL1164" s="179" t="s">
        <v>3503</v>
      </c>
      <c r="AM1164" s="179" t="s">
        <v>3554</v>
      </c>
      <c r="AR1164" s="221" t="s">
        <v>3523</v>
      </c>
      <c r="AS1164" s="222" t="s">
        <v>3524</v>
      </c>
      <c r="AX1164" s="193" t="s">
        <v>3136</v>
      </c>
      <c r="AY1164" s="194" t="s">
        <v>770</v>
      </c>
      <c r="BD1164" s="193" t="s">
        <v>3101</v>
      </c>
      <c r="BE1164" s="194" t="s">
        <v>3102</v>
      </c>
      <c r="BJ1164" s="67" t="s">
        <v>3306</v>
      </c>
      <c r="BK1164" s="260" t="s">
        <v>3307</v>
      </c>
      <c r="BP1164" s="178" t="s">
        <v>658</v>
      </c>
      <c r="BQ1164" s="179" t="s">
        <v>659</v>
      </c>
    </row>
    <row r="1165" spans="14:69" ht="25.5">
      <c r="T1165" s="247" t="s">
        <v>2840</v>
      </c>
      <c r="U1165" s="247" t="s">
        <v>2841</v>
      </c>
      <c r="W1165" s="171" t="s">
        <v>2350</v>
      </c>
      <c r="X1165" s="171" t="s">
        <v>2351</v>
      </c>
      <c r="Z1165" s="245" t="s">
        <v>715</v>
      </c>
      <c r="AA1165" s="166" t="s">
        <v>716</v>
      </c>
      <c r="AF1165" s="193" t="s">
        <v>3101</v>
      </c>
      <c r="AG1165" s="194" t="s">
        <v>3102</v>
      </c>
      <c r="AL1165" s="67" t="s">
        <v>3306</v>
      </c>
      <c r="AM1165" s="260" t="s">
        <v>3307</v>
      </c>
      <c r="AR1165" s="193" t="s">
        <v>3101</v>
      </c>
      <c r="AS1165" s="194" t="s">
        <v>3102</v>
      </c>
      <c r="AX1165" s="178" t="s">
        <v>3481</v>
      </c>
      <c r="AY1165" s="179" t="s">
        <v>3482</v>
      </c>
      <c r="BD1165" s="245" t="s">
        <v>715</v>
      </c>
      <c r="BE1165" s="166" t="s">
        <v>716</v>
      </c>
      <c r="BJ1165" s="73" t="s">
        <v>2840</v>
      </c>
      <c r="BK1165" s="73" t="s">
        <v>2841</v>
      </c>
      <c r="BP1165" s="178" t="s">
        <v>2827</v>
      </c>
      <c r="BQ1165" s="179" t="s">
        <v>2828</v>
      </c>
    </row>
    <row r="1166" spans="14:69">
      <c r="T1166" s="197" t="s">
        <v>658</v>
      </c>
      <c r="U1166" s="198" t="s">
        <v>659</v>
      </c>
      <c r="W1166" s="236" t="s">
        <v>2653</v>
      </c>
      <c r="X1166" s="236" t="s">
        <v>2654</v>
      </c>
      <c r="Z1166" s="179" t="s">
        <v>3503</v>
      </c>
      <c r="AA1166" s="179" t="s">
        <v>3504</v>
      </c>
      <c r="AF1166" s="245" t="s">
        <v>715</v>
      </c>
      <c r="AG1166" s="166" t="s">
        <v>716</v>
      </c>
      <c r="AL1166" s="73" t="s">
        <v>2840</v>
      </c>
      <c r="AM1166" s="73" t="s">
        <v>2841</v>
      </c>
      <c r="AR1166" s="245" t="s">
        <v>715</v>
      </c>
      <c r="AS1166" s="166" t="s">
        <v>716</v>
      </c>
      <c r="AX1166" s="178" t="s">
        <v>3505</v>
      </c>
      <c r="AY1166" s="179" t="s">
        <v>3506</v>
      </c>
      <c r="BD1166" s="179" t="s">
        <v>3503</v>
      </c>
      <c r="BE1166" s="179" t="s">
        <v>3554</v>
      </c>
      <c r="BJ1166" s="178" t="s">
        <v>658</v>
      </c>
      <c r="BK1166" s="179" t="s">
        <v>659</v>
      </c>
      <c r="BP1166" s="178" t="s">
        <v>1412</v>
      </c>
      <c r="BQ1166" s="179" t="s">
        <v>1413</v>
      </c>
    </row>
    <row r="1167" spans="14:69" ht="25.5">
      <c r="T1167" s="197" t="s">
        <v>2827</v>
      </c>
      <c r="U1167" s="198" t="s">
        <v>2828</v>
      </c>
      <c r="W1167" s="171" t="s">
        <v>2378</v>
      </c>
      <c r="X1167" s="171" t="s">
        <v>2379</v>
      </c>
      <c r="Z1167" s="67" t="s">
        <v>3306</v>
      </c>
      <c r="AA1167" s="260" t="s">
        <v>3307</v>
      </c>
      <c r="AF1167" s="179" t="s">
        <v>3503</v>
      </c>
      <c r="AG1167" s="179" t="s">
        <v>3504</v>
      </c>
      <c r="AL1167" s="178" t="s">
        <v>658</v>
      </c>
      <c r="AM1167" s="179" t="s">
        <v>659</v>
      </c>
      <c r="AR1167" s="179" t="s">
        <v>3503</v>
      </c>
      <c r="AS1167" s="179" t="s">
        <v>3554</v>
      </c>
      <c r="AX1167" s="221" t="s">
        <v>3523</v>
      </c>
      <c r="AY1167" s="222" t="s">
        <v>3524</v>
      </c>
      <c r="BD1167" s="67" t="s">
        <v>3306</v>
      </c>
      <c r="BE1167" s="260" t="s">
        <v>3307</v>
      </c>
      <c r="BJ1167" s="178" t="s">
        <v>2827</v>
      </c>
      <c r="BK1167" s="179" t="s">
        <v>2828</v>
      </c>
      <c r="BP1167" s="178" t="s">
        <v>2944</v>
      </c>
      <c r="BQ1167" s="179" t="s">
        <v>2945</v>
      </c>
    </row>
    <row r="1168" spans="14:69" ht="25.5">
      <c r="T1168" s="197" t="s">
        <v>1412</v>
      </c>
      <c r="U1168" s="198" t="s">
        <v>1413</v>
      </c>
      <c r="W1168" s="198" t="s">
        <v>3503</v>
      </c>
      <c r="X1168" s="198" t="s">
        <v>3504</v>
      </c>
      <c r="Z1168" s="73" t="s">
        <v>2840</v>
      </c>
      <c r="AA1168" s="73" t="s">
        <v>2841</v>
      </c>
      <c r="AF1168" s="67" t="s">
        <v>3306</v>
      </c>
      <c r="AG1168" s="260" t="s">
        <v>3307</v>
      </c>
      <c r="AL1168" s="178" t="s">
        <v>2827</v>
      </c>
      <c r="AM1168" s="179" t="s">
        <v>2828</v>
      </c>
      <c r="AR1168" s="67" t="s">
        <v>3306</v>
      </c>
      <c r="AS1168" s="260" t="s">
        <v>3307</v>
      </c>
      <c r="AX1168" s="193" t="s">
        <v>3101</v>
      </c>
      <c r="AY1168" s="194" t="s">
        <v>3102</v>
      </c>
      <c r="BD1168" s="73" t="s">
        <v>2840</v>
      </c>
      <c r="BE1168" s="73" t="s">
        <v>2841</v>
      </c>
      <c r="BJ1168" s="178" t="s">
        <v>1412</v>
      </c>
      <c r="BK1168" s="179" t="s">
        <v>1413</v>
      </c>
      <c r="BP1168" s="178" t="s">
        <v>560</v>
      </c>
      <c r="BQ1168" s="179" t="s">
        <v>561</v>
      </c>
    </row>
    <row r="1169" spans="20:69" ht="25.5">
      <c r="T1169" s="197" t="s">
        <v>2944</v>
      </c>
      <c r="U1169" s="198" t="s">
        <v>2945</v>
      </c>
      <c r="W1169" s="111" t="s">
        <v>3306</v>
      </c>
      <c r="X1169" s="246" t="s">
        <v>3307</v>
      </c>
      <c r="Z1169" s="178" t="s">
        <v>658</v>
      </c>
      <c r="AA1169" s="179" t="s">
        <v>659</v>
      </c>
      <c r="AF1169" s="73" t="s">
        <v>2840</v>
      </c>
      <c r="AG1169" s="73" t="s">
        <v>2841</v>
      </c>
      <c r="AL1169" s="178" t="s">
        <v>1412</v>
      </c>
      <c r="AM1169" s="179" t="s">
        <v>1413</v>
      </c>
      <c r="AR1169" s="73" t="s">
        <v>2840</v>
      </c>
      <c r="AS1169" s="73" t="s">
        <v>2841</v>
      </c>
      <c r="AX1169" s="245" t="s">
        <v>715</v>
      </c>
      <c r="AY1169" s="166" t="s">
        <v>716</v>
      </c>
      <c r="BD1169" s="178" t="s">
        <v>658</v>
      </c>
      <c r="BE1169" s="179" t="s">
        <v>659</v>
      </c>
      <c r="BJ1169" s="178" t="s">
        <v>2944</v>
      </c>
      <c r="BK1169" s="179" t="s">
        <v>2945</v>
      </c>
      <c r="BP1169" s="178" t="s">
        <v>3143</v>
      </c>
      <c r="BQ1169" s="82" t="s">
        <v>3144</v>
      </c>
    </row>
    <row r="1170" spans="20:69">
      <c r="T1170" s="197" t="s">
        <v>560</v>
      </c>
      <c r="U1170" s="198" t="s">
        <v>561</v>
      </c>
      <c r="W1170" s="247" t="s">
        <v>2840</v>
      </c>
      <c r="X1170" s="247" t="s">
        <v>2841</v>
      </c>
      <c r="Z1170" s="178" t="s">
        <v>2827</v>
      </c>
      <c r="AA1170" s="179" t="s">
        <v>2828</v>
      </c>
      <c r="AF1170" s="178" t="s">
        <v>658</v>
      </c>
      <c r="AG1170" s="179" t="s">
        <v>659</v>
      </c>
      <c r="AL1170" s="178" t="s">
        <v>2944</v>
      </c>
      <c r="AM1170" s="179" t="s">
        <v>2945</v>
      </c>
      <c r="AR1170" s="178" t="s">
        <v>658</v>
      </c>
      <c r="AS1170" s="179" t="s">
        <v>659</v>
      </c>
      <c r="AX1170" s="179" t="s">
        <v>3503</v>
      </c>
      <c r="AY1170" s="179" t="s">
        <v>3554</v>
      </c>
      <c r="BD1170" s="178" t="s">
        <v>2827</v>
      </c>
      <c r="BE1170" s="179" t="s">
        <v>2828</v>
      </c>
      <c r="BJ1170" s="178" t="s">
        <v>560</v>
      </c>
      <c r="BK1170" s="179" t="s">
        <v>561</v>
      </c>
      <c r="BP1170" s="178" t="s">
        <v>781</v>
      </c>
      <c r="BQ1170" s="179" t="s">
        <v>782</v>
      </c>
    </row>
    <row r="1171" spans="20:69" ht="25.5">
      <c r="T1171" s="193" t="s">
        <v>3143</v>
      </c>
      <c r="U1171" s="248" t="s">
        <v>3144</v>
      </c>
      <c r="W1171" s="197" t="s">
        <v>658</v>
      </c>
      <c r="X1171" s="198" t="s">
        <v>659</v>
      </c>
      <c r="Z1171" s="178" t="s">
        <v>1412</v>
      </c>
      <c r="AA1171" s="179" t="s">
        <v>1413</v>
      </c>
      <c r="AF1171" s="178" t="s">
        <v>2827</v>
      </c>
      <c r="AG1171" s="179" t="s">
        <v>2828</v>
      </c>
      <c r="AL1171" s="178" t="s">
        <v>560</v>
      </c>
      <c r="AM1171" s="179" t="s">
        <v>561</v>
      </c>
      <c r="AR1171" s="178" t="s">
        <v>2827</v>
      </c>
      <c r="AS1171" s="179" t="s">
        <v>2828</v>
      </c>
      <c r="AX1171" s="67" t="s">
        <v>3306</v>
      </c>
      <c r="AY1171" s="260" t="s">
        <v>3307</v>
      </c>
      <c r="BD1171" s="178" t="s">
        <v>1412</v>
      </c>
      <c r="BE1171" s="179" t="s">
        <v>1413</v>
      </c>
      <c r="BJ1171" s="193" t="s">
        <v>3143</v>
      </c>
      <c r="BK1171" s="248" t="s">
        <v>3144</v>
      </c>
      <c r="BP1171" s="178" t="s">
        <v>719</v>
      </c>
      <c r="BQ1171" s="274" t="s">
        <v>720</v>
      </c>
    </row>
    <row r="1172" spans="20:69">
      <c r="T1172" s="193" t="s">
        <v>786</v>
      </c>
      <c r="U1172" s="248" t="s">
        <v>787</v>
      </c>
      <c r="W1172" s="197" t="s">
        <v>2827</v>
      </c>
      <c r="X1172" s="198" t="s">
        <v>2828</v>
      </c>
      <c r="Z1172" s="178" t="s">
        <v>2944</v>
      </c>
      <c r="AA1172" s="179" t="s">
        <v>2945</v>
      </c>
      <c r="AF1172" s="178" t="s">
        <v>1412</v>
      </c>
      <c r="AG1172" s="179" t="s">
        <v>1413</v>
      </c>
      <c r="AL1172" s="193" t="s">
        <v>3143</v>
      </c>
      <c r="AM1172" s="248" t="s">
        <v>3144</v>
      </c>
      <c r="AR1172" s="178" t="s">
        <v>1412</v>
      </c>
      <c r="AS1172" s="179" t="s">
        <v>1413</v>
      </c>
      <c r="AX1172" s="73" t="s">
        <v>2840</v>
      </c>
      <c r="AY1172" s="73" t="s">
        <v>2841</v>
      </c>
      <c r="BD1172" s="178" t="s">
        <v>2944</v>
      </c>
      <c r="BE1172" s="179" t="s">
        <v>2945</v>
      </c>
      <c r="BJ1172" s="178" t="s">
        <v>781</v>
      </c>
      <c r="BK1172" s="179" t="s">
        <v>782</v>
      </c>
      <c r="BP1172" s="178" t="s">
        <v>767</v>
      </c>
      <c r="BQ1172" s="179" t="s">
        <v>768</v>
      </c>
    </row>
    <row r="1173" spans="20:69">
      <c r="T1173" s="193" t="s">
        <v>3107</v>
      </c>
      <c r="U1173" s="194" t="s">
        <v>3108</v>
      </c>
      <c r="W1173" s="197" t="s">
        <v>1412</v>
      </c>
      <c r="X1173" s="198" t="s">
        <v>1413</v>
      </c>
      <c r="Z1173" s="178" t="s">
        <v>560</v>
      </c>
      <c r="AA1173" s="179" t="s">
        <v>561</v>
      </c>
      <c r="AF1173" s="178" t="s">
        <v>2944</v>
      </c>
      <c r="AG1173" s="179" t="s">
        <v>2945</v>
      </c>
      <c r="AL1173" s="178" t="s">
        <v>781</v>
      </c>
      <c r="AM1173" s="179" t="s">
        <v>782</v>
      </c>
      <c r="AR1173" s="178" t="s">
        <v>2944</v>
      </c>
      <c r="AS1173" s="179" t="s">
        <v>2945</v>
      </c>
      <c r="AX1173" s="178" t="s">
        <v>658</v>
      </c>
      <c r="AY1173" s="179" t="s">
        <v>659</v>
      </c>
      <c r="BD1173" s="178" t="s">
        <v>560</v>
      </c>
      <c r="BE1173" s="179" t="s">
        <v>561</v>
      </c>
      <c r="BJ1173" s="193" t="s">
        <v>719</v>
      </c>
      <c r="BK1173" s="259" t="s">
        <v>720</v>
      </c>
      <c r="BP1173" s="179" t="s">
        <v>3461</v>
      </c>
      <c r="BQ1173" s="179" t="s">
        <v>3462</v>
      </c>
    </row>
    <row r="1174" spans="20:69">
      <c r="T1174" s="193" t="s">
        <v>820</v>
      </c>
      <c r="U1174" s="194" t="s">
        <v>821</v>
      </c>
      <c r="W1174" s="197" t="s">
        <v>2944</v>
      </c>
      <c r="X1174" s="198" t="s">
        <v>2945</v>
      </c>
      <c r="Z1174" s="193" t="s">
        <v>3143</v>
      </c>
      <c r="AA1174" s="248" t="s">
        <v>3144</v>
      </c>
      <c r="AF1174" s="178" t="s">
        <v>560</v>
      </c>
      <c r="AG1174" s="179" t="s">
        <v>561</v>
      </c>
      <c r="AL1174" s="193" t="s">
        <v>719</v>
      </c>
      <c r="AM1174" s="259" t="s">
        <v>720</v>
      </c>
      <c r="AR1174" s="178" t="s">
        <v>560</v>
      </c>
      <c r="AS1174" s="179" t="s">
        <v>561</v>
      </c>
      <c r="AX1174" s="178" t="s">
        <v>2827</v>
      </c>
      <c r="AY1174" s="179" t="s">
        <v>2828</v>
      </c>
      <c r="BD1174" s="193" t="s">
        <v>3143</v>
      </c>
      <c r="BE1174" s="248" t="s">
        <v>3144</v>
      </c>
      <c r="BJ1174" s="178" t="s">
        <v>767</v>
      </c>
      <c r="BK1174" s="179" t="s">
        <v>768</v>
      </c>
      <c r="BP1174" s="178" t="s">
        <v>546</v>
      </c>
      <c r="BQ1174" s="179" t="s">
        <v>547</v>
      </c>
    </row>
    <row r="1175" spans="20:69">
      <c r="T1175" s="205" t="s">
        <v>794</v>
      </c>
      <c r="U1175" s="206" t="s">
        <v>795</v>
      </c>
      <c r="W1175" s="197" t="s">
        <v>560</v>
      </c>
      <c r="X1175" s="198" t="s">
        <v>561</v>
      </c>
      <c r="Z1175" s="193" t="s">
        <v>786</v>
      </c>
      <c r="AA1175" s="248" t="s">
        <v>787</v>
      </c>
      <c r="AF1175" s="193" t="s">
        <v>3143</v>
      </c>
      <c r="AG1175" s="248" t="s">
        <v>3144</v>
      </c>
      <c r="AL1175" s="178" t="s">
        <v>767</v>
      </c>
      <c r="AM1175" s="179" t="s">
        <v>768</v>
      </c>
      <c r="AR1175" s="193" t="s">
        <v>3143</v>
      </c>
      <c r="AS1175" s="248" t="s">
        <v>3144</v>
      </c>
      <c r="AX1175" s="178" t="s">
        <v>1412</v>
      </c>
      <c r="AY1175" s="179" t="s">
        <v>1413</v>
      </c>
      <c r="BD1175" s="178" t="s">
        <v>781</v>
      </c>
      <c r="BE1175" s="179" t="s">
        <v>782</v>
      </c>
      <c r="BJ1175" s="179" t="s">
        <v>3461</v>
      </c>
      <c r="BK1175" s="179" t="s">
        <v>3462</v>
      </c>
      <c r="BP1175" s="178" t="s">
        <v>3083</v>
      </c>
      <c r="BQ1175" s="179" t="s">
        <v>3084</v>
      </c>
    </row>
    <row r="1176" spans="20:69">
      <c r="T1176" s="249" t="s">
        <v>3089</v>
      </c>
      <c r="U1176" s="250" t="s">
        <v>3090</v>
      </c>
      <c r="W1176" s="193" t="s">
        <v>3143</v>
      </c>
      <c r="X1176" s="248" t="s">
        <v>3144</v>
      </c>
      <c r="Z1176" s="197" t="s">
        <v>2817</v>
      </c>
      <c r="AA1176" s="248" t="s">
        <v>2818</v>
      </c>
      <c r="AF1176" s="193" t="s">
        <v>786</v>
      </c>
      <c r="AG1176" s="248" t="s">
        <v>787</v>
      </c>
      <c r="AL1176" s="198" t="s">
        <v>3461</v>
      </c>
      <c r="AM1176" s="198" t="s">
        <v>3462</v>
      </c>
      <c r="AR1176" s="178" t="s">
        <v>781</v>
      </c>
      <c r="AS1176" s="179" t="s">
        <v>782</v>
      </c>
      <c r="AX1176" s="178" t="s">
        <v>2944</v>
      </c>
      <c r="AY1176" s="179" t="s">
        <v>2945</v>
      </c>
      <c r="BD1176" s="193" t="s">
        <v>719</v>
      </c>
      <c r="BE1176" s="259" t="s">
        <v>720</v>
      </c>
      <c r="BJ1176" s="178" t="s">
        <v>546</v>
      </c>
      <c r="BK1176" s="179" t="s">
        <v>547</v>
      </c>
      <c r="BP1176" s="181" t="s">
        <v>627</v>
      </c>
      <c r="BQ1176" s="191" t="s">
        <v>628</v>
      </c>
    </row>
    <row r="1177" spans="20:69">
      <c r="W1177" s="193" t="s">
        <v>786</v>
      </c>
      <c r="X1177" s="248" t="s">
        <v>787</v>
      </c>
      <c r="Z1177" s="197" t="s">
        <v>781</v>
      </c>
      <c r="AA1177" s="198" t="s">
        <v>782</v>
      </c>
      <c r="AC1177" s="255" t="s">
        <v>3507</v>
      </c>
      <c r="AD1177" s="256" t="s">
        <v>3508</v>
      </c>
      <c r="AF1177" s="193" t="s">
        <v>2817</v>
      </c>
      <c r="AG1177" s="248" t="s">
        <v>2818</v>
      </c>
      <c r="AL1177" s="197" t="s">
        <v>546</v>
      </c>
      <c r="AM1177" s="198" t="s">
        <v>547</v>
      </c>
      <c r="AR1177" s="193" t="s">
        <v>719</v>
      </c>
      <c r="AS1177" s="259" t="s">
        <v>720</v>
      </c>
      <c r="AX1177" s="178" t="s">
        <v>560</v>
      </c>
      <c r="AY1177" s="179" t="s">
        <v>561</v>
      </c>
      <c r="BD1177" s="178" t="s">
        <v>767</v>
      </c>
      <c r="BE1177" s="179" t="s">
        <v>768</v>
      </c>
      <c r="BJ1177" s="193" t="s">
        <v>3083</v>
      </c>
      <c r="BK1177" s="194" t="s">
        <v>3084</v>
      </c>
      <c r="BP1177" s="178" t="s">
        <v>2842</v>
      </c>
      <c r="BQ1177" s="179" t="s">
        <v>2843</v>
      </c>
    </row>
    <row r="1178" spans="20:69">
      <c r="Z1178" s="193" t="s">
        <v>719</v>
      </c>
      <c r="AA1178" s="259" t="s">
        <v>720</v>
      </c>
      <c r="AC1178" s="255" t="s">
        <v>3509</v>
      </c>
      <c r="AD1178" s="256" t="s">
        <v>3510</v>
      </c>
      <c r="AF1178" s="178" t="s">
        <v>781</v>
      </c>
      <c r="AG1178" s="179" t="s">
        <v>782</v>
      </c>
      <c r="AL1178" s="197" t="s">
        <v>3083</v>
      </c>
      <c r="AM1178" s="198" t="s">
        <v>3084</v>
      </c>
      <c r="AR1178" s="178" t="s">
        <v>767</v>
      </c>
      <c r="AS1178" s="179" t="s">
        <v>768</v>
      </c>
      <c r="AX1178" s="193" t="s">
        <v>3143</v>
      </c>
      <c r="AY1178" s="248" t="s">
        <v>3144</v>
      </c>
      <c r="BD1178" s="179" t="s">
        <v>3461</v>
      </c>
      <c r="BE1178" s="179" t="s">
        <v>3462</v>
      </c>
      <c r="BJ1178" s="181" t="s">
        <v>627</v>
      </c>
      <c r="BK1178" s="191" t="s">
        <v>628</v>
      </c>
      <c r="BP1178" s="181" t="s">
        <v>727</v>
      </c>
      <c r="BQ1178" s="182" t="s">
        <v>728</v>
      </c>
    </row>
    <row r="1179" spans="20:69" ht="25.5">
      <c r="V1179" t="s">
        <v>3550</v>
      </c>
      <c r="W1179" s="66">
        <v>60450</v>
      </c>
      <c r="X1179" s="74" t="s">
        <v>2123</v>
      </c>
      <c r="Z1179" s="193" t="s">
        <v>3107</v>
      </c>
      <c r="AA1179" s="194" t="s">
        <v>3108</v>
      </c>
      <c r="AC1179" s="255" t="s">
        <v>3511</v>
      </c>
      <c r="AD1179" s="256" t="s">
        <v>3512</v>
      </c>
      <c r="AF1179" s="193" t="s">
        <v>719</v>
      </c>
      <c r="AG1179" s="259" t="s">
        <v>720</v>
      </c>
      <c r="AL1179" s="201" t="s">
        <v>627</v>
      </c>
      <c r="AM1179" s="204" t="s">
        <v>628</v>
      </c>
      <c r="AR1179" s="198" t="s">
        <v>3461</v>
      </c>
      <c r="AS1179" s="198" t="s">
        <v>3462</v>
      </c>
      <c r="AX1179" s="178" t="s">
        <v>781</v>
      </c>
      <c r="AY1179" s="179" t="s">
        <v>782</v>
      </c>
      <c r="BD1179" s="178" t="s">
        <v>546</v>
      </c>
      <c r="BE1179" s="179" t="s">
        <v>547</v>
      </c>
      <c r="BJ1179" s="178" t="s">
        <v>2842</v>
      </c>
      <c r="BK1179" s="179" t="s">
        <v>2843</v>
      </c>
      <c r="BP1179" s="179" t="s">
        <v>3517</v>
      </c>
      <c r="BQ1179" s="179" t="s">
        <v>3518</v>
      </c>
    </row>
    <row r="1180" spans="20:69">
      <c r="Z1180" s="193" t="s">
        <v>820</v>
      </c>
      <c r="AA1180" s="194" t="s">
        <v>821</v>
      </c>
      <c r="AC1180" s="257" t="s">
        <v>3041</v>
      </c>
      <c r="AD1180" s="258" t="s">
        <v>1726</v>
      </c>
      <c r="AF1180" s="197" t="s">
        <v>767</v>
      </c>
      <c r="AG1180" s="198" t="s">
        <v>768</v>
      </c>
      <c r="AL1180" s="197" t="s">
        <v>2842</v>
      </c>
      <c r="AM1180" s="198" t="s">
        <v>2843</v>
      </c>
      <c r="AR1180" s="197" t="s">
        <v>546</v>
      </c>
      <c r="AS1180" s="198" t="s">
        <v>547</v>
      </c>
      <c r="AX1180" s="193" t="s">
        <v>719</v>
      </c>
      <c r="AY1180" s="259" t="s">
        <v>720</v>
      </c>
      <c r="BD1180" s="193" t="s">
        <v>3083</v>
      </c>
      <c r="BE1180" s="194" t="s">
        <v>3084</v>
      </c>
      <c r="BJ1180" s="181" t="s">
        <v>727</v>
      </c>
      <c r="BK1180" s="182" t="s">
        <v>728</v>
      </c>
      <c r="BP1180" s="178" t="s">
        <v>848</v>
      </c>
      <c r="BQ1180" s="179" t="s">
        <v>849</v>
      </c>
    </row>
    <row r="1181" spans="20:69" ht="25.5">
      <c r="Z1181" s="205" t="s">
        <v>794</v>
      </c>
      <c r="AA1181" s="206" t="s">
        <v>795</v>
      </c>
      <c r="AC1181" s="110">
        <v>60532</v>
      </c>
      <c r="AD1181" s="111" t="s">
        <v>1896</v>
      </c>
      <c r="AF1181" s="193" t="s">
        <v>3107</v>
      </c>
      <c r="AG1181" s="194" t="s">
        <v>3108</v>
      </c>
      <c r="AL1181" s="201" t="s">
        <v>727</v>
      </c>
      <c r="AM1181" s="265" t="s">
        <v>728</v>
      </c>
      <c r="AR1181" s="197" t="s">
        <v>3083</v>
      </c>
      <c r="AS1181" s="198" t="s">
        <v>3084</v>
      </c>
      <c r="AX1181" s="178" t="s">
        <v>767</v>
      </c>
      <c r="AY1181" s="179" t="s">
        <v>768</v>
      </c>
      <c r="BD1181" s="181" t="s">
        <v>627</v>
      </c>
      <c r="BE1181" s="191" t="s">
        <v>628</v>
      </c>
      <c r="BJ1181" s="179" t="s">
        <v>3517</v>
      </c>
      <c r="BK1181" s="179" t="s">
        <v>3518</v>
      </c>
      <c r="BP1181" s="178" t="s">
        <v>1435</v>
      </c>
      <c r="BQ1181" s="179" t="s">
        <v>1436</v>
      </c>
    </row>
    <row r="1182" spans="20:69">
      <c r="Z1182" s="249" t="s">
        <v>3089</v>
      </c>
      <c r="AA1182" s="250" t="s">
        <v>3090</v>
      </c>
      <c r="AC1182" s="123" t="s">
        <v>2066</v>
      </c>
      <c r="AD1182" s="124" t="s">
        <v>2067</v>
      </c>
      <c r="AF1182" s="193" t="s">
        <v>820</v>
      </c>
      <c r="AG1182" s="194" t="s">
        <v>821</v>
      </c>
      <c r="AL1182" s="198" t="s">
        <v>3517</v>
      </c>
      <c r="AM1182" s="198" t="s">
        <v>3518</v>
      </c>
      <c r="AR1182" s="201" t="s">
        <v>627</v>
      </c>
      <c r="AS1182" s="204" t="s">
        <v>628</v>
      </c>
      <c r="AX1182" s="179" t="s">
        <v>3461</v>
      </c>
      <c r="AY1182" s="179" t="s">
        <v>3462</v>
      </c>
      <c r="BD1182" s="178" t="s">
        <v>2842</v>
      </c>
      <c r="BE1182" s="179" t="s">
        <v>2843</v>
      </c>
      <c r="BJ1182" s="178" t="s">
        <v>848</v>
      </c>
      <c r="BK1182" s="179" t="s">
        <v>849</v>
      </c>
      <c r="BP1182" s="181" t="s">
        <v>1457</v>
      </c>
      <c r="BQ1182" s="160" t="s">
        <v>1458</v>
      </c>
    </row>
    <row r="1183" spans="20:69">
      <c r="AC1183" s="197" t="s">
        <v>2817</v>
      </c>
      <c r="AD1183" s="248" t="s">
        <v>2818</v>
      </c>
      <c r="AF1183" s="205" t="s">
        <v>794</v>
      </c>
      <c r="AG1183" s="206" t="s">
        <v>795</v>
      </c>
      <c r="AI1183" t="s">
        <v>3513</v>
      </c>
      <c r="AJ1183" t="s">
        <v>3514</v>
      </c>
      <c r="AL1183" s="197" t="s">
        <v>848</v>
      </c>
      <c r="AM1183" s="198" t="s">
        <v>849</v>
      </c>
      <c r="AR1183" s="197" t="s">
        <v>2842</v>
      </c>
      <c r="AS1183" s="198" t="s">
        <v>2843</v>
      </c>
      <c r="AX1183" s="178" t="s">
        <v>546</v>
      </c>
      <c r="AY1183" s="179" t="s">
        <v>547</v>
      </c>
      <c r="BD1183" s="181" t="s">
        <v>727</v>
      </c>
      <c r="BE1183" s="182" t="s">
        <v>728</v>
      </c>
      <c r="BJ1183" s="178" t="s">
        <v>1435</v>
      </c>
      <c r="BK1183" s="179" t="s">
        <v>1436</v>
      </c>
      <c r="BP1183" s="178" t="s">
        <v>3120</v>
      </c>
      <c r="BQ1183" s="179" t="s">
        <v>3121</v>
      </c>
    </row>
    <row r="1184" spans="20:69">
      <c r="AF1184" s="249" t="s">
        <v>3089</v>
      </c>
      <c r="AG1184" s="250" t="s">
        <v>3090</v>
      </c>
      <c r="AI1184" s="197" t="s">
        <v>767</v>
      </c>
      <c r="AJ1184" s="198" t="s">
        <v>768</v>
      </c>
      <c r="AL1184" s="197" t="s">
        <v>1435</v>
      </c>
      <c r="AM1184" s="198" t="s">
        <v>1436</v>
      </c>
      <c r="AR1184" s="201" t="s">
        <v>727</v>
      </c>
      <c r="AS1184" s="265" t="s">
        <v>728</v>
      </c>
      <c r="AX1184" s="178" t="s">
        <v>3083</v>
      </c>
      <c r="AY1184" s="179" t="s">
        <v>3084</v>
      </c>
      <c r="BD1184" s="179" t="s">
        <v>3517</v>
      </c>
      <c r="BE1184" s="179" t="s">
        <v>3518</v>
      </c>
      <c r="BJ1184" s="181" t="s">
        <v>1457</v>
      </c>
      <c r="BK1184" s="160" t="s">
        <v>1458</v>
      </c>
      <c r="BP1184" s="178" t="s">
        <v>2797</v>
      </c>
      <c r="BQ1184" s="179" t="s">
        <v>2798</v>
      </c>
    </row>
    <row r="1185" spans="28:72" ht="38.25">
      <c r="AB1185" t="s">
        <v>3550</v>
      </c>
      <c r="AC1185" s="134" t="s">
        <v>3246</v>
      </c>
      <c r="AD1185" s="135" t="s">
        <v>3247</v>
      </c>
      <c r="AL1185" s="181" t="s">
        <v>1457</v>
      </c>
      <c r="AM1185" s="160" t="s">
        <v>1458</v>
      </c>
      <c r="AO1185" s="117">
        <v>60525</v>
      </c>
      <c r="AP1185" s="176" t="s">
        <v>3040</v>
      </c>
      <c r="AR1185" s="198" t="s">
        <v>3517</v>
      </c>
      <c r="AS1185" s="198" t="s">
        <v>3518</v>
      </c>
      <c r="AX1185" s="238" t="s">
        <v>627</v>
      </c>
      <c r="AY1185" s="243" t="s">
        <v>628</v>
      </c>
      <c r="BD1185" s="178" t="s">
        <v>848</v>
      </c>
      <c r="BE1185" s="179" t="s">
        <v>849</v>
      </c>
      <c r="BJ1185" s="193" t="s">
        <v>3120</v>
      </c>
      <c r="BK1185" s="194" t="s">
        <v>3121</v>
      </c>
      <c r="BP1185" s="249" t="s">
        <v>3176</v>
      </c>
      <c r="BQ1185" s="266" t="s">
        <v>3177</v>
      </c>
    </row>
    <row r="1186" spans="28:72" ht="25.5">
      <c r="AL1186" s="193" t="s">
        <v>3120</v>
      </c>
      <c r="AM1186" s="194" t="s">
        <v>3121</v>
      </c>
      <c r="AO1186" s="117">
        <v>60450</v>
      </c>
      <c r="AP1186" s="111" t="s">
        <v>2123</v>
      </c>
      <c r="AR1186" s="197" t="s">
        <v>848</v>
      </c>
      <c r="AS1186" s="198" t="s">
        <v>849</v>
      </c>
      <c r="AX1186" s="178" t="s">
        <v>2842</v>
      </c>
      <c r="AY1186" s="179" t="s">
        <v>2843</v>
      </c>
      <c r="BD1186" s="178" t="s">
        <v>1435</v>
      </c>
      <c r="BE1186" s="179" t="s">
        <v>1436</v>
      </c>
      <c r="BJ1186" s="178" t="s">
        <v>2797</v>
      </c>
      <c r="BK1186" s="179" t="s">
        <v>2798</v>
      </c>
      <c r="BP1186" s="249" t="s">
        <v>3174</v>
      </c>
      <c r="BQ1186" s="266" t="s">
        <v>3175</v>
      </c>
    </row>
    <row r="1187" spans="28:72">
      <c r="AL1187" s="193" t="s">
        <v>3107</v>
      </c>
      <c r="AM1187" s="194" t="s">
        <v>3108</v>
      </c>
      <c r="AO1187" s="123" t="s">
        <v>352</v>
      </c>
      <c r="AP1187" s="116" t="s">
        <v>353</v>
      </c>
      <c r="AR1187" s="197" t="s">
        <v>1435</v>
      </c>
      <c r="AS1187" s="198" t="s">
        <v>1436</v>
      </c>
      <c r="AX1187" s="238" t="s">
        <v>727</v>
      </c>
      <c r="AY1187" s="239" t="s">
        <v>728</v>
      </c>
      <c r="BD1187" s="181" t="s">
        <v>1457</v>
      </c>
      <c r="BE1187" s="160" t="s">
        <v>1458</v>
      </c>
      <c r="BJ1187" s="249" t="s">
        <v>3176</v>
      </c>
      <c r="BK1187" s="266" t="s">
        <v>3177</v>
      </c>
      <c r="BP1187" s="249" t="s">
        <v>3160</v>
      </c>
      <c r="BQ1187" s="266" t="s">
        <v>3161</v>
      </c>
    </row>
    <row r="1188" spans="28:72">
      <c r="AL1188" s="193" t="s">
        <v>820</v>
      </c>
      <c r="AM1188" s="194" t="s">
        <v>821</v>
      </c>
      <c r="AO1188" t="s">
        <v>939</v>
      </c>
      <c r="AP1188" t="s">
        <v>940</v>
      </c>
      <c r="AR1188" s="201" t="s">
        <v>1457</v>
      </c>
      <c r="AS1188" s="200" t="s">
        <v>1458</v>
      </c>
      <c r="AX1188" s="179" t="s">
        <v>3517</v>
      </c>
      <c r="AY1188" s="179" t="s">
        <v>3518</v>
      </c>
      <c r="BD1188" s="193" t="s">
        <v>3120</v>
      </c>
      <c r="BE1188" s="194" t="s">
        <v>3121</v>
      </c>
      <c r="BJ1188" s="249" t="s">
        <v>3174</v>
      </c>
      <c r="BK1188" s="266" t="s">
        <v>3175</v>
      </c>
      <c r="BP1188" s="178" t="s">
        <v>2668</v>
      </c>
      <c r="BQ1188" s="179" t="s">
        <v>2669</v>
      </c>
    </row>
    <row r="1189" spans="28:72">
      <c r="AL1189" s="205" t="s">
        <v>794</v>
      </c>
      <c r="AM1189" s="206" t="s">
        <v>795</v>
      </c>
      <c r="AO1189" t="s">
        <v>3501</v>
      </c>
      <c r="AP1189" t="s">
        <v>3502</v>
      </c>
      <c r="AR1189" s="193" t="s">
        <v>3120</v>
      </c>
      <c r="AS1189" s="194" t="s">
        <v>3121</v>
      </c>
      <c r="AX1189" s="178" t="s">
        <v>848</v>
      </c>
      <c r="AY1189" s="179" t="s">
        <v>849</v>
      </c>
      <c r="BD1189" s="178" t="s">
        <v>2797</v>
      </c>
      <c r="BE1189" s="179" t="s">
        <v>2798</v>
      </c>
      <c r="BJ1189" s="249" t="s">
        <v>3160</v>
      </c>
      <c r="BK1189" s="266" t="s">
        <v>3161</v>
      </c>
      <c r="BP1189" s="178" t="s">
        <v>654</v>
      </c>
      <c r="BQ1189" s="179" t="s">
        <v>655</v>
      </c>
    </row>
    <row r="1190" spans="28:72">
      <c r="AL1190" s="205" t="s">
        <v>3092</v>
      </c>
      <c r="AM1190" s="206" t="s">
        <v>3093</v>
      </c>
      <c r="AO1190" s="198" t="s">
        <v>3461</v>
      </c>
      <c r="AP1190" s="198" t="s">
        <v>3462</v>
      </c>
      <c r="AR1190" s="193" t="s">
        <v>3107</v>
      </c>
      <c r="AS1190" s="194" t="s">
        <v>3108</v>
      </c>
      <c r="AX1190" s="178" t="s">
        <v>1435</v>
      </c>
      <c r="AY1190" s="179" t="s">
        <v>1436</v>
      </c>
      <c r="BD1190" s="249" t="s">
        <v>3176</v>
      </c>
      <c r="BE1190" s="266" t="s">
        <v>3177</v>
      </c>
      <c r="BJ1190" s="197" t="s">
        <v>2668</v>
      </c>
      <c r="BK1190" s="198" t="s">
        <v>2669</v>
      </c>
      <c r="BP1190" s="178" t="s">
        <v>828</v>
      </c>
      <c r="BQ1190" s="179" t="s">
        <v>829</v>
      </c>
    </row>
    <row r="1191" spans="28:72">
      <c r="AL1191" s="249" t="s">
        <v>3089</v>
      </c>
      <c r="AM1191" s="250" t="s">
        <v>3090</v>
      </c>
      <c r="AO1191" s="201" t="s">
        <v>627</v>
      </c>
      <c r="AP1191" s="204" t="s">
        <v>628</v>
      </c>
      <c r="AR1191" s="193" t="s">
        <v>820</v>
      </c>
      <c r="AS1191" s="194" t="s">
        <v>821</v>
      </c>
      <c r="AX1191" s="238" t="s">
        <v>1457</v>
      </c>
      <c r="AY1191" s="160" t="s">
        <v>1458</v>
      </c>
      <c r="BD1191" s="249" t="s">
        <v>3174</v>
      </c>
      <c r="BE1191" s="266" t="s">
        <v>3175</v>
      </c>
      <c r="BJ1191" s="197" t="s">
        <v>654</v>
      </c>
      <c r="BK1191" s="198" t="s">
        <v>655</v>
      </c>
      <c r="BP1191" s="178" t="s">
        <v>3072</v>
      </c>
      <c r="BQ1191" s="179" t="s">
        <v>3073</v>
      </c>
    </row>
    <row r="1192" spans="28:72" ht="51">
      <c r="AO1192" s="197" t="s">
        <v>2842</v>
      </c>
      <c r="AP1192" s="198" t="s">
        <v>2843</v>
      </c>
      <c r="AR1192" s="205" t="s">
        <v>794</v>
      </c>
      <c r="AS1192" s="206" t="s">
        <v>795</v>
      </c>
      <c r="AU1192" s="110">
        <v>60468</v>
      </c>
      <c r="AV1192" s="111" t="s">
        <v>3054</v>
      </c>
      <c r="AX1192" s="193" t="s">
        <v>3120</v>
      </c>
      <c r="AY1192" s="194" t="s">
        <v>3121</v>
      </c>
      <c r="BD1192" s="249" t="s">
        <v>3160</v>
      </c>
      <c r="BE1192" s="266" t="s">
        <v>3161</v>
      </c>
      <c r="BJ1192" s="197" t="s">
        <v>828</v>
      </c>
      <c r="BK1192" s="198" t="s">
        <v>829</v>
      </c>
      <c r="BP1192" s="197" t="s">
        <v>804</v>
      </c>
      <c r="BQ1192" s="198" t="s">
        <v>805</v>
      </c>
    </row>
    <row r="1193" spans="28:72" ht="25.5">
      <c r="AO1193" s="198" t="s">
        <v>3517</v>
      </c>
      <c r="AP1193" s="198" t="s">
        <v>3518</v>
      </c>
      <c r="AR1193" s="205" t="s">
        <v>3092</v>
      </c>
      <c r="AS1193" s="206" t="s">
        <v>3093</v>
      </c>
      <c r="AU1193" s="110">
        <v>60193</v>
      </c>
      <c r="AV1193" s="128" t="s">
        <v>1853</v>
      </c>
      <c r="AX1193" s="197" t="s">
        <v>2797</v>
      </c>
      <c r="AY1193" s="198" t="s">
        <v>2798</v>
      </c>
      <c r="BD1193" s="197" t="s">
        <v>2668</v>
      </c>
      <c r="BE1193" s="198" t="s">
        <v>2669</v>
      </c>
      <c r="BJ1193" s="197" t="s">
        <v>3072</v>
      </c>
      <c r="BK1193" s="198" t="s">
        <v>3073</v>
      </c>
      <c r="BP1193" s="205" t="s">
        <v>820</v>
      </c>
      <c r="BQ1193" s="206" t="s">
        <v>821</v>
      </c>
    </row>
    <row r="1194" spans="28:72">
      <c r="AO1194" s="197" t="s">
        <v>848</v>
      </c>
      <c r="AP1194" s="198" t="s">
        <v>849</v>
      </c>
      <c r="AR1194" s="249" t="s">
        <v>3089</v>
      </c>
      <c r="AS1194" s="250" t="s">
        <v>3090</v>
      </c>
      <c r="AU1194" t="s">
        <v>2655</v>
      </c>
      <c r="AV1194" t="s">
        <v>2656</v>
      </c>
      <c r="AX1194" s="193" t="s">
        <v>3107</v>
      </c>
      <c r="AY1194" s="194" t="s">
        <v>3108</v>
      </c>
      <c r="BD1194" s="197" t="s">
        <v>654</v>
      </c>
      <c r="BE1194" s="198" t="s">
        <v>655</v>
      </c>
      <c r="BJ1194" s="193" t="s">
        <v>820</v>
      </c>
      <c r="BK1194" s="194" t="s">
        <v>821</v>
      </c>
      <c r="BP1194" s="205" t="s">
        <v>794</v>
      </c>
      <c r="BQ1194" s="206" t="s">
        <v>795</v>
      </c>
    </row>
    <row r="1195" spans="28:72">
      <c r="AX1195" s="193" t="s">
        <v>820</v>
      </c>
      <c r="AY1195" s="194" t="s">
        <v>821</v>
      </c>
      <c r="BA1195" s="115" t="s">
        <v>147</v>
      </c>
      <c r="BB1195" s="116" t="s">
        <v>148</v>
      </c>
      <c r="BD1195" s="193" t="s">
        <v>820</v>
      </c>
      <c r="BE1195" s="194" t="s">
        <v>821</v>
      </c>
      <c r="BJ1195" s="205" t="s">
        <v>794</v>
      </c>
      <c r="BK1195" s="206" t="s">
        <v>795</v>
      </c>
      <c r="BP1195" s="205" t="s">
        <v>3092</v>
      </c>
      <c r="BQ1195" s="206" t="s">
        <v>3093</v>
      </c>
    </row>
    <row r="1196" spans="28:72">
      <c r="AX1196" s="205" t="s">
        <v>794</v>
      </c>
      <c r="AY1196" s="206" t="s">
        <v>795</v>
      </c>
      <c r="BA1196" t="s">
        <v>2382</v>
      </c>
      <c r="BB1196" t="s">
        <v>2383</v>
      </c>
      <c r="BD1196" s="205" t="s">
        <v>794</v>
      </c>
      <c r="BE1196" s="206" t="s">
        <v>795</v>
      </c>
      <c r="BJ1196" s="205" t="s">
        <v>3092</v>
      </c>
      <c r="BK1196" s="206" t="s">
        <v>3093</v>
      </c>
      <c r="BP1196" s="249" t="s">
        <v>3089</v>
      </c>
      <c r="BQ1196" s="250" t="s">
        <v>3090</v>
      </c>
    </row>
    <row r="1197" spans="28:72">
      <c r="AN1197" t="s">
        <v>3550</v>
      </c>
      <c r="AO1197" t="s">
        <v>1217</v>
      </c>
      <c r="AP1197" t="s">
        <v>1218</v>
      </c>
      <c r="AX1197" s="205" t="s">
        <v>3092</v>
      </c>
      <c r="AY1197" s="206" t="s">
        <v>3093</v>
      </c>
      <c r="BA1197" t="s">
        <v>1217</v>
      </c>
      <c r="BB1197" t="s">
        <v>1218</v>
      </c>
      <c r="BD1197" s="205" t="s">
        <v>3092</v>
      </c>
      <c r="BE1197" s="206" t="s">
        <v>3093</v>
      </c>
      <c r="BJ1197" s="249" t="s">
        <v>3089</v>
      </c>
      <c r="BK1197" s="250" t="s">
        <v>3090</v>
      </c>
      <c r="BP1197" s="249" t="s">
        <v>3107</v>
      </c>
      <c r="BQ1197" s="250" t="s">
        <v>3108</v>
      </c>
    </row>
    <row r="1198" spans="28:72">
      <c r="AO1198" s="193" t="s">
        <v>786</v>
      </c>
      <c r="AP1198" s="248" t="s">
        <v>787</v>
      </c>
      <c r="AX1198" s="249" t="s">
        <v>3089</v>
      </c>
      <c r="AY1198" s="250" t="s">
        <v>3090</v>
      </c>
      <c r="BA1198" s="197" t="s">
        <v>2797</v>
      </c>
      <c r="BB1198" s="198" t="s">
        <v>2798</v>
      </c>
      <c r="BD1198" s="249" t="s">
        <v>3089</v>
      </c>
      <c r="BE1198" s="250" t="s">
        <v>3090</v>
      </c>
      <c r="BJ1198" s="249" t="s">
        <v>3107</v>
      </c>
      <c r="BK1198" s="250" t="s">
        <v>3108</v>
      </c>
      <c r="BR1198" t="s">
        <v>3559</v>
      </c>
      <c r="BS1198" s="178" t="s">
        <v>721</v>
      </c>
      <c r="BT1198" s="179" t="s">
        <v>722</v>
      </c>
    </row>
    <row r="1199" spans="28:72">
      <c r="AO1199" s="193" t="s">
        <v>2817</v>
      </c>
      <c r="AP1199" s="248" t="s">
        <v>2818</v>
      </c>
      <c r="BD1199" s="249" t="s">
        <v>3107</v>
      </c>
      <c r="BE1199" s="250" t="s">
        <v>3108</v>
      </c>
      <c r="BG1199" t="s">
        <v>3499</v>
      </c>
      <c r="BH1199" t="s">
        <v>3500</v>
      </c>
      <c r="BM1199" s="115" t="s">
        <v>113</v>
      </c>
      <c r="BN1199" s="116" t="s">
        <v>114</v>
      </c>
    </row>
    <row r="1201" spans="64:66">
      <c r="BL1201" t="s">
        <v>3550</v>
      </c>
      <c r="BM1201" s="72" t="s">
        <v>2076</v>
      </c>
      <c r="BN1201" s="73" t="s">
        <v>2077</v>
      </c>
    </row>
    <row r="1202" spans="64:66">
      <c r="BL1202" t="s">
        <v>3550</v>
      </c>
      <c r="BM1202" s="193" t="s">
        <v>3113</v>
      </c>
      <c r="BN1202" s="194" t="s">
        <v>3114</v>
      </c>
    </row>
  </sheetData>
  <protectedRanges>
    <protectedRange sqref="F9:G9" name="Enquiry_4_3_3_1_2_1"/>
    <protectedRange sqref="F10:G10" name="Enquiry_4_3_1_1_1_2"/>
    <protectedRange sqref="F11:G11" name="Enquiry_4_3_3_1_3_1"/>
    <protectedRange sqref="F3:G3" name="Enquiry_4_3_4_2_1"/>
    <protectedRange sqref="F13:G13" name="Enquiry_4_3_1_1_3"/>
    <protectedRange sqref="J14:K14" name="Enquiry_4_3_1_1_5_1_1"/>
    <protectedRange sqref="J113:K113 J29:K29" name="Enquiry_4_3_4_1_1_15_1"/>
    <protectedRange sqref="J33:K33" name="Enquiry_4_3_4_2_14_1"/>
    <protectedRange sqref="J114:K114" name="Enquiry_4_3_4_3_6_1"/>
    <protectedRange sqref="J115:K115" name="Enquiry_4_3_4_4_11_1"/>
    <protectedRange sqref="J116:K116" name="Enquiry_4_3_4_5_6_1"/>
    <protectedRange sqref="J55:K55" name="Enquiry_4_3_3_2_4_3_1"/>
    <protectedRange sqref="J56:K56" name="Enquiry_4_3_4_6_4_1"/>
    <protectedRange sqref="J92:K92" name="Enquiry_4_3_4_7_4_1"/>
    <protectedRange sqref="J102:K102" name="Enquiry_4_3_1_1_6_2_1"/>
    <protectedRange sqref="J118:K118" name="Enquiry_4_3_1_1_3_3"/>
    <protectedRange sqref="J358:K358" name="Enquiry_4_3_4_1_3_4_1"/>
    <protectedRange sqref="J120:K120" name="Enquiry_4_3_3_12_2_1"/>
    <protectedRange sqref="J123:K123" name="Enquiry_4_3_4_2_2_5_1"/>
    <protectedRange sqref="J124:K124" name="Enquiry_4_3_4_2_1_1_5_1"/>
    <protectedRange sqref="J34:K34" name="Enquiry_4_3_1_4_1_3_1"/>
    <protectedRange sqref="J125:K125" name="Enquiry_4_3_1_3_1_1_1_2_1"/>
    <protectedRange sqref="J58:K58" name="Enquiry_4_3_4_5_1_3_1"/>
    <protectedRange sqref="J126:K126" name="Enquiry_4_3_3_1_1_2_3_1"/>
    <protectedRange sqref="J127:K127" name="Enquiry_4_3_4_1_3_1_2_1"/>
    <protectedRange sqref="J59:K59" name="Enquiry_4_3_4_2_1_2_3_1"/>
    <protectedRange sqref="J128:K128" name="Enquiry_4_3_1_6_2"/>
    <protectedRange sqref="J28:K28" name="Enquiry_4_3_1_2_1_1_2_1"/>
    <protectedRange sqref="J101:K101 J130:K130" name="Enquiry_4_3_4_8_4_1"/>
    <protectedRange sqref="J131" name="Enquiry_4_1_2_1_1_2_3_1"/>
    <protectedRange sqref="J132" name="Enquiry_4_3_4_1_1_1_3_1"/>
    <protectedRange sqref="J60:K60" name="Enquiry_4_3_4_2_1_3_3_1"/>
    <protectedRange sqref="J135:K135" name="Enquiry_4_3_1_5_2_3_1"/>
    <protectedRange sqref="J139:K139" name="Enquiry_4_3_3_1_5_2"/>
    <protectedRange sqref="J137:K138 J140:K141" name="Enquiry_4_3_4_3_1_3_2"/>
    <protectedRange sqref="J142:K142" name="Enquiry_4_3_3_1_1_1_3_1"/>
    <protectedRange sqref="J143:K143" name="Enquiry_4_3_1_1_1_6_1"/>
    <protectedRange sqref="J146:K146" name="Enquiry_4_3_3_2_7_2"/>
    <protectedRange sqref="J104:K105 J147:K150" name="Enquiry_4_3_4_1_4_3_1"/>
    <protectedRange sqref="J154:K156 J31:K31" name="Enquiry_4_3_4_9_3_1"/>
    <protectedRange sqref="J151:K151 J360:K360" name="Enquiry_4_3_3_1_1_3_3_2"/>
    <protectedRange sqref="J152:K153" name="Enquiry_4_3_4_1_1_2_3_1"/>
    <protectedRange sqref="J157:K157" name="Enquiry_4_3_3_2_1_3_2"/>
    <protectedRange sqref="J158:K158" name="Enquiry_4_3_4_7_1_2_1"/>
    <protectedRange sqref="J159:K159" name="Enquiry_4_3_3_6_2_2"/>
    <protectedRange sqref="J163:K163" name="Enquiry_4_3_3_2_5_2_1"/>
    <protectedRange sqref="J165:K168" name="Enquiry_4_3_4_3_4_2_1"/>
    <protectedRange sqref="J361:K361" name="Enquiry_4_3_4_1_6_2_1"/>
    <protectedRange sqref="J171:K171" name="Enquiry_4_3_1_4_2_4_1"/>
    <protectedRange sqref="J173:K173" name="Enquiry_4_3_1_5_1_1_2_1"/>
    <protectedRange sqref="J174:K174" name="Enquiry_4_3_4_3_3_1_2_1"/>
    <protectedRange sqref="J178:K178" name="Enquiry_4_3_3_3_2_2_2"/>
    <protectedRange sqref="J175:K177" name="Enquiry_4_3_4_1_1_4_2_1"/>
    <protectedRange sqref="J180:K180" name="Enquiry_4_3_4_10_2_2"/>
    <protectedRange sqref="J48:K48" name="Enquiry_4_3_4_1_7_2_1"/>
    <protectedRange sqref="J181:K181" name="Enquiry_4_3_4_1_1_5_2_1"/>
    <protectedRange sqref="J183:K183" name="Enquiry_4_3_3_1_3_3_2"/>
    <protectedRange sqref="J182:K182" name="Enquiry_4_3_4_1_2_1_2_1"/>
    <protectedRange sqref="J184:K184" name="Enquiry_4_3_3_1_1_4_2_1"/>
    <protectedRange sqref="J190:K190" name="Enquiry_4_3_1_1_3_1_2_1"/>
    <protectedRange sqref="J189:K189" name="Enquiry_4_3_2_1_5_1"/>
    <protectedRange sqref="J191:K191" name="Enquiry_4_3_1_4_1_1_2_1"/>
    <protectedRange sqref="J192:K192" name="Enquiry_4_3_1_8_2_1"/>
    <protectedRange sqref="J194:K195" name="Enquiry_4_3_4_11_4_1"/>
    <protectedRange sqref="J197:K197" name="Enquiry_4_3_3_1_4_2_2"/>
    <protectedRange sqref="J198:K198" name="Enquiry_4_3_4_1_1_7_3_1"/>
    <protectedRange sqref="J199:K199" name="Enquiry_4_3_4_2_6_4_1"/>
    <protectedRange sqref="J200:K200" name="Enquiry_4_3_4_1_1_8_3_1"/>
    <protectedRange sqref="J22:K22" name="Enquiry_4_3_4_20_1_2_1"/>
    <protectedRange sqref="J201:K201" name="Enquiry_4_3_3_17_2_2"/>
    <protectedRange sqref="J24:K24" name="Enquiry_4_3_1_1_1_2_3_1"/>
    <protectedRange sqref="J203:K203" name="Enquiry_4_3_1_6_1_2_1"/>
    <protectedRange sqref="J205:K205" name="Enquiry_4_3_4_1_10_2_1"/>
    <protectedRange sqref="J206:K206" name="Enquiry_4_3_3_20_2_2_1"/>
    <protectedRange sqref="J208:K208" name="Enquiry_4_3_3_13_2_2_1"/>
    <protectedRange sqref="J42:K42" name="Enquiry_4_3_3_10_3"/>
    <protectedRange sqref="J209:K209" name="Enquiry_4_3_4_2_5_4_1"/>
    <protectedRange sqref="J211:K211" name="Enquiry_4_3_3_1_1_5_3_1"/>
    <protectedRange sqref="J212:K212" name="Enquiry_4_3_4_2_2_1_2_1"/>
    <protectedRange sqref="J26:K26" name="Enquiry_4_3_4_4_2_2_1"/>
    <protectedRange sqref="J213:K213" name="Enquiry_4_3_3_1_1_1_1_3_1"/>
    <protectedRange sqref="J214:K214" name="Enquiry_4_3_4_1_1_3_2_1"/>
    <protectedRange sqref="J216:K216" name="Enquiry_4_3_3_3_6_3"/>
    <protectedRange sqref="J35:K35" name="Enquiry_4_3_4_25_2_2"/>
    <protectedRange sqref="J217:K218" name="Enquiry_4_3_3_4_4_2"/>
    <protectedRange sqref="J219:K225" name="Enquiry_4_3_4_15_2_1"/>
    <protectedRange sqref="J228:K228" name="Enquiry_4_3_4_1_1_6_2_1"/>
    <protectedRange sqref="J229:K229" name="Enquiry_4_3_4_3_1_1_3_1"/>
    <protectedRange sqref="J230:K230" name="Enquiry_4_3_4_3_2_1_2_1"/>
    <protectedRange sqref="J27:K27" name="Enquiry_4_3_2_1_2_2_1"/>
    <protectedRange sqref="J231:K233" name="Enquiry_4_3_4_3_3_2_2_1"/>
    <protectedRange sqref="J234:K234" name="Enquiry_4_3_4_1_2_2_2_1"/>
    <protectedRange sqref="J235:K235" name="Enquiry_4_3_4_2_7_3_1"/>
    <protectedRange sqref="J237:K237" name="Enquiry_4_3_4_16_3_1"/>
    <protectedRange sqref="J238:K238" name="Enquiry_4_3_3_1_7_2_1"/>
    <protectedRange sqref="J239:K241" name="Enquiry_4_3_4_3_5_2_1"/>
    <protectedRange sqref="J243:K243" name="Enquiry_4_3_4_2_8_3_1"/>
    <protectedRange sqref="J244:K244" name="Enquiry_4_3_4_4_3_2_1"/>
    <protectedRange sqref="J247:K247" name="Enquiry_4_3_3_1_8_2_1"/>
    <protectedRange sqref="J248:K248" name="Enquiry_4_3_4_17_3_1"/>
    <protectedRange sqref="J249:K249" name="Enquiry_4_3_4_1_12_2_2"/>
    <protectedRange sqref="J253:K253" name="Enquiry_4_3_4_2_2_2_2_1"/>
    <protectedRange sqref="J259:K259" name="Enquiry_4_3_4_22_2_1"/>
    <protectedRange sqref="J260:K260" name="Enquiry_4_3_4_3_8_2_1"/>
    <protectedRange sqref="J262:K264" name="Enquiry_4_3_4_21_4_1"/>
    <protectedRange sqref="J404:K404" name="Enquiry_4_3_1_3_2_1"/>
    <protectedRange sqref="J279:K279" name="Enquiry_4_3_3_7_4_1"/>
    <protectedRange sqref="J280:K284" name="Enquiry_4_3_4_23_2_1"/>
    <protectedRange sqref="J266:K266" name="Enquiry_4_3_3_1_9_2_1"/>
    <protectedRange sqref="J267:K268 J269" name="Enquiry_4_3_4_2_10_3_1"/>
    <protectedRange sqref="J270:K270" name="Enquiry_4_3_4_1_1_10_2_1"/>
    <protectedRange sqref="J271:K274" name="Enquiry_4_3_4_3_9_2_2"/>
    <protectedRange sqref="J277:K277" name="Enquiry_4_3_4_4_5_2_1"/>
    <protectedRange sqref="J286:K287" name="Enquiry_4_3_3_8_3_2"/>
    <protectedRange sqref="J289:K291" name="Enquiry_4_3_4_24_4_1"/>
    <protectedRange sqref="J288:K288" name="Enquiry_4_3_1_1_1_1_3_1"/>
    <protectedRange sqref="J364:K364" name="Enquiry_4_3_4_2_11_3_1"/>
    <protectedRange sqref="J292:K292" name="Enquiry_4_3_4_3_10_2_1"/>
    <protectedRange sqref="J293:K293" name="Enquiry_4_3_4_4_6_2_1"/>
    <protectedRange sqref="J294:K294" name="Enquiry_4_3_4_5_4_2_1"/>
    <protectedRange sqref="J295:K295" name="Enquiry_4_3_4_6_2_2_1"/>
    <protectedRange sqref="J296:K296" name="Enquiry_4_3_4_1_2_3_2_1"/>
    <protectedRange sqref="J297:K297" name="Enquiry_4_3_4_1_1_11_2_1"/>
    <protectedRange sqref="J298:K298" name="Enquiry_4_3_4_2_1_6_2_1"/>
    <protectedRange sqref="J299:K299" name="Enquiry_4_3_3_1_10_2_1"/>
    <protectedRange sqref="J300:K300" name="Enquiry_4_3_1_1_1_2_1_2_1"/>
    <protectedRange sqref="J43:K43" name="Enquiry_4_3_4_7_2_2_1"/>
    <protectedRange sqref="J301:K303" name="Enquiry_4_3_3_9_2_2"/>
    <protectedRange sqref="J304:K306" name="Enquiry_4_3_4_26_3_1"/>
    <protectedRange sqref="J307:K309" name="Enquiry_4_3_4_1_15_3_1"/>
    <protectedRange sqref="J310:K310" name="Enquiry_4_3_1_1_1_3_2_1"/>
    <protectedRange sqref="J311:K311" name="Enquiry_4_3_3_1_3_1_2_1"/>
    <protectedRange sqref="J312:K312" name="Enquiry_4_3_4_2_2_3_3_1"/>
    <protectedRange sqref="J313:K313" name="Enquiry_4_3_4_1_4_1_2_1"/>
    <protectedRange sqref="J314:K314" name="Enquiry_4_3_4_2_6_1_2_1"/>
    <protectedRange sqref="J315:K315" name="Enquiry_4_3_4_1_5_1_2_1"/>
    <protectedRange sqref="J317:K317" name="Enquiry_4_3_4_2_8_1_2_1"/>
    <protectedRange sqref="J318:K318" name="Enquiry_4_3_4_2_9_1_2_1"/>
    <protectedRange sqref="J319:K319" name="Enquiry_4_3_3_11_2_3"/>
    <protectedRange sqref="J320:K320" name="Enquiry_4_3_3_3_3_2_1"/>
    <protectedRange sqref="J321:K321" name="Enquiry_4_3_4_2_1_1_1_2_1"/>
    <protectedRange sqref="J322:K322" name="Enquiry_4_3_3_1_11_2_1"/>
    <protectedRange sqref="J325:K325" name="Enquiry_4_3_4_2_1_7_2_1"/>
    <protectedRange sqref="J44:K44" name="Enquiry_4_3_4_1_1_12_2_1"/>
    <protectedRange sqref="J30:K30" name="Enquiry_4_3_3_2_2_2_2"/>
    <protectedRange sqref="J326:K326" name="Enquiry_4_3_1_1_1_4_2_1"/>
    <protectedRange sqref="J328:K329 J40:K40" name="Enquiry_4_3_4_28_2_2"/>
    <protectedRange sqref="J41:K41" name="Enquiry_4_3_4_2_10_1_2_1"/>
    <protectedRange sqref="J330:K330" name="Enquiry_4_3_3_1_1_8_2_1"/>
    <protectedRange sqref="J331:K331" name="Enquiry_4_3_3_2_1_1_2_2"/>
    <protectedRange sqref="J332:K332" name="Enquiry_4_3_4_1_17_2_1"/>
    <protectedRange sqref="J354" name="Enquiry_4_3_4_2_1_1_3_2_1"/>
    <protectedRange sqref="J333:K333" name="Enquiry_4_3_4_1_2_4_2_1"/>
    <protectedRange sqref="J334:K334" name="Enquiry_4_3_4_2_5_1_2_1"/>
    <protectedRange sqref="J335:K335" name="Enquiry_4_3_4_2_7_1_2_1"/>
    <protectedRange sqref="J336:K336" name="Enquiry_4_3_4_13_1_2_1"/>
    <protectedRange sqref="J337:K338" name="Enquiry_4_3_4_14_1_2_1"/>
    <protectedRange sqref="J339:K339" name="Enquiry_4_3_4_2_11_1_2_1"/>
    <protectedRange sqref="J340:K340 J349:K349" name="Enquiry_4_3_4_29_3_1"/>
    <protectedRange sqref="J23:K23" name="Enquiry_4_3_3_4_3_2_1"/>
    <protectedRange sqref="J343:K343" name="Enquiry_4_3_4_8_2_2_1"/>
    <protectedRange sqref="J344" name="Enquiry_4_3_2_1_1_6_3_1"/>
    <protectedRange sqref="J342:K342" name="Enquiry_4_3_4_17_1_2_1"/>
    <protectedRange sqref="J365:K365" name="Enquiry_4_3_4_21_1_2_1"/>
    <protectedRange sqref="J50:K50" name="Enquiry_4_3_4_9_2_1_1_3_1"/>
    <protectedRange sqref="J51:K51" name="Enquiry_4_3_4_1_9_1_1_3_1"/>
    <protectedRange sqref="J61:K61" name="Enquiry_4_3_3_1_1_3_1_3_1"/>
    <protectedRange sqref="J62:K62" name="Enquiry_4_3_4_1_1_2_1_3_1"/>
    <protectedRange sqref="J63:K63" name="Enquiry_4_3_3_1_2_3_3_1"/>
    <protectedRange sqref="J64:K65" name="Enquiry_4_3_3_15_1_3_1"/>
    <protectedRange sqref="J66:K66" name="Enquiry_4_3_4_11_1_4_1"/>
    <protectedRange sqref="J67:K68" name="Enquiry_4_3_4_2_6_2_3_1"/>
    <protectedRange sqref="J70:K71" name="Enquiry_4_3_4_3_6_1_3_1"/>
    <protectedRange sqref="J72:K72" name="Enquiry_4_3_4_3_2_2_3_1"/>
    <protectedRange sqref="J74:K74" name="Enquiry_4_3_4_16_1_3_1"/>
    <protectedRange sqref="J73:K73" name="Enquiry_4_3_2_2_1_3_1"/>
    <protectedRange sqref="J77:K77" name="Enquiry_4_3_3_7_1_4_1"/>
    <protectedRange sqref="J87:K88" name="Enquiry_4_3_4_1_14_1_3_1"/>
    <protectedRange sqref="J78:K83" name="Enquiry_4_3_4_26_1_3_1"/>
    <protectedRange sqref="J84:K85" name="Enquiry_4_3_4_1_15_1_4_1"/>
    <protectedRange sqref="J86:K86" name="Enquiry_4_3_4_1_15_1_1_3_1"/>
    <protectedRange sqref="J89:K89" name="Enquiry_4_3_3_4_2_1_3_1"/>
    <protectedRange sqref="J91:K91" name="Enquiry_4_3_4_24_1_3_1"/>
    <protectedRange sqref="J94:K94" name="Enquiry_4_3_4_9_2_3_1"/>
    <protectedRange sqref="J95:K95" name="Enquiry_4_3_3_1_1_5_1_2_1"/>
    <protectedRange sqref="J96:K96" name="Enquiry_4_3_4_24_2_2_1"/>
    <protectedRange sqref="J97:K97" name="Enquiry_4_3_4_2_5_2_3_1"/>
    <protectedRange sqref="J106:K106" name="Enquiry_4_3_4_12_1_2_1"/>
    <protectedRange sqref="J108:K108" name="Enquiry_4_3_4_1_11_1_2_1"/>
    <protectedRange sqref="J107:K107" name="Enquiry_4_3_3_5_1_2_1"/>
    <protectedRange sqref="J352:K352" name="Enquiry_4_3_4_21_2_2_1"/>
    <protectedRange sqref="J110:K110" name="Enquiry_4_3_2_3_1"/>
    <protectedRange sqref="J109:K109" name="Enquiry_4_3_4_9_1_2_1_2_1"/>
    <protectedRange sqref="J346:K346" name="Enquiry_4_3_4_19_2_1"/>
    <protectedRange sqref="J347:K347" name="Enquiry_4_3_4_25_2_1_1"/>
    <protectedRange sqref="J348:K348" name="Enquiry_4_3_4_13_1_1"/>
    <protectedRange sqref="J351:K351" name="Enquiry_4_3_4_1_1_8_1_1"/>
    <protectedRange sqref="J355:K355" name="Enquiry_4_3_4_28_1"/>
    <protectedRange sqref="J356:K356" name="Enquiry_4_3_3_1_2_1_5"/>
    <protectedRange sqref="J357:K357" name="Enquiry_4_3_4_10_1"/>
    <protectedRange sqref="J45:K45" name="Enquiry_4_3_4_19_1_2_1"/>
    <protectedRange sqref="J366" name="Enquiry_4_3_3_1_1_2_1_2_1"/>
    <protectedRange sqref="J367:K367" name="Enquiry_4_3_2_1_3_2_1"/>
    <protectedRange sqref="J368:K368" name="Enquiry_4_3_3_7_2_2_1"/>
    <protectedRange sqref="J372:K372" name="Enquiry_4_3_4_1_16_2_1"/>
    <protectedRange sqref="J373" name="Enquiry_4_3_3_1_2_2_2_1"/>
    <protectedRange sqref="J375:K375" name="Enquiry_4_3_4_4_9_2_1"/>
    <protectedRange sqref="J376:K376" name="Enquiry_4_3_4_28_2_1_1"/>
    <protectedRange sqref="J378:K378" name="Enquiry_4_3_4_2_3_3_1"/>
    <protectedRange sqref="J380:K380" name="Enquiry_4_3_3_1_4_2_1_1"/>
    <protectedRange sqref="J381:K381" name="Enquiry_4_3_4_3_9_2_1_1"/>
    <protectedRange sqref="J382:K382" name="Enquiry_4_3_4_2_4_3_1"/>
    <protectedRange sqref="J383:K383" name="Enquiry_4_3_4_10_2_1_1"/>
    <protectedRange sqref="J388:K388" name="Enquiry_4_3_4_1_2_6_1"/>
    <protectedRange sqref="J389:K389" name="Enquiry_4_3_4_1_12_2_1_1"/>
    <protectedRange sqref="J392:K392" name="Enquiry_4_3_4_9_2_2_2"/>
    <protectedRange sqref="J393:K393" name="Enquiry_4_3_4_2_9_3"/>
    <protectedRange sqref="J394:K394" name="Enquiry_4_3_4_26_3_1_1"/>
    <protectedRange sqref="J395:K395" name="Enquiry_4_3_4_3_9_2_2_1"/>
    <protectedRange sqref="J396:K396" name="Enquiry_4_3_4_4_7_2"/>
    <protectedRange sqref="J49:K49" name="Enquiry_4_3_4_5_2_1"/>
    <protectedRange sqref="J46:K46" name="Enquiry_4_3_3_3_1_5"/>
    <protectedRange sqref="J398:K398" name="Enquiry_4_3_4_3_3_4"/>
    <protectedRange sqref="J399:K399" name="Enquiry_4_3_4_5_3_2"/>
    <protectedRange sqref="J400:K400" name="Enquiry_4_3_4_1_15_3_1_1"/>
    <protectedRange sqref="J401:K401" name="Enquiry_4_3_3_1_1_6_2"/>
    <protectedRange sqref="J402:K402" name="Enquiry_4_3_4_4_1_1_2"/>
    <protectedRange sqref="K475 K488:K489" name="Enquiry_4_3_3_6_5"/>
    <protectedRange sqref="J488:J489 J475" name="Enquiry_4_3_4_2_1_3"/>
    <protectedRange sqref="J425" name="Enquiry_4_3_5_1_1_1"/>
    <protectedRange sqref="J424" name="Enquiry_4_3_4_2_3_2_1_1"/>
    <protectedRange sqref="J485:K485" name="Enquiry_4_3_2_1_2_1"/>
    <protectedRange sqref="J487" name="Enquiry_4_3_4_3_4_1"/>
    <protectedRange sqref="J497:K499" name="Enquiry_4_3_6_1"/>
    <protectedRange sqref="K456" name="Enquiry_4_3_3_2_5_1_2"/>
    <protectedRange sqref="K495 J490:K490 K491:K493 J427:K427" name="Enquiry_4_3_3_3_1_1_2"/>
    <protectedRange sqref="J495 J491:J493" name="Enquiry_4_3_4_1_5_1"/>
    <protectedRange sqref="J494:K494" name="Enquiry_4_3_4_2_2_4_1"/>
    <protectedRange sqref="K761" name="Enquiry_4_3_3_1_2_1_6"/>
    <protectedRange sqref="K553" name="Enquiry_4_3_3_1_4_1_1"/>
    <protectedRange sqref="J561:K561" name="Enquiry_4_3_3_2_1_1_1_2"/>
    <protectedRange sqref="J572:K572" name="Enquiry_4_3_4_29_1_1_1"/>
    <protectedRange sqref="J591:K591" name="Enquiry_4_3_2_1_1"/>
    <protectedRange sqref="K593" name="Enquiry_4_3_3_7"/>
    <protectedRange sqref="J593" name="Enquiry_4_3_4_4_3"/>
    <protectedRange sqref="J594:K594" name="Enquiry_4_3_4_1_3_1"/>
    <protectedRange sqref="J608:K608" name="Enquiry_4_3_4_3_3_1"/>
    <protectedRange sqref="J601:K601" name="Enquiry_4_3_4_9_1_1"/>
    <protectedRange sqref="K418" name="Enquiry_4_3_3_1_6_2"/>
    <protectedRange sqref="J680:K680" name="Enquiry_4_3_4_14_1_1"/>
    <protectedRange sqref="J694:K694" name="Enquiry_4_3_4_1_1_1_1"/>
    <protectedRange sqref="J700:K700" name="Enquiry_4_3_4_3_1_4_1"/>
    <protectedRange sqref="J705:K705" name="Enquiry_4_3_4_33_1_1_1"/>
    <protectedRange sqref="J713:K713" name="Enquiry_4_3_4_4_1_1_1_1"/>
    <protectedRange sqref="J714" name="Enquiry_4_3_4_2_7_1"/>
    <protectedRange sqref="K407 J749:K749 K410" name="Enquiry_4_3_3_2_1_1_4"/>
    <protectedRange sqref="J407 J743 J410" name="Enquiry_4_3_4_4_1_3_1"/>
    <protectedRange sqref="J744:K744" name="Enquiry_4_3_3_15_3"/>
    <protectedRange sqref="J748:K748" name="Enquiry_4_3_4_2_3_1_1"/>
    <protectedRange sqref="J745:K745" name="Enquiry_4_3_4_2_5_1_1"/>
    <protectedRange sqref="J420" name="Enquiry_4_3_3_3_2"/>
    <protectedRange sqref="J752:K752" name="Enquiry_4_3_3_2_1_2_1_1"/>
    <protectedRange sqref="J768:K768" name="Enquiry_4_3_3_5_1_1_1"/>
    <protectedRange sqref="J773:K773" name="Enquiry_4_3_4_2_3_2"/>
    <protectedRange sqref="J774:K774" name="Enquiry_4_3_1_1_1_1"/>
    <protectedRange sqref="J775:K775" name="Enquiry_4_3_3_2_2"/>
    <protectedRange sqref="K786" name="Enquiry_4_3_3_1_1_1_1_1_1_1_1"/>
    <protectedRange sqref="J789" name="Enquiry_4_3_4_2_1_1_1_1"/>
    <protectedRange sqref="K793" name="Enquiry_4_3_3_1_1_1_1_2_1"/>
    <protectedRange sqref="J794:K794" name="Enquiry_4_3_4_3_1_3_3"/>
    <protectedRange sqref="J796:K796" name="Enquiry_4_3_4_5_1_4"/>
    <protectedRange sqref="K810" name="Enquiry_4_3_3_1_8_1"/>
    <protectedRange sqref="J810" name="Enquiry_4_3_4_7"/>
    <protectedRange sqref="J878:K878" name="Enquiry_4_3_3_2_1_1_1_3"/>
    <protectedRange sqref="J908:K913 J837:K839" name="Enquiry_4_3_3_1_1"/>
    <protectedRange sqref="J914:K917 J840:K842" name="Enquiry_4_3_3_1_2_1_7"/>
    <protectedRange sqref="J918:K921" name="Enquiry_4_3_3_1_2_1_1_2"/>
    <protectedRange sqref="J922:K927" name="Enquiry_4_3_3_1_3_4"/>
    <protectedRange sqref="J928:K929" name="Enquiry_4_3_3_6_6"/>
    <protectedRange sqref="J930:K930 J869:K869 J861:K861" name="Enquiry_4_3_3_2_3_1_3"/>
    <protectedRange sqref="J931:K931" name="Enquiry_4_3_3_1_2_2_1"/>
    <protectedRange sqref="J937:K940" name="Enquiry_4_3_3_8_1"/>
    <protectedRange sqref="J941:K944 J932:K935 J862:K862 J871:K871" name="Enquiry_4_3_3_1_5_1_2"/>
    <protectedRange sqref="J936:K936" name="Enquiry_4_3_3_2_4_1"/>
    <protectedRange sqref="J970:K971 J951:K958 J973:K973" name="Enquiry_4_3_3_9_3"/>
    <protectedRange sqref="J959:K969" name="Enquiry_4_3_3_1_6_3"/>
    <protectedRange sqref="J974:K981" name="Enquiry_4_3_3_10_5"/>
    <protectedRange sqref="J813:K813 J984:K987" name="Enquiry_4_3_3_2_2_1_1"/>
    <protectedRange sqref="J988:K988 J1057:K1057" name="Enquiry_4_3_3_3_1_6"/>
    <protectedRange sqref="J990:K990" name="Enquiry_4_3_3_3_3_3"/>
    <protectedRange sqref="J991:K997 J817:K817" name="Enquiry_4_3_3_12_4"/>
    <protectedRange sqref="J998:K998" name="Enquiry_4_3_3_1_7_1"/>
    <protectedRange sqref="J999:K999" name="Enquiry_4_3_3_2_1_3_3"/>
    <protectedRange sqref="J1000:K1000" name="Enquiry_4_3_3_2_2_2_3"/>
    <protectedRange sqref="J1001:K1001" name="Enquiry_4_3_3_6_1_2"/>
    <protectedRange sqref="J1004:K1006" name="Enquiry_4_3_3_14_4"/>
    <protectedRange sqref="J1002:K1003" name="Enquiry_4_3_3_2_7_3"/>
    <protectedRange sqref="J825:K825" name="Enquiry_4_3_3_1_1_1_1_4"/>
    <protectedRange sqref="J1007:K1008" name="Enquiry_4_3_3_4_2_2"/>
    <protectedRange sqref="J1009:K1009" name="Enquiry_4_3_3_3_1_1_3"/>
    <protectedRange sqref="J1010:K1010" name="Enquiry_4_3_3_1_1_2_2"/>
    <protectedRange sqref="J815:K815" name="Enquiry_4_3_3_15_1_2"/>
    <protectedRange sqref="J1011:K1011" name="Enquiry_4_3_3_16_2"/>
    <protectedRange sqref="J1012:K1013" name="Enquiry_4_3_3_2_8_3"/>
    <protectedRange sqref="J1016:K1016" name="Enquiry_4_3_3_1_8_3"/>
    <protectedRange sqref="J820:K820" name="Enquiry_4_3_3_1_2_3_1"/>
    <protectedRange sqref="J1014:K1014" name="Enquiry_4_3_3_1_3_1_4"/>
    <protectedRange sqref="J1015:K1015" name="Enquiry_4_3_3_7_1_2_1"/>
    <protectedRange sqref="J1017:K1021" name="Enquiry_4_3_3_17_4"/>
    <protectedRange sqref="J1023:K1024" name="Enquiry_4_3_3_3_2_1_1"/>
    <protectedRange sqref="J818:K818" name="Enquiry_4_3_3_8_2_1"/>
    <protectedRange sqref="J1025:K1025" name="Enquiry_4_3_3_6_2_1_1"/>
    <protectedRange sqref="J1026:K1026" name="Enquiry_4_3_3_10_1_2"/>
    <protectedRange sqref="J1022:K1022" name="Enquiry_4_3_3_3_3_1_1"/>
    <protectedRange sqref="J887:K887" name="Enquiry_4_3_3_18_7"/>
    <protectedRange sqref="J886:K886" name="Enquiry_4_3_3_6_4_1"/>
    <protectedRange sqref="J1027:K1031" name="Enquiry_4_3_3_20_2"/>
    <protectedRange sqref="J1032:K1034" name="Enquiry_4_3_3_3_6_4"/>
    <protectedRange sqref="J1035:K1035" name="Enquiry_4_3_3_3_1_3_1"/>
    <protectedRange sqref="J1036:K1037" name="Enquiry_4_3_3_5_3_1_3"/>
    <protectedRange sqref="J1039:K1039" name="Enquiry_4_3_3_3_1_1_1_2"/>
    <protectedRange sqref="J1040:K1040" name="Enquiry_4_3_3_1_1_1_2_1"/>
    <protectedRange sqref="J1038:K1038" name="Enquiry_4_3_3_11_1_1"/>
    <protectedRange sqref="J1041:K1041" name="Enquiry_4_3_3_1_2_4_1"/>
    <protectedRange sqref="J816:K816" name="Enquiry_4_3_3_21_1"/>
    <protectedRange sqref="J826:K826" name="Enquiry_4_3_3_40_1_1"/>
    <protectedRange sqref="J1048:K1048" name="Enquiry_4_3_3_1_1_4_1"/>
    <protectedRange sqref="J1049:K1049" name="Enquiry_4_3_3_2_2_3_1"/>
    <protectedRange sqref="J1052:K1052" name="Enquiry_4_3_3_5_5_2"/>
    <protectedRange sqref="J1050:K1051" name="Enquiry_4_3_3_3_1_4_1"/>
    <protectedRange sqref="J1055:K1055" name="Enquiry_4_3_3_14_2_2"/>
    <protectedRange sqref="J1146:K1146" name="Enquiry_4_3_3_8_1_2_1"/>
    <protectedRange sqref="J1056:K1056" name="Enquiry_4_3_3_8_3_1_1"/>
    <protectedRange sqref="J1042:K1042" name="Enquiry_4_3_3_11_4_1"/>
    <protectedRange sqref="J1043:K1043" name="Enquiry_4_3_3_2_1_1_3_1"/>
    <protectedRange sqref="J1046:K1046" name="Enquiry_4_3_3_9_2_1_1"/>
    <protectedRange sqref="J1044:K1044" name="Enquiry_4_3_3_11_2_1_1"/>
    <protectedRange sqref="J1047:K1047" name="Enquiry_4_3_3_4_1_2_1_1"/>
    <protectedRange sqref="J1053:K1053" name="Enquiry_4_3_3_6_2_2_1_1"/>
    <protectedRange sqref="J1054:K1054" name="Enquiry_4_3_3_14_2_1_2"/>
    <protectedRange sqref="J872:K872" name="Enquiry_4_3_3_10_4_1"/>
    <protectedRange sqref="J868:K868" name="Enquiry_4_3_3_2_2_1_2_1"/>
    <protectedRange sqref="J873:K873" name="Enquiry_4_3_3_12_3_1"/>
    <protectedRange sqref="J843:K843" name="Enquiry_4_3_3_4_1_5_1_1"/>
    <protectedRange sqref="J844:K844" name="Enquiry_4_3_3_2_7_8_1_1"/>
    <protectedRange sqref="J845:K845" name="Enquiry_4_3_3_2_7_1_2_1_1"/>
    <protectedRange sqref="J846:K846" name="Enquiry_4_3_3_2_7_2_1_1_1"/>
    <protectedRange sqref="J847:K847" name="Enquiry_4_3_3_2_7_3_1_1_1"/>
    <protectedRange sqref="J848:K848" name="Enquiry_4_3_3_2_7_4_1_1_1"/>
    <protectedRange sqref="J849:K849" name="Enquiry_4_3_3_2_7_5_1_1_1"/>
    <protectedRange sqref="J850:K850" name="Enquiry_4_3_3_2_7_6_1_1_1"/>
    <protectedRange sqref="J851:K851" name="Enquiry_4_3_3_2_7_7_1_1_1"/>
    <protectedRange sqref="J874:K874" name="Enquiry_4_3_3_16_3_1"/>
    <protectedRange sqref="J852:K852" name="Enquiry_4_3_3_16_1_2_1_1"/>
    <protectedRange sqref="J867:K867" name="Enquiry_4_3_3_2_8_2_1"/>
    <protectedRange sqref="J875:K875" name="Enquiry_4_3_3_2_8_1_3_1"/>
    <protectedRange sqref="J853:K853" name="Enquiry_4_3_3_17_7_1_1"/>
    <protectedRange sqref="J854:K854" name="Enquiry_4_3_3_17_1_3_1_1"/>
    <protectedRange sqref="J855:K855" name="Enquiry_4_3_3_17_2_2_1_1"/>
    <protectedRange sqref="J856:K856" name="Enquiry_4_3_3_17_3_2_1_1"/>
    <protectedRange sqref="J857:K857" name="Enquiry_4_3_3_17_4_2_1_1"/>
    <protectedRange sqref="J858:K858" name="Enquiry_4_3_3_17_5_2_1_1"/>
    <protectedRange sqref="J870:K870" name="Enquiry_4_3_3_3_6_2_1"/>
    <protectedRange sqref="J863:K863" name="Enquiry_4_3_3_1_1_3_3_1_1"/>
    <protectedRange sqref="J864:K864" name="Enquiry_4_3_3_5_3_1_2_1_1"/>
    <protectedRange sqref="J877:K877" name="Enquiry_4_3_3_11_3_1_2_1"/>
    <protectedRange sqref="J1066:K1066" name="Enquiry_4_3_3_14_1_1_1"/>
    <protectedRange sqref="J1067:K1067" name="Enquiry_4_3_3_5_2"/>
    <protectedRange sqref="J1068:K1068" name="Enquiry_4_3_3_1_1_1_1_1_1"/>
    <protectedRange sqref="J1069:K1069" name="Enquiry_4_3_3_1_1_2_1_1"/>
    <protectedRange sqref="J1070:K1070" name="Enquiry_4_3_3_1_23_1_2"/>
    <protectedRange sqref="J1071:K1071" name="Enquiry_4_3_3_14_1_2"/>
    <protectedRange sqref="J1072:K1072" name="Enquiry_4_3_3_15_1_1_1"/>
    <protectedRange sqref="J1073:K1073" name="Enquiry_4_3_3_2_8_1_2"/>
    <protectedRange sqref="J1074:K1074" name="Enquiry_4_3_3_16_1_1"/>
    <protectedRange sqref="J1075:K1075" name="Enquiry_4_3_3_2_1_5_2"/>
    <protectedRange sqref="J1076:K1076" name="Enquiry_4_3_3_3_5_1"/>
    <protectedRange sqref="J1077:K1077" name="Enquiry_4_3_3_2_3_1_1_1"/>
    <protectedRange sqref="J1078:K1078" name="Enquiry_4_3_3_3_1_2_1"/>
    <protectedRange sqref="J1079:K1079" name="Enquiry_4_3_3_6_1_1_2"/>
    <protectedRange sqref="J1080:K1080" name="Enquiry_4_3_3_4_3_3"/>
    <protectedRange sqref="J1081:K1081" name="Enquiry_4_3_3_17_2_3"/>
    <protectedRange sqref="J1082:K1082" name="Enquiry_4_3_3_17_3_1"/>
    <protectedRange sqref="J1083:K1083" name="Enquiry_4_3_3_17_5_1"/>
    <protectedRange sqref="J1084:K1084" name="Enquiry_4_3_3_3_2_2_3"/>
    <protectedRange sqref="J1085:K1085" name="Enquiry_4_3_3_18_3_1"/>
    <protectedRange sqref="J1086:K1086" name="Enquiry_4_3_3_18_4_1"/>
    <protectedRange sqref="J1145:K1145" name="Enquiry_4_3_3_11_2_4"/>
    <protectedRange sqref="J822:K822" name="Enquiry_4_3_3_6_3_1"/>
    <protectedRange sqref="J824:K824" name="Enquiry_4_3_3_8_1_1_1_1"/>
    <protectedRange sqref="J1095:K1095" name="Enquiry_4_3_3_5_1_3"/>
    <protectedRange sqref="J1088:K1088" name="Enquiry_4_3_3_1_24_1_1"/>
    <protectedRange sqref="J1092:K1092" name="Enquiry_4_3_3_1_1_3_1_1"/>
    <protectedRange sqref="J1093:K1093" name="Enquiry_4_3_3_1_23_1_1_1"/>
    <protectedRange sqref="J1094:K1094" name="Enquiry_4_3_3_1_5_1_1_1"/>
    <protectedRange sqref="J1090:K1090" name="Enquiry_4_3_3_35_1_1_1"/>
    <protectedRange sqref="J1098:K1098" name="Enquiry_4_3_3_13_2"/>
    <protectedRange sqref="J1099:K1099" name="Enquiry_4_3_3_2_1_4_1"/>
    <protectedRange sqref="J1100:K1100" name="Enquiry_4_3_3_7_2_1"/>
    <protectedRange sqref="J1101:K1101" name="Enquiry_4_3_3_17_6_1"/>
    <protectedRange sqref="J1102:K1102" name="Enquiry_4_3_3_4_1_1_1"/>
    <protectedRange sqref="J1109:K1109" name="Enquiry_4_3_3_2_8_1_1_1"/>
    <protectedRange sqref="J1110:K1110" name="Enquiry_4_3_3_18_5_1"/>
    <protectedRange sqref="J1103:K1103" name="Enquiry_4_3_3_18_1_1"/>
    <protectedRange sqref="J1104:K1104" name="Enquiry_4_3_3_18_6_1"/>
    <protectedRange sqref="J1114:K1114" name="Enquiry_4_3_3_4_3_1_1"/>
    <protectedRange sqref="J1105:K1105" name="Enquiry_4_3_3_12_1_1"/>
    <protectedRange sqref="J1113:K1113" name="Enquiry_4_3_3_13_1_3"/>
    <protectedRange sqref="J1111:K1111" name="Enquiry_4_3_3_4_4_3"/>
    <protectedRange sqref="J1091:K1091" name="Enquiry_4_3_3_1_2_5_1"/>
    <protectedRange sqref="J1144:K1144" name="Enquiry_4_3_3_15_4"/>
    <protectedRange sqref="J1112:K1112" name="Enquiry_4_3_3_1_3_2_2"/>
    <protectedRange sqref="J1107:K1107" name="Enquiry_4_3_3_1_3_2_1_1"/>
    <protectedRange sqref="J1096:K1096" name="Enquiry_4_3_3_2_5_1_3"/>
    <protectedRange sqref="J1097:K1097" name="Enquiry_4_3_3_2_1_5_1_1"/>
    <protectedRange sqref="J1108:K1108" name="Enquiry_4_3_3_41_1_1_1"/>
    <protectedRange sqref="J1089:K1089" name="Enquiry_4_3_3_1_13_1_1"/>
    <protectedRange sqref="K1106" name="Enquiry_4_3_3_11"/>
    <protectedRange sqref="J1059" name="Enquiry_4_3_3_14_3_1"/>
    <protectedRange sqref="J1060:K1060" name="Enquiry_4_3_3_20_1_1"/>
    <protectedRange sqref="J1063:K1063" name="Enquiry_4_3_3_5_3_1_1_1"/>
    <protectedRange sqref="J1064:K1064" name="Enquiry_4_3_3_3_4_1"/>
    <protectedRange sqref="J1065:K1065" name="Enquiry_4_3_3_2_3_1_2_1"/>
    <protectedRange sqref="J1116:K1116" name="Enquiry_4_3_3_1_2_1_1_1_2"/>
    <protectedRange sqref="J1115:K1115" name="Enquiry_4_3_3_4_1_3_1"/>
    <protectedRange sqref="J1117:K1117" name="Enquiry_4_3_3_2_1_2"/>
    <protectedRange sqref="J1120:K1120" name="Enquiry_4_3_3_5_3_1_2_2"/>
    <protectedRange sqref="J1121:K1121" name="Enquiry_4_3_3_1_3_3_3"/>
    <protectedRange sqref="J1123:K1123" name="Enquiry_4_3_3_10_2_1"/>
    <protectedRange sqref="J1124:K1124" name="Enquiry_4_3_3_9_1_1"/>
    <protectedRange sqref="J1128:K1128" name="Enquiry_4_3_3_7_3_1_1"/>
    <protectedRange sqref="J1129:K1129" name="Enquiry_4_3_3_5_5_1_1"/>
    <protectedRange sqref="J1130:K1130" name="Enquiry_4_3_3_4_2_1_1"/>
    <protectedRange sqref="K1131" name="Enquiry_4_3_3_2_1_1_2_3"/>
    <protectedRange sqref="J1132:K1132" name="Enquiry_4_3_3_14_2_1_1_1"/>
    <protectedRange sqref="J1133:K1133" name="Enquiry_4_3_3_5_3_2_1"/>
    <protectedRange sqref="J1134:K1134" name="Enquiry_4_3_3_12_1_1_1_1"/>
    <protectedRange sqref="J1135:K1135" name="Enquiry_4_3_3_13_1_1_1"/>
    <protectedRange sqref="J1136:K1136" name="Enquiry_4_3_3_13_1_2_1"/>
    <protectedRange sqref="J1137:K1137" name="Enquiry_4_3_3_12_1_2_1"/>
    <protectedRange sqref="J1138:K1138" name="Enquiry_4_3_3_17_1_1"/>
    <protectedRange sqref="J1139:K1139" name="Enquiry_4_3_3_18_2_1"/>
    <protectedRange sqref="J1143:K1143" name="Enquiry_4_3_3_18_7_1"/>
    <protectedRange sqref="T9:U9" name="Enquiry_4_3_3_1_2_1_8"/>
    <protectedRange sqref="T10:U10" name="Enquiry_4_3_1_1_1_2_2"/>
    <protectedRange sqref="T11:U11" name="Enquiry_4_3_3_1_3_1_5"/>
    <protectedRange sqref="T3:U3" name="Enquiry_4_3_4_2_1_4"/>
    <protectedRange sqref="T13:U13" name="Enquiry_4_3_1_1_3_4"/>
    <protectedRange sqref="T14:U14" name="Enquiry_4_3_1_1_5_1_2"/>
    <protectedRange sqref="T4:U5" name="Enquiry_4_3_4_2_2_2"/>
    <protectedRange sqref="T15:U15" name="Enquiry_4_3_1_1_2_1_2"/>
    <protectedRange sqref="T20:U20" name="Enquiry_4_3_4_4_4"/>
    <protectedRange sqref="T16:U16" name="Enquiry_4_3_4_5_3"/>
    <protectedRange sqref="T6:U6" name="Enquiry_4_3_4_1_1_3"/>
    <protectedRange sqref="T7:U7" name="Enquiry_4_3_4_1_2_2_3"/>
    <protectedRange sqref="T2:U2" name="Enquiry_4_3_1_3_1_1_3"/>
    <protectedRange sqref="T18" name="Enquiry_4_3_1_3_1_1_1_3"/>
    <protectedRange sqref="U18" name="Enquiry_4_3_1_6_1_3"/>
    <protectedRange sqref="T21:U21" name="Enquiry_4_3_4_5_1_5"/>
    <protectedRange sqref="T51:U51" name="Enquiry_4_3_4_13_3"/>
    <protectedRange sqref="T108:U109" name="Enquiry_4_3_4_1_9_2"/>
    <protectedRange sqref="T110:U110 T28:U28" name="Enquiry_4_3_4_1_1_15_2"/>
    <protectedRange sqref="T32:U32" name="Enquiry_4_3_4_2_14_2"/>
    <protectedRange sqref="T111:U111" name="Enquiry_4_3_4_3_6_2"/>
    <protectedRange sqref="T112:U112" name="Enquiry_4_3_4_4_11_2"/>
    <protectedRange sqref="T113:U113" name="Enquiry_4_3_4_5_6_2"/>
    <protectedRange sqref="T52:U52" name="Enquiry_4_3_3_2_4_3_2"/>
    <protectedRange sqref="T53:U53" name="Enquiry_4_3_4_6_4_2"/>
    <protectedRange sqref="T89:U89" name="Enquiry_4_3_4_7_4_2"/>
    <protectedRange sqref="T99:U99" name="Enquiry_4_3_1_1_6_2_2"/>
    <protectedRange sqref="T115:U115" name="Enquiry_4_3_1_1_3_5"/>
    <protectedRange sqref="T355:U355" name="Enquiry_4_3_4_1_3_4_2"/>
    <protectedRange sqref="T117:U117" name="Enquiry_4_3_3_12_2_2"/>
    <protectedRange sqref="T120:U120" name="Enquiry_4_3_4_2_2_5_2"/>
    <protectedRange sqref="T121:U121" name="Enquiry_4_3_4_2_1_1_5_2"/>
    <protectedRange sqref="T33:U33" name="Enquiry_4_3_1_4_1_3_2"/>
    <protectedRange sqref="T122:U122" name="Enquiry_4_3_1_3_1_1_1_2_2"/>
    <protectedRange sqref="T55:U55" name="Enquiry_4_3_4_5_1_3_2"/>
    <protectedRange sqref="T123:U123" name="Enquiry_4_3_3_1_1_2_3_2"/>
    <protectedRange sqref="T124:U124" name="Enquiry_4_3_4_1_3_1_2_2"/>
    <protectedRange sqref="T56:U56" name="Enquiry_4_3_4_2_1_2_3_2"/>
    <protectedRange sqref="T125:U125" name="Enquiry_4_3_1_6_3"/>
    <protectedRange sqref="T27:U27" name="Enquiry_4_3_1_2_1_1_2_2"/>
    <protectedRange sqref="T98:U98 T127:U127" name="Enquiry_4_3_4_8_4_2"/>
    <protectedRange sqref="T128" name="Enquiry_4_1_2_1_1_2_3_2"/>
    <protectedRange sqref="T129" name="Enquiry_4_3_4_1_1_1_3_2"/>
    <protectedRange sqref="T57:U57" name="Enquiry_4_3_4_2_1_3_3_2"/>
    <protectedRange sqref="T132:U132" name="Enquiry_4_3_1_5_2_3_2"/>
    <protectedRange sqref="T136:U136" name="Enquiry_4_3_3_1_5_3"/>
    <protectedRange sqref="T134:U135 T137:U138" name="Enquiry_4_3_4_3_1_3_4"/>
    <protectedRange sqref="T139:U139" name="Enquiry_4_3_3_1_1_1_3_2"/>
    <protectedRange sqref="T140:U140" name="Enquiry_4_3_1_1_1_6_2"/>
    <protectedRange sqref="T143:U143" name="Enquiry_4_3_3_2_7_4"/>
    <protectedRange sqref="T101:U102 T144:U147" name="Enquiry_4_3_4_1_4_3_2"/>
    <protectedRange sqref="T151:U153 T30:U30" name="Enquiry_4_3_4_9_3_2"/>
    <protectedRange sqref="T148:U148 T357:U357" name="Enquiry_4_3_3_1_1_3_3_3"/>
    <protectedRange sqref="T149:U150" name="Enquiry_4_3_4_1_1_2_3_2"/>
    <protectedRange sqref="T154:U154" name="Enquiry_4_3_3_2_1_3_4"/>
    <protectedRange sqref="T155:U155" name="Enquiry_4_3_4_7_1_2_2"/>
    <protectedRange sqref="T156:U156" name="Enquiry_4_3_3_6_2_3"/>
    <protectedRange sqref="T160:U160" name="Enquiry_4_3_3_2_5_2_2"/>
    <protectedRange sqref="T162:U165" name="Enquiry_4_3_4_3_4_2_2"/>
    <protectedRange sqref="T358:U358" name="Enquiry_4_3_4_1_6_2_2"/>
    <protectedRange sqref="T168:U168" name="Enquiry_4_3_1_4_2_4_2"/>
    <protectedRange sqref="T170:U170" name="Enquiry_4_3_1_5_1_1_2_2"/>
    <protectedRange sqref="T171:U171" name="Enquiry_4_3_4_3_3_1_2_2"/>
    <protectedRange sqref="T175:U175" name="Enquiry_4_3_3_3_2_2_4"/>
    <protectedRange sqref="T172:U174" name="Enquiry_4_3_4_1_1_4_2_2"/>
    <protectedRange sqref="T177:U177" name="Enquiry_4_3_4_10_2_3"/>
    <protectedRange sqref="T45:U45" name="Enquiry_4_3_4_1_7_2_2"/>
    <protectedRange sqref="T178:U178" name="Enquiry_4_3_4_1_1_5_2_2"/>
    <protectedRange sqref="T180:U180" name="Enquiry_4_3_3_1_3_3_4"/>
    <protectedRange sqref="T179:U179" name="Enquiry_4_3_4_1_2_1_2_2"/>
    <protectedRange sqref="T181:U181" name="Enquiry_4_3_3_1_1_4_2_2"/>
    <protectedRange sqref="T187:U187" name="Enquiry_4_3_1_1_3_1_2_2"/>
    <protectedRange sqref="T186:U186" name="Enquiry_4_3_2_1_5_2"/>
    <protectedRange sqref="T188:U188" name="Enquiry_4_3_1_4_1_1_2_2"/>
    <protectedRange sqref="T189:U189" name="Enquiry_4_3_1_8_2_2"/>
    <protectedRange sqref="T191:U192" name="Enquiry_4_3_4_11_4_2"/>
    <protectedRange sqref="T194:U194" name="Enquiry_4_3_3_1_4_2_3"/>
    <protectedRange sqref="T195:U195" name="Enquiry_4_3_4_1_1_7_3_2"/>
    <protectedRange sqref="T196:U196" name="Enquiry_4_3_4_2_6_4_2"/>
    <protectedRange sqref="T197:U197" name="Enquiry_4_3_4_1_1_8_3_2"/>
    <protectedRange sqref="T22:U22" name="Enquiry_4_3_4_20_1_2_2"/>
    <protectedRange sqref="T198:U198" name="Enquiry_4_3_3_17_2_4"/>
    <protectedRange sqref="T24:U24" name="Enquiry_4_3_1_1_1_2_3_2"/>
    <protectedRange sqref="T200:U200" name="Enquiry_4_3_1_6_1_2_2"/>
    <protectedRange sqref="T202:U202" name="Enquiry_4_3_4_1_10_2_2"/>
    <protectedRange sqref="T203:U203" name="Enquiry_4_3_3_20_2_2_2"/>
    <protectedRange sqref="T205:U205" name="Enquiry_4_3_3_13_2_2_2"/>
    <protectedRange sqref="T40:U40" name="Enquiry_4_3_3_10_6"/>
    <protectedRange sqref="T206:U206" name="Enquiry_4_3_4_2_5_4_2"/>
    <protectedRange sqref="T208:U208" name="Enquiry_4_3_3_1_1_5_3_2"/>
    <protectedRange sqref="T209:U209" name="Enquiry_4_3_4_2_2_1_2_2"/>
    <protectedRange sqref="T25:U25" name="Enquiry_4_3_4_4_2_2_2"/>
    <protectedRange sqref="T210:U210" name="Enquiry_4_3_3_1_1_1_1_3_2"/>
    <protectedRange sqref="T211:U211" name="Enquiry_4_3_4_1_1_3_2_2"/>
    <protectedRange sqref="T213:U213" name="Enquiry_4_3_3_3_6_5"/>
    <protectedRange sqref="T34:U34" name="Enquiry_4_3_4_25_2_3"/>
    <protectedRange sqref="T214:U215" name="Enquiry_4_3_3_4_4_4"/>
    <protectedRange sqref="T216:U222" name="Enquiry_4_3_4_15_2_2"/>
    <protectedRange sqref="T225:U225" name="Enquiry_4_3_4_1_1_6_2_2"/>
    <protectedRange sqref="T226:U226" name="Enquiry_4_3_4_3_1_1_3_2"/>
    <protectedRange sqref="T227:U227" name="Enquiry_4_3_4_3_2_1_2_2"/>
    <protectedRange sqref="T26:U26" name="Enquiry_4_3_2_1_2_2_2"/>
    <protectedRange sqref="T228:U230" name="Enquiry_4_3_4_3_3_2_2_2"/>
    <protectedRange sqref="T231:U231" name="Enquiry_4_3_4_1_2_2_2_2"/>
    <protectedRange sqref="T232:U232" name="Enquiry_4_3_4_2_7_3_2"/>
    <protectedRange sqref="T234:U234" name="Enquiry_4_3_4_16_3_2"/>
    <protectedRange sqref="T235:U235" name="Enquiry_4_3_3_1_7_2_2"/>
    <protectedRange sqref="T236:U238" name="Enquiry_4_3_4_3_5_2_2"/>
    <protectedRange sqref="T240:U240" name="Enquiry_4_3_4_2_8_3_2"/>
    <protectedRange sqref="T241:U241" name="Enquiry_4_3_4_4_3_2_2"/>
    <protectedRange sqref="T244:U244" name="Enquiry_4_3_3_1_8_2_2"/>
    <protectedRange sqref="T245:U245" name="Enquiry_4_3_4_17_3_2"/>
    <protectedRange sqref="T246:U246" name="Enquiry_4_3_4_1_12_2_3"/>
    <protectedRange sqref="T250:U250" name="Enquiry_4_3_4_2_2_2_2_2"/>
    <protectedRange sqref="T256:U256" name="Enquiry_4_3_4_22_2_2"/>
    <protectedRange sqref="T257:U257" name="Enquiry_4_3_4_3_8_2_2"/>
    <protectedRange sqref="T259:U261" name="Enquiry_4_3_4_21_4_2"/>
    <protectedRange sqref="T408:U408" name="Enquiry_4_3_1_3_2_2"/>
    <protectedRange sqref="T276:U276" name="Enquiry_4_3_3_7_4_2"/>
    <protectedRange sqref="T277:U281" name="Enquiry_4_3_4_23_2_2"/>
    <protectedRange sqref="T263:U263" name="Enquiry_4_3_3_1_9_2_2"/>
    <protectedRange sqref="T264:U265 T266" name="Enquiry_4_3_4_2_10_3_2"/>
    <protectedRange sqref="T267:U267" name="Enquiry_4_3_4_1_1_10_2_2"/>
    <protectedRange sqref="T268:U271" name="Enquiry_4_3_4_3_9_2_3"/>
    <protectedRange sqref="T274:U274" name="Enquiry_4_3_4_4_5_2_2"/>
    <protectedRange sqref="T283:U284" name="Enquiry_4_3_3_8_3_3"/>
    <protectedRange sqref="T286:U288" name="Enquiry_4_3_4_24_4_2"/>
    <protectedRange sqref="T285:U285" name="Enquiry_4_3_1_1_1_1_3_2"/>
    <protectedRange sqref="T361:U361" name="Enquiry_4_3_4_2_11_3_2"/>
    <protectedRange sqref="T289:U289" name="Enquiry_4_3_4_3_10_2_2"/>
    <protectedRange sqref="T290:U290" name="Enquiry_4_3_4_4_6_2_2"/>
    <protectedRange sqref="T291:U291" name="Enquiry_4_3_4_5_4_2_2"/>
    <protectedRange sqref="T292:U292" name="Enquiry_4_3_4_6_2_2_2"/>
    <protectedRange sqref="T293:U293" name="Enquiry_4_3_4_1_2_3_2_2"/>
    <protectedRange sqref="T294:U294" name="Enquiry_4_3_4_1_1_11_2_2"/>
    <protectedRange sqref="T295:U295" name="Enquiry_4_3_4_2_1_6_2_2"/>
    <protectedRange sqref="T296:U296" name="Enquiry_4_3_3_1_10_2_2"/>
    <protectedRange sqref="T297:U297" name="Enquiry_4_3_1_1_1_2_1_2_2"/>
    <protectedRange sqref="T41:U41" name="Enquiry_4_3_4_7_2_2_2"/>
    <protectedRange sqref="T298:U300" name="Enquiry_4_3_3_9_2_3"/>
    <protectedRange sqref="T301:U303" name="Enquiry_4_3_4_26_3_2"/>
    <protectedRange sqref="T304:U306" name="Enquiry_4_3_4_1_15_3_2"/>
    <protectedRange sqref="T307:U307" name="Enquiry_4_3_1_1_1_3_2_2"/>
    <protectedRange sqref="T308:U308" name="Enquiry_4_3_3_1_3_1_2_2"/>
    <protectedRange sqref="T309:U309" name="Enquiry_4_3_4_2_2_3_3_2"/>
    <protectedRange sqref="T310:U310" name="Enquiry_4_3_4_1_4_1_2_2"/>
    <protectedRange sqref="T311:U311" name="Enquiry_4_3_4_2_6_1_2_2"/>
    <protectedRange sqref="T312:U312" name="Enquiry_4_3_4_1_5_1_2_2"/>
    <protectedRange sqref="T314:U314" name="Enquiry_4_3_4_2_8_1_2_2"/>
    <protectedRange sqref="T315:U315" name="Enquiry_4_3_4_2_9_1_2_2"/>
    <protectedRange sqref="T316:U316" name="Enquiry_4_3_3_11_2_5"/>
    <protectedRange sqref="T317:U317" name="Enquiry_4_3_3_3_3_2_2"/>
    <protectedRange sqref="T318:U318" name="Enquiry_4_3_4_2_1_1_1_2_2"/>
    <protectedRange sqref="T319:U319" name="Enquiry_4_3_3_1_11_2_2"/>
    <protectedRange sqref="T322:U322" name="Enquiry_4_3_4_2_1_7_2_2"/>
    <protectedRange sqref="T42:U42" name="Enquiry_4_3_4_1_1_12_2_2"/>
    <protectedRange sqref="T29:U29" name="Enquiry_4_3_3_2_2_2_4"/>
    <protectedRange sqref="T323:U323" name="Enquiry_4_3_1_1_1_4_2_2"/>
    <protectedRange sqref="T325:U326 T38:U38" name="Enquiry_4_3_4_28_2_3"/>
    <protectedRange sqref="T39:U39" name="Enquiry_4_3_4_2_10_1_2_2"/>
    <protectedRange sqref="T327:U327" name="Enquiry_4_3_3_1_1_8_2_2"/>
    <protectedRange sqref="T328:U328" name="Enquiry_4_3_3_2_1_1_2_4"/>
    <protectedRange sqref="T329:U329" name="Enquiry_4_3_4_1_17_2_2"/>
    <protectedRange sqref="T351" name="Enquiry_4_3_4_2_1_1_3_2_2"/>
    <protectedRange sqref="T330:U330" name="Enquiry_4_3_4_1_2_4_2_2"/>
    <protectedRange sqref="T331:U331" name="Enquiry_4_3_4_2_5_1_2_2"/>
    <protectedRange sqref="T332:U332" name="Enquiry_4_3_4_2_7_1_2_2"/>
    <protectedRange sqref="T333:U333" name="Enquiry_4_3_4_13_1_2_2"/>
    <protectedRange sqref="T334:U335" name="Enquiry_4_3_4_14_1_2_2"/>
    <protectedRange sqref="T336:U336" name="Enquiry_4_3_4_2_11_1_2_2"/>
    <protectedRange sqref="T337:U337 T346:U346" name="Enquiry_4_3_4_29_3_2"/>
    <protectedRange sqref="T23:U23" name="Enquiry_4_3_3_4_3_2_2"/>
    <protectedRange sqref="T340:U340" name="Enquiry_4_3_4_8_2_2_2"/>
    <protectedRange sqref="T341" name="Enquiry_4_3_2_1_1_6_3_2"/>
    <protectedRange sqref="T339:U339" name="Enquiry_4_3_4_17_1_2_2"/>
    <protectedRange sqref="T362:U362" name="Enquiry_4_3_4_21_1_2_2"/>
    <protectedRange sqref="T47:U47" name="Enquiry_4_3_4_9_2_1_1_3_2"/>
    <protectedRange sqref="T48:U48" name="Enquiry_4_3_4_1_9_1_1_3_2"/>
    <protectedRange sqref="T58:U58" name="Enquiry_4_3_3_1_1_3_1_3_2"/>
    <protectedRange sqref="T59:U59" name="Enquiry_4_3_4_1_1_2_1_3_2"/>
    <protectedRange sqref="T60:U60" name="Enquiry_4_3_3_1_2_3_3_2"/>
    <protectedRange sqref="T61:U62" name="Enquiry_4_3_3_15_1_3_2"/>
    <protectedRange sqref="T63:U63" name="Enquiry_4_3_4_11_1_4_2"/>
    <protectedRange sqref="T64:U65" name="Enquiry_4_3_4_2_6_2_3_2"/>
    <protectedRange sqref="T67:U68" name="Enquiry_4_3_4_3_6_1_3_2"/>
    <protectedRange sqref="T69:U69" name="Enquiry_4_3_4_3_2_2_3_2"/>
    <protectedRange sqref="T71:U71" name="Enquiry_4_3_4_16_1_3_2"/>
    <protectedRange sqref="T70:U70" name="Enquiry_4_3_2_2_1_3_2"/>
    <protectedRange sqref="T74:U74" name="Enquiry_4_3_3_7_1_4_2"/>
    <protectedRange sqref="T84:U85" name="Enquiry_4_3_4_1_14_1_3_2"/>
    <protectedRange sqref="T75:U80" name="Enquiry_4_3_4_26_1_3_2"/>
    <protectedRange sqref="T81:U82" name="Enquiry_4_3_4_1_15_1_4_2"/>
    <protectedRange sqref="T83:U83" name="Enquiry_4_3_4_1_15_1_1_3_2"/>
    <protectedRange sqref="T86:U86" name="Enquiry_4_3_3_4_2_1_3_2"/>
    <protectedRange sqref="T88:U88" name="Enquiry_4_3_4_24_1_3_2"/>
    <protectedRange sqref="T91:U91" name="Enquiry_4_3_4_9_2_3_2"/>
    <protectedRange sqref="T92:U92" name="Enquiry_4_3_3_1_1_5_1_2_2"/>
    <protectedRange sqref="T93:U93" name="Enquiry_4_3_4_24_2_2_2"/>
    <protectedRange sqref="T94:U94" name="Enquiry_4_3_4_2_5_2_3_2"/>
    <protectedRange sqref="T103:U103" name="Enquiry_4_3_4_12_1_2_2"/>
    <protectedRange sqref="T105:U105" name="Enquiry_4_3_4_1_11_1_2_2"/>
    <protectedRange sqref="T104:U104" name="Enquiry_4_3_3_5_1_2_2"/>
    <protectedRange sqref="T349:U349" name="Enquiry_4_3_4_21_2_2_2"/>
    <protectedRange sqref="T107:U107" name="Enquiry_4_3_2_3_2"/>
    <protectedRange sqref="T106:U106" name="Enquiry_4_3_4_9_1_2_1_2_2"/>
    <protectedRange sqref="T343:U343" name="Enquiry_4_3_4_19_2_2"/>
    <protectedRange sqref="T344:U344" name="Enquiry_4_3_4_25_2_1_2"/>
    <protectedRange sqref="T345:U345" name="Enquiry_4_3_4_13_1_3"/>
    <protectedRange sqref="T348:U348" name="Enquiry_4_3_4_1_1_8_1_2"/>
    <protectedRange sqref="T352:U352" name="Enquiry_4_3_4_28_3"/>
    <protectedRange sqref="T353:U353" name="Enquiry_4_3_3_1_2_1_9"/>
    <protectedRange sqref="T354:U354" name="Enquiry_4_3_4_10_3"/>
    <protectedRange sqref="T405:U405" name="Enquiry_4_3_4_19_1_2_2"/>
    <protectedRange sqref="T363" name="Enquiry_4_3_3_1_1_2_1_2_2"/>
    <protectedRange sqref="T364:U364" name="Enquiry_4_3_2_1_3_2_2"/>
    <protectedRange sqref="T365:U365" name="Enquiry_4_3_3_7_2_2_2"/>
    <protectedRange sqref="T369:U369" name="Enquiry_4_3_4_1_16_2_2"/>
    <protectedRange sqref="T370" name="Enquiry_4_3_3_1_2_2_2_2"/>
    <protectedRange sqref="T372:U372" name="Enquiry_4_3_4_4_9_2_2"/>
    <protectedRange sqref="T373:U373" name="Enquiry_4_3_4_28_2_1_2"/>
    <protectedRange sqref="T375:U375" name="Enquiry_4_3_4_2_3_3_2"/>
    <protectedRange sqref="T377:U377" name="Enquiry_4_3_3_1_4_2_1_2"/>
    <protectedRange sqref="T378:U378" name="Enquiry_4_3_4_3_9_2_1_2"/>
    <protectedRange sqref="T379:U379" name="Enquiry_4_3_4_2_4_3_2"/>
    <protectedRange sqref="T380:U380" name="Enquiry_4_3_4_10_2_1_2"/>
    <protectedRange sqref="T385:U385" name="Enquiry_4_3_4_1_2_6_2"/>
    <protectedRange sqref="T386:U386" name="Enquiry_4_3_4_1_12_2_1_2"/>
    <protectedRange sqref="T389:U389" name="Enquiry_4_3_4_9_2_2_2_1"/>
    <protectedRange sqref="T390:U390" name="Enquiry_4_3_4_2_9_3_1"/>
    <protectedRange sqref="T391:U391" name="Enquiry_4_3_4_26_3_1_2"/>
    <protectedRange sqref="T392:U392" name="Enquiry_4_3_4_3_9_2_2_2"/>
    <protectedRange sqref="T393:U393" name="Enquiry_4_3_4_4_7_2_1"/>
    <protectedRange sqref="T46:U46" name="Enquiry_4_3_4_5_2_2"/>
    <protectedRange sqref="T43:U43" name="Enquiry_4_3_3_3_1_7"/>
    <protectedRange sqref="T395:U395" name="Enquiry_4_3_4_3_3_4_1"/>
    <protectedRange sqref="T396:U396" name="Enquiry_4_3_4_5_3_2_1"/>
    <protectedRange sqref="T397:U397" name="Enquiry_4_3_4_1_15_3_1_2"/>
    <protectedRange sqref="T398:U398" name="Enquiry_4_3_3_1_1_6_2_1"/>
    <protectedRange sqref="T399:U399" name="Enquiry_4_3_4_4_1_1_2_1"/>
    <protectedRange sqref="T401:U401 W1154:X1154" name="Enquiry_4_3_3_1_7_2_1_1"/>
    <protectedRange sqref="T402:U402 W1155:X1155" name="Enquiry_4_3_4_4_1_3_2"/>
    <protectedRange sqref="T404:U404 W1156:X1156" name="Enquiry_4_3_1_2_1_3_1"/>
    <protectedRange sqref="T406:U406 W1157:X1157" name="Enquiry_4_3_4_6_1"/>
    <protectedRange sqref="U476 U489:U490" name="Enquiry_4_3_3_6_7"/>
    <protectedRange sqref="T489:T490 T476" name="Enquiry_4_3_4_2_1_5"/>
    <protectedRange sqref="T426" name="Enquiry_4_3_5_1_1_2"/>
    <protectedRange sqref="T425" name="Enquiry_4_3_4_2_3_2_1_2"/>
    <protectedRange sqref="T486:U486" name="Enquiry_4_3_2_1_2_3"/>
    <protectedRange sqref="T488" name="Enquiry_4_3_4_3_4_3"/>
    <protectedRange sqref="T498:U500" name="Enquiry_4_3_6_2"/>
    <protectedRange sqref="U457" name="Enquiry_4_3_3_2_5_1_4"/>
    <protectedRange sqref="U496 T491:U491 U492:U494 T428:U428" name="Enquiry_4_3_3_3_1_1_4"/>
    <protectedRange sqref="T496 T492:T494" name="Enquiry_4_3_4_1_5_2"/>
    <protectedRange sqref="T495:U495" name="Enquiry_4_3_4_2_2_4_2"/>
    <protectedRange sqref="U762" name="Enquiry_4_3_3_1_2_1_10"/>
    <protectedRange sqref="U554" name="Enquiry_4_3_3_1_4_1_2"/>
    <protectedRange sqref="T562:U562" name="Enquiry_4_3_3_2_1_1_1_4"/>
    <protectedRange sqref="T573:U573" name="Enquiry_4_3_4_29_1_1_2"/>
    <protectedRange sqref="T592:U592" name="Enquiry_4_3_2_1_3"/>
    <protectedRange sqref="U594" name="Enquiry_4_3_3_19"/>
    <protectedRange sqref="T594" name="Enquiry_4_3_4_4_5"/>
    <protectedRange sqref="T595:U595" name="Enquiry_4_3_4_1_3_2"/>
    <protectedRange sqref="T609:U609" name="Enquiry_4_3_4_3_3_2"/>
    <protectedRange sqref="T602:U602" name="Enquiry_4_3_4_9_1_2"/>
    <protectedRange sqref="U419" name="Enquiry_4_3_3_1_6_4"/>
    <protectedRange sqref="T681:U681" name="Enquiry_4_3_4_14_1_3"/>
    <protectedRange sqref="T695:U695" name="Enquiry_4_3_4_1_1_1_2"/>
    <protectedRange sqref="T701:U701" name="Enquiry_4_3_4_3_1_4_2"/>
    <protectedRange sqref="T706:U706" name="Enquiry_4_3_4_33_1_1_2"/>
    <protectedRange sqref="T714:U714" name="Enquiry_4_3_4_4_1_1_1_2"/>
    <protectedRange sqref="T715" name="Enquiry_4_3_4_2_7_2"/>
    <protectedRange sqref="U823 T750:U750 U413 AD1185" name="Enquiry_4_3_3_2_1_1_5"/>
    <protectedRange sqref="T823 T744 T413 AC1185" name="Enquiry_4_3_4_4_1_3_3"/>
    <protectedRange sqref="T745:U745" name="Enquiry_4_3_3_15_5"/>
    <protectedRange sqref="T749:U749" name="Enquiry_4_3_4_2_3_1_2"/>
    <protectedRange sqref="T746:U746" name="Enquiry_4_3_4_2_5_1_3"/>
    <protectedRange sqref="T421" name="Enquiry_4_3_3_3_7"/>
    <protectedRange sqref="T753:U753" name="Enquiry_4_3_3_2_1_2_1_2"/>
    <protectedRange sqref="T769:U769" name="Enquiry_4_3_3_5_1_1_2"/>
    <protectedRange sqref="T774:U774" name="Enquiry_4_3_4_2_3_4"/>
    <protectedRange sqref="T775:U775" name="Enquiry_4_3_1_1_1_3"/>
    <protectedRange sqref="T776:U776" name="Enquiry_4_3_3_2_3"/>
    <protectedRange sqref="U787" name="Enquiry_4_3_3_1_1_1_1_1_1_1_2"/>
    <protectedRange sqref="T790" name="Enquiry_4_3_4_2_1_1_1_3"/>
    <protectedRange sqref="U794" name="Enquiry_4_3_3_1_1_1_1_2_2"/>
    <protectedRange sqref="T795:U795" name="Enquiry_4_3_4_3_1_3_5"/>
    <protectedRange sqref="T797:U797" name="Enquiry_4_3_4_5_1_6"/>
    <protectedRange sqref="U811" name="Enquiry_4_3_3_1_8_4"/>
    <protectedRange sqref="T811" name="Enquiry_4_3_4_7_1"/>
    <protectedRange sqref="T897:U897" name="Enquiry_4_3_3_2_1_1_1_5"/>
    <protectedRange sqref="T927:U932 T856:U858" name="Enquiry_4_3_3_1_2"/>
    <protectedRange sqref="T933:U936 T859:U861" name="Enquiry_4_3_3_1_2_1_11"/>
    <protectedRange sqref="T937:U940" name="Enquiry_4_3_3_1_2_1_1_3"/>
    <protectedRange sqref="T941:U946" name="Enquiry_4_3_3_1_3_5"/>
    <protectedRange sqref="T947:U948" name="Enquiry_4_3_3_6_8"/>
    <protectedRange sqref="T949:U949 T888:U888 T880:U880" name="Enquiry_4_3_3_2_3_1_4"/>
    <protectedRange sqref="T950:U950" name="Enquiry_4_3_3_1_2_2_3"/>
    <protectedRange sqref="T956:U959" name="Enquiry_4_3_3_8_4"/>
    <protectedRange sqref="T960:U963 T951:U954 T881:U881 T890:U890" name="Enquiry_4_3_3_1_5_1_3"/>
    <protectedRange sqref="T955:U955" name="Enquiry_4_3_3_2_4_2"/>
    <protectedRange sqref="T989:U990 T970:U977 T992:U992" name="Enquiry_4_3_3_9_4"/>
    <protectedRange sqref="T978:U988" name="Enquiry_4_3_3_1_6_5"/>
    <protectedRange sqref="T993:U1000" name="Enquiry_4_3_3_10_7"/>
    <protectedRange sqref="T832:U832 T1003:U1006" name="Enquiry_4_3_3_2_2_1_3"/>
    <protectedRange sqref="T1007:U1007 T1076:U1076" name="Enquiry_4_3_3_3_1_8"/>
    <protectedRange sqref="T1009:U1009" name="Enquiry_4_3_3_3_3_4"/>
    <protectedRange sqref="T1010:U1016 T835:U835" name="Enquiry_4_3_3_12_5"/>
    <protectedRange sqref="T1017:U1017" name="Enquiry_4_3_3_1_7_3"/>
    <protectedRange sqref="T1018:U1018" name="Enquiry_4_3_3_2_1_3_5"/>
    <protectedRange sqref="T1019:U1019" name="Enquiry_4_3_3_2_2_2_5"/>
    <protectedRange sqref="T1020:U1020" name="Enquiry_4_3_3_6_1_3"/>
    <protectedRange sqref="T1023:U1025" name="Enquiry_4_3_3_14_5"/>
    <protectedRange sqref="T1021:U1022" name="Enquiry_4_3_3_2_7_5"/>
    <protectedRange sqref="T844:U844" name="Enquiry_4_3_3_1_1_1_1_5"/>
    <protectedRange sqref="T1026:U1027" name="Enquiry_4_3_3_4_2_3"/>
    <protectedRange sqref="T1028:U1028" name="Enquiry_4_3_3_3_1_1_5"/>
    <protectedRange sqref="T1029:U1029" name="Enquiry_4_3_3_1_1_2_4"/>
    <protectedRange sqref="T833:U833" name="Enquiry_4_3_3_15_1_4"/>
    <protectedRange sqref="T1030:U1030" name="Enquiry_4_3_3_16_4"/>
    <protectedRange sqref="T1031:U1032" name="Enquiry_4_3_3_2_8_4"/>
    <protectedRange sqref="T1035:U1035" name="Enquiry_4_3_3_1_8_5"/>
    <protectedRange sqref="T838:U838" name="Enquiry_4_3_3_1_2_3_2"/>
    <protectedRange sqref="T1033:U1033" name="Enquiry_4_3_3_1_3_1_6"/>
    <protectedRange sqref="T1034:U1034" name="Enquiry_4_3_3_7_1_2_2"/>
    <protectedRange sqref="T1036:U1040" name="Enquiry_4_3_3_17_7"/>
    <protectedRange sqref="T1042:U1043" name="Enquiry_4_3_3_3_2_1_2"/>
    <protectedRange sqref="T836:U836" name="Enquiry_4_3_3_8_2_2"/>
    <protectedRange sqref="T1044:U1044" name="Enquiry_4_3_3_6_2_1_2"/>
    <protectedRange sqref="T1045:U1045" name="Enquiry_4_3_3_10_1_3"/>
    <protectedRange sqref="T1041:U1041" name="Enquiry_4_3_3_3_3_1_2"/>
    <protectedRange sqref="T906:U906" name="Enquiry_4_3_3_18_8"/>
    <protectedRange sqref="T905:U905" name="Enquiry_4_3_3_6_4_2"/>
    <protectedRange sqref="T1046:U1050" name="Enquiry_4_3_3_20_3"/>
    <protectedRange sqref="T1051:U1053" name="Enquiry_4_3_3_3_6_6"/>
    <protectedRange sqref="T1054:U1054" name="Enquiry_4_3_3_3_1_3_2"/>
    <protectedRange sqref="T1055:U1056" name="Enquiry_4_3_3_5_3_1_4"/>
    <protectedRange sqref="T1058:U1058" name="Enquiry_4_3_3_3_1_1_1_3"/>
    <protectedRange sqref="T1059:U1059" name="Enquiry_4_3_3_1_1_1_2_2"/>
    <protectedRange sqref="T1057:U1057" name="Enquiry_4_3_3_11_1_2"/>
    <protectedRange sqref="T1060:U1060" name="Enquiry_4_3_3_1_2_4_2"/>
    <protectedRange sqref="T834:U834" name="Enquiry_4_3_3_21_2"/>
    <protectedRange sqref="T845:U845" name="Enquiry_4_3_3_40_1_2"/>
    <protectedRange sqref="T1067:U1067" name="Enquiry_4_3_3_1_1_4_3"/>
    <protectedRange sqref="T1068:U1068" name="Enquiry_4_3_3_2_2_3_2"/>
    <protectedRange sqref="T1071:U1071" name="Enquiry_4_3_3_5_5_3"/>
    <protectedRange sqref="T1069:U1070" name="Enquiry_4_3_3_3_1_4_2"/>
    <protectedRange sqref="T1074:U1074" name="Enquiry_4_3_3_14_2_3"/>
    <protectedRange sqref="T1175:U1175" name="Enquiry_4_3_3_8_1_2_2"/>
    <protectedRange sqref="T1075:U1075" name="Enquiry_4_3_3_8_3_1_2"/>
    <protectedRange sqref="T1061:U1061" name="Enquiry_4_3_3_11_4_2"/>
    <protectedRange sqref="T1062:U1062" name="Enquiry_4_3_3_2_1_1_3_2"/>
    <protectedRange sqref="T1065:U1065" name="Enquiry_4_3_3_9_2_1_2"/>
    <protectedRange sqref="T1063:U1063" name="Enquiry_4_3_3_11_2_1_2"/>
    <protectedRange sqref="T1066:U1066" name="Enquiry_4_3_3_4_1_2_1_2"/>
    <protectedRange sqref="T1072:U1072" name="Enquiry_4_3_3_6_2_2_1_2"/>
    <protectedRange sqref="T1073:U1073" name="Enquiry_4_3_3_14_2_1_3"/>
    <protectedRange sqref="T891:U891" name="Enquiry_4_3_3_10_4_2"/>
    <protectedRange sqref="T887:U887" name="Enquiry_4_3_3_2_2_1_2_2"/>
    <protectedRange sqref="T892:U892" name="Enquiry_4_3_3_12_3_2"/>
    <protectedRange sqref="T862:U862" name="Enquiry_4_3_3_4_1_5_1_2"/>
    <protectedRange sqref="T863:U863" name="Enquiry_4_3_3_2_7_8_1_2"/>
    <protectedRange sqref="T864:U864" name="Enquiry_4_3_3_2_7_1_2_1_2"/>
    <protectedRange sqref="T865:U865" name="Enquiry_4_3_3_2_7_2_1_1_2"/>
    <protectedRange sqref="T866:U866" name="Enquiry_4_3_3_2_7_3_1_1_2"/>
    <protectedRange sqref="T867:U867" name="Enquiry_4_3_3_2_7_4_1_1_2"/>
    <protectedRange sqref="T868:U868" name="Enquiry_4_3_3_2_7_5_1_1_2"/>
    <protectedRange sqref="T869:U869" name="Enquiry_4_3_3_2_7_6_1_1_2"/>
    <protectedRange sqref="T870:U870" name="Enquiry_4_3_3_2_7_7_1_1_2"/>
    <protectedRange sqref="T893:U893" name="Enquiry_4_3_3_16_3_2"/>
    <protectedRange sqref="T871:U871" name="Enquiry_4_3_3_16_1_2_1_2"/>
    <protectedRange sqref="T886:U886" name="Enquiry_4_3_3_2_8_2_2"/>
    <protectedRange sqref="T894:U894" name="Enquiry_4_3_3_2_8_1_3_2"/>
    <protectedRange sqref="T872:U872" name="Enquiry_4_3_3_17_7_1_2"/>
    <protectedRange sqref="T873:U873" name="Enquiry_4_3_3_17_1_3_1_2"/>
    <protectedRange sqref="T874:U874" name="Enquiry_4_3_3_17_2_2_1_2"/>
    <protectedRange sqref="T875:U875" name="Enquiry_4_3_3_17_3_2_1_2"/>
    <protectedRange sqref="T876:U876" name="Enquiry_4_3_3_17_4_2_1_2"/>
    <protectedRange sqref="T877:U877" name="Enquiry_4_3_3_17_5_2_1_2"/>
    <protectedRange sqref="T889:U889" name="Enquiry_4_3_3_3_6_2_2"/>
    <protectedRange sqref="T882:U882" name="Enquiry_4_3_3_1_1_3_3_1_2"/>
    <protectedRange sqref="T883:U883" name="Enquiry_4_3_3_5_3_1_2_1_2"/>
    <protectedRange sqref="T896:U896" name="Enquiry_4_3_3_11_3_1_2_2"/>
    <protectedRange sqref="T1085:U1085" name="Enquiry_4_3_3_14_1_1_2"/>
    <protectedRange sqref="T1086:U1086" name="Enquiry_4_3_3_5_3"/>
    <protectedRange sqref="T1087:U1087" name="Enquiry_4_3_3_1_1_1_1_1_2"/>
    <protectedRange sqref="T1088:U1088" name="Enquiry_4_3_3_1_1_2_1_3"/>
    <protectedRange sqref="T1089:U1089" name="Enquiry_4_3_3_1_23_1_3"/>
    <protectedRange sqref="T1090:U1090" name="Enquiry_4_3_3_14_1_3"/>
    <protectedRange sqref="T1091:U1091" name="Enquiry_4_3_3_15_1_1_2"/>
    <protectedRange sqref="T1092:U1092" name="Enquiry_4_3_3_2_8_1_4"/>
    <protectedRange sqref="T1093:U1093" name="Enquiry_4_3_3_16_1_2"/>
    <protectedRange sqref="T1094:U1094" name="Enquiry_4_3_3_2_1_5_3"/>
    <protectedRange sqref="T1095:U1095" name="Enquiry_4_3_3_3_5_2"/>
    <protectedRange sqref="T1096:U1096" name="Enquiry_4_3_3_2_3_1_1_2"/>
    <protectedRange sqref="T1097:U1097" name="Enquiry_4_3_3_3_1_2_2"/>
    <protectedRange sqref="T1098:U1098" name="Enquiry_4_3_3_6_1_1_3"/>
    <protectedRange sqref="T1099:U1099" name="Enquiry_4_3_3_4_3_4"/>
    <protectedRange sqref="T1100:U1100" name="Enquiry_4_3_3_17_2_5"/>
    <protectedRange sqref="T1101:U1101" name="Enquiry_4_3_3_17_3_2"/>
    <protectedRange sqref="T1102:U1102" name="Enquiry_4_3_3_17_5_2"/>
    <protectedRange sqref="T1103:U1103" name="Enquiry_4_3_3_3_2_2_5"/>
    <protectedRange sqref="T1104:U1104" name="Enquiry_4_3_3_18_3_2"/>
    <protectedRange sqref="T1105:U1105" name="Enquiry_4_3_3_18_4_2"/>
    <protectedRange sqref="T1174:U1174" name="Enquiry_4_3_3_11_2_6"/>
    <protectedRange sqref="T843:U843" name="Enquiry_4_3_3_6_3_2"/>
    <protectedRange sqref="T841:U841" name="Enquiry_4_3_3_8_1_1_1_2"/>
    <protectedRange sqref="T1114:U1114" name="Enquiry_4_3_3_5_1_4"/>
    <protectedRange sqref="T1107:U1107" name="Enquiry_4_3_3_1_24_1_2"/>
    <protectedRange sqref="T1111:U1111" name="Enquiry_4_3_3_1_1_3_1_2"/>
    <protectedRange sqref="T1112:U1112" name="Enquiry_4_3_3_1_23_1_1_2"/>
    <protectedRange sqref="T1113:U1113" name="Enquiry_4_3_3_1_5_1_1_2"/>
    <protectedRange sqref="T1109:U1109" name="Enquiry_4_3_3_35_1_1_2"/>
    <protectedRange sqref="T1117:U1117" name="Enquiry_4_3_3_13_3"/>
    <protectedRange sqref="T1118:U1118" name="Enquiry_4_3_3_2_1_4_2"/>
    <protectedRange sqref="T1119:U1119" name="Enquiry_4_3_3_7_2_3"/>
    <protectedRange sqref="T1120:U1120" name="Enquiry_4_3_3_17_6_2"/>
    <protectedRange sqref="T1121:U1121" name="Enquiry_4_3_3_4_1_1_2"/>
    <protectedRange sqref="T1176:U1176" name="Enquiry_4_3_3_2_8_1_1_2"/>
    <protectedRange sqref="T1128:U1128" name="Enquiry_4_3_3_18_5_2"/>
    <protectedRange sqref="T1122:U1122" name="Enquiry_4_3_3_18_1_2"/>
    <protectedRange sqref="T1123:U1123" name="Enquiry_4_3_3_18_6_2"/>
    <protectedRange sqref="T1132:U1132" name="Enquiry_4_3_3_4_3_1_2"/>
    <protectedRange sqref="T1124:U1124" name="Enquiry_4_3_3_12_1_3"/>
    <protectedRange sqref="T1131:U1131" name="Enquiry_4_3_3_13_1_4"/>
    <protectedRange sqref="T1129:U1129" name="Enquiry_4_3_3_4_4_5"/>
    <protectedRange sqref="T1110:U1110" name="Enquiry_4_3_3_1_2_5_2"/>
    <protectedRange sqref="T1173:U1173" name="Enquiry_4_3_3_15_6"/>
    <protectedRange sqref="T1130:U1130" name="Enquiry_4_3_3_1_3_2_3"/>
    <protectedRange sqref="T1126:U1126" name="Enquiry_4_3_3_1_3_2_1_2"/>
    <protectedRange sqref="T1115:U1115" name="Enquiry_4_3_3_2_5_1_5"/>
    <protectedRange sqref="T1116:U1116" name="Enquiry_4_3_3_2_1_5_1_2"/>
    <protectedRange sqref="T1127:U1127" name="Enquiry_4_3_3_41_1_1_2"/>
    <protectedRange sqref="T1108:U1108" name="Enquiry_4_3_3_1_13_1_2"/>
    <protectedRange sqref="U1125" name="Enquiry_4_3_3_22"/>
    <protectedRange sqref="T1078" name="Enquiry_4_3_3_14_3_2"/>
    <protectedRange sqref="T1079:U1079" name="Enquiry_4_3_3_20_1_2"/>
    <protectedRange sqref="T1082:U1082" name="Enquiry_4_3_3_5_3_1_1_2"/>
    <protectedRange sqref="T1083:U1083" name="Enquiry_4_3_3_3_4_2"/>
    <protectedRange sqref="T1084:U1084" name="Enquiry_4_3_3_2_3_1_2_2"/>
    <protectedRange sqref="T1134:U1134" name="Enquiry_4_3_3_1_2_1_1_1_3"/>
    <protectedRange sqref="T1133:U1133" name="Enquiry_4_3_3_4_1_3_2"/>
    <protectedRange sqref="T1135:U1135" name="Enquiry_4_3_3_2_1_6"/>
    <protectedRange sqref="T1138:U1138" name="Enquiry_4_3_3_5_3_1_2_3"/>
    <protectedRange sqref="T1139:U1139" name="Enquiry_4_3_3_1_3_3_5"/>
    <protectedRange sqref="T1141:U1141" name="Enquiry_4_3_3_10_2_2"/>
    <protectedRange sqref="T1142:U1142" name="Enquiry_4_3_3_9_1_2"/>
    <protectedRange sqref="T1146:U1146" name="Enquiry_4_3_3_7_3_1_2"/>
    <protectedRange sqref="T1147:U1147" name="Enquiry_4_3_3_5_5_1_2"/>
    <protectedRange sqref="T1148:U1148" name="Enquiry_4_3_3_4_2_1_2"/>
    <protectedRange sqref="U1149" name="Enquiry_4_3_3_2_1_1_2_5"/>
    <protectedRange sqref="T1150:U1150" name="Enquiry_4_3_3_14_2_1_1_2"/>
    <protectedRange sqref="T1151:U1151" name="Enquiry_4_3_3_5_3_2_2"/>
    <protectedRange sqref="T1152:U1152" name="Enquiry_4_3_3_12_1_1_1_2"/>
    <protectedRange sqref="T1153:U1153" name="Enquiry_4_3_3_13_1_1_2"/>
    <protectedRange sqref="T1154:U1154" name="Enquiry_4_3_3_13_1_2_2"/>
    <protectedRange sqref="T1155:U1155" name="Enquiry_4_3_3_12_1_2_2"/>
    <protectedRange sqref="T1156:U1156" name="Enquiry_4_3_3_17_1_2"/>
    <protectedRange sqref="T1157:U1157" name="Enquiry_4_3_3_18_2_2"/>
    <protectedRange sqref="T1161:U1161" name="Enquiry_4_3_3_18_7_2"/>
    <protectedRange sqref="T1162:U1162" name="Enquiry_4_3_3_2_2_4"/>
    <protectedRange sqref="T1166:U1166 W1171:X1171" name="Enquiry_4_3_3_8_1_1"/>
    <protectedRange sqref="T1167:U1167 W1172:X1172" name="Enquiry_4_3_3_1_2_2_1_1"/>
    <protectedRange sqref="T1168:U1168 W1173:X1173" name="Enquiry_4_3_3_10_3_1"/>
    <protectedRange sqref="T1169:U1169 W1174:X1174" name="Enquiry_4_3_3_5_6"/>
    <protectedRange sqref="T1170:U1170 W1175:X1175" name="Enquiry_4_3_3_2_5"/>
    <protectedRange sqref="T1171:U1171 W1176:X1176" name="Enquiry_4_3_3_9_1_1_1"/>
    <protectedRange sqref="T1172:U1172 W1177:X1177" name="Enquiry_4_3_3_1_1_1_1_2_3"/>
    <protectedRange sqref="N9:O9" name="Enquiry_4_3_3_1_2_1_8_1"/>
    <protectedRange sqref="N10:O10" name="Enquiry_4_3_1_1_1_2_2_1"/>
    <protectedRange sqref="N11:O11" name="Enquiry_4_3_3_1_3_1_5_1"/>
    <protectedRange sqref="N3:O3" name="Enquiry_4_3_4_2_1_4_1"/>
    <protectedRange sqref="N13:O13" name="Enquiry_4_3_1_1_3_4_1"/>
    <protectedRange sqref="N14:O14" name="Enquiry_4_3_1_1_5_1_2_1"/>
    <protectedRange sqref="N4:O5" name="Enquiry_4_3_4_2_2_2_1"/>
    <protectedRange sqref="N15:O15" name="Enquiry_4_3_1_1_2_1_2_1"/>
    <protectedRange sqref="N20:O20" name="Enquiry_4_3_4_4_4_1"/>
    <protectedRange sqref="N16:O16" name="Enquiry_4_3_4_5_3_1"/>
    <protectedRange sqref="N6:O6" name="Enquiry_4_3_4_1_1_3_1"/>
    <protectedRange sqref="N7:O7" name="Enquiry_4_3_4_1_2_2_3_1"/>
    <protectedRange sqref="N2:O2" name="Enquiry_4_3_1_3_1_1_3_1"/>
    <protectedRange sqref="N18" name="Enquiry_4_3_1_3_1_1_1_3_1"/>
    <protectedRange sqref="O18" name="Enquiry_4_3_1_6_1_3_1"/>
    <protectedRange sqref="N21:O21" name="Enquiry_4_3_4_5_1_5_1"/>
    <protectedRange sqref="N54:O54" name="Enquiry_4_3_4_13_3_1"/>
    <protectedRange sqref="N111:O112" name="Enquiry_4_3_4_1_9_2_1"/>
    <protectedRange sqref="N113:O113 N29:O29" name="Enquiry_4_3_4_1_1_15_2_1"/>
    <protectedRange sqref="N33:O33" name="Enquiry_4_3_4_2_14_2_1"/>
    <protectedRange sqref="N114:O114" name="Enquiry_4_3_4_3_6_2_1"/>
    <protectedRange sqref="N115:O115" name="Enquiry_4_3_4_4_11_2_1"/>
    <protectedRange sqref="N116:O116" name="Enquiry_4_3_4_5_6_2_1"/>
    <protectedRange sqref="N55:O55" name="Enquiry_4_3_3_2_4_3_2_1"/>
    <protectedRange sqref="N56:O56" name="Enquiry_4_3_4_6_4_2_1"/>
    <protectedRange sqref="N92:O92" name="Enquiry_4_3_4_7_4_2_1"/>
    <protectedRange sqref="N102:O102" name="Enquiry_4_3_1_1_6_2_2_1"/>
    <protectedRange sqref="N118:O118" name="Enquiry_4_3_1_1_3_5_1"/>
    <protectedRange sqref="N358:O358" name="Enquiry_4_3_4_1_3_4_2_1"/>
    <protectedRange sqref="N120:O120" name="Enquiry_4_3_3_12_2_2_1"/>
    <protectedRange sqref="N123:O123" name="Enquiry_4_3_4_2_2_5_2_1"/>
    <protectedRange sqref="N124:O124" name="Enquiry_4_3_4_2_1_1_5_2_1"/>
    <protectedRange sqref="N34:O34" name="Enquiry_4_3_1_4_1_3_2_1"/>
    <protectedRange sqref="N125:O125" name="Enquiry_4_3_1_3_1_1_1_2_2_1"/>
    <protectedRange sqref="N58:O58" name="Enquiry_4_3_4_5_1_3_2_1"/>
    <protectedRange sqref="N126:O126" name="Enquiry_4_3_3_1_1_2_3_2_1"/>
    <protectedRange sqref="N127:O127" name="Enquiry_4_3_4_1_3_1_2_2_1"/>
    <protectedRange sqref="N59:O59" name="Enquiry_4_3_4_2_1_2_3_2_1"/>
    <protectedRange sqref="N128:O128" name="Enquiry_4_3_1_6_3_1"/>
    <protectedRange sqref="N28:O28" name="Enquiry_4_3_1_2_1_1_2_2_1"/>
    <protectedRange sqref="N101:O101 N130:O130" name="Enquiry_4_3_4_8_4_2_1"/>
    <protectedRange sqref="N131" name="Enquiry_4_1_2_1_1_2_3_2_1"/>
    <protectedRange sqref="N132" name="Enquiry_4_3_4_1_1_1_3_2_1"/>
    <protectedRange sqref="N60:O60" name="Enquiry_4_3_4_2_1_3_3_2_1"/>
    <protectedRange sqref="N135:O135" name="Enquiry_4_3_1_5_2_3_2_1"/>
    <protectedRange sqref="N139:O139" name="Enquiry_4_3_3_1_5_3_1"/>
    <protectedRange sqref="N137:O138 N140:O141" name="Enquiry_4_3_4_3_1_3_4_1"/>
    <protectedRange sqref="N142:O142" name="Enquiry_4_3_3_1_1_1_3_2_1"/>
    <protectedRange sqref="N143:O143" name="Enquiry_4_3_1_1_1_6_2_1"/>
    <protectedRange sqref="N146:O146" name="Enquiry_4_3_3_2_7_4_1"/>
    <protectedRange sqref="N104:O105 N147:O150" name="Enquiry_4_3_4_1_4_3_2_1"/>
    <protectedRange sqref="N154:O156 N31:O31" name="Enquiry_4_3_4_9_3_2_1"/>
    <protectedRange sqref="N151:O151 N360:O360" name="Enquiry_4_3_3_1_1_3_3_3_1"/>
    <protectedRange sqref="N152:O153" name="Enquiry_4_3_4_1_1_2_3_2_1"/>
    <protectedRange sqref="N157:O157" name="Enquiry_4_3_3_2_1_3_4_1"/>
    <protectedRange sqref="N158:O158" name="Enquiry_4_3_4_7_1_2_2_1"/>
    <protectedRange sqref="N159:O159" name="Enquiry_4_3_3_6_2_3_1"/>
    <protectedRange sqref="N163:O163" name="Enquiry_4_3_3_2_5_2_2_1"/>
    <protectedRange sqref="N165:O168" name="Enquiry_4_3_4_3_4_2_2_1"/>
    <protectedRange sqref="N361:O361" name="Enquiry_4_3_4_1_6_2_2_1"/>
    <protectedRange sqref="N171:O171" name="Enquiry_4_3_1_4_2_4_2_1"/>
    <protectedRange sqref="N173:O173" name="Enquiry_4_3_1_5_1_1_2_2_1"/>
    <protectedRange sqref="N174:O174" name="Enquiry_4_3_4_3_3_1_2_2_1"/>
    <protectedRange sqref="N178:O178" name="Enquiry_4_3_3_3_2_2_4_1"/>
    <protectedRange sqref="N175:O177" name="Enquiry_4_3_4_1_1_4_2_2_1"/>
    <protectedRange sqref="N180:O180" name="Enquiry_4_3_4_10_2_3_1"/>
    <protectedRange sqref="N48:O48" name="Enquiry_4_3_4_1_7_2_2_1"/>
    <protectedRange sqref="N181:O181" name="Enquiry_4_3_4_1_1_5_2_2_1"/>
    <protectedRange sqref="N183:O183" name="Enquiry_4_3_3_1_3_3_4_1"/>
    <protectedRange sqref="N182:O182" name="Enquiry_4_3_4_1_2_1_2_2_1"/>
    <protectedRange sqref="N184:O184" name="Enquiry_4_3_3_1_1_4_2_2_1"/>
    <protectedRange sqref="N190:O190" name="Enquiry_4_3_1_1_3_1_2_2_1"/>
    <protectedRange sqref="N189:O189" name="Enquiry_4_3_2_1_5_2_1"/>
    <protectedRange sqref="N191:O191" name="Enquiry_4_3_1_4_1_1_2_2_1"/>
    <protectedRange sqref="N192:O192" name="Enquiry_4_3_1_8_2_2_1"/>
    <protectedRange sqref="N194:O195" name="Enquiry_4_3_4_11_4_2_1"/>
    <protectedRange sqref="N197:O197" name="Enquiry_4_3_3_1_4_2_3_1"/>
    <protectedRange sqref="N198:O198" name="Enquiry_4_3_4_1_1_7_3_2_1"/>
    <protectedRange sqref="N199:O199" name="Enquiry_4_3_4_2_6_4_2_1"/>
    <protectedRange sqref="N200:O200" name="Enquiry_4_3_4_1_1_8_3_2_1"/>
    <protectedRange sqref="N22:O22" name="Enquiry_4_3_4_20_1_2_2_1"/>
    <protectedRange sqref="N201:O201" name="Enquiry_4_3_3_17_2_4_1"/>
    <protectedRange sqref="N24:O24" name="Enquiry_4_3_1_1_1_2_3_2_1"/>
    <protectedRange sqref="N203:O203" name="Enquiry_4_3_1_6_1_2_2_1"/>
    <protectedRange sqref="N205:O205" name="Enquiry_4_3_4_1_10_2_2_1"/>
    <protectedRange sqref="N206:O206" name="Enquiry_4_3_3_20_2_2_2_1"/>
    <protectedRange sqref="N208:O208" name="Enquiry_4_3_3_13_2_2_2_1"/>
    <protectedRange sqref="N42:O42" name="Enquiry_4_3_3_10_6_1"/>
    <protectedRange sqref="N209:O209" name="Enquiry_4_3_4_2_5_4_2_1"/>
    <protectedRange sqref="N211:O211" name="Enquiry_4_3_3_1_1_5_3_2_1"/>
    <protectedRange sqref="N212:O212" name="Enquiry_4_3_4_2_2_1_2_2_1"/>
    <protectedRange sqref="N26:O26" name="Enquiry_4_3_4_4_2_2_2_1"/>
    <protectedRange sqref="N213:O213" name="Enquiry_4_3_3_1_1_1_1_3_2_1"/>
    <protectedRange sqref="N214:O214" name="Enquiry_4_3_4_1_1_3_2_2_1"/>
    <protectedRange sqref="N216:O216" name="Enquiry_4_3_3_3_6_5_1"/>
    <protectedRange sqref="N35:O35" name="Enquiry_4_3_4_25_2_3_1"/>
    <protectedRange sqref="N217:O218" name="Enquiry_4_3_3_4_4_4_1"/>
    <protectedRange sqref="N219:O225" name="Enquiry_4_3_4_15_2_2_1"/>
    <protectedRange sqref="N228:O228" name="Enquiry_4_3_4_1_1_6_2_2_1"/>
    <protectedRange sqref="N229:O229" name="Enquiry_4_3_4_3_1_1_3_2_1"/>
    <protectedRange sqref="N230:O230" name="Enquiry_4_3_4_3_2_1_2_2_1"/>
    <protectedRange sqref="N27:O27" name="Enquiry_4_3_2_1_2_2_2_1"/>
    <protectedRange sqref="N231:O233" name="Enquiry_4_3_4_3_3_2_2_2_1"/>
    <protectedRange sqref="N234:O234" name="Enquiry_4_3_4_1_2_2_2_2_1"/>
    <protectedRange sqref="N235:O235" name="Enquiry_4_3_4_2_7_3_2_1"/>
    <protectedRange sqref="N237:O237" name="Enquiry_4_3_4_16_3_2_1"/>
    <protectedRange sqref="N238:O238" name="Enquiry_4_3_3_1_7_2_2_1"/>
    <protectedRange sqref="N239:O241" name="Enquiry_4_3_4_3_5_2_2_1"/>
    <protectedRange sqref="N243:O243" name="Enquiry_4_3_4_2_8_3_2_1"/>
    <protectedRange sqref="N244:O244" name="Enquiry_4_3_4_4_3_2_2_1"/>
    <protectedRange sqref="N247:O247" name="Enquiry_4_3_3_1_8_2_2_1"/>
    <protectedRange sqref="N248:O248" name="Enquiry_4_3_4_17_3_2_1"/>
    <protectedRange sqref="N249:O249" name="Enquiry_4_3_4_1_12_2_3_1"/>
    <protectedRange sqref="N253:O253" name="Enquiry_4_3_4_2_2_2_2_2_1"/>
    <protectedRange sqref="N259:O259" name="Enquiry_4_3_4_22_2_2_1"/>
    <protectedRange sqref="N260:O260" name="Enquiry_4_3_4_3_8_2_2_1"/>
    <protectedRange sqref="N262:O264" name="Enquiry_4_3_4_21_4_2_1"/>
    <protectedRange sqref="N405:O405" name="Enquiry_4_3_1_3_2_2_1"/>
    <protectedRange sqref="N279:O279" name="Enquiry_4_3_3_7_4_2_1"/>
    <protectedRange sqref="N280:O284" name="Enquiry_4_3_4_23_2_2_1"/>
    <protectedRange sqref="N266:O266" name="Enquiry_4_3_3_1_9_2_2_1"/>
    <protectedRange sqref="N267:O268 N269" name="Enquiry_4_3_4_2_10_3_2_1"/>
    <protectedRange sqref="N270:O270" name="Enquiry_4_3_4_1_1_10_2_2_1"/>
    <protectedRange sqref="N271:O274" name="Enquiry_4_3_4_3_9_2_3_1"/>
    <protectedRange sqref="N277:O277" name="Enquiry_4_3_4_4_5_2_2_1"/>
    <protectedRange sqref="N286:O287" name="Enquiry_4_3_3_8_3_3_1"/>
    <protectedRange sqref="N289:O291" name="Enquiry_4_3_4_24_4_2_1"/>
    <protectedRange sqref="N288:O288" name="Enquiry_4_3_1_1_1_1_3_2_1"/>
    <protectedRange sqref="N364:O364" name="Enquiry_4_3_4_2_11_3_2_1"/>
    <protectedRange sqref="N292:O292" name="Enquiry_4_3_4_3_10_2_2_1"/>
    <protectedRange sqref="N293:O293" name="Enquiry_4_3_4_4_6_2_2_1"/>
    <protectedRange sqref="N294:O294" name="Enquiry_4_3_4_5_4_2_2_1"/>
    <protectedRange sqref="N295:O295" name="Enquiry_4_3_4_6_2_2_2_1"/>
    <protectedRange sqref="N296:O296" name="Enquiry_4_3_4_1_2_3_2_2_1"/>
    <protectedRange sqref="N297:O297" name="Enquiry_4_3_4_1_1_11_2_2_1"/>
    <protectedRange sqref="N298:O298" name="Enquiry_4_3_4_2_1_6_2_2_1"/>
    <protectedRange sqref="N299:O299" name="Enquiry_4_3_3_1_10_2_2_1"/>
    <protectedRange sqref="N300:O300" name="Enquiry_4_3_1_1_1_2_1_2_2_1"/>
    <protectedRange sqref="N43:O43" name="Enquiry_4_3_4_7_2_2_2_1"/>
    <protectedRange sqref="N301:O303" name="Enquiry_4_3_3_9_2_3_1"/>
    <protectedRange sqref="N304:O306" name="Enquiry_4_3_4_26_3_2_1"/>
    <protectedRange sqref="N307:O309" name="Enquiry_4_3_4_1_15_3_2_1"/>
    <protectedRange sqref="N310:O310" name="Enquiry_4_3_1_1_1_3_2_2_1"/>
    <protectedRange sqref="N311:O311" name="Enquiry_4_3_3_1_3_1_2_2_1"/>
    <protectedRange sqref="N312:O312" name="Enquiry_4_3_4_2_2_3_3_2_1"/>
    <protectedRange sqref="N313:O313" name="Enquiry_4_3_4_1_4_1_2_2_1"/>
    <protectedRange sqref="N314:O314" name="Enquiry_4_3_4_2_6_1_2_2_1"/>
    <protectedRange sqref="N315:O315" name="Enquiry_4_3_4_1_5_1_2_2_1"/>
    <protectedRange sqref="N317:O317" name="Enquiry_4_3_4_2_8_1_2_2_1"/>
    <protectedRange sqref="N318:O318" name="Enquiry_4_3_4_2_9_1_2_2_1"/>
    <protectedRange sqref="N319:O319" name="Enquiry_4_3_3_11_2_5_1"/>
    <protectedRange sqref="N320:O320" name="Enquiry_4_3_3_3_3_2_2_1"/>
    <protectedRange sqref="N321:O321" name="Enquiry_4_3_4_2_1_1_1_2_2_1"/>
    <protectedRange sqref="N322:O322" name="Enquiry_4_3_3_1_11_2_2_1"/>
    <protectedRange sqref="N325:O325" name="Enquiry_4_3_4_2_1_7_2_2_1"/>
    <protectedRange sqref="N44:O44" name="Enquiry_4_3_4_1_1_12_2_2_1"/>
    <protectedRange sqref="N30:O30" name="Enquiry_4_3_3_2_2_2_4_1"/>
    <protectedRange sqref="N326:O326" name="Enquiry_4_3_1_1_1_4_2_2_1"/>
    <protectedRange sqref="N328:O329 N40:O40" name="Enquiry_4_3_4_28_2_3_1"/>
    <protectedRange sqref="N41:O41" name="Enquiry_4_3_4_2_10_1_2_2_1"/>
    <protectedRange sqref="N330:O330" name="Enquiry_4_3_3_1_1_8_2_2_1"/>
    <protectedRange sqref="N331:O331" name="Enquiry_4_3_3_2_1_1_2_4_1"/>
    <protectedRange sqref="N332:O332" name="Enquiry_4_3_4_1_17_2_2_1"/>
    <protectedRange sqref="N354" name="Enquiry_4_3_4_2_1_1_3_2_2_1"/>
    <protectedRange sqref="N333:O333" name="Enquiry_4_3_4_1_2_4_2_2_1"/>
    <protectedRange sqref="N334:O334" name="Enquiry_4_3_4_2_5_1_2_2_1"/>
    <protectedRange sqref="N335:O335" name="Enquiry_4_3_4_2_7_1_2_2_1"/>
    <protectedRange sqref="N336:O336" name="Enquiry_4_3_4_13_1_2_2_1"/>
    <protectedRange sqref="N337:O338" name="Enquiry_4_3_4_14_1_2_2_1"/>
    <protectedRange sqref="N339:O339" name="Enquiry_4_3_4_2_11_1_2_2_1"/>
    <protectedRange sqref="N340:O340 N349:O349" name="Enquiry_4_3_4_29_3_2_1"/>
    <protectedRange sqref="N23:O23" name="Enquiry_4_3_3_4_3_2_2_1"/>
    <protectedRange sqref="N343:O343" name="Enquiry_4_3_4_8_2_2_2_1"/>
    <protectedRange sqref="N344" name="Enquiry_4_3_2_1_1_6_3_2_1"/>
    <protectedRange sqref="N342:O342" name="Enquiry_4_3_4_17_1_2_2_1"/>
    <protectedRange sqref="N365:O365" name="Enquiry_4_3_4_21_1_2_2_1"/>
    <protectedRange sqref="N50:O50" name="Enquiry_4_3_4_9_2_1_1_3_2_1"/>
    <protectedRange sqref="N51:O51" name="Enquiry_4_3_4_1_9_1_1_3_2_1"/>
    <protectedRange sqref="N61:O61" name="Enquiry_4_3_3_1_1_3_1_3_2_1"/>
    <protectedRange sqref="N62:O62" name="Enquiry_4_3_4_1_1_2_1_3_2_1"/>
    <protectedRange sqref="N63:O63" name="Enquiry_4_3_3_1_2_3_3_2_1"/>
    <protectedRange sqref="N64:O65" name="Enquiry_4_3_3_15_1_3_2_1"/>
    <protectedRange sqref="N66:O66" name="Enquiry_4_3_4_11_1_4_2_1"/>
    <protectedRange sqref="N67:O68" name="Enquiry_4_3_4_2_6_2_3_2_1"/>
    <protectedRange sqref="N70:O71" name="Enquiry_4_3_4_3_6_1_3_2_1"/>
    <protectedRange sqref="N72:O72" name="Enquiry_4_3_4_3_2_2_3_2_1"/>
    <protectedRange sqref="N74:O74" name="Enquiry_4_3_4_16_1_3_2_1"/>
    <protectedRange sqref="N73:O73" name="Enquiry_4_3_2_2_1_3_2_1"/>
    <protectedRange sqref="N77:O77" name="Enquiry_4_3_3_7_1_4_2_1"/>
    <protectedRange sqref="N87:O88" name="Enquiry_4_3_4_1_14_1_3_2_1"/>
    <protectedRange sqref="N78:O83" name="Enquiry_4_3_4_26_1_3_2_1"/>
    <protectedRange sqref="N84:O85" name="Enquiry_4_3_4_1_15_1_4_2_1"/>
    <protectedRange sqref="N86:O86" name="Enquiry_4_3_4_1_15_1_1_3_2_1"/>
    <protectedRange sqref="N89:O89" name="Enquiry_4_3_3_4_2_1_3_2_1"/>
    <protectedRange sqref="N91:O91" name="Enquiry_4_3_4_24_1_3_2_1"/>
    <protectedRange sqref="N94:O94" name="Enquiry_4_3_4_9_2_3_2_1"/>
    <protectedRange sqref="N95:O95" name="Enquiry_4_3_3_1_1_5_1_2_2_1"/>
    <protectedRange sqref="N96:O96" name="Enquiry_4_3_4_24_2_2_2_1"/>
    <protectedRange sqref="N97:O97" name="Enquiry_4_3_4_2_5_2_3_2_1"/>
    <protectedRange sqref="N106:O106" name="Enquiry_4_3_4_12_1_2_2_1"/>
    <protectedRange sqref="N108:O108" name="Enquiry_4_3_4_1_11_1_2_2_1"/>
    <protectedRange sqref="N107:O107" name="Enquiry_4_3_3_5_1_2_2_1"/>
    <protectedRange sqref="N352:O352" name="Enquiry_4_3_4_21_2_2_2_1"/>
    <protectedRange sqref="N110:O110" name="Enquiry_4_3_2_3_2_1"/>
    <protectedRange sqref="N109:O109" name="Enquiry_4_3_4_9_1_2_1_2_2_1"/>
    <protectedRange sqref="N346:O346" name="Enquiry_4_3_4_19_2_2_1"/>
    <protectedRange sqref="N347:O347" name="Enquiry_4_3_4_25_2_1_2_1"/>
    <protectedRange sqref="N348:O348" name="Enquiry_4_3_4_13_1_3_1"/>
    <protectedRange sqref="N351:O351" name="Enquiry_4_3_4_1_1_8_1_2_1"/>
    <protectedRange sqref="N355:O355" name="Enquiry_4_3_4_28_3_1"/>
    <protectedRange sqref="N356:O356" name="Enquiry_4_3_3_1_2_1_9_1"/>
    <protectedRange sqref="N357:O357" name="Enquiry_4_3_4_10_3_1"/>
    <protectedRange sqref="N45:O45" name="Enquiry_4_3_4_19_1_2_2_1"/>
    <protectedRange sqref="N366" name="Enquiry_4_3_3_1_1_2_1_2_2_1"/>
    <protectedRange sqref="N367:O367" name="Enquiry_4_3_2_1_3_2_2_1"/>
    <protectedRange sqref="N368:O368" name="Enquiry_4_3_3_7_2_2_2_1"/>
    <protectedRange sqref="N372:O372" name="Enquiry_4_3_4_1_16_2_2_1"/>
    <protectedRange sqref="N373" name="Enquiry_4_3_3_1_2_2_2_2_1"/>
    <protectedRange sqref="N375:O375" name="Enquiry_4_3_4_4_9_2_2_1"/>
    <protectedRange sqref="N376:O376" name="Enquiry_4_3_4_28_2_1_2_1"/>
    <protectedRange sqref="N378:O378" name="Enquiry_4_3_4_2_3_3_2_1"/>
    <protectedRange sqref="N380:O380" name="Enquiry_4_3_3_1_4_2_1_2_1"/>
    <protectedRange sqref="N381:O381" name="Enquiry_4_3_4_3_9_2_1_2_1"/>
    <protectedRange sqref="N382:O382" name="Enquiry_4_3_4_2_4_3_2_1"/>
    <protectedRange sqref="N383:O383" name="Enquiry_4_3_4_10_2_1_2_1"/>
    <protectedRange sqref="N388:O388" name="Enquiry_4_3_4_1_2_6_2_1"/>
    <protectedRange sqref="N389:O389" name="Enquiry_4_3_4_1_12_2_1_2_1"/>
    <protectedRange sqref="N392:O392" name="Enquiry_4_3_4_9_2_2_2_1_1"/>
    <protectedRange sqref="N393:O393" name="Enquiry_4_3_4_2_9_3_1_1"/>
    <protectedRange sqref="N394:O394" name="Enquiry_4_3_4_26_3_1_2_1"/>
    <protectedRange sqref="N395:O395" name="Enquiry_4_3_4_3_9_2_2_2_1"/>
    <protectedRange sqref="N396:O396" name="Enquiry_4_3_4_4_7_2_1_1"/>
    <protectedRange sqref="N49:O49" name="Enquiry_4_3_4_5_2_2_1"/>
    <protectedRange sqref="N46:O46" name="Enquiry_4_3_3_3_1_7_1"/>
    <protectedRange sqref="N398:O398" name="Enquiry_4_3_4_3_3_4_1_1"/>
    <protectedRange sqref="N399:O399" name="Enquiry_4_3_4_5_3_2_1_1"/>
    <protectedRange sqref="N400:O400" name="Enquiry_4_3_4_1_15_3_1_2_1"/>
    <protectedRange sqref="N401:O401" name="Enquiry_4_3_3_1_1_6_2_1_1"/>
    <protectedRange sqref="N402:O402" name="Enquiry_4_3_4_4_1_1_2_1_1"/>
    <protectedRange sqref="N884:O884" name="Enquiry_4_3_3_2_1_1_1_5_1"/>
    <protectedRange sqref="N914:O919 N843:O845" name="Enquiry_4_3_3_1_2_6"/>
    <protectedRange sqref="N920:O923 N846:O848" name="Enquiry_4_3_3_1_2_1_11_1"/>
    <protectedRange sqref="N924:O927" name="Enquiry_4_3_3_1_2_1_1_3_1"/>
    <protectedRange sqref="N928:O933" name="Enquiry_4_3_3_1_3_5_1"/>
    <protectedRange sqref="N934:O935" name="Enquiry_4_3_3_6_8_1"/>
    <protectedRange sqref="N936:O936 N875:O875 N867:O867" name="Enquiry_4_3_3_2_3_1_4_1"/>
    <protectedRange sqref="N937:O937" name="Enquiry_4_3_3_1_2_2_3_1"/>
    <protectedRange sqref="N943:O946" name="Enquiry_4_3_3_8_4_1"/>
    <protectedRange sqref="N947:O950 N938:O941 N868:O868 N877:O877" name="Enquiry_4_3_3_1_5_1_3_1"/>
    <protectedRange sqref="N942:O942" name="Enquiry_4_3_3_2_4_2_1"/>
    <protectedRange sqref="N976:O977 N957:O964 N979:O979" name="Enquiry_4_3_3_9_4_1"/>
    <protectedRange sqref="N965:O975" name="Enquiry_4_3_3_1_6_5_1"/>
    <protectedRange sqref="N980:O987" name="Enquiry_4_3_3_10_7_1"/>
    <protectedRange sqref="N819:O819 N990:O993" name="Enquiry_4_3_3_2_2_1_3_1"/>
    <protectedRange sqref="N994:O994 N1063:O1063" name="Enquiry_4_3_3_3_1_8_1"/>
    <protectedRange sqref="N996:O996" name="Enquiry_4_3_3_3_3_4_1"/>
    <protectedRange sqref="N997:O1003 N822:O822" name="Enquiry_4_3_3_12_5_1"/>
    <protectedRange sqref="N1004:O1004" name="Enquiry_4_3_3_1_7_3_1"/>
    <protectedRange sqref="N1005:O1005" name="Enquiry_4_3_3_2_1_3_5_1"/>
    <protectedRange sqref="N1006:O1006" name="Enquiry_4_3_3_2_2_2_5_1"/>
    <protectedRange sqref="N1007:O1007" name="Enquiry_4_3_3_6_1_3_1"/>
    <protectedRange sqref="N1010:O1012" name="Enquiry_4_3_3_14_5_1"/>
    <protectedRange sqref="N1008:O1009" name="Enquiry_4_3_3_2_7_5_1"/>
    <protectedRange sqref="N831:O831" name="Enquiry_4_3_3_1_1_1_1_5_1"/>
    <protectedRange sqref="N1013:O1014" name="Enquiry_4_3_3_4_2_3_1"/>
    <protectedRange sqref="N1015:O1015" name="Enquiry_4_3_3_3_1_1_5_1"/>
    <protectedRange sqref="N1016:O1016" name="Enquiry_4_3_3_1_1_2_4_1"/>
    <protectedRange sqref="N820:O820" name="Enquiry_4_3_3_15_1_4_1"/>
    <protectedRange sqref="N1017:O1017" name="Enquiry_4_3_3_16_4_1"/>
    <protectedRange sqref="N1018:O1019" name="Enquiry_4_3_3_2_8_4_1"/>
    <protectedRange sqref="N1022:O1022" name="Enquiry_4_3_3_1_8_5_1"/>
    <protectedRange sqref="N825:O825" name="Enquiry_4_3_3_1_2_3_2_1"/>
    <protectedRange sqref="N1020:O1020" name="Enquiry_4_3_3_1_3_1_6_1"/>
    <protectedRange sqref="N1021:O1021" name="Enquiry_4_3_3_7_1_2_2_1"/>
    <protectedRange sqref="N1023:O1027" name="Enquiry_4_3_3_17_7_2"/>
    <protectedRange sqref="N1029:O1030" name="Enquiry_4_3_3_3_2_1_2_1"/>
    <protectedRange sqref="N823:O823" name="Enquiry_4_3_3_8_2_2_1"/>
    <protectedRange sqref="N1031:O1031" name="Enquiry_4_3_3_6_2_1_2_1"/>
    <protectedRange sqref="N1032:O1032" name="Enquiry_4_3_3_10_1_3_1"/>
    <protectedRange sqref="N1028:O1028" name="Enquiry_4_3_3_3_3_1_2_1"/>
    <protectedRange sqref="N893:O893" name="Enquiry_4_3_3_18_8_1"/>
    <protectedRange sqref="N892:O892" name="Enquiry_4_3_3_6_4_2_1"/>
    <protectedRange sqref="N1033:O1037" name="Enquiry_4_3_3_20_3_1"/>
    <protectedRange sqref="N1038:O1040" name="Enquiry_4_3_3_3_6_6_1"/>
    <protectedRange sqref="N1041:O1041" name="Enquiry_4_3_3_3_1_3_2_1"/>
    <protectedRange sqref="N1042:O1043" name="Enquiry_4_3_3_5_3_1_4_1"/>
    <protectedRange sqref="N1045:O1045" name="Enquiry_4_3_3_3_1_1_1_3_1"/>
    <protectedRange sqref="N1046:O1046" name="Enquiry_4_3_3_1_1_1_2_2_1"/>
    <protectedRange sqref="N1044:O1044" name="Enquiry_4_3_3_11_1_2_1"/>
    <protectedRange sqref="N1047:O1047" name="Enquiry_4_3_3_1_2_4_2_1"/>
    <protectedRange sqref="N821:O821" name="Enquiry_4_3_3_21_2_1"/>
    <protectedRange sqref="N832:O832" name="Enquiry_4_3_3_40_1_2_1"/>
    <protectedRange sqref="N1054:O1054" name="Enquiry_4_3_3_1_1_4_3_1"/>
    <protectedRange sqref="N1055:O1055" name="Enquiry_4_3_3_2_2_3_2_1"/>
    <protectedRange sqref="N1058:O1058" name="Enquiry_4_3_3_5_5_3_1"/>
    <protectedRange sqref="N1056:O1057" name="Enquiry_4_3_3_3_1_4_2_1"/>
    <protectedRange sqref="N1061:O1061" name="Enquiry_4_3_3_14_2_3_1"/>
    <protectedRange sqref="N1152:O1152" name="Enquiry_4_3_3_8_1_2_2_1"/>
    <protectedRange sqref="N1062:O1062" name="Enquiry_4_3_3_8_3_1_2_1"/>
    <protectedRange sqref="N1048:O1048" name="Enquiry_4_3_3_11_4_2_1"/>
    <protectedRange sqref="N1049:O1049" name="Enquiry_4_3_3_2_1_1_3_2_1"/>
    <protectedRange sqref="N1052:O1052" name="Enquiry_4_3_3_9_2_1_2_1"/>
    <protectedRange sqref="N1050:O1050" name="Enquiry_4_3_3_11_2_1_2_1"/>
    <protectedRange sqref="N1053:O1053" name="Enquiry_4_3_3_4_1_2_1_2_1"/>
    <protectedRange sqref="N1059:O1059" name="Enquiry_4_3_3_6_2_2_1_2_1"/>
    <protectedRange sqref="N1060:O1060" name="Enquiry_4_3_3_14_2_1_3_1"/>
    <protectedRange sqref="N878:O878" name="Enquiry_4_3_3_10_4_2_1"/>
    <protectedRange sqref="N874:O874" name="Enquiry_4_3_3_2_2_1_2_2_1"/>
    <protectedRange sqref="N879:O879" name="Enquiry_4_3_3_12_3_2_1"/>
    <protectedRange sqref="N849:O849" name="Enquiry_4_3_3_4_1_5_1_2_1"/>
    <protectedRange sqref="N850:O850" name="Enquiry_4_3_3_2_7_8_1_2_1"/>
    <protectedRange sqref="N851:O851" name="Enquiry_4_3_3_2_7_1_2_1_2_1"/>
    <protectedRange sqref="N852:O852" name="Enquiry_4_3_3_2_7_2_1_1_2_1"/>
    <protectedRange sqref="N853:O853" name="Enquiry_4_3_3_2_7_3_1_1_2_1"/>
    <protectedRange sqref="N854:O854" name="Enquiry_4_3_3_2_7_4_1_1_2_1"/>
    <protectedRange sqref="N855:O855" name="Enquiry_4_3_3_2_7_5_1_1_2_1"/>
    <protectedRange sqref="N856:O856" name="Enquiry_4_3_3_2_7_6_1_1_2_1"/>
    <protectedRange sqref="N857:O857" name="Enquiry_4_3_3_2_7_7_1_1_2_1"/>
    <protectedRange sqref="N880:O880" name="Enquiry_4_3_3_16_3_2_1"/>
    <protectedRange sqref="N858:O858" name="Enquiry_4_3_3_16_1_2_1_2_1"/>
    <protectedRange sqref="N873:O873" name="Enquiry_4_3_3_2_8_2_2_1"/>
    <protectedRange sqref="N881:O881" name="Enquiry_4_3_3_2_8_1_3_2_1"/>
    <protectedRange sqref="N859:O859" name="Enquiry_4_3_3_17_7_1_2_1"/>
    <protectedRange sqref="N860:O860" name="Enquiry_4_3_3_17_1_3_1_2_1"/>
    <protectedRange sqref="N861:O861" name="Enquiry_4_3_3_17_2_2_1_2_1"/>
    <protectedRange sqref="N862:O862" name="Enquiry_4_3_3_17_3_2_1_2_1"/>
    <protectedRange sqref="N863:O863" name="Enquiry_4_3_3_17_4_2_1_2_1"/>
    <protectedRange sqref="N864:O864" name="Enquiry_4_3_3_17_5_2_1_2_1"/>
    <protectedRange sqref="N876:O876" name="Enquiry_4_3_3_3_6_2_2_1"/>
    <protectedRange sqref="N869:O869" name="Enquiry_4_3_3_1_1_3_3_1_2_1"/>
    <protectedRange sqref="N870:O870" name="Enquiry_4_3_3_5_3_1_2_1_2_1"/>
    <protectedRange sqref="N883:O883" name="Enquiry_4_3_3_11_3_1_2_2_1"/>
    <protectedRange sqref="N1072:O1072" name="Enquiry_4_3_3_14_1_1_2_1"/>
    <protectedRange sqref="N1073:O1073" name="Enquiry_4_3_3_5_3_3"/>
    <protectedRange sqref="N1074:O1074" name="Enquiry_4_3_3_1_1_1_1_1_2_1"/>
    <protectedRange sqref="N1075:O1075" name="Enquiry_4_3_3_1_1_2_1_3_1"/>
    <protectedRange sqref="N1076:O1076" name="Enquiry_4_3_3_1_23_1_3_1"/>
    <protectedRange sqref="N1077:O1077" name="Enquiry_4_3_3_14_1_3_1"/>
    <protectedRange sqref="N1078:O1078" name="Enquiry_4_3_3_15_1_1_2_1"/>
    <protectedRange sqref="N1079:O1079" name="Enquiry_4_3_3_2_8_1_4_1"/>
    <protectedRange sqref="N1080:O1080" name="Enquiry_4_3_3_16_1_2_2"/>
    <protectedRange sqref="N1081:O1081" name="Enquiry_4_3_3_2_1_5_3_1"/>
    <protectedRange sqref="N1082:O1082" name="Enquiry_4_3_3_3_5_2_1"/>
    <protectedRange sqref="N1083:O1083" name="Enquiry_4_3_3_2_3_1_1_2_1"/>
    <protectedRange sqref="N1084:O1084" name="Enquiry_4_3_3_3_1_2_2_1"/>
    <protectedRange sqref="N1085:O1085" name="Enquiry_4_3_3_6_1_1_3_1"/>
    <protectedRange sqref="N1086:O1086" name="Enquiry_4_3_3_4_3_4_1"/>
    <protectedRange sqref="N1087:O1087" name="Enquiry_4_3_3_17_2_5_1"/>
    <protectedRange sqref="N1088:O1088" name="Enquiry_4_3_3_17_3_2_2"/>
    <protectedRange sqref="N1089:O1089" name="Enquiry_4_3_3_17_5_2_2"/>
    <protectedRange sqref="N1090:O1090" name="Enquiry_4_3_3_3_2_2_5_1"/>
    <protectedRange sqref="N1091:O1091" name="Enquiry_4_3_3_18_3_2_1"/>
    <protectedRange sqref="N1092:O1092" name="Enquiry_4_3_3_18_4_2_1"/>
    <protectedRange sqref="N1151:O1151" name="Enquiry_4_3_3_11_2_6_1"/>
    <protectedRange sqref="N830:O830" name="Enquiry_4_3_3_6_3_2_1"/>
    <protectedRange sqref="N828:O828" name="Enquiry_4_3_3_8_1_1_1_2_1"/>
    <protectedRange sqref="N1101:O1101" name="Enquiry_4_3_3_5_1_4_1"/>
    <protectedRange sqref="N1094:O1094" name="Enquiry_4_3_3_1_24_1_2_1"/>
    <protectedRange sqref="N1098:O1098" name="Enquiry_4_3_3_1_1_3_1_2_1"/>
    <protectedRange sqref="N1099:O1099" name="Enquiry_4_3_3_1_23_1_1_2_1"/>
    <protectedRange sqref="N1100:O1100" name="Enquiry_4_3_3_1_5_1_1_2_1"/>
    <protectedRange sqref="N1096:O1096" name="Enquiry_4_3_3_35_1_1_2_1"/>
    <protectedRange sqref="N1104:O1104" name="Enquiry_4_3_3_13_3_1"/>
    <protectedRange sqref="N1105:O1105" name="Enquiry_4_3_3_2_1_4_2_1"/>
    <protectedRange sqref="N1106:O1106" name="Enquiry_4_3_3_7_2_3_1"/>
    <protectedRange sqref="N1107:O1107" name="Enquiry_4_3_3_17_6_2_1"/>
    <protectedRange sqref="N1108:O1108" name="Enquiry_4_3_3_4_1_1_2_1"/>
    <protectedRange sqref="N1153:O1153" name="Enquiry_4_3_3_2_8_1_1_2_1"/>
    <protectedRange sqref="N1115:O1115" name="Enquiry_4_3_3_18_5_2_1"/>
    <protectedRange sqref="N1109:O1109" name="Enquiry_4_3_3_18_1_2_1"/>
    <protectedRange sqref="N1110:O1110" name="Enquiry_4_3_3_18_6_2_1"/>
    <protectedRange sqref="N1119:O1119" name="Enquiry_4_3_3_4_3_1_2_1"/>
    <protectedRange sqref="N1111:O1111" name="Enquiry_4_3_3_12_1_3_1"/>
    <protectedRange sqref="N1118:O1118" name="Enquiry_4_3_3_13_1_4_1"/>
    <protectedRange sqref="N1116:O1116" name="Enquiry_4_3_3_4_4_5_1"/>
    <protectedRange sqref="N1097:O1097" name="Enquiry_4_3_3_1_2_5_2_1"/>
    <protectedRange sqref="N1150:O1150" name="Enquiry_4_3_3_15_6_1"/>
    <protectedRange sqref="N1117:O1117" name="Enquiry_4_3_3_1_3_2_3_1"/>
    <protectedRange sqref="N1113:O1113" name="Enquiry_4_3_3_1_3_2_1_2_1"/>
    <protectedRange sqref="N1102:O1102" name="Enquiry_4_3_3_2_5_1_5_1"/>
    <protectedRange sqref="N1103:O1103" name="Enquiry_4_3_3_2_1_5_1_2_1"/>
    <protectedRange sqref="N1114:O1114" name="Enquiry_4_3_3_41_1_1_2_1"/>
    <protectedRange sqref="N1095:O1095" name="Enquiry_4_3_3_1_13_1_2_1"/>
    <protectedRange sqref="O1112" name="Enquiry_4_3_3_22_1"/>
    <protectedRange sqref="N1065" name="Enquiry_4_3_3_14_3_2_1"/>
    <protectedRange sqref="N1066:O1066" name="Enquiry_4_3_3_20_1_2_1"/>
    <protectedRange sqref="N1069:O1069" name="Enquiry_4_3_3_5_3_1_1_2_1"/>
    <protectedRange sqref="N1070:O1070" name="Enquiry_4_3_3_3_4_2_1"/>
    <protectedRange sqref="N1071:O1071" name="Enquiry_4_3_3_2_3_1_2_2_1"/>
    <protectedRange sqref="N1121:O1121" name="Enquiry_4_3_3_1_2_1_1_1_3_1"/>
    <protectedRange sqref="N1120:O1120" name="Enquiry_4_3_3_4_1_3_2_1"/>
    <protectedRange sqref="N1122:O1122" name="Enquiry_4_3_3_2_1_6_1"/>
    <protectedRange sqref="N1125:O1125" name="Enquiry_4_3_3_5_3_1_2_3_1"/>
    <protectedRange sqref="N1126:O1126" name="Enquiry_4_3_3_1_3_3_5_1"/>
    <protectedRange sqref="N1128:O1128" name="Enquiry_4_3_3_10_2_2_1"/>
    <protectedRange sqref="N1129:O1129" name="Enquiry_4_3_3_9_1_2_1"/>
    <protectedRange sqref="N1133:O1133" name="Enquiry_4_3_3_7_3_1_2_1"/>
    <protectedRange sqref="N1134:O1134" name="Enquiry_4_3_3_5_5_1_2_1"/>
    <protectedRange sqref="N1135:O1135" name="Enquiry_4_3_3_4_2_1_2_1"/>
    <protectedRange sqref="O1136" name="Enquiry_4_3_3_2_1_1_2_5_1"/>
    <protectedRange sqref="N1137:O1137" name="Enquiry_4_3_3_14_2_1_1_2_1"/>
    <protectedRange sqref="N1138:O1138" name="Enquiry_4_3_3_5_3_2_2_1"/>
    <protectedRange sqref="N1139:O1139" name="Enquiry_4_3_3_12_1_1_1_2_1"/>
    <protectedRange sqref="N1140:O1140" name="Enquiry_4_3_3_13_1_1_2_1"/>
    <protectedRange sqref="N1141:O1141" name="Enquiry_4_3_3_13_1_2_2_1"/>
    <protectedRange sqref="N1142:O1142" name="Enquiry_4_3_3_12_1_2_2_1"/>
    <protectedRange sqref="N1143:O1143" name="Enquiry_4_3_3_17_1_2_1"/>
    <protectedRange sqref="N1144:O1144" name="Enquiry_4_3_3_18_2_2_1"/>
    <protectedRange sqref="N1148:O1148" name="Enquiry_4_3_3_18_7_2_1"/>
    <protectedRange sqref="N1149:O1149" name="Enquiry_4_3_3_2_2_4_1"/>
    <protectedRange sqref="Q1153:S1153" name="Enquiry_4_3_3_2_2_4_2"/>
    <protectedRange sqref="Z9:AA9" name="Enquiry_4_3_3_1_2_1_12"/>
    <protectedRange sqref="Z10:AA10" name="Enquiry_4_3_1_1_1_2_4"/>
    <protectedRange sqref="Z11:AA11" name="Enquiry_4_3_3_1_3_1_7"/>
    <protectedRange sqref="Z3:AA3" name="Enquiry_4_3_4_2_1_6"/>
    <protectedRange sqref="Z13:AA13" name="Enquiry_4_3_1_1_3_6"/>
    <protectedRange sqref="Z14:AA14" name="Enquiry_4_3_1_1_5_1_3"/>
    <protectedRange sqref="Z4:AA5" name="Enquiry_4_3_4_2_2_3"/>
    <protectedRange sqref="Z15:AA15" name="Enquiry_4_3_1_1_2_1_3"/>
    <protectedRange sqref="Z20:AA20" name="Enquiry_4_3_4_4_6"/>
    <protectedRange sqref="Z16:AA16" name="Enquiry_4_3_4_5_4"/>
    <protectedRange sqref="Z6:AA6" name="Enquiry_4_3_4_1_1_4"/>
    <protectedRange sqref="Z7:AA7" name="Enquiry_4_3_4_1_2_2_4"/>
    <protectedRange sqref="Z2:AA2" name="Enquiry_4_3_1_3_1_1_4"/>
    <protectedRange sqref="Z18" name="Enquiry_4_3_1_3_1_1_1_4"/>
    <protectedRange sqref="AA18" name="Enquiry_4_3_1_6_1_4"/>
    <protectedRange sqref="Z21:AA21" name="Enquiry_4_3_4_5_1_7"/>
    <protectedRange sqref="Z45:AA45" name="Enquiry_4_3_4_13_4"/>
    <protectedRange sqref="Z102:AA103" name="Enquiry_4_3_4_1_9_3"/>
    <protectedRange sqref="Z104:AA104 Z409:AA409" name="Enquiry_4_3_4_1_1_15_3"/>
    <protectedRange sqref="Z28:AA28" name="Enquiry_4_3_4_2_14_3"/>
    <protectedRange sqref="Z105:AA105" name="Enquiry_4_3_4_3_6_3"/>
    <protectedRange sqref="Z106:AA106" name="Enquiry_4_3_4_4_11_3"/>
    <protectedRange sqref="Z107:AA107" name="Enquiry_4_3_4_5_6_3"/>
    <protectedRange sqref="Z46:AA46" name="Enquiry_4_3_3_2_4_3_3"/>
    <protectedRange sqref="Z47:AA47" name="Enquiry_4_3_4_6_4_3"/>
    <protectedRange sqref="Z83:AA83" name="Enquiry_4_3_4_7_4_3"/>
    <protectedRange sqref="Z93:AA93" name="Enquiry_4_3_1_1_6_2_3"/>
    <protectedRange sqref="Z109:AA109" name="Enquiry_4_3_1_1_3_7"/>
    <protectedRange sqref="Z349:AA349" name="Enquiry_4_3_4_1_3_4_3"/>
    <protectedRange sqref="Z111:AA111" name="Enquiry_4_3_3_12_2_3"/>
    <protectedRange sqref="Z114:AA114" name="Enquiry_4_3_4_2_2_5_3"/>
    <protectedRange sqref="Z115:AA115" name="Enquiry_4_3_4_2_1_1_5_3"/>
    <protectedRange sqref="Z29:AA29" name="Enquiry_4_3_1_4_1_3_3"/>
    <protectedRange sqref="Z116:AA116" name="Enquiry_4_3_1_3_1_1_1_2_3"/>
    <protectedRange sqref="Z49:AA49" name="Enquiry_4_3_4_5_1_3_3"/>
    <protectedRange sqref="Z117:AA117" name="Enquiry_4_3_3_1_1_2_3_3"/>
    <protectedRange sqref="Z118:AA118" name="Enquiry_4_3_4_1_3_1_2_3"/>
    <protectedRange sqref="Z50:AA50" name="Enquiry_4_3_4_2_1_2_3_3"/>
    <protectedRange sqref="Z119:AA119" name="Enquiry_4_3_1_6_4"/>
    <protectedRange sqref="Z25:AA25" name="Enquiry_4_3_1_2_1_1_2_3"/>
    <protectedRange sqref="Z92:AA92 Z121:AA121" name="Enquiry_4_3_4_8_4_3"/>
    <protectedRange sqref="Z122" name="Enquiry_4_1_2_1_1_2_3_3"/>
    <protectedRange sqref="Z123" name="Enquiry_4_3_4_1_1_1_3_3"/>
    <protectedRange sqref="Z51:AA51" name="Enquiry_4_3_4_2_1_3_3_3"/>
    <protectedRange sqref="Z126:AA126" name="Enquiry_4_3_1_5_2_3_3"/>
    <protectedRange sqref="Z130:AA130" name="Enquiry_4_3_3_1_5_4"/>
    <protectedRange sqref="Z128:AA129 Z131:AA132" name="Enquiry_4_3_4_3_1_3_6"/>
    <protectedRange sqref="Z133:AA133" name="Enquiry_4_3_3_1_1_1_3_3"/>
    <protectedRange sqref="Z134:AA134" name="Enquiry_4_3_1_1_1_6_3"/>
    <protectedRange sqref="Z137:AA137" name="Enquiry_4_3_3_2_7_6"/>
    <protectedRange sqref="Z95:AA96 Z138:AA141" name="Enquiry_4_3_4_1_4_3_3"/>
    <protectedRange sqref="Z145:AA147 Z410:AA410" name="Enquiry_4_3_4_9_3_3"/>
    <protectedRange sqref="Z142:AA142 Z351:AA351" name="Enquiry_4_3_3_1_1_3_3_4"/>
    <protectedRange sqref="Z143:AA144" name="Enquiry_4_3_4_1_1_2_3_3"/>
    <protectedRange sqref="Z148:AA148" name="Enquiry_4_3_3_2_1_3_6"/>
    <protectedRange sqref="Z149:AA149" name="Enquiry_4_3_4_7_1_2_3"/>
    <protectedRange sqref="Z150:AA150" name="Enquiry_4_3_3_6_2_4"/>
    <protectedRange sqref="Z154:AA154" name="Enquiry_4_3_3_2_5_2_3"/>
    <protectedRange sqref="Z156:AA159" name="Enquiry_4_3_4_3_4_2_3"/>
    <protectedRange sqref="Z352:AA352" name="Enquiry_4_3_4_1_6_2_3"/>
    <protectedRange sqref="Z162:AA162" name="Enquiry_4_3_1_4_2_4_3"/>
    <protectedRange sqref="Z164:AA164" name="Enquiry_4_3_1_5_1_1_2_3"/>
    <protectedRange sqref="Z165:AA165" name="Enquiry_4_3_4_3_3_1_2_3"/>
    <protectedRange sqref="Z169:AA169" name="Enquiry_4_3_3_3_2_2_6"/>
    <protectedRange sqref="Z166:AA168" name="Enquiry_4_3_4_1_1_4_2_3"/>
    <protectedRange sqref="Z171:AA171" name="Enquiry_4_3_4_10_2_4"/>
    <protectedRange sqref="Z39:AA39" name="Enquiry_4_3_4_1_7_2_3"/>
    <protectedRange sqref="Z172:AA172" name="Enquiry_4_3_4_1_1_5_2_3"/>
    <protectedRange sqref="Z174:AA174" name="Enquiry_4_3_3_1_3_3_6"/>
    <protectedRange sqref="Z173:AA173" name="Enquiry_4_3_4_1_2_1_2_3"/>
    <protectedRange sqref="Z175:AA175" name="Enquiry_4_3_3_1_1_4_2_3"/>
    <protectedRange sqref="Z181:AA181" name="Enquiry_4_3_1_1_3_1_2_3"/>
    <protectedRange sqref="Z180:AA180" name="Enquiry_4_3_2_1_5_3"/>
    <protectedRange sqref="Z182:AA182" name="Enquiry_4_3_1_4_1_1_2_3"/>
    <protectedRange sqref="Z183:AA183" name="Enquiry_4_3_1_8_2_3"/>
    <protectedRange sqref="Z185:AA186" name="Enquiry_4_3_4_11_4_3"/>
    <protectedRange sqref="Z188:AA188" name="Enquiry_4_3_3_1_4_2_4"/>
    <protectedRange sqref="Z189:AA189" name="Enquiry_4_3_4_1_1_7_3_3"/>
    <protectedRange sqref="Z190:AA190" name="Enquiry_4_3_4_2_6_4_3"/>
    <protectedRange sqref="Z191:AA191" name="Enquiry_4_3_4_1_1_8_3_3"/>
    <protectedRange sqref="Z22:AA22" name="Enquiry_4_3_4_20_1_2_3"/>
    <protectedRange sqref="Z192:AA192" name="Enquiry_4_3_3_17_2_6"/>
    <protectedRange sqref="Z23:AA23" name="Enquiry_4_3_1_1_1_2_3_3"/>
    <protectedRange sqref="Z194:AA194" name="Enquiry_4_3_1_6_1_2_3"/>
    <protectedRange sqref="Z196:AA196" name="Enquiry_4_3_4_1_10_2_3"/>
    <protectedRange sqref="Z197:AA197" name="Enquiry_4_3_3_20_2_2_3"/>
    <protectedRange sqref="Z199:AA199" name="Enquiry_4_3_3_13_2_2_3"/>
    <protectedRange sqref="Z36:AA36" name="Enquiry_4_3_3_10_8"/>
    <protectedRange sqref="Z200:AA200" name="Enquiry_4_3_4_2_5_4_3"/>
    <protectedRange sqref="Z202:AA202" name="Enquiry_4_3_3_1_1_5_3_3"/>
    <protectedRange sqref="Z203:AA203" name="Enquiry_4_3_4_2_2_1_2_3"/>
    <protectedRange sqref="Z406:AA406" name="Enquiry_4_3_4_4_2_2_3"/>
    <protectedRange sqref="Z204:AA204" name="Enquiry_4_3_3_1_1_1_1_3_3"/>
    <protectedRange sqref="Z205:AA205" name="Enquiry_4_3_4_1_1_3_2_3"/>
    <protectedRange sqref="Z207:AA207" name="Enquiry_4_3_3_3_6_7"/>
    <protectedRange sqref="Z30:AA30" name="Enquiry_4_3_4_25_2_4"/>
    <protectedRange sqref="Z208:AA209" name="Enquiry_4_3_3_4_4_6"/>
    <protectedRange sqref="Z210:AA216" name="Enquiry_4_3_4_15_2_3"/>
    <protectedRange sqref="Z219:AA219" name="Enquiry_4_3_4_1_1_6_2_3"/>
    <protectedRange sqref="Z220:AA220" name="Enquiry_4_3_4_3_1_1_3_3"/>
    <protectedRange sqref="Z221:AA221" name="Enquiry_4_3_4_3_2_1_2_3"/>
    <protectedRange sqref="Z24:AA24" name="Enquiry_4_3_2_1_2_2_3"/>
    <protectedRange sqref="Z222:AA224" name="Enquiry_4_3_4_3_3_2_2_3"/>
    <protectedRange sqref="Z225:AA225" name="Enquiry_4_3_4_1_2_2_2_3"/>
    <protectedRange sqref="Z226:AA226" name="Enquiry_4_3_4_2_7_3_3"/>
    <protectedRange sqref="Z228:AA228" name="Enquiry_4_3_4_16_3_3"/>
    <protectedRange sqref="Z229:AA229" name="Enquiry_4_3_3_1_7_2_3"/>
    <protectedRange sqref="Z230:AA232" name="Enquiry_4_3_4_3_5_2_3"/>
    <protectedRange sqref="Z234:AA234" name="Enquiry_4_3_4_2_8_3_3"/>
    <protectedRange sqref="Z235:AA235" name="Enquiry_4_3_4_4_3_2_3"/>
    <protectedRange sqref="Z238:AA238" name="Enquiry_4_3_3_1_8_2_3"/>
    <protectedRange sqref="Z239:AA239" name="Enquiry_4_3_4_17_3_3"/>
    <protectedRange sqref="Z240:AA240" name="Enquiry_4_3_4_1_12_2_4"/>
    <protectedRange sqref="Z244:AA244" name="Enquiry_4_3_4_2_2_2_2_3"/>
    <protectedRange sqref="Z250:AA250" name="Enquiry_4_3_4_22_2_3"/>
    <protectedRange sqref="Z251:AA251" name="Enquiry_4_3_4_3_8_2_3"/>
    <protectedRange sqref="Z253:AA255" name="Enquiry_4_3_4_21_4_3"/>
    <protectedRange sqref="Z414:AA414" name="Enquiry_4_3_1_3_2_3"/>
    <protectedRange sqref="Z270:AA270" name="Enquiry_4_3_3_7_4_3"/>
    <protectedRange sqref="Z271:AA275" name="Enquiry_4_3_4_23_2_3"/>
    <protectedRange sqref="Z257:AA257" name="Enquiry_4_3_3_1_9_2_3"/>
    <protectedRange sqref="Z258:AA259 Z260" name="Enquiry_4_3_4_2_10_3_3"/>
    <protectedRange sqref="Z261:AA261" name="Enquiry_4_3_4_1_1_10_2_3"/>
    <protectedRange sqref="Z262:AA265" name="Enquiry_4_3_4_3_9_2_4"/>
    <protectedRange sqref="Z268:AA268" name="Enquiry_4_3_4_4_5_2_3"/>
    <protectedRange sqref="Z277:AA278" name="Enquiry_4_3_3_8_3_4"/>
    <protectedRange sqref="Z280:AA282" name="Enquiry_4_3_4_24_4_3"/>
    <protectedRange sqref="Z279:AA279" name="Enquiry_4_3_1_1_1_1_3_3"/>
    <protectedRange sqref="Z355:AA355" name="Enquiry_4_3_4_2_11_3_3"/>
    <protectedRange sqref="Z283:AA283" name="Enquiry_4_3_4_3_10_2_3"/>
    <protectedRange sqref="Z284:AA284" name="Enquiry_4_3_4_4_6_2_3"/>
    <protectedRange sqref="Z285:AA285" name="Enquiry_4_3_4_5_4_2_3"/>
    <protectedRange sqref="Z286:AA286" name="Enquiry_4_3_4_6_2_2_3"/>
    <protectedRange sqref="Z287:AA287" name="Enquiry_4_3_4_1_2_3_2_3"/>
    <protectedRange sqref="Z288:AA288" name="Enquiry_4_3_4_1_1_11_2_3"/>
    <protectedRange sqref="Z289:AA289" name="Enquiry_4_3_4_2_1_6_2_3"/>
    <protectedRange sqref="Z290:AA290" name="Enquiry_4_3_3_1_10_2_3"/>
    <protectedRange sqref="Z291:AA291" name="Enquiry_4_3_1_1_1_2_1_2_3"/>
    <protectedRange sqref="Z37:AA37" name="Enquiry_4_3_4_7_2_2_3"/>
    <protectedRange sqref="Z292:AA294" name="Enquiry_4_3_3_9_2_4"/>
    <protectedRange sqref="Z295:AA297" name="Enquiry_4_3_4_26_3_3"/>
    <protectedRange sqref="Z298:AA300" name="Enquiry_4_3_4_1_15_3_3"/>
    <protectedRange sqref="Z301:AA301" name="Enquiry_4_3_1_1_1_3_2_3"/>
    <protectedRange sqref="Z302:AA302" name="Enquiry_4_3_3_1_3_1_2_3"/>
    <protectedRange sqref="Z303:AA303" name="Enquiry_4_3_4_2_2_3_3_3"/>
    <protectedRange sqref="Z304:AA304" name="Enquiry_4_3_4_1_4_1_2_3"/>
    <protectedRange sqref="Z305:AA305" name="Enquiry_4_3_4_2_6_1_2_3"/>
    <protectedRange sqref="Z306:AA306" name="Enquiry_4_3_4_1_5_1_2_3"/>
    <protectedRange sqref="Z308:AA308" name="Enquiry_4_3_4_2_8_1_2_3"/>
    <protectedRange sqref="Z309:AA309" name="Enquiry_4_3_4_2_9_1_2_3"/>
    <protectedRange sqref="Z310:AA310" name="Enquiry_4_3_3_11_2_7"/>
    <protectedRange sqref="Z311:AA311" name="Enquiry_4_3_3_3_3_2_3"/>
    <protectedRange sqref="Z312:AA312" name="Enquiry_4_3_4_2_1_1_1_2_3"/>
    <protectedRange sqref="Z313:AA313" name="Enquiry_4_3_3_1_11_2_3"/>
    <protectedRange sqref="Z316:AA316" name="Enquiry_4_3_4_2_1_7_2_3"/>
    <protectedRange sqref="Z407:AA407" name="Enquiry_4_3_4_1_1_12_2_3"/>
    <protectedRange sqref="Z26:AA26" name="Enquiry_4_3_3_2_2_2_6"/>
    <protectedRange sqref="Z317:AA317" name="Enquiry_4_3_1_1_1_4_2_3"/>
    <protectedRange sqref="Z319:AA320 Z34:AA34" name="Enquiry_4_3_4_28_2_4"/>
    <protectedRange sqref="Z35:AA35" name="Enquiry_4_3_4_2_10_1_2_3"/>
    <protectedRange sqref="Z321:AA321" name="Enquiry_4_3_3_1_1_8_2_3"/>
    <protectedRange sqref="Z322:AA322" name="Enquiry_4_3_3_2_1_1_2_6"/>
    <protectedRange sqref="Z323:AA323" name="Enquiry_4_3_4_1_17_2_3"/>
    <protectedRange sqref="Z345" name="Enquiry_4_3_4_2_1_1_3_2_3"/>
    <protectedRange sqref="Z324:AA324" name="Enquiry_4_3_4_1_2_4_2_3"/>
    <protectedRange sqref="Z325:AA325" name="Enquiry_4_3_4_2_5_1_2_3"/>
    <protectedRange sqref="Z326:AA326" name="Enquiry_4_3_4_2_7_1_2_3"/>
    <protectedRange sqref="Z327:AA327" name="Enquiry_4_3_4_13_1_2_3"/>
    <protectedRange sqref="Z328:AA329" name="Enquiry_4_3_4_14_1_2_3"/>
    <protectedRange sqref="Z330:AA330" name="Enquiry_4_3_4_2_11_1_2_3"/>
    <protectedRange sqref="Z331:AA331 Z340:AA340" name="Enquiry_4_3_4_29_3_3"/>
    <protectedRange sqref="Z412:AA412" name="Enquiry_4_3_3_4_3_2_3"/>
    <protectedRange sqref="Z334:AA334" name="Enquiry_4_3_4_8_2_2_3"/>
    <protectedRange sqref="Z335" name="Enquiry_4_3_2_1_1_6_3_3"/>
    <protectedRange sqref="Z333:AA333" name="Enquiry_4_3_4_17_1_2_3"/>
    <protectedRange sqref="Z356:AA356" name="Enquiry_4_3_4_21_1_2_3"/>
    <protectedRange sqref="Z41:AA41" name="Enquiry_4_3_4_9_2_1_1_3_3"/>
    <protectedRange sqref="Z42:AA42" name="Enquiry_4_3_4_1_9_1_1_3_3"/>
    <protectedRange sqref="Z52:AA52" name="Enquiry_4_3_3_1_1_3_1_3_3"/>
    <protectedRange sqref="Z53:AA53" name="Enquiry_4_3_4_1_1_2_1_3_3"/>
    <protectedRange sqref="Z54:AA54" name="Enquiry_4_3_3_1_2_3_3_3"/>
    <protectedRange sqref="Z55:AA56" name="Enquiry_4_3_3_15_1_3_3"/>
    <protectedRange sqref="Z57:AA57" name="Enquiry_4_3_4_11_1_4_3"/>
    <protectedRange sqref="Z58:AA59" name="Enquiry_4_3_4_2_6_2_3_3"/>
    <protectedRange sqref="Z61:AA62" name="Enquiry_4_3_4_3_6_1_3_3"/>
    <protectedRange sqref="Z63:AA63" name="Enquiry_4_3_4_3_2_2_3_3"/>
    <protectedRange sqref="Z65:AA65" name="Enquiry_4_3_4_16_1_3_3"/>
    <protectedRange sqref="Z64:AA64" name="Enquiry_4_3_2_2_1_3_3"/>
    <protectedRange sqref="Z68:AA68" name="Enquiry_4_3_3_7_1_4_3"/>
    <protectedRange sqref="Z78:AA79" name="Enquiry_4_3_4_1_14_1_3_3"/>
    <protectedRange sqref="Z69:AA74" name="Enquiry_4_3_4_26_1_3_3"/>
    <protectedRange sqref="Z75:AA76" name="Enquiry_4_3_4_1_15_1_4_3"/>
    <protectedRange sqref="Z77:AA77" name="Enquiry_4_3_4_1_15_1_1_3_3"/>
    <protectedRange sqref="Z80:AA80" name="Enquiry_4_3_3_4_2_1_3_3"/>
    <protectedRange sqref="Z82:AA82" name="Enquiry_4_3_4_24_1_3_3"/>
    <protectedRange sqref="Z85:AA85" name="Enquiry_4_3_4_9_2_3_3"/>
    <protectedRange sqref="Z86:AA86" name="Enquiry_4_3_3_1_1_5_1_2_3"/>
    <protectedRange sqref="Z87:AA87" name="Enquiry_4_3_4_24_2_2_3"/>
    <protectedRange sqref="Z88:AA88" name="Enquiry_4_3_4_2_5_2_3_3"/>
    <protectedRange sqref="Z97:AA97" name="Enquiry_4_3_4_12_1_2_3"/>
    <protectedRange sqref="Z99:AA99" name="Enquiry_4_3_4_1_11_1_2_3"/>
    <protectedRange sqref="Z98:AA98" name="Enquiry_4_3_3_5_1_2_3"/>
    <protectedRange sqref="Z343:AA343" name="Enquiry_4_3_4_21_2_2_3"/>
    <protectedRange sqref="Z101:AA101" name="Enquiry_4_3_2_3_3"/>
    <protectedRange sqref="Z100:AA100" name="Enquiry_4_3_4_9_1_2_1_2_3"/>
    <protectedRange sqref="Z337:AA337" name="Enquiry_4_3_4_19_2_3"/>
    <protectedRange sqref="Z338:AA338" name="Enquiry_4_3_4_25_2_1_3"/>
    <protectedRange sqref="Z339:AA339" name="Enquiry_4_3_4_13_1_4"/>
    <protectedRange sqref="Z342:AA342" name="Enquiry_4_3_4_1_1_8_1_3"/>
    <protectedRange sqref="Z346:AA346" name="Enquiry_4_3_4_28_4"/>
    <protectedRange sqref="Z347:AA347" name="Enquiry_4_3_3_1_2_1_13"/>
    <protectedRange sqref="Z348:AA348" name="Enquiry_4_3_4_10_4"/>
    <protectedRange sqref="Z399:AA399" name="Enquiry_4_3_4_19_1_2_3"/>
    <protectedRange sqref="Z357" name="Enquiry_4_3_3_1_1_2_1_2_3"/>
    <protectedRange sqref="Z358:AA358" name="Enquiry_4_3_2_1_3_2_3"/>
    <protectedRange sqref="Z359:AA359" name="Enquiry_4_3_3_7_2_2_3"/>
    <protectedRange sqref="Z363:AA363" name="Enquiry_4_3_4_1_16_2_3"/>
    <protectedRange sqref="Z364" name="Enquiry_4_3_3_1_2_2_2_3"/>
    <protectedRange sqref="Z366:AA366" name="Enquiry_4_3_4_4_9_2_3"/>
    <protectedRange sqref="Z367:AA367" name="Enquiry_4_3_4_28_2_1_3"/>
    <protectedRange sqref="Z369:AA369" name="Enquiry_4_3_4_2_3_3_3"/>
    <protectedRange sqref="Z371:AA371" name="Enquiry_4_3_3_1_4_2_1_3"/>
    <protectedRange sqref="Z372:AA372" name="Enquiry_4_3_4_3_9_2_1_3"/>
    <protectedRange sqref="Z373:AA373" name="Enquiry_4_3_4_2_4_3_3"/>
    <protectedRange sqref="Z374:AA374" name="Enquiry_4_3_4_10_2_1_3"/>
    <protectedRange sqref="Z379:AA379" name="Enquiry_4_3_4_1_2_6_3"/>
    <protectedRange sqref="Z380:AA380" name="Enquiry_4_3_4_1_12_2_1_3"/>
    <protectedRange sqref="Z383:AA383" name="Enquiry_4_3_4_9_2_2_2_2"/>
    <protectedRange sqref="Z384:AA384" name="Enquiry_4_3_4_2_9_3_2"/>
    <protectedRange sqref="Z385:AA385" name="Enquiry_4_3_4_26_3_1_3"/>
    <protectedRange sqref="Z386:AA386" name="Enquiry_4_3_4_3_9_2_2_3"/>
    <protectedRange sqref="Z387:AA387" name="Enquiry_4_3_4_4_7_2_2"/>
    <protectedRange sqref="Z40:AA40" name="Enquiry_4_3_4_5_2_3"/>
    <protectedRange sqref="Z411:AA411" name="Enquiry_4_3_3_3_1_9"/>
    <protectedRange sqref="Z389:AA389" name="Enquiry_4_3_4_3_3_4_2"/>
    <protectedRange sqref="Z390:AA390" name="Enquiry_4_3_4_5_3_2_2"/>
    <protectedRange sqref="Z391:AA391" name="Enquiry_4_3_4_1_15_3_1_3"/>
    <protectedRange sqref="Z392:AA392" name="Enquiry_4_3_3_1_1_6_2_2"/>
    <protectedRange sqref="Z393:AA393" name="Enquiry_4_3_4_4_1_1_2_2"/>
    <protectedRange sqref="Z395:AA395" name="Enquiry_4_3_3_1_7_2_1_2"/>
    <protectedRange sqref="Z396:AA396" name="Enquiry_4_3_4_4_1_3_4"/>
    <protectedRange sqref="Z398:AA398" name="Enquiry_4_3_1_2_1_3_1_1"/>
    <protectedRange sqref="Z400:AA400" name="Enquiry_4_3_4_6_1_1"/>
    <protectedRange sqref="Z401:AA403 AC1177:AD1179" name="Enquiry_4_3_4_6_1_1_1"/>
    <protectedRange sqref="Z405:AA405 AC1181:AD1181" name="Enquiry_4_3_2_1_1_3"/>
    <protectedRange sqref="Z408:AA408 AC1182:AD1182" name="Enquiry_4_3_4_9_1_1_2"/>
    <protectedRange sqref="Z901:AA901" name="Enquiry_4_3_3_2_1_1_1_7"/>
    <protectedRange sqref="Z931:AA936 Z860:AA862" name="Enquiry_4_3_3_1_4"/>
    <protectedRange sqref="Z937:AA940 Z863:AA865" name="Enquiry_4_3_3_1_2_1_15"/>
    <protectedRange sqref="Z941:AA944" name="Enquiry_4_3_3_1_2_1_1_4"/>
    <protectedRange sqref="Z945:AA950" name="Enquiry_4_3_3_1_3_6"/>
    <protectedRange sqref="Z951:AA952" name="Enquiry_4_3_3_6_10"/>
    <protectedRange sqref="Z953:AA953 Z892:AA892 Z884:AA884" name="Enquiry_4_3_3_2_3_1_5"/>
    <protectedRange sqref="Z954:AA954" name="Enquiry_4_3_3_1_2_2_4"/>
    <protectedRange sqref="Z960:AA963" name="Enquiry_4_3_3_8_5"/>
    <protectedRange sqref="Z964:AA967 Z955:AA958 Z885:AA885 Z894:AA894" name="Enquiry_4_3_3_1_5_1_4"/>
    <protectedRange sqref="Z959:AA959" name="Enquiry_4_3_3_2_4_4"/>
    <protectedRange sqref="Z993:AA994 Z974:AA981 Z996:AA996" name="Enquiry_4_3_3_9_5"/>
    <protectedRange sqref="Z982:AA992" name="Enquiry_4_3_3_1_6_7"/>
    <protectedRange sqref="Z997:AA1004" name="Enquiry_4_3_3_10_9"/>
    <protectedRange sqref="Z837:AA837 Z1007:AA1010" name="Enquiry_4_3_3_2_2_1_4"/>
    <protectedRange sqref="Z1011:AA1011 Z1080:AA1080" name="Enquiry_4_3_3_3_1_10"/>
    <protectedRange sqref="Z1013:AA1013" name="Enquiry_4_3_3_3_3_5"/>
    <protectedRange sqref="Z1014:AA1020 Z839:AA839" name="Enquiry_4_3_3_12_6"/>
    <protectedRange sqref="Z1021:AA1021" name="Enquiry_4_3_3_1_7_4"/>
    <protectedRange sqref="Z1022:AA1022" name="Enquiry_4_3_3_2_1_3_7"/>
    <protectedRange sqref="Z1023:AA1023" name="Enquiry_4_3_3_2_2_2_7"/>
    <protectedRange sqref="Z1024:AA1024" name="Enquiry_4_3_3_6_1_4"/>
    <protectedRange sqref="Z1027:AA1029" name="Enquiry_4_3_3_14_6"/>
    <protectedRange sqref="Z1025:AA1026" name="Enquiry_4_3_3_2_7_7"/>
    <protectedRange sqref="Z848:AA848" name="Enquiry_4_3_3_1_1_1_1_6"/>
    <protectedRange sqref="Z1030:AA1031" name="Enquiry_4_3_3_4_2_4"/>
    <protectedRange sqref="Z1032:AA1032" name="Enquiry_4_3_3_3_1_1_7"/>
    <protectedRange sqref="Z1033:AA1033" name="Enquiry_4_3_3_1_1_2_5"/>
    <protectedRange sqref="Z838:AA838" name="Enquiry_4_3_3_15_1_5"/>
    <protectedRange sqref="Z1034:AA1034" name="Enquiry_4_3_3_16_5"/>
    <protectedRange sqref="Z1035:AA1036" name="Enquiry_4_3_3_2_8_5"/>
    <protectedRange sqref="Z1039:AA1039" name="Enquiry_4_3_3_1_8_7"/>
    <protectedRange sqref="Z842:AA842" name="Enquiry_4_3_3_1_2_3_4"/>
    <protectedRange sqref="Z1037:AA1037" name="Enquiry_4_3_3_1_3_1_8"/>
    <protectedRange sqref="Z1038:AA1038" name="Enquiry_4_3_3_7_1_2_3"/>
    <protectedRange sqref="Z1040:AA1044" name="Enquiry_4_3_3_17_8"/>
    <protectedRange sqref="Z1046:AA1047" name="Enquiry_4_3_3_3_2_1_3"/>
    <protectedRange sqref="Z840:AA840" name="Enquiry_4_3_3_8_2_3"/>
    <protectedRange sqref="Z1048:AA1048" name="Enquiry_4_3_3_6_2_1_3"/>
    <protectedRange sqref="Z1049:AA1049" name="Enquiry_4_3_3_10_1_4"/>
    <protectedRange sqref="Z1045:AA1045" name="Enquiry_4_3_3_3_3_1_3"/>
    <protectedRange sqref="Z910:AA910" name="Enquiry_4_3_3_18_9"/>
    <protectedRange sqref="Z909:AA909" name="Enquiry_4_3_3_6_4_3"/>
    <protectedRange sqref="Z1050:AA1054" name="Enquiry_4_3_3_20_4"/>
    <protectedRange sqref="Z1055:AA1057" name="Enquiry_4_3_3_3_6_8"/>
    <protectedRange sqref="Z1058:AA1058" name="Enquiry_4_3_3_3_1_3_3"/>
    <protectedRange sqref="Z1059:AA1060" name="Enquiry_4_3_3_5_3_1_5"/>
    <protectedRange sqref="Z1062:AA1062" name="Enquiry_4_3_3_3_1_1_1_4"/>
    <protectedRange sqref="Z1063:AA1063" name="Enquiry_4_3_3_1_1_1_2_3"/>
    <protectedRange sqref="Z1061:AA1061" name="Enquiry_4_3_3_11_1_3"/>
    <protectedRange sqref="Z1064:AA1064" name="Enquiry_4_3_3_1_2_4_3"/>
    <protectedRange sqref="Z1177:AA1177" name="Enquiry_4_3_3_21_3"/>
    <protectedRange sqref="Z849:AA849" name="Enquiry_4_3_3_40_1_3"/>
    <protectedRange sqref="Z1071:AA1071" name="Enquiry_4_3_3_1_1_4_4"/>
    <protectedRange sqref="Z1072:AA1072" name="Enquiry_4_3_3_2_2_3_3"/>
    <protectedRange sqref="Z1075:AA1075" name="Enquiry_4_3_3_5_5_4"/>
    <protectedRange sqref="Z1073:AA1074" name="Enquiry_4_3_3_3_1_4_3"/>
    <protectedRange sqref="Z1078:AA1078" name="Enquiry_4_3_3_14_2_4"/>
    <protectedRange sqref="Z1181:AA1181" name="Enquiry_4_3_3_8_1_2_3"/>
    <protectedRange sqref="Z1079:AA1079" name="Enquiry_4_3_3_8_3_1_3"/>
    <protectedRange sqref="Z1065:AA1065" name="Enquiry_4_3_3_11_4_3"/>
    <protectedRange sqref="Z1066:AA1066" name="Enquiry_4_3_3_2_1_1_3_3"/>
    <protectedRange sqref="Z1069:AA1069" name="Enquiry_4_3_3_9_2_1_3"/>
    <protectedRange sqref="Z1067:AA1067" name="Enquiry_4_3_3_11_2_1_3"/>
    <protectedRange sqref="Z1070:AA1070" name="Enquiry_4_3_3_4_1_2_1_3"/>
    <protectedRange sqref="Z1076:AA1076" name="Enquiry_4_3_3_6_2_2_1_3"/>
    <protectedRange sqref="Z1077:AA1077" name="Enquiry_4_3_3_14_2_1_4"/>
    <protectedRange sqref="Z895:AA895" name="Enquiry_4_3_3_10_4_3"/>
    <protectedRange sqref="Z891:AA891" name="Enquiry_4_3_3_2_2_1_2_3"/>
    <protectedRange sqref="Z896:AA896" name="Enquiry_4_3_3_12_3_3"/>
    <protectedRange sqref="Z866:AA866" name="Enquiry_4_3_3_4_1_5_1_3"/>
    <protectedRange sqref="Z867:AA867" name="Enquiry_4_3_3_2_7_8_1_3"/>
    <protectedRange sqref="Z868:AA868" name="Enquiry_4_3_3_2_7_1_2_1_3"/>
    <protectedRange sqref="Z869:AA869" name="Enquiry_4_3_3_2_7_2_1_1_3"/>
    <protectedRange sqref="Z870:AA870" name="Enquiry_4_3_3_2_7_3_1_1_3"/>
    <protectedRange sqref="Z871:AA871" name="Enquiry_4_3_3_2_7_4_1_1_3"/>
    <protectedRange sqref="Z872:AA872" name="Enquiry_4_3_3_2_7_5_1_1_3"/>
    <protectedRange sqref="Z873:AA873" name="Enquiry_4_3_3_2_7_6_1_1_3"/>
    <protectedRange sqref="Z874:AA874" name="Enquiry_4_3_3_2_7_7_1_1_3"/>
    <protectedRange sqref="Z897:AA897" name="Enquiry_4_3_3_16_3_3"/>
    <protectedRange sqref="Z875:AA875" name="Enquiry_4_3_3_16_1_2_1_3"/>
    <protectedRange sqref="Z890:AA890" name="Enquiry_4_3_3_2_8_2_3"/>
    <protectedRange sqref="Z898:AA898" name="Enquiry_4_3_3_2_8_1_3_3"/>
    <protectedRange sqref="Z876:AA876" name="Enquiry_4_3_3_17_7_1_3"/>
    <protectedRange sqref="Z877:AA877" name="Enquiry_4_3_3_17_1_3_1_3"/>
    <protectedRange sqref="Z878:AA878" name="Enquiry_4_3_3_17_2_2_1_3"/>
    <protectedRange sqref="Z879:AA879" name="Enquiry_4_3_3_17_3_2_1_3"/>
    <protectedRange sqref="Z880:AA880" name="Enquiry_4_3_3_17_4_2_1_3"/>
    <protectedRange sqref="Z881:AA881" name="Enquiry_4_3_3_17_5_2_1_3"/>
    <protectedRange sqref="Z893:AA893" name="Enquiry_4_3_3_3_6_2_3"/>
    <protectedRange sqref="Z886:AA886" name="Enquiry_4_3_3_1_1_3_3_1_3"/>
    <protectedRange sqref="Z887:AA887" name="Enquiry_4_3_3_5_3_1_2_1_3"/>
    <protectedRange sqref="Z900:AA900" name="Enquiry_4_3_3_11_3_1_2_3"/>
    <protectedRange sqref="Z1089:AA1089" name="Enquiry_4_3_3_14_1_1_3"/>
    <protectedRange sqref="Z1090:AA1090" name="Enquiry_4_3_3_5_4"/>
    <protectedRange sqref="Z1091:AA1091" name="Enquiry_4_3_3_1_1_1_1_1_3"/>
    <protectedRange sqref="Z1092:AA1092" name="Enquiry_4_3_3_1_1_2_1_4"/>
    <protectedRange sqref="Z1093:AA1093" name="Enquiry_4_3_3_1_23_1_4"/>
    <protectedRange sqref="Z1094:AA1094" name="Enquiry_4_3_3_14_1_4"/>
    <protectedRange sqref="Z1095:AA1095" name="Enquiry_4_3_3_15_1_1_3"/>
    <protectedRange sqref="Z1096:AA1096" name="Enquiry_4_3_3_2_8_1_5"/>
    <protectedRange sqref="Z1097:AA1097" name="Enquiry_4_3_3_16_1_3"/>
    <protectedRange sqref="Z1098:AA1098" name="Enquiry_4_3_3_2_1_5_4"/>
    <protectedRange sqref="Z1099:AA1099" name="Enquiry_4_3_3_3_5_3"/>
    <protectedRange sqref="Z1100:AA1100" name="Enquiry_4_3_3_2_3_1_1_3"/>
    <protectedRange sqref="Z1101:AA1101" name="Enquiry_4_3_3_3_1_2_3"/>
    <protectedRange sqref="Z1102:AA1102" name="Enquiry_4_3_3_6_1_1_4"/>
    <protectedRange sqref="Z1103:AA1103" name="Enquiry_4_3_3_4_3_5"/>
    <protectedRange sqref="Z1104:AA1104" name="Enquiry_4_3_3_17_2_7"/>
    <protectedRange sqref="Z1105:AA1105" name="Enquiry_4_3_3_17_3_3"/>
    <protectedRange sqref="Z1106:AA1106" name="Enquiry_4_3_3_17_5_3"/>
    <protectedRange sqref="Z1107:AA1107" name="Enquiry_4_3_3_3_2_2_7"/>
    <protectedRange sqref="Z1108:AA1108" name="Enquiry_4_3_3_18_3_3"/>
    <protectedRange sqref="Z1109:AA1109" name="Enquiry_4_3_3_18_4_3"/>
    <protectedRange sqref="Z1180:AA1180" name="Enquiry_4_3_3_11_2_8"/>
    <protectedRange sqref="Z847:AA847" name="Enquiry_4_3_3_6_3_3"/>
    <protectedRange sqref="Z845:AA845" name="Enquiry_4_3_3_8_1_1_1_3"/>
    <protectedRange sqref="Z1117:AA1117" name="Enquiry_4_3_3_5_1_5"/>
    <protectedRange sqref="Z1111:AA1111" name="Enquiry_4_3_3_1_24_1_3"/>
    <protectedRange sqref="Z1114:AA1114" name="Enquiry_4_3_3_1_1_3_1_4"/>
    <protectedRange sqref="Z1115:AA1115" name="Enquiry_4_3_3_1_23_1_1_3"/>
    <protectedRange sqref="Z1116:AA1116" name="Enquiry_4_3_3_1_5_1_1_3"/>
    <protectedRange sqref="Z1113:AA1113" name="Enquiry_4_3_3_35_1_1_3"/>
    <protectedRange sqref="Z1120:AA1120" name="Enquiry_4_3_3_13_4"/>
    <protectedRange sqref="Z1121:AA1121" name="Enquiry_4_3_3_2_1_4_3"/>
    <protectedRange sqref="Z1122:AA1122" name="Enquiry_4_3_3_7_2_4"/>
    <protectedRange sqref="Z1123:AA1123" name="Enquiry_4_3_3_17_6_3"/>
    <protectedRange sqref="Z1124:AA1124" name="Enquiry_4_3_3_4_1_1_3"/>
    <protectedRange sqref="Z1182:AA1182" name="Enquiry_4_3_3_2_8_1_1_3"/>
    <protectedRange sqref="Z1131:AA1131" name="Enquiry_4_3_3_18_5_3"/>
    <protectedRange sqref="Z1125:AA1125" name="Enquiry_4_3_3_18_1_3"/>
    <protectedRange sqref="Z1126:AA1126" name="Enquiry_4_3_3_18_6_3"/>
    <protectedRange sqref="Z1135:AA1135" name="Enquiry_4_3_3_4_3_1_3"/>
    <protectedRange sqref="Z1127:AA1127" name="Enquiry_4_3_3_12_1_4"/>
    <protectedRange sqref="Z1134:AA1134" name="Enquiry_4_3_3_13_1_5"/>
    <protectedRange sqref="Z1132:AA1132" name="Enquiry_4_3_3_4_4_7"/>
    <protectedRange sqref="Z1178:AA1178" name="Enquiry_4_3_3_1_2_5_3"/>
    <protectedRange sqref="Z1179:AA1179" name="Enquiry_4_3_3_15_8"/>
    <protectedRange sqref="Z1133:AA1133" name="Enquiry_4_3_3_1_3_2_4"/>
    <protectedRange sqref="Z1129:AA1129" name="Enquiry_4_3_3_1_3_2_1_3"/>
    <protectedRange sqref="Z1118:AA1118" name="Enquiry_4_3_3_2_5_1_7"/>
    <protectedRange sqref="Z1119:AA1119" name="Enquiry_4_3_3_2_1_5_1_3"/>
    <protectedRange sqref="Z1130:AA1130" name="Enquiry_4_3_3_41_1_1_3"/>
    <protectedRange sqref="Z1112:AA1112" name="Enquiry_4_3_3_1_13_1_3"/>
    <protectedRange sqref="AA1128" name="Enquiry_4_3_3_24"/>
    <protectedRange sqref="Z1082" name="Enquiry_4_3_3_14_3_3"/>
    <protectedRange sqref="Z1083:AA1083" name="Enquiry_4_3_3_20_1_3"/>
    <protectedRange sqref="Z1086:AA1086" name="Enquiry_4_3_3_5_3_1_1_3"/>
    <protectedRange sqref="Z1087:AA1087" name="Enquiry_4_3_3_3_4_3"/>
    <protectedRange sqref="Z1088:AA1088" name="Enquiry_4_3_3_2_3_1_2_3"/>
    <protectedRange sqref="Z1137:AA1137" name="Enquiry_4_3_3_1_2_1_1_1_4"/>
    <protectedRange sqref="Z1136:AA1136" name="Enquiry_4_3_3_4_1_3_3"/>
    <protectedRange sqref="Z1138:AA1138" name="Enquiry_4_3_3_2_1_7"/>
    <protectedRange sqref="Z1141:AA1141" name="Enquiry_4_3_3_5_3_1_2_4"/>
    <protectedRange sqref="Z1142:AA1142" name="Enquiry_4_3_3_1_3_3_7"/>
    <protectedRange sqref="Z1144:AA1144" name="Enquiry_4_3_3_10_2_3"/>
    <protectedRange sqref="Z1145:AA1145" name="Enquiry_4_3_3_9_1_3"/>
    <protectedRange sqref="Z1149:AA1149" name="Enquiry_4_3_3_7_3_1_3"/>
    <protectedRange sqref="Z1150:AA1150" name="Enquiry_4_3_3_5_5_1_3"/>
    <protectedRange sqref="Z1151:AA1151" name="Enquiry_4_3_3_4_2_1_4"/>
    <protectedRange sqref="AA1152" name="Enquiry_4_3_3_2_1_1_2_7"/>
    <protectedRange sqref="Z1153:AA1153" name="Enquiry_4_3_3_14_2_1_1_3"/>
    <protectedRange sqref="Z1154:AA1154" name="Enquiry_4_3_3_5_3_2_3"/>
    <protectedRange sqref="Z1155:AA1155" name="Enquiry_4_3_3_12_1_1_1_3"/>
    <protectedRange sqref="Z1156:AA1156" name="Enquiry_4_3_3_13_1_1_3"/>
    <protectedRange sqref="Z1157:AA1157" name="Enquiry_4_3_3_13_1_2_3"/>
    <protectedRange sqref="Z1158:AA1158" name="Enquiry_4_3_3_12_1_2_3"/>
    <protectedRange sqref="Z1159:AA1159" name="Enquiry_4_3_3_17_1_3"/>
    <protectedRange sqref="Z1160:AA1160" name="Enquiry_4_3_3_18_2_3"/>
    <protectedRange sqref="Z1164:AA1164" name="Enquiry_4_3_3_18_7_3"/>
    <protectedRange sqref="Z1165:AA1165" name="Enquiry_4_3_3_2_2_5"/>
    <protectedRange sqref="Z1169:AA1169" name="Enquiry_4_3_3_8_1_1_2"/>
    <protectedRange sqref="Z1170:AA1170" name="Enquiry_4_3_3_1_2_2_1_2"/>
    <protectedRange sqref="Z1171:AA1171" name="Enquiry_4_3_3_10_3_2"/>
    <protectedRange sqref="Z1172:AA1172" name="Enquiry_4_3_3_5_6_1"/>
    <protectedRange sqref="Z1173:AA1173" name="Enquiry_4_3_3_2_5_3"/>
    <protectedRange sqref="Z1174:AA1174" name="Enquiry_4_3_3_9_1_1_2"/>
    <protectedRange sqref="Z1175:AA1175" name="Enquiry_4_3_3_1_1_1_1_2_5"/>
    <protectedRange sqref="Z1176:AA1176 AC1183:AD1183" name="Enquiry_4_3_3_6_5_1"/>
    <protectedRange sqref="AF9:AG9" name="Enquiry_4_3_3_1_2_1_14"/>
    <protectedRange sqref="AF10:AG10" name="Enquiry_4_3_1_1_1_2_3"/>
    <protectedRange sqref="AF11:AG11" name="Enquiry_4_3_3_1_3_1_9"/>
    <protectedRange sqref="AF3:AG3" name="Enquiry_4_3_4_2_1_7"/>
    <protectedRange sqref="AF13:AG13" name="Enquiry_4_3_1_1_3_8"/>
    <protectedRange sqref="AF14:AG14" name="Enquiry_4_3_1_1_5_1_4"/>
    <protectedRange sqref="AF4:AG5" name="Enquiry_4_3_4_2_2_6"/>
    <protectedRange sqref="AF15:AG15" name="Enquiry_4_3_1_1_2_1_4"/>
    <protectedRange sqref="AF20:AG20" name="Enquiry_4_3_4_4_7"/>
    <protectedRange sqref="AF16:AG16" name="Enquiry_4_3_4_5_5"/>
    <protectedRange sqref="AF6:AG6" name="Enquiry_4_3_4_1_1_5"/>
    <protectedRange sqref="AF7:AG7" name="Enquiry_4_3_4_1_2_2_5"/>
    <protectedRange sqref="AF2:AG2" name="Enquiry_4_3_1_3_1_1_5"/>
    <protectedRange sqref="AF18" name="Enquiry_4_3_1_3_1_1_1_5"/>
    <protectedRange sqref="AG18" name="Enquiry_4_3_1_6_1_2"/>
    <protectedRange sqref="AF21:AG21" name="Enquiry_4_3_4_5_1_8"/>
    <protectedRange sqref="AF45:AG45" name="Enquiry_4_3_4_13_5"/>
    <protectedRange sqref="AF102:AG103" name="Enquiry_4_3_4_1_9_4"/>
    <protectedRange sqref="AF104:AG104 AF409:AG409" name="Enquiry_4_3_4_1_1_15_4"/>
    <protectedRange sqref="AF28:AG28" name="Enquiry_4_3_4_2_14_4"/>
    <protectedRange sqref="AF105:AG105" name="Enquiry_4_3_4_3_6_4"/>
    <protectedRange sqref="AF106:AG106" name="Enquiry_4_3_4_4_11_4"/>
    <protectedRange sqref="AF107:AG107" name="Enquiry_4_3_4_5_6_4"/>
    <protectedRange sqref="AF46:AG46" name="Enquiry_4_3_3_2_4_3_4"/>
    <protectedRange sqref="AF47:AG47" name="Enquiry_4_3_4_6_4_4"/>
    <protectedRange sqref="AF83:AG83" name="Enquiry_4_3_4_7_4_4"/>
    <protectedRange sqref="AF93:AG93" name="Enquiry_4_3_1_1_6_2_4"/>
    <protectedRange sqref="AF109:AG109" name="Enquiry_4_3_1_1_3_9"/>
    <protectedRange sqref="AF349:AG349" name="Enquiry_4_3_4_1_3_4_4"/>
    <protectedRange sqref="AF111:AG111" name="Enquiry_4_3_3_12_2_4"/>
    <protectedRange sqref="AF114:AG114" name="Enquiry_4_3_4_2_2_5_4"/>
    <protectedRange sqref="AF115:AG115" name="Enquiry_4_3_4_2_1_1_5_4"/>
    <protectedRange sqref="AF29:AG29" name="Enquiry_4_3_1_4_1_3_4"/>
    <protectedRange sqref="AF116:AG116" name="Enquiry_4_3_1_3_1_1_1_2_4"/>
    <protectedRange sqref="AF49:AG49" name="Enquiry_4_3_4_5_1_3_4"/>
    <protectedRange sqref="AF117:AG117" name="Enquiry_4_3_3_1_1_2_3_4"/>
    <protectedRange sqref="AF118:AG118" name="Enquiry_4_3_4_1_3_1_2_4"/>
    <protectedRange sqref="AF50:AG50" name="Enquiry_4_3_4_2_1_2_3_4"/>
    <protectedRange sqref="AF119:AG119" name="Enquiry_4_3_1_6_5"/>
    <protectedRange sqref="AF25:AG25" name="Enquiry_4_3_1_2_1_1_2_4"/>
    <protectedRange sqref="AF92:AG92 AF121:AG121" name="Enquiry_4_3_4_8_4_4"/>
    <protectedRange sqref="AF122" name="Enquiry_4_1_2_1_1_2_3_4"/>
    <protectedRange sqref="AF123" name="Enquiry_4_3_4_1_1_1_3_4"/>
    <protectedRange sqref="AF51:AG51" name="Enquiry_4_3_4_2_1_3_3_4"/>
    <protectedRange sqref="AF126:AG126" name="Enquiry_4_3_1_5_2_3_4"/>
    <protectedRange sqref="AF130:AG130" name="Enquiry_4_3_3_1_5_5"/>
    <protectedRange sqref="AF128:AG129 AF131:AG132" name="Enquiry_4_3_4_3_1_3_7"/>
    <protectedRange sqref="AF133:AG133" name="Enquiry_4_3_3_1_1_1_3_4"/>
    <protectedRange sqref="AF134:AG134" name="Enquiry_4_3_1_1_1_6_4"/>
    <protectedRange sqref="AF137:AG137" name="Enquiry_4_3_3_2_7_8"/>
    <protectedRange sqref="AF95:AG96 AF138:AG141" name="Enquiry_4_3_4_1_4_3_4"/>
    <protectedRange sqref="AF145:AG147 AF410:AG410" name="Enquiry_4_3_4_9_3_4"/>
    <protectedRange sqref="AF142:AG142 AF351:AG351" name="Enquiry_4_3_3_1_1_3_3_5"/>
    <protectedRange sqref="AF143:AG144" name="Enquiry_4_3_4_1_1_2_3_4"/>
    <protectedRange sqref="AF148:AG148" name="Enquiry_4_3_3_2_1_3_8"/>
    <protectedRange sqref="AF149:AG149" name="Enquiry_4_3_4_7_1_2_4"/>
    <protectedRange sqref="AF150:AG150" name="Enquiry_4_3_3_6_2_5"/>
    <protectedRange sqref="AF154:AG154" name="Enquiry_4_3_3_2_5_2_4"/>
    <protectedRange sqref="AF156:AG159" name="Enquiry_4_3_4_3_4_2_4"/>
    <protectedRange sqref="AF352:AG352" name="Enquiry_4_3_4_1_6_2"/>
    <protectedRange sqref="AF162:AG162" name="Enquiry_4_3_1_4_2_4"/>
    <protectedRange sqref="AF164:AG164" name="Enquiry_4_3_1_5_1_1_2"/>
    <protectedRange sqref="AF165:AG165" name="Enquiry_4_3_4_3_3_1_2"/>
    <protectedRange sqref="AF169:AG169" name="Enquiry_4_3_3_3_2_2"/>
    <protectedRange sqref="AF166:AG168" name="Enquiry_4_3_4_1_1_4_2"/>
    <protectedRange sqref="AF171:AG171" name="Enquiry_4_3_4_10_2"/>
    <protectedRange sqref="AF39:AG39" name="Enquiry_4_3_4_1_7_2"/>
    <protectedRange sqref="AF172:AG172" name="Enquiry_4_3_4_1_1_5_2"/>
    <protectedRange sqref="AF174:AG174" name="Enquiry_4_3_3_1_3_3"/>
    <protectedRange sqref="AF173:AG173" name="Enquiry_4_3_4_1_2_1_2"/>
    <protectedRange sqref="AF175:AG175" name="Enquiry_4_3_3_1_1_4_2"/>
    <protectedRange sqref="AF181:AG181" name="Enquiry_4_3_1_1_3_1_2"/>
    <protectedRange sqref="AF180:AG180" name="Enquiry_4_3_2_1_5"/>
    <protectedRange sqref="AF182:AG182" name="Enquiry_4_3_1_4_1_1_2"/>
    <protectedRange sqref="AF183:AG183" name="Enquiry_4_3_1_8_2"/>
    <protectedRange sqref="AF185:AG186" name="Enquiry_4_3_4_11_4"/>
    <protectedRange sqref="AF188:AG188" name="Enquiry_4_3_3_1_4_2"/>
    <protectedRange sqref="AF189:AG189" name="Enquiry_4_3_4_1_1_7_3"/>
    <protectedRange sqref="AF190:AG190" name="Enquiry_4_3_4_2_6_4"/>
    <protectedRange sqref="AF191:AG191" name="Enquiry_4_3_4_1_1_8_3"/>
    <protectedRange sqref="AF22:AG22" name="Enquiry_4_3_4_20_1_2"/>
    <protectedRange sqref="AF192:AG192" name="Enquiry_4_3_3_17_2"/>
    <protectedRange sqref="AF23:AG23" name="Enquiry_4_3_1_1_1_2_3_4"/>
    <protectedRange sqref="AF194:AG194" name="Enquiry_4_3_1_6_1_2_4"/>
    <protectedRange sqref="AF196:AG196" name="Enquiry_4_3_4_1_10_2"/>
    <protectedRange sqref="AF197:AG197" name="Enquiry_4_3_3_20_2_2"/>
    <protectedRange sqref="AF199:AG199" name="Enquiry_4_3_3_13_2_2"/>
    <protectedRange sqref="AF36:AG36" name="Enquiry_4_3_3_10"/>
    <protectedRange sqref="AF200:AG200" name="Enquiry_4_3_4_2_5_4"/>
    <protectedRange sqref="AF202:AG202" name="Enquiry_4_3_3_1_1_5_3"/>
    <protectedRange sqref="AF203:AG203" name="Enquiry_4_3_4_2_2_1_2"/>
    <protectedRange sqref="AF406:AG406" name="Enquiry_4_3_4_4_2_2"/>
    <protectedRange sqref="AF204:AG204" name="Enquiry_4_3_3_1_1_1_1_3"/>
    <protectedRange sqref="AF205:AG205" name="Enquiry_4_3_4_1_1_3_2"/>
    <protectedRange sqref="AF207:AG207" name="Enquiry_4_3_3_3_6_9"/>
    <protectedRange sqref="AF30:AG30" name="Enquiry_4_3_4_25_2_5"/>
    <protectedRange sqref="AF208:AG209" name="Enquiry_4_3_3_4_4_8"/>
    <protectedRange sqref="AF210:AG216" name="Enquiry_4_3_4_15_2_4"/>
    <protectedRange sqref="AF219:AG219" name="Enquiry_4_3_4_1_1_6_2_4"/>
    <protectedRange sqref="AF220:AG220" name="Enquiry_4_3_4_3_1_1_3_4"/>
    <protectedRange sqref="AF221:AG221" name="Enquiry_4_3_4_3_2_1_2_4"/>
    <protectedRange sqref="AF24:AG24" name="Enquiry_4_3_2_1_2_2"/>
    <protectedRange sqref="AF222:AG224" name="Enquiry_4_3_4_3_3_2_2_4"/>
    <protectedRange sqref="AF225:AG225" name="Enquiry_4_3_4_1_2_2_2_4"/>
    <protectedRange sqref="AF226:AG226" name="Enquiry_4_3_4_2_7_3_4"/>
    <protectedRange sqref="AF228:AG228" name="Enquiry_4_3_4_16_3_4"/>
    <protectedRange sqref="AF229:AG229" name="Enquiry_4_3_3_1_7_2_4"/>
    <protectedRange sqref="AF230:AG232" name="Enquiry_4_3_4_3_5_2"/>
    <protectedRange sqref="AF234:AG234" name="Enquiry_4_3_4_2_8_3_4"/>
    <protectedRange sqref="AF235:AG235" name="Enquiry_4_3_4_4_3_2"/>
    <protectedRange sqref="AF238:AG238" name="Enquiry_4_3_3_1_8_2_4"/>
    <protectedRange sqref="AF239:AG239" name="Enquiry_4_3_4_17_3"/>
    <protectedRange sqref="AF240:AG240" name="Enquiry_4_3_4_1_12_2_5"/>
    <protectedRange sqref="AF244:AG244" name="Enquiry_4_3_4_2_2_2_2_4"/>
    <protectedRange sqref="AF250:AG250" name="Enquiry_4_3_4_22_2_4"/>
    <protectedRange sqref="AF251:AG251" name="Enquiry_4_3_4_3_8_2_4"/>
    <protectedRange sqref="AF253:AG255" name="Enquiry_4_3_4_21_4_4"/>
    <protectedRange sqref="AF414:AG414" name="Enquiry_4_3_1_3_2_4"/>
    <protectedRange sqref="AF270:AG270" name="Enquiry_4_3_3_7_4_4"/>
    <protectedRange sqref="AF271:AG275" name="Enquiry_4_3_4_23_2_4"/>
    <protectedRange sqref="AF257:AG257" name="Enquiry_4_3_3_1_9_2_4"/>
    <protectedRange sqref="AF258:AG259 AF260" name="Enquiry_4_3_4_2_10_3_4"/>
    <protectedRange sqref="AF261:AG261" name="Enquiry_4_3_4_1_1_10_2_4"/>
    <protectedRange sqref="AF262:AG265" name="Enquiry_4_3_4_3_9_2"/>
    <protectedRange sqref="AF268:AG268" name="Enquiry_4_3_4_4_5_2_4"/>
    <protectedRange sqref="AF277:AG278" name="Enquiry_4_3_3_8_3_5"/>
    <protectedRange sqref="AF280:AG282" name="Enquiry_4_3_4_24_4"/>
    <protectedRange sqref="AF279:AG279" name="Enquiry_4_3_1_1_1_1_3_4"/>
    <protectedRange sqref="AF355:AG355" name="Enquiry_4_3_4_2_11_3_4"/>
    <protectedRange sqref="AF283:AG283" name="Enquiry_4_3_4_3_10_2_4"/>
    <protectedRange sqref="AF284:AG284" name="Enquiry_4_3_4_4_6_2_4"/>
    <protectedRange sqref="AF285:AG285" name="Enquiry_4_3_4_5_4_2"/>
    <protectedRange sqref="AF286:AG286" name="Enquiry_4_3_4_6_2_2_4"/>
    <protectedRange sqref="AF287:AG287" name="Enquiry_4_3_4_1_2_3_2"/>
    <protectedRange sqref="AF288:AG288" name="Enquiry_4_3_4_1_1_11_2_4"/>
    <protectedRange sqref="AF289:AG289" name="Enquiry_4_3_4_2_1_6_2_4"/>
    <protectedRange sqref="AF290:AG290" name="Enquiry_4_3_3_1_10_2"/>
    <protectedRange sqref="AF291:AG291" name="Enquiry_4_3_1_1_1_2_1_2_4"/>
    <protectedRange sqref="AF37:AG37" name="Enquiry_4_3_4_7_2_2_4"/>
    <protectedRange sqref="AF292:AG294" name="Enquiry_4_3_3_9_2_5"/>
    <protectedRange sqref="AF295:AG297" name="Enquiry_4_3_4_26_3_4"/>
    <protectedRange sqref="AF298:AG300" name="Enquiry_4_3_4_1_15_3_4"/>
    <protectedRange sqref="AF301:AG301" name="Enquiry_4_3_1_1_1_3_2_4"/>
    <protectedRange sqref="AF302:AG302" name="Enquiry_4_3_3_1_3_1_2_4"/>
    <protectedRange sqref="AF303:AG303" name="Enquiry_4_3_4_2_2_3_3_4"/>
    <protectedRange sqref="AF304:AG304" name="Enquiry_4_3_4_1_4_1_2_4"/>
    <protectedRange sqref="AF305:AG305" name="Enquiry_4_3_4_2_6_1_2"/>
    <protectedRange sqref="AF306:AG306" name="Enquiry_4_3_4_1_5_1_2"/>
    <protectedRange sqref="AF308:AG308" name="Enquiry_4_3_4_2_8_1_2_4"/>
    <protectedRange sqref="AF309:AG309" name="Enquiry_4_3_4_2_9_1_2_4"/>
    <protectedRange sqref="AF310:AG310" name="Enquiry_4_3_3_11_2_9"/>
    <protectedRange sqref="AF311:AG311" name="Enquiry_4_3_3_3_3_2_4"/>
    <protectedRange sqref="AF312:AG312" name="Enquiry_4_3_4_2_1_1_1_2_4"/>
    <protectedRange sqref="AF313:AG313" name="Enquiry_4_3_3_1_11_2_4"/>
    <protectedRange sqref="AF316:AG316" name="Enquiry_4_3_4_2_1_7_2_4"/>
    <protectedRange sqref="AF407:AG407" name="Enquiry_4_3_4_1_1_12_2_4"/>
    <protectedRange sqref="AF26:AG26" name="Enquiry_4_3_3_2_2_2_8"/>
    <protectedRange sqref="AF317:AG317" name="Enquiry_4_3_1_1_1_4_2_4"/>
    <protectedRange sqref="AF319:AG320 AF34:AG34" name="Enquiry_4_3_4_28_2_5"/>
    <protectedRange sqref="AF35:AG35" name="Enquiry_4_3_4_2_10_1_2_4"/>
    <protectedRange sqref="AF321:AG321" name="Enquiry_4_3_3_1_1_8_2_4"/>
    <protectedRange sqref="AF322:AG322" name="Enquiry_4_3_3_2_1_1_2_8"/>
    <protectedRange sqref="AF323:AG323" name="Enquiry_4_3_4_1_17_2_4"/>
    <protectedRange sqref="AF345" name="Enquiry_4_3_4_2_1_1_3_2_4"/>
    <protectedRange sqref="AF324:AG324" name="Enquiry_4_3_4_1_2_4_2_4"/>
    <protectedRange sqref="AF325:AG325" name="Enquiry_4_3_4_2_5_1_2_4"/>
    <protectedRange sqref="AF326:AG326" name="Enquiry_4_3_4_2_7_1_2_4"/>
    <protectedRange sqref="AF327:AG327" name="Enquiry_4_3_4_13_1_2_4"/>
    <protectedRange sqref="AF328:AG329" name="Enquiry_4_3_4_14_1_2_4"/>
    <protectedRange sqref="AF330:AG330" name="Enquiry_4_3_4_2_11_1_2_4"/>
    <protectedRange sqref="AF331:AG331 AF340:AG340" name="Enquiry_4_3_4_29_3_4"/>
    <protectedRange sqref="AF412:AG412" name="Enquiry_4_3_3_4_3_2_4"/>
    <protectedRange sqref="AF334:AG334" name="Enquiry_4_3_4_8_2_2_4"/>
    <protectedRange sqref="AF335" name="Enquiry_4_3_2_1_1_6_3_4"/>
    <protectedRange sqref="AF333:AG333" name="Enquiry_4_3_4_17_1_2_4"/>
    <protectedRange sqref="AF356:AG356" name="Enquiry_4_3_4_21_1_2_4"/>
    <protectedRange sqref="AF41:AG41" name="Enquiry_4_3_4_9_2_1_1_3_4"/>
    <protectedRange sqref="AF42:AG42" name="Enquiry_4_3_4_1_9_1_1_3_4"/>
    <protectedRange sqref="AF52:AG52" name="Enquiry_4_3_3_1_1_3_1_3_4"/>
    <protectedRange sqref="AF53:AG53" name="Enquiry_4_3_4_1_1_2_1_3_4"/>
    <protectedRange sqref="AF54:AG54" name="Enquiry_4_3_3_1_2_3_3_4"/>
    <protectedRange sqref="AF55:AG56" name="Enquiry_4_3_3_15_1_3_4"/>
    <protectedRange sqref="AF57:AG57" name="Enquiry_4_3_4_11_1_4_4"/>
    <protectedRange sqref="AF58:AG59" name="Enquiry_4_3_4_2_6_2_3_4"/>
    <protectedRange sqref="AF61:AG62" name="Enquiry_4_3_4_3_6_1_3_4"/>
    <protectedRange sqref="AF63:AG63" name="Enquiry_4_3_4_3_2_2_3_4"/>
    <protectedRange sqref="AF65:AG65" name="Enquiry_4_3_4_16_1_3_4"/>
    <protectedRange sqref="AF64:AG64" name="Enquiry_4_3_2_2_1_3_4"/>
    <protectedRange sqref="AF68:AG68" name="Enquiry_4_3_3_7_1_4_4"/>
    <protectedRange sqref="AF78:AG79" name="Enquiry_4_3_4_1_14_1_3_4"/>
    <protectedRange sqref="AF69:AG74" name="Enquiry_4_3_4_26_1_3_4"/>
    <protectedRange sqref="AF75:AG76" name="Enquiry_4_3_4_1_15_1_4_4"/>
    <protectedRange sqref="AF77:AG77" name="Enquiry_4_3_4_1_15_1_1_3_4"/>
    <protectedRange sqref="AF80:AG80" name="Enquiry_4_3_3_4_2_1_3_4"/>
    <protectedRange sqref="AF82:AG82" name="Enquiry_4_3_4_24_1_3_4"/>
    <protectedRange sqref="AF85:AG85" name="Enquiry_4_3_4_9_2_3_4"/>
    <protectedRange sqref="AF86:AG86" name="Enquiry_4_3_3_1_1_5_1_2_4"/>
    <protectedRange sqref="AF87:AG87" name="Enquiry_4_3_4_24_2_2_4"/>
    <protectedRange sqref="AF88:AG88" name="Enquiry_4_3_4_2_5_2_3_4"/>
    <protectedRange sqref="AF97:AG97" name="Enquiry_4_3_4_12_1_2_4"/>
    <protectedRange sqref="AF99:AG99" name="Enquiry_4_3_4_1_11_1_2_4"/>
    <protectedRange sqref="AF98:AG98" name="Enquiry_4_3_3_5_1_2_4"/>
    <protectedRange sqref="AF343:AG343" name="Enquiry_4_3_4_21_2_2_4"/>
    <protectedRange sqref="AF101:AG101" name="Enquiry_4_3_2_3_4"/>
    <protectedRange sqref="AF100:AG100" name="Enquiry_4_3_4_9_1_2_1_2_4"/>
    <protectedRange sqref="AF337:AG337" name="Enquiry_4_3_4_19_2_4"/>
    <protectedRange sqref="AF338:AG338" name="Enquiry_4_3_4_25_2_1_4"/>
    <protectedRange sqref="AF339:AG339" name="Enquiry_4_3_4_13_1_5"/>
    <protectedRange sqref="AF342:AG342" name="Enquiry_4_3_4_1_1_8_1_4"/>
    <protectedRange sqref="AF346:AG346" name="Enquiry_4_3_4_28_5"/>
    <protectedRange sqref="AF347:AG347" name="Enquiry_4_3_3_1_2_1_16"/>
    <protectedRange sqref="AF348:AG348" name="Enquiry_4_3_4_10_5"/>
    <protectedRange sqref="AF399:AG399" name="Enquiry_4_3_4_19_1_2_4"/>
    <protectedRange sqref="AF357" name="Enquiry_4_3_3_1_1_2_1_2_4"/>
    <protectedRange sqref="AF358:AG358" name="Enquiry_4_3_2_1_3_2_4"/>
    <protectedRange sqref="AF359:AG359" name="Enquiry_4_3_3_7_2_2_4"/>
    <protectedRange sqref="AF363:AG363" name="Enquiry_4_3_4_1_16_2_4"/>
    <protectedRange sqref="AF364" name="Enquiry_4_3_3_1_2_2_2_4"/>
    <protectedRange sqref="AF366:AG366" name="Enquiry_4_3_4_4_9_2_4"/>
    <protectedRange sqref="AF367:AG367" name="Enquiry_4_3_4_28_2_1_4"/>
    <protectedRange sqref="AF369:AG369" name="Enquiry_4_3_4_2_3_3_4"/>
    <protectedRange sqref="AF371:AG371" name="Enquiry_4_3_3_1_4_2_1_4"/>
    <protectedRange sqref="AF372:AG372" name="Enquiry_4_3_4_3_9_2_1_4"/>
    <protectedRange sqref="AF373:AG373" name="Enquiry_4_3_4_2_4_3_4"/>
    <protectedRange sqref="AF374:AG374" name="Enquiry_4_3_4_10_2_1_4"/>
    <protectedRange sqref="AF379:AG379" name="Enquiry_4_3_4_1_2_6_4"/>
    <protectedRange sqref="AF380:AG380" name="Enquiry_4_3_4_1_12_2_1_4"/>
    <protectedRange sqref="AF383:AG383" name="Enquiry_4_3_4_9_2_2_2_3"/>
    <protectedRange sqref="AF384:AG384" name="Enquiry_4_3_4_2_9_3_3"/>
    <protectedRange sqref="AF385:AG385" name="Enquiry_4_3_4_26_3_1_4"/>
    <protectedRange sqref="AF386:AG386" name="Enquiry_4_3_4_3_9_2_2_4"/>
    <protectedRange sqref="AF387:AG387" name="Enquiry_4_3_4_4_7_2_3"/>
    <protectedRange sqref="AF40:AG40" name="Enquiry_4_3_4_5_2_4"/>
    <protectedRange sqref="AF411:AG411" name="Enquiry_4_3_3_3_1_11"/>
    <protectedRange sqref="AF389:AG389" name="Enquiry_4_3_4_3_3_4_3"/>
    <protectedRange sqref="AF390:AG390" name="Enquiry_4_3_4_5_3_2_3"/>
    <protectedRange sqref="AF391:AG391" name="Enquiry_4_3_4_1_15_3_1_4"/>
    <protectedRange sqref="AF392:AG392" name="Enquiry_4_3_3_1_1_6_2_3"/>
    <protectedRange sqref="AF393:AG393" name="Enquiry_4_3_4_4_1_1_2_3"/>
    <protectedRange sqref="AF395:AG395" name="Enquiry_4_3_3_1_7_2_1_3"/>
    <protectedRange sqref="AF396:AG396" name="Enquiry_4_3_4_4_1_3_5"/>
    <protectedRange sqref="AF398:AG398" name="Enquiry_4_3_1_2_1_3_1_2"/>
    <protectedRange sqref="AF400:AG400" name="Enquiry_4_3_4_6_1_2"/>
    <protectedRange sqref="AF401:AG403" name="Enquiry_4_3_4_6_1_1_2"/>
    <protectedRange sqref="AF405:AG405" name="Enquiry_4_3_2_1_1_3_1"/>
    <protectedRange sqref="AF408:AG408" name="Enquiry_4_3_4_9_1_1_2_1"/>
    <protectedRange sqref="AF902:AG902" name="Enquiry_4_3_3_2_1_1_1_8"/>
    <protectedRange sqref="AF932:AG937 AF861:AG863" name="Enquiry_4_3_3_1_9"/>
    <protectedRange sqref="AF938:AG941 AF864:AG866" name="Enquiry_4_3_3_1_2_1_18"/>
    <protectedRange sqref="AF942:AG945" name="Enquiry_4_3_3_1_2_1_1_5"/>
    <protectedRange sqref="AF946:AG951" name="Enquiry_4_3_3_1_3_7"/>
    <protectedRange sqref="AF952:AG953" name="Enquiry_4_3_3_6_11"/>
    <protectedRange sqref="AF954:AG954 AF893:AG893 AF885:AG885" name="Enquiry_4_3_3_2_3_1_6"/>
    <protectedRange sqref="AF955:AG955" name="Enquiry_4_3_3_1_2_2_5"/>
    <protectedRange sqref="AF961:AG964" name="Enquiry_4_3_3_8_6"/>
    <protectedRange sqref="AF965:AG968 AF956:AG959 AF886:AG886 AF895:AG895" name="Enquiry_4_3_3_1_5_1_5"/>
    <protectedRange sqref="AF960:AG960" name="Enquiry_4_3_3_2_4_5"/>
    <protectedRange sqref="AF994:AG995 AF975:AG982 AF997:AG997" name="Enquiry_4_3_3_9_6"/>
    <protectedRange sqref="AF983:AG993" name="Enquiry_4_3_3_1_6_8"/>
    <protectedRange sqref="AF998:AG1005" name="Enquiry_4_3_3_10_10"/>
    <protectedRange sqref="AF838:AG838 AF1008:AG1011" name="Enquiry_4_3_3_2_2_1_5"/>
    <protectedRange sqref="AF1012:AG1012 AF1081:AG1081" name="Enquiry_4_3_3_3_1_12"/>
    <protectedRange sqref="AF1014:AG1014" name="Enquiry_4_3_3_3_3_6"/>
    <protectedRange sqref="AF1015:AG1021 AF840:AG840" name="Enquiry_4_3_3_12_7"/>
    <protectedRange sqref="AF1022:AG1022" name="Enquiry_4_3_3_1_7_5"/>
    <protectedRange sqref="AF1023:AG1023" name="Enquiry_4_3_3_2_1_3_9"/>
    <protectedRange sqref="AF1024:AG1024" name="Enquiry_4_3_3_2_2_2_9"/>
    <protectedRange sqref="AF1025:AG1025" name="Enquiry_4_3_3_6_1_5"/>
    <protectedRange sqref="AF1028:AG1030" name="Enquiry_4_3_3_14_7"/>
    <protectedRange sqref="AF1026:AG1027" name="Enquiry_4_3_3_2_7_9"/>
    <protectedRange sqref="AF849:AG849" name="Enquiry_4_3_3_1_1_1_1_7"/>
    <protectedRange sqref="AF1031:AG1032" name="Enquiry_4_3_3_4_2_5"/>
    <protectedRange sqref="AF1033:AG1033" name="Enquiry_4_3_3_3_1_1_8"/>
    <protectedRange sqref="AF1034:AG1034" name="Enquiry_4_3_3_1_1_2_6"/>
    <protectedRange sqref="AF839:AG839" name="Enquiry_4_3_3_15_1_6"/>
    <protectedRange sqref="AF1035:AG1035" name="Enquiry_4_3_3_16_6"/>
    <protectedRange sqref="AF1036:AG1037" name="Enquiry_4_3_3_2_8_6"/>
    <protectedRange sqref="AF1040:AG1040" name="Enquiry_4_3_3_1_8_8"/>
    <protectedRange sqref="AF843:AG843" name="Enquiry_4_3_3_1_2_3_5"/>
    <protectedRange sqref="AF1038:AG1038" name="Enquiry_4_3_3_1_3_1_10"/>
    <protectedRange sqref="AF1039:AG1039" name="Enquiry_4_3_3_7_1_2_4"/>
    <protectedRange sqref="AF1041:AG1045" name="Enquiry_4_3_3_17_9"/>
    <protectedRange sqref="AF1047:AG1048" name="Enquiry_4_3_3_3_2_1_4"/>
    <protectedRange sqref="AF841:AG841" name="Enquiry_4_3_3_8_2_4"/>
    <protectedRange sqref="AF1049:AG1049" name="Enquiry_4_3_3_6_2_1_4"/>
    <protectedRange sqref="AF1050:AG1050" name="Enquiry_4_3_3_10_1_5"/>
    <protectedRange sqref="AF1046:AG1046" name="Enquiry_4_3_3_3_3_1_4"/>
    <protectedRange sqref="AF911:AG911" name="Enquiry_4_3_3_18_10"/>
    <protectedRange sqref="AF910:AG910" name="Enquiry_4_3_3_6_4_4"/>
    <protectedRange sqref="AF1051:AG1055" name="Enquiry_4_3_3_20_5"/>
    <protectedRange sqref="AF1056:AG1058" name="Enquiry_4_3_3_3_6_10"/>
    <protectedRange sqref="AF1059:AG1059" name="Enquiry_4_3_3_3_1_3_4"/>
    <protectedRange sqref="AF1060:AG1061" name="Enquiry_4_3_3_5_3_1_6"/>
    <protectedRange sqref="AF1063:AG1063" name="Enquiry_4_3_3_3_1_1_1_5"/>
    <protectedRange sqref="AF1064:AG1064" name="Enquiry_4_3_3_1_1_1_2_4"/>
    <protectedRange sqref="AF1062:AG1062" name="Enquiry_4_3_3_11_1_4"/>
    <protectedRange sqref="AF1065:AG1065" name="Enquiry_4_3_3_1_2_4_4"/>
    <protectedRange sqref="AF1178:AG1178" name="Enquiry_4_3_3_21_4"/>
    <protectedRange sqref="AF850:AG850" name="Enquiry_4_3_3_40_1_4"/>
    <protectedRange sqref="AF1072:AG1072" name="Enquiry_4_3_3_1_1_4_5"/>
    <protectedRange sqref="AF1073:AG1073" name="Enquiry_4_3_3_2_2_3_4"/>
    <protectedRange sqref="AF1076:AG1076" name="Enquiry_4_3_3_5_5_5"/>
    <protectedRange sqref="AF1074:AG1075" name="Enquiry_4_3_3_3_1_4_4"/>
    <protectedRange sqref="AF1079:AG1079" name="Enquiry_4_3_3_14_2_5"/>
    <protectedRange sqref="AF1183:AG1183" name="Enquiry_4_3_3_8_1_2_4"/>
    <protectedRange sqref="AF1080:AG1080" name="Enquiry_4_3_3_8_3_1_4"/>
    <protectedRange sqref="AF1066:AG1066" name="Enquiry_4_3_3_11_4_4"/>
    <protectedRange sqref="AF1067:AG1067" name="Enquiry_4_3_3_2_1_1_3_4"/>
    <protectedRange sqref="AF1070:AG1070" name="Enquiry_4_3_3_9_2_1_4"/>
    <protectedRange sqref="AF1068:AG1068" name="Enquiry_4_3_3_11_2_1_4"/>
    <protectedRange sqref="AF1071:AG1071" name="Enquiry_4_3_3_4_1_2_1_4"/>
    <protectedRange sqref="AF1077:AG1077" name="Enquiry_4_3_3_6_2_2_1_4"/>
    <protectedRange sqref="AF1078:AG1078" name="Enquiry_4_3_3_14_2_1_5"/>
    <protectedRange sqref="AF896:AG896" name="Enquiry_4_3_3_10_4_4"/>
    <protectedRange sqref="AF892:AG892" name="Enquiry_4_3_3_2_2_1_2_4"/>
    <protectedRange sqref="AF897:AG897" name="Enquiry_4_3_3_12_3_4"/>
    <protectedRange sqref="AF867:AG867" name="Enquiry_4_3_3_4_1_5_1_4"/>
    <protectedRange sqref="AF868:AG868" name="Enquiry_4_3_3_2_7_8_1_4"/>
    <protectedRange sqref="AF869:AG869" name="Enquiry_4_3_3_2_7_1_2_1_4"/>
    <protectedRange sqref="AF870:AG870" name="Enquiry_4_3_3_2_7_2_1_1_4"/>
    <protectedRange sqref="AF871:AG871" name="Enquiry_4_3_3_2_7_3_1_1_4"/>
    <protectedRange sqref="AF872:AG872" name="Enquiry_4_3_3_2_7_4_1_1_4"/>
    <protectedRange sqref="AF873:AG873" name="Enquiry_4_3_3_2_7_5_1_1_4"/>
    <protectedRange sqref="AF874:AG874" name="Enquiry_4_3_3_2_7_6_1_1_4"/>
    <protectedRange sqref="AF875:AG875" name="Enquiry_4_3_3_2_7_7_1_1_4"/>
    <protectedRange sqref="AF898:AG898" name="Enquiry_4_3_3_16_3_4"/>
    <protectedRange sqref="AF876:AG876" name="Enquiry_4_3_3_16_1_2_1_4"/>
    <protectedRange sqref="AF891:AG891" name="Enquiry_4_3_3_2_8_2_4"/>
    <protectedRange sqref="AF899:AG899" name="Enquiry_4_3_3_2_8_1_3_4"/>
    <protectedRange sqref="AF877:AG877" name="Enquiry_4_3_3_17_7_1_4"/>
    <protectedRange sqref="AF878:AG878" name="Enquiry_4_3_3_17_1_3_1_4"/>
    <protectedRange sqref="AF879:AG879" name="Enquiry_4_3_3_17_2_2_1_4"/>
    <protectedRange sqref="AF880:AG880" name="Enquiry_4_3_3_17_3_2_1_4"/>
    <protectedRange sqref="AF881:AG881" name="Enquiry_4_3_3_17_4_2_1_4"/>
    <protectedRange sqref="AF882:AG882" name="Enquiry_4_3_3_17_5_2_1_4"/>
    <protectedRange sqref="AF894:AG894" name="Enquiry_4_3_3_3_6_2_4"/>
    <protectedRange sqref="AF887:AG887" name="Enquiry_4_3_3_1_1_3_3_1_4"/>
    <protectedRange sqref="AF888:AG888" name="Enquiry_4_3_3_5_3_1_2_1_4"/>
    <protectedRange sqref="AF901:AG901" name="Enquiry_4_3_3_11_3_1_2_4"/>
    <protectedRange sqref="AF1090:AG1090" name="Enquiry_4_3_3_14_1_1_4"/>
    <protectedRange sqref="AF1091:AG1091" name="Enquiry_4_3_3_5_7"/>
    <protectedRange sqref="AF1092:AG1092" name="Enquiry_4_3_3_1_1_1_1_1_4"/>
    <protectedRange sqref="AF1093:AG1093" name="Enquiry_4_3_3_1_1_2_1_5"/>
    <protectedRange sqref="AF1094:AG1094" name="Enquiry_4_3_3_1_23_1_5"/>
    <protectedRange sqref="AF1095:AG1095" name="Enquiry_4_3_3_14_1_5"/>
    <protectedRange sqref="AF1096:AG1096" name="Enquiry_4_3_3_15_1_1_4"/>
    <protectedRange sqref="AF1097:AG1097" name="Enquiry_4_3_3_2_8_1_6"/>
    <protectedRange sqref="AF1098:AG1098" name="Enquiry_4_3_3_16_1_4"/>
    <protectedRange sqref="AF1099:AG1099" name="Enquiry_4_3_3_2_1_5_5"/>
    <protectedRange sqref="AF1100:AG1100" name="Enquiry_4_3_3_3_5_4"/>
    <protectedRange sqref="AF1101:AG1101" name="Enquiry_4_3_3_2_3_1_1_4"/>
    <protectedRange sqref="AF1102:AG1102" name="Enquiry_4_3_3_3_1_2_4"/>
    <protectedRange sqref="AF1103:AG1103" name="Enquiry_4_3_3_6_1_1_5"/>
    <protectedRange sqref="AF1104:AG1104" name="Enquiry_4_3_3_4_3_6"/>
    <protectedRange sqref="AF1105:AG1105" name="Enquiry_4_3_3_17_2_8"/>
    <protectedRange sqref="AF1106:AG1106" name="Enquiry_4_3_3_17_3_4"/>
    <protectedRange sqref="AF1107:AG1107" name="Enquiry_4_3_3_17_5_4"/>
    <protectedRange sqref="AF1108:AG1108" name="Enquiry_4_3_3_3_2_2_8"/>
    <protectedRange sqref="AF1109:AG1109" name="Enquiry_4_3_3_18_3_4"/>
    <protectedRange sqref="AF1110:AG1110" name="Enquiry_4_3_3_18_4_4"/>
    <protectedRange sqref="AF1182:AG1182" name="Enquiry_4_3_3_11_2_10"/>
    <protectedRange sqref="AF848:AG848" name="Enquiry_4_3_3_6_3_4"/>
    <protectedRange sqref="AF846:AG846" name="Enquiry_4_3_3_8_1_1_1_4"/>
    <protectedRange sqref="AF1118:AG1118" name="Enquiry_4_3_3_5_1_6"/>
    <protectedRange sqref="AF1112:AG1112" name="Enquiry_4_3_3_1_24_1_4"/>
    <protectedRange sqref="AF1115:AG1115" name="Enquiry_4_3_3_1_1_3_1_5"/>
    <protectedRange sqref="AF1116:AG1116" name="Enquiry_4_3_3_1_23_1_1_4"/>
    <protectedRange sqref="AF1117:AG1117" name="Enquiry_4_3_3_1_5_1_1_4"/>
    <protectedRange sqref="AF1114:AG1114" name="Enquiry_4_3_3_35_1_1_4"/>
    <protectedRange sqref="AF1121:AG1121" name="Enquiry_4_3_3_13_5"/>
    <protectedRange sqref="AF1122:AG1122" name="Enquiry_4_3_3_2_1_4_4"/>
    <protectedRange sqref="AF1123:AG1123" name="Enquiry_4_3_3_7_2_5"/>
    <protectedRange sqref="AF1124:AG1124" name="Enquiry_4_3_3_17_6_4"/>
    <protectedRange sqref="AF1125:AG1125" name="Enquiry_4_3_3_4_1_1_4"/>
    <protectedRange sqref="AF1184:AG1184" name="Enquiry_4_3_3_2_8_1_1_4"/>
    <protectedRange sqref="AF1132:AG1132" name="Enquiry_4_3_3_18_5_4"/>
    <protectedRange sqref="AF1126:AG1126" name="Enquiry_4_3_3_18_1_4"/>
    <protectedRange sqref="AF1127:AG1127" name="Enquiry_4_3_3_18_6_4"/>
    <protectedRange sqref="AF1136:AG1136" name="Enquiry_4_3_3_4_3_1_4"/>
    <protectedRange sqref="AF1128:AG1128" name="Enquiry_4_3_3_12_1_5"/>
    <protectedRange sqref="AF1135:AG1135" name="Enquiry_4_3_3_13_1_6"/>
    <protectedRange sqref="AF1133:AG1133" name="Enquiry_4_3_3_4_4_9"/>
    <protectedRange sqref="AF1179:AG1179" name="Enquiry_4_3_3_1_2_5_4"/>
    <protectedRange sqref="AF1181:AG1181" name="Enquiry_4_3_3_15_9"/>
    <protectedRange sqref="AF1134:AG1134" name="Enquiry_4_3_3_1_3_2_5"/>
    <protectedRange sqref="AF1130:AG1130" name="Enquiry_4_3_3_1_3_2_1_4"/>
    <protectedRange sqref="AF1119:AG1119" name="Enquiry_4_3_3_2_5_1_8"/>
    <protectedRange sqref="AF1120:AG1120" name="Enquiry_4_3_3_2_1_5_1_4"/>
    <protectedRange sqref="AF1131:AG1131" name="Enquiry_4_3_3_41_1_1_4"/>
    <protectedRange sqref="AF1113:AG1113" name="Enquiry_4_3_3_1_13_1_4"/>
    <protectedRange sqref="AG1129" name="Enquiry_4_3_3_25"/>
    <protectedRange sqref="AF1083" name="Enquiry_4_3_3_14_3_4"/>
    <protectedRange sqref="AF1084:AG1084" name="Enquiry_4_3_3_20_1_4"/>
    <protectedRange sqref="AF1087:AG1087" name="Enquiry_4_3_3_5_3_1_1_4"/>
    <protectedRange sqref="AF1088:AG1088" name="Enquiry_4_3_3_3_4_4"/>
    <protectedRange sqref="AF1089:AG1089" name="Enquiry_4_3_3_2_3_1_2_4"/>
    <protectedRange sqref="AF1138:AG1138" name="Enquiry_4_3_3_1_2_1_1_1_5"/>
    <protectedRange sqref="AF1137:AG1137" name="Enquiry_4_3_3_4_1_3_4"/>
    <protectedRange sqref="AF1139:AG1139" name="Enquiry_4_3_3_2_1_8"/>
    <protectedRange sqref="AF1142:AG1142" name="Enquiry_4_3_3_5_3_1_2_5"/>
    <protectedRange sqref="AF1143:AG1143" name="Enquiry_4_3_3_1_3_3_8"/>
    <protectedRange sqref="AF1145:AG1145" name="Enquiry_4_3_3_10_2_4"/>
    <protectedRange sqref="AF1146:AG1146" name="Enquiry_4_3_3_9_1_4"/>
    <protectedRange sqref="AF1150:AG1150" name="Enquiry_4_3_3_7_3_1_4"/>
    <protectedRange sqref="AF1151:AG1151" name="Enquiry_4_3_3_5_5_1_4"/>
    <protectedRange sqref="AF1152:AG1152" name="Enquiry_4_3_3_4_2_1_5"/>
    <protectedRange sqref="AG1153" name="Enquiry_4_3_3_2_1_1_2_9"/>
    <protectedRange sqref="AF1154:AG1154" name="Enquiry_4_3_3_14_2_1_1_4"/>
    <protectedRange sqref="AF1155:AG1155" name="Enquiry_4_3_3_5_3_2_4"/>
    <protectedRange sqref="AF1156:AG1156" name="Enquiry_4_3_3_12_1_1_1_4"/>
    <protectedRange sqref="AF1157:AG1157" name="Enquiry_4_3_3_13_1_1_4"/>
    <protectedRange sqref="AF1158:AG1158" name="Enquiry_4_3_3_13_1_2_4"/>
    <protectedRange sqref="AF1159:AG1159" name="Enquiry_4_3_3_12_1_2_4"/>
    <protectedRange sqref="AF1160:AG1160" name="Enquiry_4_3_3_17_1_4"/>
    <protectedRange sqref="AF1161:AG1161" name="Enquiry_4_3_3_18_2_4"/>
    <protectedRange sqref="AF1165:AG1165" name="Enquiry_4_3_3_18_7_4"/>
    <protectedRange sqref="AF1166:AG1166" name="Enquiry_4_3_3_2_2_6"/>
    <protectedRange sqref="AF1170:AG1170" name="Enquiry_4_3_3_8_1_1_3"/>
    <protectedRange sqref="AF1171:AG1171" name="Enquiry_4_3_3_1_2_2_1_3"/>
    <protectedRange sqref="AF1172:AG1172" name="Enquiry_4_3_3_10_3_3"/>
    <protectedRange sqref="AF1173:AG1173" name="Enquiry_4_3_3_5_6_2"/>
    <protectedRange sqref="AF1174:AG1174" name="Enquiry_4_3_3_2_5_4"/>
    <protectedRange sqref="AF1175:AG1175" name="Enquiry_4_3_3_9_1_1_3"/>
    <protectedRange sqref="AF1176:AG1176 AO1198:AP1198" name="Enquiry_4_3_3_1_1_1_1_2_6"/>
    <protectedRange sqref="AF1177:AG1177 AO1199:AP1199" name="Enquiry_4_3_3_6_5_2"/>
    <protectedRange sqref="AF1180:AG1180 AI1184:AJ1184" name="Enquiry_4_3_3_4_2_1_1_1"/>
    <protectedRange sqref="AL9:AM9" name="Enquiry_4_3_3_1_2_1_17"/>
    <protectedRange sqref="AL10:AM10" name="Enquiry_4_3_1_1_1_2_5"/>
    <protectedRange sqref="AL11:AM11" name="Enquiry_4_3_3_1_3_1_11"/>
    <protectedRange sqref="AL3:AM3" name="Enquiry_4_3_4_2_1_8"/>
    <protectedRange sqref="AL13:AM13" name="Enquiry_4_3_1_1_3_10"/>
    <protectedRange sqref="AL14:AM14" name="Enquiry_4_3_1_1_5_1_5"/>
    <protectedRange sqref="AL4:AM5" name="Enquiry_4_3_4_2_2_7"/>
    <protectedRange sqref="AL15:AM15" name="Enquiry_4_3_1_1_2_1_5"/>
    <protectedRange sqref="AL20:AM20" name="Enquiry_4_3_4_4_8"/>
    <protectedRange sqref="AL16:AM16" name="Enquiry_4_3_4_5_7"/>
    <protectedRange sqref="AL6:AM6" name="Enquiry_4_3_4_1_1_6"/>
    <protectedRange sqref="AL7:AM7" name="Enquiry_4_3_4_1_2_2_2"/>
    <protectedRange sqref="AL2:AM2" name="Enquiry_4_3_1_3_1_1_6"/>
    <protectedRange sqref="AL18" name="Enquiry_4_3_1_3_1_1_1_6"/>
    <protectedRange sqref="AM18" name="Enquiry_4_3_1_6_1_5"/>
    <protectedRange sqref="AL21:AM21" name="Enquiry_4_3_4_5_1_9"/>
    <protectedRange sqref="AL43:AM43" name="Enquiry_4_3_4_13_6"/>
    <protectedRange sqref="AL100:AM101" name="Enquiry_4_3_4_1_9_5"/>
    <protectedRange sqref="AL102:AM102 AL407:AM407" name="Enquiry_4_3_4_1_1_15_5"/>
    <protectedRange sqref="AL28:AM28" name="Enquiry_4_3_4_2_14_5"/>
    <protectedRange sqref="AL103:AM103" name="Enquiry_4_3_4_3_6_5"/>
    <protectedRange sqref="AL104:AM104" name="Enquiry_4_3_4_4_11_5"/>
    <protectedRange sqref="AL105:AM105" name="Enquiry_4_3_4_5_6_5"/>
    <protectedRange sqref="AL44:AM44" name="Enquiry_4_3_3_2_4_3_5"/>
    <protectedRange sqref="AL45:AM45" name="Enquiry_4_3_4_6_4_5"/>
    <protectedRange sqref="AL81:AM81" name="Enquiry_4_3_4_7_4_5"/>
    <protectedRange sqref="AL91:AM91" name="Enquiry_4_3_1_1_6_2_5"/>
    <protectedRange sqref="AL107:AM107" name="Enquiry_4_3_1_1_3_11"/>
    <protectedRange sqref="AL347:AM347" name="Enquiry_4_3_4_1_3_4_5"/>
    <protectedRange sqref="AL109:AM109" name="Enquiry_4_3_3_12_2_5"/>
    <protectedRange sqref="AL112:AM112" name="Enquiry_4_3_4_2_2_5_5"/>
    <protectedRange sqref="AL113:AM113" name="Enquiry_4_3_4_2_1_1_5_5"/>
    <protectedRange sqref="AL29:AM29" name="Enquiry_4_3_1_4_1_3_5"/>
    <protectedRange sqref="AL114:AM114" name="Enquiry_4_3_1_3_1_1_1_2_5"/>
    <protectedRange sqref="AL47:AM47" name="Enquiry_4_3_4_5_1_3_5"/>
    <protectedRange sqref="AL115:AM115" name="Enquiry_4_3_3_1_1_2_3_5"/>
    <protectedRange sqref="AL116:AM116" name="Enquiry_4_3_4_1_3_1_2_5"/>
    <protectedRange sqref="AL48:AM48" name="Enquiry_4_3_4_2_1_2_3_5"/>
    <protectedRange sqref="AL117:AM117" name="Enquiry_4_3_1_6_6"/>
    <protectedRange sqref="AL25:AM25" name="Enquiry_4_3_1_2_1_1_2_5"/>
    <protectedRange sqref="AL90:AM90 AL119:AM119" name="Enquiry_4_3_4_8_4_5"/>
    <protectedRange sqref="AL120" name="Enquiry_4_1_2_1_1_2_3_5"/>
    <protectedRange sqref="AL121" name="Enquiry_4_3_4_1_1_1_3_5"/>
    <protectedRange sqref="AL49:AM49" name="Enquiry_4_3_4_2_1_3_3_5"/>
    <protectedRange sqref="AL124:AM124" name="Enquiry_4_3_1_5_2_3_5"/>
    <protectedRange sqref="AL128:AM128" name="Enquiry_4_3_3_1_5_6"/>
    <protectedRange sqref="AL126:AM127 AL129:AM130" name="Enquiry_4_3_4_3_1_3_8"/>
    <protectedRange sqref="AL131:AM131" name="Enquiry_4_3_3_1_1_1_3_5"/>
    <protectedRange sqref="AL132:AM132" name="Enquiry_4_3_1_1_1_6_5"/>
    <protectedRange sqref="AL135:AM135" name="Enquiry_4_3_3_2_7_10"/>
    <protectedRange sqref="AL93:AM94 AL136:AM139" name="Enquiry_4_3_4_1_4_3_5"/>
    <protectedRange sqref="AL143:AM145 AL408:AM408" name="Enquiry_4_3_4_9_3_5"/>
    <protectedRange sqref="AL140:AM140 AL349:AM349" name="Enquiry_4_3_3_1_1_3_3_6"/>
    <protectedRange sqref="AL141:AM142" name="Enquiry_4_3_4_1_1_2_3_5"/>
    <protectedRange sqref="AL146:AM146" name="Enquiry_4_3_3_2_1_3_10"/>
    <protectedRange sqref="AL147:AM147" name="Enquiry_4_3_4_7_1_2_5"/>
    <protectedRange sqref="AL148:AM148" name="Enquiry_4_3_3_6_2_6"/>
    <protectedRange sqref="AL152:AM152" name="Enquiry_4_3_3_2_5_2_5"/>
    <protectedRange sqref="AL154:AM157" name="Enquiry_4_3_4_3_4_2_5"/>
    <protectedRange sqref="AL350:AM350" name="Enquiry_4_3_4_1_6_2_4"/>
    <protectedRange sqref="AL160:AM160" name="Enquiry_4_3_1_4_2_4_4"/>
    <protectedRange sqref="AL162:AM162" name="Enquiry_4_3_1_5_1_1_2_4"/>
    <protectedRange sqref="AL163:AM163" name="Enquiry_4_3_4_3_3_1_2_4"/>
    <protectedRange sqref="AL167:AM167" name="Enquiry_4_3_3_3_2_2_9"/>
    <protectedRange sqref="AL164:AM166" name="Enquiry_4_3_4_1_1_4_2_4"/>
    <protectedRange sqref="AL169:AM169" name="Enquiry_4_3_4_10_2_5"/>
    <protectedRange sqref="AL37:AM37" name="Enquiry_4_3_4_1_7_2_4"/>
    <protectedRange sqref="AL170:AM170" name="Enquiry_4_3_4_1_1_5_2_4"/>
    <protectedRange sqref="AL172:AM172" name="Enquiry_4_3_3_1_3_3_9"/>
    <protectedRange sqref="AL171:AM171" name="Enquiry_4_3_4_1_2_1_2_4"/>
    <protectedRange sqref="AL173:AM173" name="Enquiry_4_3_3_1_1_4_2_4"/>
    <protectedRange sqref="AL179:AM179" name="Enquiry_4_3_1_1_3_1_2_4"/>
    <protectedRange sqref="AL178:AM178" name="Enquiry_4_3_2_1_5_4"/>
    <protectedRange sqref="AL180:AM180" name="Enquiry_4_3_1_4_1_1_2_4"/>
    <protectedRange sqref="AL181:AM181" name="Enquiry_4_3_1_8_2_4"/>
    <protectedRange sqref="AL183:AM184" name="Enquiry_4_3_4_11_4_4"/>
    <protectedRange sqref="AL186:AM186" name="Enquiry_4_3_3_1_4_2_5"/>
    <protectedRange sqref="AL187:AM187" name="Enquiry_4_3_4_1_1_7_3_4"/>
    <protectedRange sqref="AL188:AM188" name="Enquiry_4_3_4_2_6_4_4"/>
    <protectedRange sqref="AL189:AM189" name="Enquiry_4_3_4_1_1_8_3_4"/>
    <protectedRange sqref="AL23:AM23" name="Enquiry_4_3_4_20_1_2_4"/>
    <protectedRange sqref="AL190:AM190" name="Enquiry_4_3_3_17_2_9"/>
    <protectedRange sqref="AL415:AM415" name="Enquiry_4_3_1_1_1_2_3_5"/>
    <protectedRange sqref="AL192:AM192" name="Enquiry_4_3_1_6_1_2_5"/>
    <protectedRange sqref="AL194:AM194" name="Enquiry_4_3_4_1_10_2_4"/>
    <protectedRange sqref="AL195:AM195" name="Enquiry_4_3_3_20_2_2_4"/>
    <protectedRange sqref="AL197:AM197" name="Enquiry_4_3_3_13_2_2_4"/>
    <protectedRange sqref="AL412:AM412" name="Enquiry_4_3_3_10_11"/>
    <protectedRange sqref="AL198:AM198" name="Enquiry_4_3_4_2_5_4_4"/>
    <protectedRange sqref="AL200:AM200" name="Enquiry_4_3_3_1_1_5_3_4"/>
    <protectedRange sqref="AL201:AM201" name="Enquiry_4_3_4_2_2_1_2_4"/>
    <protectedRange sqref="AL404:AM404" name="Enquiry_4_3_4_4_2_2_4"/>
    <protectedRange sqref="AL202:AM202" name="Enquiry_4_3_3_1_1_1_1_3_4"/>
    <protectedRange sqref="AL203:AM203" name="Enquiry_4_3_4_1_1_3_2_4"/>
    <protectedRange sqref="AL205:AM205" name="Enquiry_4_3_3_3_6"/>
    <protectedRange sqref="AL30:AM30" name="Enquiry_4_3_4_25_2"/>
    <protectedRange sqref="AL206:AM207" name="Enquiry_4_3_3_4_4"/>
    <protectedRange sqref="AL208:AM214" name="Enquiry_4_3_4_15_2"/>
    <protectedRange sqref="AL217:AM217" name="Enquiry_4_3_4_1_1_6_2"/>
    <protectedRange sqref="AL218:AM218" name="Enquiry_4_3_4_3_1_1_3"/>
    <protectedRange sqref="AL219:AM219" name="Enquiry_4_3_4_3_2_1_2"/>
    <protectedRange sqref="AL24:AM24" name="Enquiry_4_3_2_1_2_2_4"/>
    <protectedRange sqref="AL220:AM222" name="Enquiry_4_3_4_3_3_2_2"/>
    <protectedRange sqref="AL223:AM223" name="Enquiry_4_3_4_1_2_2_2_5"/>
    <protectedRange sqref="AL224:AM224" name="Enquiry_4_3_4_2_7_3"/>
    <protectedRange sqref="AL226:AM226" name="Enquiry_4_3_4_16_3"/>
    <protectedRange sqref="AL227:AM227" name="Enquiry_4_3_3_1_7_2"/>
    <protectedRange sqref="AL228:AM230" name="Enquiry_4_3_4_3_5_2_4"/>
    <protectedRange sqref="AL232:AM232" name="Enquiry_4_3_4_2_8_3"/>
    <protectedRange sqref="AL233:AM233" name="Enquiry_4_3_4_4_3_2_4"/>
    <protectedRange sqref="AL236:AM236" name="Enquiry_4_3_3_1_8_2"/>
    <protectedRange sqref="AL237:AM237" name="Enquiry_4_3_4_17_3_4"/>
    <protectedRange sqref="AL238:AM238" name="Enquiry_4_3_4_1_12_2"/>
    <protectedRange sqref="AL242:AM242" name="Enquiry_4_3_4_2_2_2_2"/>
    <protectedRange sqref="AL248:AM248" name="Enquiry_4_3_4_22_2"/>
    <protectedRange sqref="AL249:AM249" name="Enquiry_4_3_4_3_8_2"/>
    <protectedRange sqref="AL251:AM253" name="Enquiry_4_3_4_21_4"/>
    <protectedRange sqref="AL417:AM417" name="Enquiry_4_3_1_3_2"/>
    <protectedRange sqref="AL268:AM268" name="Enquiry_4_3_3_7_4"/>
    <protectedRange sqref="AL269:AM273" name="Enquiry_4_3_4_23_2"/>
    <protectedRange sqref="AL255:AM255" name="Enquiry_4_3_3_1_9_2"/>
    <protectedRange sqref="AL256:AM257 AL258" name="Enquiry_4_3_4_2_10_3"/>
    <protectedRange sqref="AL259:AM259" name="Enquiry_4_3_4_1_1_10_2"/>
    <protectedRange sqref="AL260:AM263" name="Enquiry_4_3_4_3_9_2_5"/>
    <protectedRange sqref="AL266:AM266" name="Enquiry_4_3_4_4_5_2"/>
    <protectedRange sqref="AL275:AM276" name="Enquiry_4_3_3_8_3"/>
    <protectedRange sqref="AL278:AM280" name="Enquiry_4_3_4_24_4_4"/>
    <protectedRange sqref="AL277:AM277" name="Enquiry_4_3_1_1_1_1_3"/>
    <protectedRange sqref="AL353:AM353" name="Enquiry_4_3_4_2_11_3"/>
    <protectedRange sqref="AL281:AM281" name="Enquiry_4_3_4_3_10_2"/>
    <protectedRange sqref="AL282:AM282" name="Enquiry_4_3_4_4_6_2"/>
    <protectedRange sqref="AL283:AM283" name="Enquiry_4_3_4_5_4_2_4"/>
    <protectedRange sqref="AL284:AM284" name="Enquiry_4_3_4_6_2_2"/>
    <protectedRange sqref="AL285:AM285" name="Enquiry_4_3_4_1_2_3_2_4"/>
    <protectedRange sqref="AL286:AM286" name="Enquiry_4_3_4_1_1_11_2"/>
    <protectedRange sqref="AL287:AM287" name="Enquiry_4_3_4_2_1_6_2"/>
    <protectedRange sqref="AL288:AM288" name="Enquiry_4_3_3_1_10_2_4"/>
    <protectedRange sqref="AL289:AM289" name="Enquiry_4_3_1_1_1_2_1_2"/>
    <protectedRange sqref="AL35:AM35" name="Enquiry_4_3_4_7_2_2_5"/>
    <protectedRange sqref="AL290:AM292" name="Enquiry_4_3_3_9_2_6"/>
    <protectedRange sqref="AL293:AM295" name="Enquiry_4_3_4_26_3_5"/>
    <protectedRange sqref="AL296:AM298" name="Enquiry_4_3_4_1_15_3_5"/>
    <protectedRange sqref="AL299:AM299" name="Enquiry_4_3_1_1_1_3_2_5"/>
    <protectedRange sqref="AL300:AM300" name="Enquiry_4_3_3_1_3_1_2_5"/>
    <protectedRange sqref="AL301:AM301" name="Enquiry_4_3_4_2_2_3_3_5"/>
    <protectedRange sqref="AL302:AM302" name="Enquiry_4_3_4_1_4_1_2"/>
    <protectedRange sqref="AL303:AM303" name="Enquiry_4_3_4_2_6_1_2_4"/>
    <protectedRange sqref="AL304:AM304" name="Enquiry_4_3_4_1_5_1_2_4"/>
    <protectedRange sqref="AL306:AM306" name="Enquiry_4_3_4_2_8_1_2_5"/>
    <protectedRange sqref="AL307:AM307" name="Enquiry_4_3_4_2_9_1_2_5"/>
    <protectedRange sqref="AL308:AM308" name="Enquiry_4_3_3_11_2_11"/>
    <protectedRange sqref="AL309:AM309" name="Enquiry_4_3_3_3_3_2_5"/>
    <protectedRange sqref="AL310:AM310" name="Enquiry_4_3_4_2_1_1_1_2_5"/>
    <protectedRange sqref="AL311:AM311" name="Enquiry_4_3_3_1_11_2"/>
    <protectedRange sqref="AL314:AM314" name="Enquiry_4_3_4_2_1_7_2_5"/>
    <protectedRange sqref="AL405:AM405" name="Enquiry_4_3_4_1_1_12_2"/>
    <protectedRange sqref="AL26:AM26" name="Enquiry_4_3_3_2_2_2_10"/>
    <protectedRange sqref="AL315:AM315" name="Enquiry_4_3_1_1_1_4_2"/>
    <protectedRange sqref="AL317:AM318 AL33:AM33" name="Enquiry_4_3_4_28_2_6"/>
    <protectedRange sqref="AL34:AM34" name="Enquiry_4_3_4_2_10_1_2_5"/>
    <protectedRange sqref="AL319:AM319" name="Enquiry_4_3_3_1_1_8_2_5"/>
    <protectedRange sqref="AL320:AM320" name="Enquiry_4_3_3_2_1_1_2_10"/>
    <protectedRange sqref="AL321:AM321" name="Enquiry_4_3_4_1_17_2_5"/>
    <protectedRange sqref="AL343" name="Enquiry_4_3_4_2_1_1_3_2_5"/>
    <protectedRange sqref="AL322:AM322" name="Enquiry_4_3_4_1_2_4_2_5"/>
    <protectedRange sqref="AL323:AM323" name="Enquiry_4_3_4_2_5_1_2_5"/>
    <protectedRange sqref="AL324:AM324" name="Enquiry_4_3_4_2_7_1_2_5"/>
    <protectedRange sqref="AL325:AM325" name="Enquiry_4_3_4_13_1_2_5"/>
    <protectedRange sqref="AL326:AM327" name="Enquiry_4_3_4_14_1_2_5"/>
    <protectedRange sqref="AL328:AM328" name="Enquiry_4_3_4_2_11_1_2"/>
    <protectedRange sqref="AL329:AM329 AL338:AM338" name="Enquiry_4_3_4_29_3_5"/>
    <protectedRange sqref="AL410:AM410" name="Enquiry_4_3_3_4_3_2_5"/>
    <protectedRange sqref="AL332:AM332" name="Enquiry_4_3_4_8_2_2"/>
    <protectedRange sqref="AL333" name="Enquiry_4_3_2_1_1_6_3_5"/>
    <protectedRange sqref="AL331:AM331" name="Enquiry_4_3_4_17_1_2_5"/>
    <protectedRange sqref="AL354:AM354" name="Enquiry_4_3_4_21_1_2_5"/>
    <protectedRange sqref="AL39:AM39" name="Enquiry_4_3_4_9_2_1_1_3_5"/>
    <protectedRange sqref="AL40:AM40" name="Enquiry_4_3_4_1_9_1_1_3"/>
    <protectedRange sqref="AL50:AM50" name="Enquiry_4_3_3_1_1_3_1_3_5"/>
    <protectedRange sqref="AL51:AM51" name="Enquiry_4_3_4_1_1_2_1_3"/>
    <protectedRange sqref="AL52:AM52" name="Enquiry_4_3_3_1_2_3_3_5"/>
    <protectedRange sqref="AL53:AM54" name="Enquiry_4_3_3_15_1_3_5"/>
    <protectedRange sqref="AL55:AM55" name="Enquiry_4_3_4_11_1_4"/>
    <protectedRange sqref="AL56:AM57" name="Enquiry_4_3_4_2_6_2_3_5"/>
    <protectedRange sqref="AL59:AM60" name="Enquiry_4_3_4_3_6_1_3_5"/>
    <protectedRange sqref="AL61:AM61" name="Enquiry_4_3_4_3_2_2_3_5"/>
    <protectedRange sqref="AL63:AM63" name="Enquiry_4_3_4_16_1_3_5"/>
    <protectedRange sqref="AL62:AM62" name="Enquiry_4_3_2_2_1_3_5"/>
    <protectedRange sqref="AL66:AM66" name="Enquiry_4_3_3_7_1_4_5"/>
    <protectedRange sqref="AL76:AM77" name="Enquiry_4_3_4_1_14_1_3_5"/>
    <protectedRange sqref="AL67:AM72" name="Enquiry_4_3_4_26_1_3_5"/>
    <protectedRange sqref="AL73:AM74" name="Enquiry_4_3_4_1_15_1_4_5"/>
    <protectedRange sqref="AL75:AM75" name="Enquiry_4_3_4_1_15_1_1_3"/>
    <protectedRange sqref="AL78:AM78" name="Enquiry_4_3_3_4_2_1_3"/>
    <protectedRange sqref="AL80:AM80" name="Enquiry_4_3_4_24_1_3_5"/>
    <protectedRange sqref="AL83:AM83" name="Enquiry_4_3_4_9_2_3_5"/>
    <protectedRange sqref="AL84:AM84" name="Enquiry_4_3_3_1_1_5_1_2_5"/>
    <protectedRange sqref="AL85:AM85" name="Enquiry_4_3_4_24_2_2_5"/>
    <protectedRange sqref="AL86:AM86" name="Enquiry_4_3_4_2_5_2_3_5"/>
    <protectedRange sqref="AL95:AM95" name="Enquiry_4_3_4_12_1_2_5"/>
    <protectedRange sqref="AL97:AM97" name="Enquiry_4_3_4_1_11_1_2_5"/>
    <protectedRange sqref="AL96:AM96" name="Enquiry_4_3_3_5_1_2_5"/>
    <protectedRange sqref="AL341:AM341" name="Enquiry_4_3_4_21_2_2_5"/>
    <protectedRange sqref="AL99:AM99" name="Enquiry_4_3_2_3_5"/>
    <protectedRange sqref="AL98:AM98" name="Enquiry_4_3_4_9_1_2_1_2_5"/>
    <protectedRange sqref="AL335:AM335" name="Enquiry_4_3_4_19_2_5"/>
    <protectedRange sqref="AL336:AM336" name="Enquiry_4_3_4_25_2_1_5"/>
    <protectedRange sqref="AL337:AM337" name="Enquiry_4_3_4_13_1_6"/>
    <protectedRange sqref="AL340:AM340" name="Enquiry_4_3_4_1_1_8_1_5"/>
    <protectedRange sqref="AL344:AM344" name="Enquiry_4_3_4_28_6"/>
    <protectedRange sqref="AL345:AM345" name="Enquiry_4_3_3_1_2_1_19"/>
    <protectedRange sqref="AL346:AM346" name="Enquiry_4_3_4_10_6"/>
    <protectedRange sqref="AL397:AM397" name="Enquiry_4_3_4_19_1_2_5"/>
    <protectedRange sqref="AL355" name="Enquiry_4_3_3_1_1_2_1_2_5"/>
    <protectedRange sqref="AL356:AM356" name="Enquiry_4_3_2_1_3_2_5"/>
    <protectedRange sqref="AL357:AM357" name="Enquiry_4_3_3_7_2_2_5"/>
    <protectedRange sqref="AL361:AM361" name="Enquiry_4_3_4_1_16_2_5"/>
    <protectedRange sqref="AL362" name="Enquiry_4_3_3_1_2_2_2_5"/>
    <protectedRange sqref="AL364:AM364" name="Enquiry_4_3_4_4_9_2_5"/>
    <protectedRange sqref="AL365:AM365" name="Enquiry_4_3_4_28_2_1_5"/>
    <protectedRange sqref="AL367:AM367" name="Enquiry_4_3_4_2_3_3_5"/>
    <protectedRange sqref="AL369:AM369" name="Enquiry_4_3_3_1_4_2_1_5"/>
    <protectedRange sqref="AL370:AM370" name="Enquiry_4_3_4_3_9_2_1_5"/>
    <protectedRange sqref="AL371:AM371" name="Enquiry_4_3_4_2_4_3_5"/>
    <protectedRange sqref="AL372:AM372" name="Enquiry_4_3_4_10_2_1_5"/>
    <protectedRange sqref="AL377:AM377" name="Enquiry_4_3_4_1_2_6_5"/>
    <protectedRange sqref="AL378:AM378" name="Enquiry_4_3_4_1_12_2_1_5"/>
    <protectedRange sqref="AL381:AM381" name="Enquiry_4_3_4_9_2_2_2_4"/>
    <protectedRange sqref="AL382:AM382" name="Enquiry_4_3_4_2_9_3_4"/>
    <protectedRange sqref="AL383:AM383" name="Enquiry_4_3_4_26_3_1_5"/>
    <protectedRange sqref="AL384:AM384" name="Enquiry_4_3_4_3_9_2_2_5"/>
    <protectedRange sqref="AL385:AM385" name="Enquiry_4_3_4_4_7_2_4"/>
    <protectedRange sqref="AL38:AM38" name="Enquiry_4_3_4_5_2_5"/>
    <protectedRange sqref="AL409:AM409" name="Enquiry_4_3_3_3_1_13"/>
    <protectedRange sqref="AL387:AM387" name="Enquiry_4_3_4_3_3_4_4"/>
    <protectedRange sqref="AL388:AM388" name="Enquiry_4_3_4_5_3_2_4"/>
    <protectedRange sqref="AL389:AM389" name="Enquiry_4_3_4_1_15_3_1_5"/>
    <protectedRange sqref="AL390:AM390" name="Enquiry_4_3_3_1_1_6_2_4"/>
    <protectedRange sqref="AL391:AM391" name="Enquiry_4_3_4_4_1_1_2_4"/>
    <protectedRange sqref="AL393:AM393" name="Enquiry_4_3_3_1_7_2_1_4"/>
    <protectedRange sqref="AL394:AM394" name="Enquiry_4_3_4_4_1_3_6"/>
    <protectedRange sqref="AL396:AM396" name="Enquiry_4_3_1_2_1_3_1_3"/>
    <protectedRange sqref="AL398:AM398" name="Enquiry_4_3_4_6_1_3"/>
    <protectedRange sqref="AL399:AM401" name="Enquiry_4_3_4_6_1_1_3"/>
    <protectedRange sqref="AL403:AM403" name="Enquiry_4_3_2_1_1_3_2"/>
    <protectedRange sqref="AL406:AM406" name="Enquiry_4_3_4_9_1_1_2_2"/>
    <protectedRange sqref="AL414:AM414 AO1187:AP1187" name="Enquiry_4_3_4_26_3_2_2"/>
    <protectedRange sqref="AL902:AM902" name="Enquiry_4_3_3_2_1_1_1_9"/>
    <protectedRange sqref="AL932:AM937 AL862:AM864" name="Enquiry_4_3_3_1_10"/>
    <protectedRange sqref="AL938:AM941 AL865:AM867" name="Enquiry_4_3_3_1_2_1_21"/>
    <protectedRange sqref="AL942:AM945" name="Enquiry_4_3_3_1_2_1_1_6"/>
    <protectedRange sqref="AL946:AM951" name="Enquiry_4_3_3_1_3_8"/>
    <protectedRange sqref="AL952:AM953" name="Enquiry_4_3_3_6_12"/>
    <protectedRange sqref="AL954:AM954 AL893:AM893 AL886:AM886" name="Enquiry_4_3_3_2_3_1_7"/>
    <protectedRange sqref="AL955:AM955" name="Enquiry_4_3_3_1_2_2_6"/>
    <protectedRange sqref="AL961:AM964" name="Enquiry_4_3_3_8_7"/>
    <protectedRange sqref="AL965:AM968 AL956:AM959 AL887:AM887 AL895:AM895" name="Enquiry_4_3_3_1_5_1_6"/>
    <protectedRange sqref="AL960:AM960" name="Enquiry_4_3_3_2_4_6"/>
    <protectedRange sqref="AL994:AM995 AL975:AM982 AL997:AM997" name="Enquiry_4_3_3_9_7"/>
    <protectedRange sqref="AL983:AM993" name="Enquiry_4_3_3_1_6_9"/>
    <protectedRange sqref="AL998:AM1005" name="Enquiry_4_3_3_10_12"/>
    <protectedRange sqref="AL1008:AM1011 AL1184:AM1184" name="Enquiry_4_3_3_2_2_1_6"/>
    <protectedRange sqref="AL1012:AM1012 AL1081:AM1081" name="Enquiry_4_3_3_3_1_14"/>
    <protectedRange sqref="AL1014:AM1014" name="Enquiry_4_3_3_3_3_7"/>
    <protectedRange sqref="AL1015:AM1021 AL1177:AM1177" name="Enquiry_4_3_3_12_8"/>
    <protectedRange sqref="AL1022:AM1022" name="Enquiry_4_3_3_1_7_6"/>
    <protectedRange sqref="AL1023:AM1023" name="Enquiry_4_3_3_2_1_3_11"/>
    <protectedRange sqref="AL1024:AM1024" name="Enquiry_4_3_3_2_2_2_11"/>
    <protectedRange sqref="AL1025:AM1025" name="Enquiry_4_3_3_6_1_6"/>
    <protectedRange sqref="AL1028:AM1030" name="Enquiry_4_3_3_14_8"/>
    <protectedRange sqref="AL1026:AM1027" name="Enquiry_4_3_3_2_7_11"/>
    <protectedRange sqref="AL850:AM850" name="Enquiry_4_3_3_1_1_1_1_8"/>
    <protectedRange sqref="AL1031:AM1032" name="Enquiry_4_3_3_4_2_6"/>
    <protectedRange sqref="AL1033:AM1033" name="Enquiry_4_3_3_3_1_1_9"/>
    <protectedRange sqref="AL1034:AM1034" name="Enquiry_4_3_3_1_1_2_7"/>
    <protectedRange sqref="AL842:AM842" name="Enquiry_4_3_3_15_1_7"/>
    <protectedRange sqref="AL1035:AM1035" name="Enquiry_4_3_3_16_7"/>
    <protectedRange sqref="AL1036:AM1037" name="Enquiry_4_3_3_2_8_7"/>
    <protectedRange sqref="AL1040:AM1040" name="Enquiry_4_3_3_1_8_9"/>
    <protectedRange sqref="AL844:AM844" name="Enquiry_4_3_3_1_2_3_6"/>
    <protectedRange sqref="AL1038:AM1038" name="Enquiry_4_3_3_1_3_1_12"/>
    <protectedRange sqref="AL1039:AM1039" name="Enquiry_4_3_3_7_1_2_5"/>
    <protectedRange sqref="AL1041:AM1045" name="Enquiry_4_3_3_17_10"/>
    <protectedRange sqref="AL1047:AM1048" name="Enquiry_4_3_3_3_2_1_5"/>
    <protectedRange sqref="AL843:AM843" name="Enquiry_4_3_3_8_2_5"/>
    <protectedRange sqref="AL1049:AM1049" name="Enquiry_4_3_3_6_2_1_5"/>
    <protectedRange sqref="AL1050:AM1050" name="Enquiry_4_3_3_10_1_6"/>
    <protectedRange sqref="AL1046:AM1046" name="Enquiry_4_3_3_3_3_1_5"/>
    <protectedRange sqref="AL911:AM911" name="Enquiry_4_3_3_18_11"/>
    <protectedRange sqref="AL910:AM910" name="Enquiry_4_3_3_6_4_5"/>
    <protectedRange sqref="AL1051:AM1055" name="Enquiry_4_3_3_20_6"/>
    <protectedRange sqref="AL1056:AM1058" name="Enquiry_4_3_3_3_6_11"/>
    <protectedRange sqref="AL1059:AM1059" name="Enquiry_4_3_3_3_1_3_5"/>
    <protectedRange sqref="AL1060:AM1061" name="Enquiry_4_3_3_5_3_1_7"/>
    <protectedRange sqref="AL1063:AM1063" name="Enquiry_4_3_3_3_1_1_1_6"/>
    <protectedRange sqref="AL1064:AM1064" name="Enquiry_4_3_3_1_1_1_2_5"/>
    <protectedRange sqref="AL1062:AM1062" name="Enquiry_4_3_3_11_1_5"/>
    <protectedRange sqref="AL1065:AM1065" name="Enquiry_4_3_3_1_2_4_5"/>
    <protectedRange sqref="AL1173:AM1173" name="Enquiry_4_3_3_21_5"/>
    <protectedRange sqref="AL851:AM851" name="Enquiry_4_3_3_40_1_5"/>
    <protectedRange sqref="AL1072:AM1072" name="Enquiry_4_3_3_1_1_4_6"/>
    <protectedRange sqref="AL1073:AM1073" name="Enquiry_4_3_3_2_2_3_5"/>
    <protectedRange sqref="AL1076:AM1076" name="Enquiry_4_3_3_5_5_6"/>
    <protectedRange sqref="AL1074:AM1075" name="Enquiry_4_3_3_3_1_4_5"/>
    <protectedRange sqref="AL1079:AM1079" name="Enquiry_4_3_3_14_2_6"/>
    <protectedRange sqref="AL1189:AM1189" name="Enquiry_4_3_3_8_1_2_5"/>
    <protectedRange sqref="AL1080:AM1080" name="Enquiry_4_3_3_8_3_1_5"/>
    <protectedRange sqref="AL1066:AM1066" name="Enquiry_4_3_3_11_4_5"/>
    <protectedRange sqref="AL1067:AM1067" name="Enquiry_4_3_3_2_1_1_3_5"/>
    <protectedRange sqref="AL1070:AM1070" name="Enquiry_4_3_3_9_2_1_5"/>
    <protectedRange sqref="AL1068:AM1068" name="Enquiry_4_3_3_11_2_1_5"/>
    <protectedRange sqref="AL1071:AM1071" name="Enquiry_4_3_3_4_1_2_1_5"/>
    <protectedRange sqref="AL1077:AM1077" name="Enquiry_4_3_3_6_2_2_1_5"/>
    <protectedRange sqref="AL1078:AM1078" name="Enquiry_4_3_3_14_2_1_6"/>
    <protectedRange sqref="AL896:AM896" name="Enquiry_4_3_3_10_4_5"/>
    <protectedRange sqref="AL892:AM892" name="Enquiry_4_3_3_2_2_1_2_5"/>
    <protectedRange sqref="AL897:AM897" name="Enquiry_4_3_3_12_3_5"/>
    <protectedRange sqref="AL868:AM868" name="Enquiry_4_3_3_4_1_5_1_5"/>
    <protectedRange sqref="AL869:AM869" name="Enquiry_4_3_3_2_7_8_1_5"/>
    <protectedRange sqref="AL870:AM870" name="Enquiry_4_3_3_2_7_1_2_1_5"/>
    <protectedRange sqref="AL871:AM871" name="Enquiry_4_3_3_2_7_2_1_1_5"/>
    <protectedRange sqref="AL872:AM872" name="Enquiry_4_3_3_2_7_3_1_1_5"/>
    <protectedRange sqref="AL873:AM873" name="Enquiry_4_3_3_2_7_4_1_1_5"/>
    <protectedRange sqref="AL874:AM874" name="Enquiry_4_3_3_2_7_5_1_1_5"/>
    <protectedRange sqref="AL875:AM875" name="Enquiry_4_3_3_2_7_6_1_1_5"/>
    <protectedRange sqref="AL876:AM876" name="Enquiry_4_3_3_2_7_7_1_1_5"/>
    <protectedRange sqref="AL898:AM898" name="Enquiry_4_3_3_16_3_5"/>
    <protectedRange sqref="AL877:AM877" name="Enquiry_4_3_3_16_1_2_1_5"/>
    <protectedRange sqref="AL891:AM891" name="Enquiry_4_3_3_2_8_2_5"/>
    <protectedRange sqref="AL899:AM899" name="Enquiry_4_3_3_2_8_1_3_5"/>
    <protectedRange sqref="AL878:AM878" name="Enquiry_4_3_3_17_7_1_5"/>
    <protectedRange sqref="AL879:AM879" name="Enquiry_4_3_3_17_1_3_1_5"/>
    <protectedRange sqref="AL880:AM880" name="Enquiry_4_3_3_17_2_2_1_5"/>
    <protectedRange sqref="AL881:AM881" name="Enquiry_4_3_3_17_3_2_1_5"/>
    <protectedRange sqref="AL882:AM882" name="Enquiry_4_3_3_17_4_2_1_5"/>
    <protectedRange sqref="AL883:AM883" name="Enquiry_4_3_3_17_5_2_1_5"/>
    <protectedRange sqref="AL894:AM894" name="Enquiry_4_3_3_3_6_2_5"/>
    <protectedRange sqref="AL888:AM888" name="Enquiry_4_3_3_1_1_3_3_1_5"/>
    <protectedRange sqref="AL889:AM889" name="Enquiry_4_3_3_5_3_1_2_1_5"/>
    <protectedRange sqref="AL901:AM901" name="Enquiry_4_3_3_11_3_1_2_5"/>
    <protectedRange sqref="AL1090:AM1090" name="Enquiry_4_3_3_14_1_1_5"/>
    <protectedRange sqref="AL1091:AM1091" name="Enquiry_4_3_3_5_8"/>
    <protectedRange sqref="AL1092:AM1092" name="Enquiry_4_3_3_1_1_1_1_1_5"/>
    <protectedRange sqref="AL1093:AM1093" name="Enquiry_4_3_3_1_1_2_1_6"/>
    <protectedRange sqref="AL1094:AM1094" name="Enquiry_4_3_3_1_23_1_6"/>
    <protectedRange sqref="AL1095:AM1095" name="Enquiry_4_3_3_14_1_6"/>
    <protectedRange sqref="AL1096:AM1096" name="Enquiry_4_3_3_15_1_1_5"/>
    <protectedRange sqref="AL1097:AM1097" name="Enquiry_4_3_3_2_8_1_7"/>
    <protectedRange sqref="AL1098:AM1098" name="Enquiry_4_3_3_16_1_5"/>
    <protectedRange sqref="AL1099:AM1099" name="Enquiry_4_3_3_2_1_5_6"/>
    <protectedRange sqref="AL1100:AM1100" name="Enquiry_4_3_3_3_5_5"/>
    <protectedRange sqref="AL1101:AM1101" name="Enquiry_4_3_3_2_3_1_1_5"/>
    <protectedRange sqref="AL1102:AM1102" name="Enquiry_4_3_3_3_1_2_5"/>
    <protectedRange sqref="AL1103:AM1103" name="Enquiry_4_3_3_6_1_1_6"/>
    <protectedRange sqref="AL1104:AM1104" name="Enquiry_4_3_3_4_3_7"/>
    <protectedRange sqref="AL1105:AM1105" name="Enquiry_4_3_3_17_2_10"/>
    <protectedRange sqref="AL1190:AM1190" name="Enquiry_4_3_3_17_3_5"/>
    <protectedRange sqref="AL1106:AM1106" name="Enquiry_4_3_3_17_5_5"/>
    <protectedRange sqref="AL1107:AM1107" name="Enquiry_4_3_3_3_2_2_10"/>
    <protectedRange sqref="AL1108:AM1108" name="Enquiry_4_3_3_18_3_5"/>
    <protectedRange sqref="AL1109:AM1109" name="Enquiry_4_3_3_18_4_5"/>
    <protectedRange sqref="AL1188:AM1188" name="Enquiry_4_3_3_11_2_12"/>
    <protectedRange sqref="AL849:AM849" name="Enquiry_4_3_3_6_3_5"/>
    <protectedRange sqref="AL847:AM847" name="Enquiry_4_3_3_8_1_1_1_5"/>
    <protectedRange sqref="AL1115:AM1115" name="Enquiry_4_3_3_5_1_7"/>
    <protectedRange sqref="AL1111:AM1111" name="Enquiry_4_3_3_1_24_1_5"/>
    <protectedRange sqref="AL1112:AM1112" name="Enquiry_4_3_3_1_1_3_1_6"/>
    <protectedRange sqref="AL1113:AM1113" name="Enquiry_4_3_3_1_23_1_1_5"/>
    <protectedRange sqref="AL1114:AM1114" name="Enquiry_4_3_3_1_5_1_1_5"/>
    <protectedRange sqref="AL1178:AM1178" name="Enquiry_4_3_3_35_1_1_5"/>
    <protectedRange sqref="AL1118:AM1118" name="Enquiry_4_3_3_13_6"/>
    <protectedRange sqref="AL1119:AM1119" name="Enquiry_4_3_3_2_1_4_5"/>
    <protectedRange sqref="AL1120:AM1120" name="Enquiry_4_3_3_7_2_6"/>
    <protectedRange sqref="AL1121:AM1121" name="Enquiry_4_3_3_17_6_5"/>
    <protectedRange sqref="AL1122:AM1122" name="Enquiry_4_3_3_4_1_1_5"/>
    <protectedRange sqref="AL1191:AM1191" name="Enquiry_4_3_3_2_8_1_1_5"/>
    <protectedRange sqref="AL1129:AM1129" name="Enquiry_4_3_3_18_5_5"/>
    <protectedRange sqref="AL1123:AM1123" name="Enquiry_4_3_3_18_1_5"/>
    <protectedRange sqref="AL1124:AM1124" name="Enquiry_4_3_3_18_6_5"/>
    <protectedRange sqref="AL1133:AM1133" name="Enquiry_4_3_3_4_3_1_5"/>
    <protectedRange sqref="AL1125:AM1125" name="Enquiry_4_3_3_12_1_6"/>
    <protectedRange sqref="AL1132:AM1132" name="Enquiry_4_3_3_13_1_7"/>
    <protectedRange sqref="AL1130:AM1130" name="Enquiry_4_3_3_4_4_10"/>
    <protectedRange sqref="AL1174:AM1174" name="Enquiry_4_3_3_1_2_5_5"/>
    <protectedRange sqref="AL1187:AM1187" name="Enquiry_4_3_3_15_10"/>
    <protectedRange sqref="AL1131:AM1131" name="Enquiry_4_3_3_1_3_2_6"/>
    <protectedRange sqref="AL1127:AM1127" name="Enquiry_4_3_3_1_3_2_1_5"/>
    <protectedRange sqref="AL1116:AM1116" name="Enquiry_4_3_3_2_5_1_9"/>
    <protectedRange sqref="AL1117:AM1117" name="Enquiry_4_3_3_2_1_5_1_5"/>
    <protectedRange sqref="AL1128:AM1128" name="Enquiry_4_3_3_41_1_1_5"/>
    <protectedRange sqref="AL1186:AM1186" name="Enquiry_4_3_3_1_13_1_5"/>
    <protectedRange sqref="AM1126" name="Enquiry_4_3_3_26"/>
    <protectedRange sqref="AL1083" name="Enquiry_4_3_3_14_3_5"/>
    <protectedRange sqref="AL1084:AM1084" name="Enquiry_4_3_3_20_1_5"/>
    <protectedRange sqref="AL1087:AM1087" name="Enquiry_4_3_3_5_3_1_1_5"/>
    <protectedRange sqref="AL1088:AM1088" name="Enquiry_4_3_3_3_4_5"/>
    <protectedRange sqref="AL1089:AM1089" name="Enquiry_4_3_3_2_3_1_2_5"/>
    <protectedRange sqref="AL1135:AM1135" name="Enquiry_4_3_3_1_2_1_1_1_6"/>
    <protectedRange sqref="AL1134:AM1134" name="Enquiry_4_3_3_4_1_3_5"/>
    <protectedRange sqref="AL1136:AM1136" name="Enquiry_4_3_3_2_1_9"/>
    <protectedRange sqref="AL1139:AM1139" name="Enquiry_4_3_3_5_3_1_2_6"/>
    <protectedRange sqref="AL1140:AM1140" name="Enquiry_4_3_3_1_3_3_10"/>
    <protectedRange sqref="AL1142:AM1142" name="Enquiry_4_3_3_10_2_5"/>
    <protectedRange sqref="AL1143:AM1143" name="Enquiry_4_3_3_9_1_5"/>
    <protectedRange sqref="AL1147:AM1147" name="Enquiry_4_3_3_7_3_1_5"/>
    <protectedRange sqref="AL1148:AM1148" name="Enquiry_4_3_3_5_5_1_5"/>
    <protectedRange sqref="AL1149:AM1149" name="Enquiry_4_3_3_4_2_1_6"/>
    <protectedRange sqref="AM1150" name="Enquiry_4_3_3_2_1_1_2_11"/>
    <protectedRange sqref="AL1151:AM1151" name="Enquiry_4_3_3_14_2_1_1_5"/>
    <protectedRange sqref="AL1152:AM1152" name="Enquiry_4_3_3_5_3_2_5"/>
    <protectedRange sqref="AL1153:AM1153" name="Enquiry_4_3_3_12_1_1_1_5"/>
    <protectedRange sqref="AL1154:AM1154" name="Enquiry_4_3_3_13_1_1_5"/>
    <protectedRange sqref="AL1155:AM1155" name="Enquiry_4_3_3_13_1_2_5"/>
    <protectedRange sqref="AL1156:AM1156" name="Enquiry_4_3_3_12_1_2_5"/>
    <protectedRange sqref="AL1157:AM1157" name="Enquiry_4_3_3_17_1_5"/>
    <protectedRange sqref="AL1158:AM1158" name="Enquiry_4_3_3_18_2_5"/>
    <protectedRange sqref="AL1162:AM1162" name="Enquiry_4_3_3_18_7_5"/>
    <protectedRange sqref="AL1163:AM1163" name="Enquiry_4_3_3_2_2_7"/>
    <protectedRange sqref="AL1167:AM1167" name="Enquiry_4_3_3_8_1_1_4"/>
    <protectedRange sqref="AL1168:AM1168" name="Enquiry_4_3_3_1_2_2_1_4"/>
    <protectedRange sqref="AL1169:AM1169" name="Enquiry_4_3_3_10_3_4"/>
    <protectedRange sqref="AL1170:AM1170" name="Enquiry_4_3_3_5_6_3"/>
    <protectedRange sqref="AL1171:AM1171" name="Enquiry_4_3_3_2_5_5"/>
    <protectedRange sqref="AL1172:AM1172" name="Enquiry_4_3_3_9_1_1_4"/>
    <protectedRange sqref="AL1175:AM1175" name="Enquiry_4_3_3_4_2_1_1_2"/>
    <protectedRange sqref="AL1180:AM1180 AO1192:AP1192" name="Enquiry_4_3_3_1_2_2_2_6"/>
    <protectedRange sqref="AL1183:AM1183 AO1194:AP1194" name="Enquiry_4_3_3_7_4_2_2"/>
    <protectedRange sqref="AR9:AS9" name="Enquiry_4_3_3_1_2_1_23"/>
    <protectedRange sqref="AR10:AS10" name="Enquiry_4_3_1_1_1_2_6"/>
    <protectedRange sqref="AR11:AS11" name="Enquiry_4_3_3_1_3_1_14"/>
    <protectedRange sqref="AR3:AS3" name="Enquiry_4_3_4_2_1_10"/>
    <protectedRange sqref="AR13:AS13" name="Enquiry_4_3_1_1_3_12"/>
    <protectedRange sqref="AR14:AS14" name="Enquiry_4_3_1_1_5_1_6"/>
    <protectedRange sqref="AR4:AS5" name="Enquiry_4_3_4_2_2_8"/>
    <protectedRange sqref="AR15:AS15" name="Enquiry_4_3_1_1_2_1_6"/>
    <protectedRange sqref="AR20:AS20" name="Enquiry_4_3_4_4_10"/>
    <protectedRange sqref="AR16:AS16" name="Enquiry_4_3_4_5_8"/>
    <protectedRange sqref="AR6:AS6" name="Enquiry_4_3_4_1_1_7"/>
    <protectedRange sqref="AR7:AS7" name="Enquiry_4_3_4_1_2_2_6"/>
    <protectedRange sqref="AR2:AS2" name="Enquiry_4_3_1_3_1_1_7"/>
    <protectedRange sqref="AR18" name="Enquiry_4_3_1_3_1_1_1_7"/>
    <protectedRange sqref="AS18" name="Enquiry_4_3_1_6_1_6"/>
    <protectedRange sqref="AR21:AS21" name="Enquiry_4_3_4_5_1_11"/>
    <protectedRange sqref="AR43:AS43" name="Enquiry_4_3_4_13_7"/>
    <protectedRange sqref="AR100:AS101" name="Enquiry_4_3_4_1_9_6"/>
    <protectedRange sqref="AR102:AS102 AR407:AS407" name="Enquiry_4_3_4_1_1_15_6"/>
    <protectedRange sqref="AR28:AS28" name="Enquiry_4_3_4_2_14_6"/>
    <protectedRange sqref="AR103:AS103" name="Enquiry_4_3_4_3_6_6"/>
    <protectedRange sqref="AR104:AS104" name="Enquiry_4_3_4_4_11_6"/>
    <protectedRange sqref="AR105:AS105" name="Enquiry_4_3_4_5_6_6"/>
    <protectedRange sqref="AR44:AS44" name="Enquiry_4_3_3_2_4_3_6"/>
    <protectedRange sqref="AR45:AS45" name="Enquiry_4_3_4_6_4_6"/>
    <protectedRange sqref="AR81:AS81" name="Enquiry_4_3_4_7_4_6"/>
    <protectedRange sqref="AR91:AS91" name="Enquiry_4_3_1_1_6_2_6"/>
    <protectedRange sqref="AR107:AS107" name="Enquiry_4_3_1_1_3_13"/>
    <protectedRange sqref="AR347:AS347" name="Enquiry_4_3_4_1_3_4_6"/>
    <protectedRange sqref="AR109:AS109" name="Enquiry_4_3_3_12_2_6"/>
    <protectedRange sqref="AR112:AS112" name="Enquiry_4_3_4_2_2_5_6"/>
    <protectedRange sqref="AR113:AS113" name="Enquiry_4_3_4_2_1_1_5_6"/>
    <protectedRange sqref="AR29:AS29" name="Enquiry_4_3_1_4_1_3_6"/>
    <protectedRange sqref="AR114:AS114" name="Enquiry_4_3_1_3_1_1_1_2_6"/>
    <protectedRange sqref="AR47:AS47" name="Enquiry_4_3_4_5_1_3_6"/>
    <protectedRange sqref="AR115:AS115" name="Enquiry_4_3_3_1_1_2_3_6"/>
    <protectedRange sqref="AR116:AS116" name="Enquiry_4_3_4_1_3_1_2_6"/>
    <protectedRange sqref="AR48:AS48" name="Enquiry_4_3_4_2_1_2_3_6"/>
    <protectedRange sqref="AR117:AS117" name="Enquiry_4_3_1_6_7"/>
    <protectedRange sqref="AR25:AS25" name="Enquiry_4_3_1_2_1_1_2_6"/>
    <protectedRange sqref="AR90:AS90 AR119:AS119" name="Enquiry_4_3_4_8_4_6"/>
    <protectedRange sqref="AR120" name="Enquiry_4_1_2_1_1_2_3_6"/>
    <protectedRange sqref="AR121" name="Enquiry_4_3_4_1_1_1_3_6"/>
    <protectedRange sqref="AR49:AS49" name="Enquiry_4_3_4_2_1_3_3_6"/>
    <protectedRange sqref="AR124:AS124" name="Enquiry_4_3_1_5_2_3_6"/>
    <protectedRange sqref="AR128:AS128" name="Enquiry_4_3_3_1_5_7"/>
    <protectedRange sqref="AR126:AS127 AR129:AS130" name="Enquiry_4_3_4_3_1_3_10"/>
    <protectedRange sqref="AR131:AS131" name="Enquiry_4_3_3_1_1_1_3_6"/>
    <protectedRange sqref="AR132:AS132" name="Enquiry_4_3_1_1_1_6_6"/>
    <protectedRange sqref="AR135:AS135" name="Enquiry_4_3_3_2_7_13"/>
    <protectedRange sqref="AR93:AS94 AR136:AS139" name="Enquiry_4_3_4_1_4_3_6"/>
    <protectedRange sqref="AR143:AS145 AR408:AS408" name="Enquiry_4_3_4_9_3_6"/>
    <protectedRange sqref="AR140:AS140 AR349:AS349" name="Enquiry_4_3_3_1_1_3_3_7"/>
    <protectedRange sqref="AR141:AS142" name="Enquiry_4_3_4_1_1_2_3_6"/>
    <protectedRange sqref="AR146:AS146" name="Enquiry_4_3_3_2_1_3_13"/>
    <protectedRange sqref="AR147:AS147" name="Enquiry_4_3_4_7_1_2_6"/>
    <protectedRange sqref="AR148:AS148" name="Enquiry_4_3_3_6_2_7"/>
    <protectedRange sqref="AR152:AS152" name="Enquiry_4_3_3_2_5_2_6"/>
    <protectedRange sqref="AR154:AS157" name="Enquiry_4_3_4_3_4_2_6"/>
    <protectedRange sqref="AR350:AS350" name="Enquiry_4_3_4_1_6_2_5"/>
    <protectedRange sqref="AR160:AS160" name="Enquiry_4_3_1_4_2_4_5"/>
    <protectedRange sqref="AR162:AS162" name="Enquiry_4_3_1_5_1_1_2_5"/>
    <protectedRange sqref="AR163:AS163" name="Enquiry_4_3_4_3_3_1_2_5"/>
    <protectedRange sqref="AR167:AS167" name="Enquiry_4_3_3_3_2_2_12"/>
    <protectedRange sqref="AR164:AS166" name="Enquiry_4_3_4_1_1_4_2_5"/>
    <protectedRange sqref="AR169:AS169" name="Enquiry_4_3_4_10_2_6"/>
    <protectedRange sqref="AR37:AS37" name="Enquiry_4_3_4_1_7_2_5"/>
    <protectedRange sqref="AR170:AS170" name="Enquiry_4_3_4_1_1_5_2_5"/>
    <protectedRange sqref="AR172:AS172" name="Enquiry_4_3_3_1_3_3_12"/>
    <protectedRange sqref="AR171:AS171" name="Enquiry_4_3_4_1_2_1_2_5"/>
    <protectedRange sqref="AR173:AS173" name="Enquiry_4_3_3_1_1_4_2_5"/>
    <protectedRange sqref="AR179:AS179" name="Enquiry_4_3_1_1_3_1_2_5"/>
    <protectedRange sqref="AR178:AS178" name="Enquiry_4_3_2_1_5_5"/>
    <protectedRange sqref="AR180:AS180" name="Enquiry_4_3_1_4_1_1_2_5"/>
    <protectedRange sqref="AR181:AS181" name="Enquiry_4_3_1_8_2_5"/>
    <protectedRange sqref="AR183:AS184" name="Enquiry_4_3_4_11_4_5"/>
    <protectedRange sqref="AR186:AS186" name="Enquiry_4_3_3_1_4_2_6"/>
    <protectedRange sqref="AR187:AS187" name="Enquiry_4_3_4_1_1_7_3_5"/>
    <protectedRange sqref="AR188:AS188" name="Enquiry_4_3_4_2_6_4_5"/>
    <protectedRange sqref="AR189:AS189" name="Enquiry_4_3_4_1_1_8_3_5"/>
    <protectedRange sqref="AR23:AS23" name="Enquiry_4_3_4_20_1_2_5"/>
    <protectedRange sqref="AR190:AS190" name="Enquiry_4_3_3_17_2_12"/>
    <protectedRange sqref="AR415:AS415" name="Enquiry_4_3_1_1_1_2_3_6"/>
    <protectedRange sqref="AR192:AS192" name="Enquiry_4_3_1_6_1_2_6"/>
    <protectedRange sqref="AR194:AS194" name="Enquiry_4_3_4_1_10_2_5"/>
    <protectedRange sqref="AR195:AS195" name="Enquiry_4_3_3_20_2_2_5"/>
    <protectedRange sqref="AR197:AS197" name="Enquiry_4_3_3_13_2_2_5"/>
    <protectedRange sqref="AR412:AS412" name="Enquiry_4_3_3_10_14"/>
    <protectedRange sqref="AR198:AS198" name="Enquiry_4_3_4_2_5_4_5"/>
    <protectedRange sqref="AR200:AS200" name="Enquiry_4_3_3_1_1_5_3_5"/>
    <protectedRange sqref="AR201:AS201" name="Enquiry_4_3_4_2_2_1_2_5"/>
    <protectedRange sqref="AR404:AS404" name="Enquiry_4_3_4_4_2_2_5"/>
    <protectedRange sqref="AR202:AS202" name="Enquiry_4_3_3_1_1_1_1_3_5"/>
    <protectedRange sqref="AR203:AS203" name="Enquiry_4_3_4_1_1_3_2_5"/>
    <protectedRange sqref="AR205:AS205" name="Enquiry_4_3_3_3_6_13"/>
    <protectedRange sqref="AR30:AS30" name="Enquiry_4_3_4_25_2_6"/>
    <protectedRange sqref="AR206:AS207" name="Enquiry_4_3_3_4_4_12"/>
    <protectedRange sqref="AR208:AS214" name="Enquiry_4_3_4_15_2_5"/>
    <protectedRange sqref="AR217:AS217" name="Enquiry_4_3_4_1_1_6_2_5"/>
    <protectedRange sqref="AR218:AS218" name="Enquiry_4_3_4_3_1_1_3_5"/>
    <protectedRange sqref="AR219:AS219" name="Enquiry_4_3_4_3_2_1_2_5"/>
    <protectedRange sqref="AR24:AS24" name="Enquiry_4_3_2_1_2_2_5"/>
    <protectedRange sqref="AR220:AS222" name="Enquiry_4_3_4_3_3_2_2_5"/>
    <protectedRange sqref="AR223:AS223" name="Enquiry_4_3_4_1_2_2_2_6"/>
    <protectedRange sqref="AR224:AS224" name="Enquiry_4_3_4_2_7_3_5"/>
    <protectedRange sqref="AR226:AS226" name="Enquiry_4_3_4_16_3_5"/>
    <protectedRange sqref="AR227:AS227" name="Enquiry_4_3_3_1_7_2_5"/>
    <protectedRange sqref="AR228:AS230" name="Enquiry_4_3_4_3_5_2_5"/>
    <protectedRange sqref="AR232:AS232" name="Enquiry_4_3_4_2_8_3_5"/>
    <protectedRange sqref="AR233:AS233" name="Enquiry_4_3_4_4_3_2_5"/>
    <protectedRange sqref="AR236:AS236" name="Enquiry_4_3_3_1_8_2_5"/>
    <protectedRange sqref="AR237:AS237" name="Enquiry_4_3_4_17_3_5"/>
    <protectedRange sqref="AR238:AS238" name="Enquiry_4_3_4_1_12_2_6"/>
    <protectedRange sqref="AR242:AS242" name="Enquiry_4_3_4_2_2_2_2_5"/>
    <protectedRange sqref="AR248:AS248" name="Enquiry_4_3_4_22_2_5"/>
    <protectedRange sqref="AR249:AS249" name="Enquiry_4_3_4_3_8_2_5"/>
    <protectedRange sqref="AR251:AS253" name="Enquiry_4_3_4_21_4_5"/>
    <protectedRange sqref="AR419:AS419" name="Enquiry_4_3_1_3_2_5"/>
    <protectedRange sqref="AR268:AS268" name="Enquiry_4_3_3_7_4_5"/>
    <protectedRange sqref="AR269:AS273" name="Enquiry_4_3_4_23_2_5"/>
    <protectedRange sqref="AR255:AS255" name="Enquiry_4_3_3_1_9_2_5"/>
    <protectedRange sqref="AR256:AS257 AR258" name="Enquiry_4_3_4_2_10_3_5"/>
    <protectedRange sqref="AR259:AS259" name="Enquiry_4_3_4_1_1_10_2_5"/>
    <protectedRange sqref="AR260:AS263" name="Enquiry_4_3_4_3_9_2_6"/>
    <protectedRange sqref="AR266:AS266" name="Enquiry_4_3_4_4_5_2_5"/>
    <protectedRange sqref="AR275:AS276" name="Enquiry_4_3_3_8_3_6"/>
    <protectedRange sqref="AR278:AS280" name="Enquiry_4_3_4_24_4_5"/>
    <protectedRange sqref="AR277:AS277" name="Enquiry_4_3_1_1_1_1_3_5"/>
    <protectedRange sqref="AR353:AS353" name="Enquiry_4_3_4_2_11_3_5"/>
    <protectedRange sqref="AR281:AS281" name="Enquiry_4_3_4_3_10_2_5"/>
    <protectedRange sqref="AR282:AS282" name="Enquiry_4_3_4_4_6_2_5"/>
    <protectedRange sqref="AR283:AS283" name="Enquiry_4_3_4_5_4_2_5"/>
    <protectedRange sqref="AR284:AS284" name="Enquiry_4_3_4_6_2_2_5"/>
    <protectedRange sqref="AR285:AS285" name="Enquiry_4_3_4_1_2_3_2_5"/>
    <protectedRange sqref="AR286:AS286" name="Enquiry_4_3_4_1_1_11_2_5"/>
    <protectedRange sqref="AR287:AS287" name="Enquiry_4_3_4_2_1_6_2_5"/>
    <protectedRange sqref="AR288:AS288" name="Enquiry_4_3_3_1_10_2_5"/>
    <protectedRange sqref="AR289:AS289" name="Enquiry_4_3_1_1_1_2_1_2_5"/>
    <protectedRange sqref="AR35:AS35" name="Enquiry_4_3_4_7_2_2_6"/>
    <protectedRange sqref="AR290:AS292" name="Enquiry_4_3_3_9_2_7"/>
    <protectedRange sqref="AR293:AS295" name="Enquiry_4_3_4_26_3_6"/>
    <protectedRange sqref="AR296:AS298" name="Enquiry_4_3_4_1_15_3_6"/>
    <protectedRange sqref="AR299:AS299" name="Enquiry_4_3_1_1_1_3_2_6"/>
    <protectedRange sqref="AR300:AS300" name="Enquiry_4_3_3_1_3_1_2_6"/>
    <protectedRange sqref="AR301:AS301" name="Enquiry_4_3_4_2_2_3_3_6"/>
    <protectedRange sqref="AR302:AS302" name="Enquiry_4_3_4_1_4_1_2_5"/>
    <protectedRange sqref="AR303:AS303" name="Enquiry_4_3_4_2_6_1_2_5"/>
    <protectedRange sqref="AR304:AS304" name="Enquiry_4_3_4_1_5_1_2_5"/>
    <protectedRange sqref="AR306:AS306" name="Enquiry_4_3_4_2_8_1_2_6"/>
    <protectedRange sqref="AR307:AS307" name="Enquiry_4_3_4_2_9_1_2_6"/>
    <protectedRange sqref="AR308:AS308" name="Enquiry_4_3_3_11_2_14"/>
    <protectedRange sqref="AR309:AS309" name="Enquiry_4_3_3_3_3_2_6"/>
    <protectedRange sqref="AR310:AS310" name="Enquiry_4_3_4_2_1_1_1_2_6"/>
    <protectedRange sqref="AR311:AS311" name="Enquiry_4_3_3_1_11_2_5"/>
    <protectedRange sqref="AR314:AS314" name="Enquiry_4_3_4_2_1_7_2_6"/>
    <protectedRange sqref="AR405:AS405" name="Enquiry_4_3_4_1_1_12_2_5"/>
    <protectedRange sqref="AR26:AS26" name="Enquiry_4_3_3_2_2_2_13"/>
    <protectedRange sqref="AR315:AS315" name="Enquiry_4_3_1_1_1_4_2_5"/>
    <protectedRange sqref="AR317:AS318 AR33:AS33" name="Enquiry_4_3_4_28_2_7"/>
    <protectedRange sqref="AR34:AS34" name="Enquiry_4_3_4_2_10_1_2_6"/>
    <protectedRange sqref="AR319:AS319" name="Enquiry_4_3_3_1_1_8_2_6"/>
    <protectedRange sqref="AR320:AS320" name="Enquiry_4_3_3_2_1_1_2_13"/>
    <protectedRange sqref="AR321:AS321" name="Enquiry_4_3_4_1_17_2_6"/>
    <protectedRange sqref="AR343" name="Enquiry_4_3_4_2_1_1_3_2_6"/>
    <protectedRange sqref="AR322:AS322" name="Enquiry_4_3_4_1_2_4_2_6"/>
    <protectedRange sqref="AR323:AS323" name="Enquiry_4_3_4_2_5_1_2_6"/>
    <protectedRange sqref="AR324:AS324" name="Enquiry_4_3_4_2_7_1_2_6"/>
    <protectedRange sqref="AR325:AS325" name="Enquiry_4_3_4_13_1_2_6"/>
    <protectedRange sqref="AR326:AS327" name="Enquiry_4_3_4_14_1_2_6"/>
    <protectedRange sqref="AR328:AS328" name="Enquiry_4_3_4_2_11_1_2_5"/>
    <protectedRange sqref="AR329:AS329 AR338:AS338" name="Enquiry_4_3_4_29_3_6"/>
    <protectedRange sqref="AR410:AS410" name="Enquiry_4_3_3_4_3_2_6"/>
    <protectedRange sqref="AR332:AS332" name="Enquiry_4_3_4_8_2_2_5"/>
    <protectedRange sqref="AR333" name="Enquiry_4_3_2_1_1_6_3_6"/>
    <protectedRange sqref="AR331:AS331" name="Enquiry_4_3_4_17_1_2_6"/>
    <protectedRange sqref="AR354:AS354" name="Enquiry_4_3_4_21_1_2_6"/>
    <protectedRange sqref="AR39:AS39" name="Enquiry_4_3_4_9_2_1_1_3_6"/>
    <protectedRange sqref="AR40:AS40" name="Enquiry_4_3_4_1_9_1_1_3_5"/>
    <protectedRange sqref="AR50:AS50" name="Enquiry_4_3_3_1_1_3_1_3_6"/>
    <protectedRange sqref="AR51:AS51" name="Enquiry_4_3_4_1_1_2_1_3_5"/>
    <protectedRange sqref="AR52:AS52" name="Enquiry_4_3_3_1_2_3_3_6"/>
    <protectedRange sqref="AR53:AS54" name="Enquiry_4_3_3_15_1_3_6"/>
    <protectedRange sqref="AR55:AS55" name="Enquiry_4_3_4_11_1_4_5"/>
    <protectedRange sqref="AR56:AS57" name="Enquiry_4_3_4_2_6_2_3_6"/>
    <protectedRange sqref="AR59:AS60" name="Enquiry_4_3_4_3_6_1_3_6"/>
    <protectedRange sqref="AR61:AS61" name="Enquiry_4_3_4_3_2_2_3_6"/>
    <protectedRange sqref="AR63:AS63" name="Enquiry_4_3_4_16_1_3_6"/>
    <protectedRange sqref="AR62:AS62" name="Enquiry_4_3_2_2_1_3_6"/>
    <protectedRange sqref="AR66:AS66" name="Enquiry_4_3_3_7_1_4_6"/>
    <protectedRange sqref="AR76:AS77" name="Enquiry_4_3_4_1_14_1_3_6"/>
    <protectedRange sqref="AR67:AS72" name="Enquiry_4_3_4_26_1_3_6"/>
    <protectedRange sqref="AR73:AS74" name="Enquiry_4_3_4_1_15_1_4_6"/>
    <protectedRange sqref="AR75:AS75" name="Enquiry_4_3_4_1_15_1_1_3_5"/>
    <protectedRange sqref="AR78:AS78" name="Enquiry_4_3_3_4_2_1_3_5"/>
    <protectedRange sqref="AR80:AS80" name="Enquiry_4_3_4_24_1_3_6"/>
    <protectedRange sqref="AR83:AS83" name="Enquiry_4_3_4_9_2_3_6"/>
    <protectedRange sqref="AR84:AS84" name="Enquiry_4_3_3_1_1_5_1_2_6"/>
    <protectedRange sqref="AR85:AS85" name="Enquiry_4_3_4_24_2_2_6"/>
    <protectedRange sqref="AR86:AS86" name="Enquiry_4_3_4_2_5_2_3_6"/>
    <protectedRange sqref="AR95:AS95" name="Enquiry_4_3_4_12_1_2_6"/>
    <protectedRange sqref="AR97:AS97" name="Enquiry_4_3_4_1_11_1_2_6"/>
    <protectedRange sqref="AR96:AS96" name="Enquiry_4_3_3_5_1_2_6"/>
    <protectedRange sqref="AR341:AS341" name="Enquiry_4_3_4_21_2_2_6"/>
    <protectedRange sqref="AR99:AS99" name="Enquiry_4_3_2_3_6"/>
    <protectedRange sqref="AR98:AS98" name="Enquiry_4_3_4_9_1_2_1_2_6"/>
    <protectedRange sqref="AR335:AS335" name="Enquiry_4_3_4_19_2_6"/>
    <protectedRange sqref="AR336:AS336" name="Enquiry_4_3_4_25_2_1_6"/>
    <protectedRange sqref="AR337:AS337" name="Enquiry_4_3_4_13_1_7"/>
    <protectedRange sqref="AR340:AS340" name="Enquiry_4_3_4_1_1_8_1_6"/>
    <protectedRange sqref="AR344:AS344" name="Enquiry_4_3_4_28_7"/>
    <protectedRange sqref="AR345:AS345" name="Enquiry_4_3_3_1_2_1_24"/>
    <protectedRange sqref="AR346:AS346" name="Enquiry_4_3_4_10_7"/>
    <protectedRange sqref="AR397:AS397" name="Enquiry_4_3_4_19_1_2_6"/>
    <protectedRange sqref="AR355" name="Enquiry_4_3_3_1_1_2_1_2_6"/>
    <protectedRange sqref="AR356:AS356" name="Enquiry_4_3_2_1_3_2_6"/>
    <protectedRange sqref="AR357:AS357" name="Enquiry_4_3_3_7_2_2_6"/>
    <protectedRange sqref="AR361:AS361" name="Enquiry_4_3_4_1_16_2_6"/>
    <protectedRange sqref="AR362" name="Enquiry_4_3_3_1_2_2_2_8"/>
    <protectedRange sqref="AR364:AS364" name="Enquiry_4_3_4_4_9_2_6"/>
    <protectedRange sqref="AR365:AS365" name="Enquiry_4_3_4_28_2_1_6"/>
    <protectedRange sqref="AR367:AS367" name="Enquiry_4_3_4_2_3_3_6"/>
    <protectedRange sqref="AR369:AS369" name="Enquiry_4_3_3_1_4_2_1_6"/>
    <protectedRange sqref="AR370:AS370" name="Enquiry_4_3_4_3_9_2_1_6"/>
    <protectedRange sqref="AR371:AS371" name="Enquiry_4_3_4_2_4_3_6"/>
    <protectedRange sqref="AR372:AS372" name="Enquiry_4_3_4_10_2_1_6"/>
    <protectedRange sqref="AR377:AS377" name="Enquiry_4_3_4_1_2_6_6"/>
    <protectedRange sqref="AR378:AS378" name="Enquiry_4_3_4_1_12_2_1_6"/>
    <protectedRange sqref="AR381:AS381" name="Enquiry_4_3_4_9_2_2_2_5"/>
    <protectedRange sqref="AR382:AS382" name="Enquiry_4_3_4_2_9_3_5"/>
    <protectedRange sqref="AR383:AS383" name="Enquiry_4_3_4_26_3_1_6"/>
    <protectedRange sqref="AR384:AS384" name="Enquiry_4_3_4_3_9_2_2_6"/>
    <protectedRange sqref="AR385:AS385" name="Enquiry_4_3_4_4_7_2_5"/>
    <protectedRange sqref="AR38:AS38" name="Enquiry_4_3_4_5_2_6"/>
    <protectedRange sqref="AR409:AS409" name="Enquiry_4_3_3_3_1_16"/>
    <protectedRange sqref="AR387:AS387" name="Enquiry_4_3_4_3_3_4_5"/>
    <protectedRange sqref="AR388:AS388" name="Enquiry_4_3_4_5_3_2_5"/>
    <protectedRange sqref="AR389:AS389" name="Enquiry_4_3_4_1_15_3_1_6"/>
    <protectedRange sqref="AR390:AS390" name="Enquiry_4_3_3_1_1_6_2_5"/>
    <protectedRange sqref="AR391:AS391" name="Enquiry_4_3_4_4_1_1_2_5"/>
    <protectedRange sqref="AR393:AS393" name="Enquiry_4_3_3_1_7_2_1_5"/>
    <protectedRange sqref="AR394:AS394" name="Enquiry_4_3_4_4_1_3_8"/>
    <protectedRange sqref="AR396:AS396" name="Enquiry_4_3_1_2_1_3_1_4"/>
    <protectedRange sqref="AR398:AS398" name="Enquiry_4_3_4_6_1_4"/>
    <protectedRange sqref="AR399:AS401" name="Enquiry_4_3_4_6_1_1_4"/>
    <protectedRange sqref="AR403:AS403" name="Enquiry_4_3_2_1_1_3_3"/>
    <protectedRange sqref="AR406:AS406" name="Enquiry_4_3_4_9_1_1_2_3"/>
    <protectedRange sqref="AR414:AS414" name="Enquiry_4_3_4_26_3_2_3"/>
    <protectedRange sqref="AR416:AS416 AU1192:AV1192" name="Enquiry_4_3_1_5_1"/>
    <protectedRange sqref="AR905:AS905" name="Enquiry_4_3_3_2_1_1_1_11"/>
    <protectedRange sqref="AR935:AS940 AR865:AS867" name="Enquiry_4_3_3_1_12"/>
    <protectedRange sqref="AR941:AS944 AR868:AS870" name="Enquiry_4_3_3_1_2_1_25"/>
    <protectedRange sqref="AR945:AS948" name="Enquiry_4_3_3_1_2_1_1_8"/>
    <protectedRange sqref="AR949:AS954" name="Enquiry_4_3_3_1_3_10"/>
    <protectedRange sqref="AR955:AS956" name="Enquiry_4_3_3_6_14"/>
    <protectedRange sqref="AR957:AS957 AR896:AS896 AR889:AS889" name="Enquiry_4_3_3_2_3_1_9"/>
    <protectedRange sqref="AR958:AS958" name="Enquiry_4_3_3_1_2_2_8"/>
    <protectedRange sqref="AR964:AS967" name="Enquiry_4_3_3_8_9"/>
    <protectedRange sqref="AR968:AS971 AR959:AS962 AR890:AS890 AR898:AS898" name="Enquiry_4_3_3_1_5_1_8"/>
    <protectedRange sqref="AR963:AS963" name="Enquiry_4_3_3_2_4_8"/>
    <protectedRange sqref="AR997:AS998 AR978:AS985 AR1000:AS1000" name="Enquiry_4_3_3_9_9"/>
    <protectedRange sqref="AR986:AS996" name="Enquiry_4_3_3_1_6_11"/>
    <protectedRange sqref="AR1001:AS1008" name="Enquiry_4_3_3_10_15"/>
    <protectedRange sqref="AR1011:AS1014 AR1187:AS1187" name="Enquiry_4_3_3_2_2_1_8"/>
    <protectedRange sqref="AR1015:AS1015 AR1084:AS1084" name="Enquiry_4_3_3_3_1_17"/>
    <protectedRange sqref="AR1017:AS1017" name="Enquiry_4_3_3_3_3_9"/>
    <protectedRange sqref="AR1018:AS1024 AR1180:AS1180" name="Enquiry_4_3_3_12_10"/>
    <protectedRange sqref="AR1025:AS1025" name="Enquiry_4_3_3_1_7_8"/>
    <protectedRange sqref="AR1026:AS1026" name="Enquiry_4_3_3_2_1_3_14"/>
    <protectedRange sqref="AR1027:AS1027" name="Enquiry_4_3_3_2_2_2_14"/>
    <protectedRange sqref="AR1028:AS1028" name="Enquiry_4_3_3_6_1_8"/>
    <protectedRange sqref="AR1031:AS1033" name="Enquiry_4_3_3_14_10"/>
    <protectedRange sqref="AR1029:AS1030" name="Enquiry_4_3_3_2_7_14"/>
    <protectedRange sqref="AR853:AS853" name="Enquiry_4_3_3_1_1_1_1_10"/>
    <protectedRange sqref="AR1034:AS1035" name="Enquiry_4_3_3_4_2_8"/>
    <protectedRange sqref="AR1036:AS1036" name="Enquiry_4_3_3_3_1_1_11"/>
    <protectedRange sqref="AR1037:AS1037" name="Enquiry_4_3_3_1_1_2_9"/>
    <protectedRange sqref="AR845:AS845" name="Enquiry_4_3_3_15_1_9"/>
    <protectedRange sqref="AR1038:AS1038" name="Enquiry_4_3_3_16_9"/>
    <protectedRange sqref="AR1039:AS1040" name="Enquiry_4_3_3_2_8_9"/>
    <protectedRange sqref="AR1043:AS1043" name="Enquiry_4_3_3_1_8_11"/>
    <protectedRange sqref="AR847:AS847" name="Enquiry_4_3_3_1_2_3_8"/>
    <protectedRange sqref="AR1041:AS1041" name="Enquiry_4_3_3_1_3_1_15"/>
    <protectedRange sqref="AR1042:AS1042" name="Enquiry_4_3_3_7_1_2_7"/>
    <protectedRange sqref="AR1044:AS1048" name="Enquiry_4_3_3_17_12"/>
    <protectedRange sqref="AR1050:AS1051" name="Enquiry_4_3_3_3_2_1_7"/>
    <protectedRange sqref="AR846:AS846" name="Enquiry_4_3_3_8_2_7"/>
    <protectedRange sqref="AR1052:AS1052" name="Enquiry_4_3_3_6_2_1_7"/>
    <protectedRange sqref="AR1053:AS1053" name="Enquiry_4_3_3_10_1_8"/>
    <protectedRange sqref="AR1049:AS1049" name="Enquiry_4_3_3_3_3_1_7"/>
    <protectedRange sqref="AR914:AS914" name="Enquiry_4_3_3_18_13"/>
    <protectedRange sqref="AR913:AS913" name="Enquiry_4_3_3_6_4_7"/>
    <protectedRange sqref="AR1054:AS1058" name="Enquiry_4_3_3_20_8"/>
    <protectedRange sqref="AR1059:AS1061" name="Enquiry_4_3_3_3_6_14"/>
    <protectedRange sqref="AR1062:AS1062" name="Enquiry_4_3_3_3_1_3_7"/>
    <protectedRange sqref="AR1063:AS1064" name="Enquiry_4_3_3_5_3_1_9"/>
    <protectedRange sqref="AR1066:AS1066" name="Enquiry_4_3_3_3_1_1_1_8"/>
    <protectedRange sqref="AR1067:AS1067" name="Enquiry_4_3_3_1_1_1_2_7"/>
    <protectedRange sqref="AR1065:AS1065" name="Enquiry_4_3_3_11_1_7"/>
    <protectedRange sqref="AR1068:AS1068" name="Enquiry_4_3_3_1_2_4_7"/>
    <protectedRange sqref="AR1176:AS1176" name="Enquiry_4_3_3_21_7"/>
    <protectedRange sqref="AR854:AS854" name="Enquiry_4_3_3_40_1_7"/>
    <protectedRange sqref="AR1075:AS1075" name="Enquiry_4_3_3_1_1_4_8"/>
    <protectedRange sqref="AR1076:AS1076" name="Enquiry_4_3_3_2_2_3_7"/>
    <protectedRange sqref="AR1079:AS1079" name="Enquiry_4_3_3_5_5_8"/>
    <protectedRange sqref="AR1077:AS1078" name="Enquiry_4_3_3_3_1_4_7"/>
    <protectedRange sqref="AR1082:AS1082" name="Enquiry_4_3_3_14_2_8"/>
    <protectedRange sqref="AR1192:AS1192" name="Enquiry_4_3_3_8_1_2_7"/>
    <protectedRange sqref="AR1083:AS1083" name="Enquiry_4_3_3_8_3_1_7"/>
    <protectedRange sqref="AR1069:AS1069" name="Enquiry_4_3_3_11_4_7"/>
    <protectedRange sqref="AR1070:AS1070" name="Enquiry_4_3_3_2_1_1_3_7"/>
    <protectedRange sqref="AR1073:AS1073" name="Enquiry_4_3_3_9_2_1_7"/>
    <protectedRange sqref="AR1071:AS1071" name="Enquiry_4_3_3_11_2_1_7"/>
    <protectedRange sqref="AR1074:AS1074" name="Enquiry_4_3_3_4_1_2_1_7"/>
    <protectedRange sqref="AR1080:AS1080" name="Enquiry_4_3_3_6_2_2_1_7"/>
    <protectedRange sqref="AR1081:AS1081" name="Enquiry_4_3_3_14_2_1_8"/>
    <protectedRange sqref="AR899:AS899" name="Enquiry_4_3_3_10_4_7"/>
    <protectedRange sqref="AR895:AS895" name="Enquiry_4_3_3_2_2_1_2_7"/>
    <protectedRange sqref="AR900:AS900" name="Enquiry_4_3_3_12_3_7"/>
    <protectedRange sqref="AR871:AS871" name="Enquiry_4_3_3_4_1_5_1_7"/>
    <protectedRange sqref="AR872:AS872" name="Enquiry_4_3_3_2_7_8_1_7"/>
    <protectedRange sqref="AR873:AS873" name="Enquiry_4_3_3_2_7_1_2_1_7"/>
    <protectedRange sqref="AR874:AS874" name="Enquiry_4_3_3_2_7_2_1_1_7"/>
    <protectedRange sqref="AR875:AS875" name="Enquiry_4_3_3_2_7_3_1_1_7"/>
    <protectedRange sqref="AR876:AS876" name="Enquiry_4_3_3_2_7_4_1_1_7"/>
    <protectedRange sqref="AR877:AS877" name="Enquiry_4_3_3_2_7_5_1_1_7"/>
    <protectedRange sqref="AR878:AS878" name="Enquiry_4_3_3_2_7_6_1_1_7"/>
    <protectedRange sqref="AR879:AS879" name="Enquiry_4_3_3_2_7_7_1_1_7"/>
    <protectedRange sqref="AR901:AS901" name="Enquiry_4_3_3_16_3_7"/>
    <protectedRange sqref="AR880:AS880" name="Enquiry_4_3_3_16_1_2_1_7"/>
    <protectedRange sqref="AR894:AS894" name="Enquiry_4_3_3_2_8_2_7"/>
    <protectedRange sqref="AR902:AS902" name="Enquiry_4_3_3_2_8_1_3_7"/>
    <protectedRange sqref="AR881:AS881" name="Enquiry_4_3_3_17_7_1_7"/>
    <protectedRange sqref="AR882:AS882" name="Enquiry_4_3_3_17_1_3_1_7"/>
    <protectedRange sqref="AR883:AS883" name="Enquiry_4_3_3_17_2_2_1_7"/>
    <protectedRange sqref="AR884:AS884" name="Enquiry_4_3_3_17_3_2_1_7"/>
    <protectedRange sqref="AR885:AS885" name="Enquiry_4_3_3_17_4_2_1_7"/>
    <protectedRange sqref="AR886:AS886" name="Enquiry_4_3_3_17_5_2_1_7"/>
    <protectedRange sqref="AR897:AS897" name="Enquiry_4_3_3_3_6_2_7"/>
    <protectedRange sqref="AR891:AS891" name="Enquiry_4_3_3_1_1_3_3_1_7"/>
    <protectedRange sqref="AR892:AS892" name="Enquiry_4_3_3_5_3_1_2_1_7"/>
    <protectedRange sqref="AR904:AS904" name="Enquiry_4_3_3_11_3_1_2_7"/>
    <protectedRange sqref="AR1093:AS1093" name="Enquiry_4_3_3_14_1_1_7"/>
    <protectedRange sqref="AR1094:AS1094" name="Enquiry_4_3_3_5_10"/>
    <protectedRange sqref="AR1095:AS1095" name="Enquiry_4_3_3_1_1_1_1_1_7"/>
    <protectedRange sqref="AR1096:AS1096" name="Enquiry_4_3_3_1_1_2_1_8"/>
    <protectedRange sqref="AR1097:AS1097" name="Enquiry_4_3_3_1_23_1_8"/>
    <protectedRange sqref="AR1098:AS1098" name="Enquiry_4_3_3_14_1_8"/>
    <protectedRange sqref="AR1099:AS1099" name="Enquiry_4_3_3_15_1_1_7"/>
    <protectedRange sqref="AR1100:AS1100" name="Enquiry_4_3_3_2_8_1_9"/>
    <protectedRange sqref="AR1101:AS1101" name="Enquiry_4_3_3_16_1_7"/>
    <protectedRange sqref="AR1102:AS1102" name="Enquiry_4_3_3_2_1_5_8"/>
    <protectedRange sqref="AR1103:AS1103" name="Enquiry_4_3_3_3_5_7"/>
    <protectedRange sqref="AR1104:AS1104" name="Enquiry_4_3_3_2_3_1_1_7"/>
    <protectedRange sqref="AR1105:AS1105" name="Enquiry_4_3_3_3_1_2_7"/>
    <protectedRange sqref="AR1106:AS1106" name="Enquiry_4_3_3_6_1_1_8"/>
    <protectedRange sqref="AR1107:AS1107" name="Enquiry_4_3_3_4_3_9"/>
    <protectedRange sqref="AR1108:AS1108" name="Enquiry_4_3_3_17_2_13"/>
    <protectedRange sqref="AR1193:AS1193" name="Enquiry_4_3_3_17_3_7"/>
    <protectedRange sqref="AR1109:AS1109" name="Enquiry_4_3_3_17_5_7"/>
    <protectedRange sqref="AR1110:AS1110" name="Enquiry_4_3_3_3_2_2_13"/>
    <protectedRange sqref="AR1111:AS1111" name="Enquiry_4_3_3_18_3_7"/>
    <protectedRange sqref="AR1112:AS1112" name="Enquiry_4_3_3_18_4_7"/>
    <protectedRange sqref="AR1191:AS1191" name="Enquiry_4_3_3_11_2_15"/>
    <protectedRange sqref="AR852:AS852" name="Enquiry_4_3_3_6_3_7"/>
    <protectedRange sqref="AR850:AS850" name="Enquiry_4_3_3_8_1_1_1_7"/>
    <protectedRange sqref="AR1118:AS1118" name="Enquiry_4_3_3_5_1_9"/>
    <protectedRange sqref="AR1114:AS1114" name="Enquiry_4_3_3_1_24_1_7"/>
    <protectedRange sqref="AR1115:AS1115" name="Enquiry_4_3_3_1_1_3_1_8"/>
    <protectedRange sqref="AR1116:AS1116" name="Enquiry_4_3_3_1_23_1_1_7"/>
    <protectedRange sqref="AR1117:AS1117" name="Enquiry_4_3_3_1_5_1_1_7"/>
    <protectedRange sqref="AR1181:AS1181" name="Enquiry_4_3_3_35_1_1_7"/>
    <protectedRange sqref="AR1121:AS1121" name="Enquiry_4_3_3_13_8"/>
    <protectedRange sqref="AR1122:AS1122" name="Enquiry_4_3_3_2_1_4_7"/>
    <protectedRange sqref="AR1123:AS1123" name="Enquiry_4_3_3_7_2_8"/>
    <protectedRange sqref="AR1124:AS1124" name="Enquiry_4_3_3_17_6_7"/>
    <protectedRange sqref="AR1125:AS1125" name="Enquiry_4_3_3_4_1_1_7"/>
    <protectedRange sqref="AR1194:AS1194" name="Enquiry_4_3_3_2_8_1_1_7"/>
    <protectedRange sqref="AR1132:AS1132" name="Enquiry_4_3_3_18_5_7"/>
    <protectedRange sqref="AR1126:AS1126" name="Enquiry_4_3_3_18_1_7"/>
    <protectedRange sqref="AR1127:AS1127" name="Enquiry_4_3_3_18_6_7"/>
    <protectedRange sqref="AR1136:AS1136" name="Enquiry_4_3_3_4_3_1_7"/>
    <protectedRange sqref="AR1128:AS1128" name="Enquiry_4_3_3_12_1_8"/>
    <protectedRange sqref="AR1135:AS1135" name="Enquiry_4_3_3_13_1_9"/>
    <protectedRange sqref="AR1133:AS1133" name="Enquiry_4_3_3_4_4_13"/>
    <protectedRange sqref="AR1177:AS1177" name="Enquiry_4_3_3_1_2_5_7"/>
    <protectedRange sqref="AR1190:AS1190" name="Enquiry_4_3_3_15_12"/>
    <protectedRange sqref="AR1134:AS1134" name="Enquiry_4_3_3_1_3_2_8"/>
    <protectedRange sqref="AR1130:AS1130" name="Enquiry_4_3_3_1_3_2_1_7"/>
    <protectedRange sqref="AR1119:AS1119" name="Enquiry_4_3_3_2_5_1_11"/>
    <protectedRange sqref="AR1120:AS1120" name="Enquiry_4_3_3_2_1_5_1_7"/>
    <protectedRange sqref="AR1131:AS1131" name="Enquiry_4_3_3_41_1_1_7"/>
    <protectedRange sqref="AR1189:AS1189" name="Enquiry_4_3_3_1_13_1_7"/>
    <protectedRange sqref="AS1129" name="Enquiry_4_3_3_28"/>
    <protectedRange sqref="AR1086" name="Enquiry_4_3_3_14_3_7"/>
    <protectedRange sqref="AR1087:AS1087" name="Enquiry_4_3_3_20_1_7"/>
    <protectedRange sqref="AR1090:AS1090" name="Enquiry_4_3_3_5_3_1_1_7"/>
    <protectedRange sqref="AR1091:AS1091" name="Enquiry_4_3_3_3_4_7"/>
    <protectedRange sqref="AR1092:AS1092" name="Enquiry_4_3_3_2_3_1_2_7"/>
    <protectedRange sqref="AR1138:AS1138" name="Enquiry_4_3_3_1_2_1_1_1_8"/>
    <protectedRange sqref="AR1137:AS1137" name="Enquiry_4_3_3_4_1_3_7"/>
    <protectedRange sqref="AR1139:AS1139" name="Enquiry_4_3_3_2_1_11"/>
    <protectedRange sqref="AR1142:AS1142" name="Enquiry_4_3_3_5_3_1_2_8"/>
    <protectedRange sqref="AR1143:AS1143" name="Enquiry_4_3_3_1_3_3_13"/>
    <protectedRange sqref="AR1145:AS1145" name="Enquiry_4_3_3_10_2_7"/>
    <protectedRange sqref="AR1146:AS1146" name="Enquiry_4_3_3_9_1_7"/>
    <protectedRange sqref="AR1150:AS1150" name="Enquiry_4_3_3_7_3_1_7"/>
    <protectedRange sqref="AR1151:AS1151" name="Enquiry_4_3_3_5_5_1_7"/>
    <protectedRange sqref="AR1152:AS1152" name="Enquiry_4_3_3_4_2_1_8"/>
    <protectedRange sqref="AS1153" name="Enquiry_4_3_3_2_1_1_2_14"/>
    <protectedRange sqref="AR1154:AS1154" name="Enquiry_4_3_3_14_2_1_1_7"/>
    <protectedRange sqref="AR1155:AS1155" name="Enquiry_4_3_3_5_3_2_7"/>
    <protectedRange sqref="AR1156:AS1156" name="Enquiry_4_3_3_12_1_1_1_7"/>
    <protectedRange sqref="AR1157:AS1157" name="Enquiry_4_3_3_13_1_1_7"/>
    <protectedRange sqref="AR1158:AS1158" name="Enquiry_4_3_3_13_1_2_7"/>
    <protectedRange sqref="AR1159:AS1159" name="Enquiry_4_3_3_12_1_2_7"/>
    <protectedRange sqref="AR1160:AS1160" name="Enquiry_4_3_3_17_1_7"/>
    <protectedRange sqref="AR1161:AS1161" name="Enquiry_4_3_3_18_2_7"/>
    <protectedRange sqref="AR1165:AS1165" name="Enquiry_4_3_3_18_7_7"/>
    <protectedRange sqref="AR1166:AS1166" name="Enquiry_4_3_3_2_2_9"/>
    <protectedRange sqref="AR1170:AS1170" name="Enquiry_4_3_3_8_1_1_6"/>
    <protectedRange sqref="AR1171:AS1171" name="Enquiry_4_3_3_1_2_2_1_6"/>
    <protectedRange sqref="AR1172:AS1172" name="Enquiry_4_3_3_10_3_6"/>
    <protectedRange sqref="AR1173:AS1173" name="Enquiry_4_3_3_5_6_5"/>
    <protectedRange sqref="AR1174:AS1174" name="Enquiry_4_3_3_2_5_7"/>
    <protectedRange sqref="AR1175:AS1175" name="Enquiry_4_3_3_9_1_1_6"/>
    <protectedRange sqref="AR1178:AS1178" name="Enquiry_4_3_3_4_2_1_1_4"/>
    <protectedRange sqref="AR1183:AS1183" name="Enquiry_4_3_3_1_2_2_2_9"/>
    <protectedRange sqref="AR1186:AS1186" name="Enquiry_4_3_3_7_4_2_4"/>
    <protectedRange sqref="AX9:AY9" name="Enquiry_4_3_3_1_2_1_1"/>
    <protectedRange sqref="AX10:AY10" name="Enquiry_4_3_1_1_1_2_7"/>
    <protectedRange sqref="AX11:AY11" name="Enquiry_4_3_3_1_3_1_2"/>
    <protectedRange sqref="AX3:AY3" name="Enquiry_4_3_4_2_1_1"/>
    <protectedRange sqref="AX13:AY13" name="Enquiry_4_3_1_1_3_1"/>
    <protectedRange sqref="AX14:AY14" name="Enquiry_4_3_1_1_5_1"/>
    <protectedRange sqref="AX4:AY5" name="Enquiry_4_3_4_2_2"/>
    <protectedRange sqref="AX15:AY15" name="Enquiry_4_3_1_1_2_1"/>
    <protectedRange sqref="AX20:AY20" name="Enquiry_4_3_4_4"/>
    <protectedRange sqref="AX16:AY16" name="Enquiry_4_3_4_5"/>
    <protectedRange sqref="AX6:AY6" name="Enquiry_4_3_4_1_1"/>
    <protectedRange sqref="AX7:AY7" name="Enquiry_4_3_4_1_2_2"/>
    <protectedRange sqref="AX2:AY2" name="Enquiry_4_3_1_3_1_1"/>
    <protectedRange sqref="AX18" name="Enquiry_4_3_1_3_1_1_1"/>
    <protectedRange sqref="AY18" name="Enquiry_4_3_1_6_1"/>
    <protectedRange sqref="AX21:AY21" name="Enquiry_4_3_4_5_1"/>
    <protectedRange sqref="AX41:AY41" name="Enquiry_4_3_4_13"/>
    <protectedRange sqref="AX98:AY99" name="Enquiry_4_3_4_1_9"/>
    <protectedRange sqref="AX100:AY100 AX405:AY405" name="Enquiry_4_3_4_1_1_15"/>
    <protectedRange sqref="AX26:AY26" name="Enquiry_4_3_4_2_14"/>
    <protectedRange sqref="AX101:AY101" name="Enquiry_4_3_4_3_6"/>
    <protectedRange sqref="AX102:AY102" name="Enquiry_4_3_4_4_11"/>
    <protectedRange sqref="AX103:AY103" name="Enquiry_4_3_4_5_6"/>
    <protectedRange sqref="AX42:AY42" name="Enquiry_4_3_3_2_4_3"/>
    <protectedRange sqref="AX43:AY43" name="Enquiry_4_3_4_6_4"/>
    <protectedRange sqref="AX79:AY79" name="Enquiry_4_3_4_7_4"/>
    <protectedRange sqref="AX89:AY89" name="Enquiry_4_3_1_1_6_2"/>
    <protectedRange sqref="AX105:AY105" name="Enquiry_4_3_1_1_3_14"/>
    <protectedRange sqref="AX345:AY345" name="Enquiry_4_3_4_1_3_4"/>
    <protectedRange sqref="AX107:AY107" name="Enquiry_4_3_3_12_2"/>
    <protectedRange sqref="AX110:AY110" name="Enquiry_4_3_4_2_2_5"/>
    <protectedRange sqref="AX111:AY111" name="Enquiry_4_3_4_2_1_1_5"/>
    <protectedRange sqref="AX27:AY27" name="Enquiry_4_3_1_4_1_3"/>
    <protectedRange sqref="AX112:AY112" name="Enquiry_4_3_1_3_1_1_1_2"/>
    <protectedRange sqref="AX45:AY45" name="Enquiry_4_3_4_5_1_3"/>
    <protectedRange sqref="AX113:AY113" name="Enquiry_4_3_3_1_1_2_3"/>
    <protectedRange sqref="AX114:AY114" name="Enquiry_4_3_4_1_3_1_2"/>
    <protectedRange sqref="AX46:AY46" name="Enquiry_4_3_4_2_1_2_3"/>
    <protectedRange sqref="AX115:AY115" name="Enquiry_4_3_1_6"/>
    <protectedRange sqref="AX418:AY418" name="Enquiry_4_3_1_2_1_1_2"/>
    <protectedRange sqref="AX88:AY88 AX117:AY117" name="Enquiry_4_3_4_8_4"/>
    <protectedRange sqref="AX118" name="Enquiry_4_1_2_1_1_2_3"/>
    <protectedRange sqref="AX119" name="Enquiry_4_3_4_1_1_1_3"/>
    <protectedRange sqref="AX47:AY47" name="Enquiry_4_3_4_2_1_3_3"/>
    <protectedRange sqref="AX122:AY122" name="Enquiry_4_3_1_5_2_3"/>
    <protectedRange sqref="AX126:AY126" name="Enquiry_4_3_3_1_5"/>
    <protectedRange sqref="AX124:AY125 AX127:AY128" name="Enquiry_4_3_4_3_1_3"/>
    <protectedRange sqref="AX129:AY129" name="Enquiry_4_3_3_1_1_1_3"/>
    <protectedRange sqref="AX130:AY130" name="Enquiry_4_3_1_1_1_6"/>
    <protectedRange sqref="AX133:AY133" name="Enquiry_4_3_3_2_7"/>
    <protectedRange sqref="AX91:AY92 AX134:AY137" name="Enquiry_4_3_4_1_4_3"/>
    <protectedRange sqref="AX141:AY143 AX406:AY406" name="Enquiry_4_3_4_9_3"/>
    <protectedRange sqref="AX138:AY138 AX347:AY347" name="Enquiry_4_3_3_1_1_3_3"/>
    <protectedRange sqref="AX139:AY140" name="Enquiry_4_3_4_1_1_2_3"/>
    <protectedRange sqref="AX144:AY144" name="Enquiry_4_3_3_2_1_3"/>
    <protectedRange sqref="AX145:AY145" name="Enquiry_4_3_4_7_1_2"/>
    <protectedRange sqref="AX146:AY146" name="Enquiry_4_3_3_6_2"/>
    <protectedRange sqref="AX150:AY150" name="Enquiry_4_3_3_2_5_2"/>
    <protectedRange sqref="AX152:AY155" name="Enquiry_4_3_4_3_4_2"/>
    <protectedRange sqref="AX348:AY348" name="Enquiry_4_3_4_1_6_2_6"/>
    <protectedRange sqref="AX158:AY158" name="Enquiry_4_3_1_4_2_4_6"/>
    <protectedRange sqref="AX160:AY160" name="Enquiry_4_3_1_5_1_1_2_6"/>
    <protectedRange sqref="AX161:AY161" name="Enquiry_4_3_4_3_3_1_2_6"/>
    <protectedRange sqref="AX165:AY165" name="Enquiry_4_3_3_3_2_2_11"/>
    <protectedRange sqref="AX162:AY164" name="Enquiry_4_3_4_1_1_4_2_6"/>
    <protectedRange sqref="AX167:AY167" name="Enquiry_4_3_4_10_2_1"/>
    <protectedRange sqref="AX35:AY35" name="Enquiry_4_3_4_1_7_2_6"/>
    <protectedRange sqref="AX168:AY168" name="Enquiry_4_3_4_1_1_5_2_6"/>
    <protectedRange sqref="AX170:AY170" name="Enquiry_4_3_3_1_3_3_11"/>
    <protectedRange sqref="AX169:AY169" name="Enquiry_4_3_4_1_2_1_2_6"/>
    <protectedRange sqref="AX171:AY171" name="Enquiry_4_3_3_1_1_4_2_6"/>
    <protectedRange sqref="AX177:AY177" name="Enquiry_4_3_1_1_3_1_2_6"/>
    <protectedRange sqref="AX176:AY176" name="Enquiry_4_3_2_1_5_6"/>
    <protectedRange sqref="AX178:AY178" name="Enquiry_4_3_1_4_1_1_2_6"/>
    <protectedRange sqref="AX179:AY179" name="Enquiry_4_3_1_8_2_6"/>
    <protectedRange sqref="AX181:AY182" name="Enquiry_4_3_4_11_4_6"/>
    <protectedRange sqref="AX184:AY184" name="Enquiry_4_3_3_1_4_2_1"/>
    <protectedRange sqref="AX185:AY185" name="Enquiry_4_3_4_1_1_7_3_6"/>
    <protectedRange sqref="AX186:AY186" name="Enquiry_4_3_4_2_6_4_6"/>
    <protectedRange sqref="AX187:AY187" name="Enquiry_4_3_4_1_1_8_3_6"/>
    <protectedRange sqref="AX23:AY23" name="Enquiry_4_3_4_20_1_2_6"/>
    <protectedRange sqref="AX188:AY188" name="Enquiry_4_3_3_17_2_11"/>
    <protectedRange sqref="AX413:AY413" name="Enquiry_4_3_1_1_1_2_3_7"/>
    <protectedRange sqref="AX190:AY190" name="Enquiry_4_3_1_6_1_2_7"/>
    <protectedRange sqref="AX192:AY192" name="Enquiry_4_3_4_1_10_2_6"/>
    <protectedRange sqref="AX193:AY193" name="Enquiry_4_3_3_20_2_2_6"/>
    <protectedRange sqref="AX195:AY195" name="Enquiry_4_3_3_13_2_2_6"/>
    <protectedRange sqref="AX410:AY410" name="Enquiry_4_3_3_10_13"/>
    <protectedRange sqref="AX196:AY196" name="Enquiry_4_3_4_2_5_4_6"/>
    <protectedRange sqref="AX198:AY198" name="Enquiry_4_3_3_1_1_5_3_6"/>
    <protectedRange sqref="AX199:AY199" name="Enquiry_4_3_4_2_2_1_2_6"/>
    <protectedRange sqref="AX402:AY402" name="Enquiry_4_3_4_4_2_2_6"/>
    <protectedRange sqref="AX200:AY200" name="Enquiry_4_3_3_1_1_1_1_3_6"/>
    <protectedRange sqref="AX201:AY201" name="Enquiry_4_3_4_1_1_3_2_6"/>
    <protectedRange sqref="AX203:AY203" name="Enquiry_4_3_3_3_6_12"/>
    <protectedRange sqref="AX28:AY28" name="Enquiry_4_3_4_25_2_1"/>
    <protectedRange sqref="AX204:AY205" name="Enquiry_4_3_3_4_4_11"/>
    <protectedRange sqref="AX206:AY212" name="Enquiry_4_3_4_15_2_6"/>
    <protectedRange sqref="AX215:AY215" name="Enquiry_4_3_4_1_1_6_2_6"/>
    <protectedRange sqref="AX216:AY216" name="Enquiry_4_3_4_3_1_1_3_6"/>
    <protectedRange sqref="AX217:AY217" name="Enquiry_4_3_4_3_2_1_2_6"/>
    <protectedRange sqref="AX417:AY417" name="Enquiry_4_3_2_1_2_2_6"/>
    <protectedRange sqref="AX218:AY220" name="Enquiry_4_3_4_3_3_2_2_6"/>
    <protectedRange sqref="AX221:AY221" name="Enquiry_4_3_4_1_2_2_2_7"/>
    <protectedRange sqref="AX222:AY222" name="Enquiry_4_3_4_2_7_3_6"/>
    <protectedRange sqref="AX224:AY224" name="Enquiry_4_3_4_16_3_6"/>
    <protectedRange sqref="AX225:AY225" name="Enquiry_4_3_3_1_7_2_6"/>
    <protectedRange sqref="AX226:AY228" name="Enquiry_4_3_4_3_5_2_6"/>
    <protectedRange sqref="AX230:AY230" name="Enquiry_4_3_4_2_8_3_6"/>
    <protectedRange sqref="AX231:AY231" name="Enquiry_4_3_4_4_3_2_6"/>
    <protectedRange sqref="AX234:AY234" name="Enquiry_4_3_3_1_8_2_6"/>
    <protectedRange sqref="AX235:AY235" name="Enquiry_4_3_4_17_3_6"/>
    <protectedRange sqref="AX236:AY236" name="Enquiry_4_3_4_1_12_2_1"/>
    <protectedRange sqref="AX240:AY240" name="Enquiry_4_3_4_2_2_2_2_6"/>
    <protectedRange sqref="AX246:AY246" name="Enquiry_4_3_4_22_2_6"/>
    <protectedRange sqref="AX247:AY247" name="Enquiry_4_3_4_3_8_2_6"/>
    <protectedRange sqref="AX249:AY251" name="Enquiry_4_3_4_21_4_6"/>
    <protectedRange sqref="AX420:AY420" name="Enquiry_4_3_1_3_2_6"/>
    <protectedRange sqref="AX266:AY266" name="Enquiry_4_3_3_7_4_6"/>
    <protectedRange sqref="AX267:AY271" name="Enquiry_4_3_4_23_2_6"/>
    <protectedRange sqref="AX253:AY253" name="Enquiry_4_3_3_1_9_2_6"/>
    <protectedRange sqref="AX254:AY255 AX256" name="Enquiry_4_3_4_2_10_3_6"/>
    <protectedRange sqref="AX257:AY257" name="Enquiry_4_3_4_1_1_10_2_6"/>
    <protectedRange sqref="AX258:AY261" name="Enquiry_4_3_4_3_9_2_1"/>
    <protectedRange sqref="AX264:AY264" name="Enquiry_4_3_4_4_5_2_6"/>
    <protectedRange sqref="AX273:AY274" name="Enquiry_4_3_3_8_3_7"/>
    <protectedRange sqref="AX276:AY278" name="Enquiry_4_3_4_24_4_6"/>
    <protectedRange sqref="AX275:AY275" name="Enquiry_4_3_1_1_1_1_3_6"/>
    <protectedRange sqref="AX351:AY351" name="Enquiry_4_3_4_2_11_3_6"/>
    <protectedRange sqref="AX279:AY279" name="Enquiry_4_3_4_3_10_2_6"/>
    <protectedRange sqref="AX280:AY280" name="Enquiry_4_3_4_4_6_2_6"/>
    <protectedRange sqref="AX281:AY281" name="Enquiry_4_3_4_5_4_2_6"/>
    <protectedRange sqref="AX282:AY282" name="Enquiry_4_3_4_6_2_2_6"/>
    <protectedRange sqref="AX283:AY283" name="Enquiry_4_3_4_1_2_3_2_6"/>
    <protectedRange sqref="AX284:AY284" name="Enquiry_4_3_4_1_1_11_2_6"/>
    <protectedRange sqref="AX285:AY285" name="Enquiry_4_3_4_2_1_6_2_6"/>
    <protectedRange sqref="AX286:AY286" name="Enquiry_4_3_3_1_10_2_6"/>
    <protectedRange sqref="AX287:AY287" name="Enquiry_4_3_1_1_1_2_1_2_6"/>
    <protectedRange sqref="AX33:AY33" name="Enquiry_4_3_4_7_2_2"/>
    <protectedRange sqref="AX288:AY290" name="Enquiry_4_3_3_9_2"/>
    <protectedRange sqref="AX291:AY293" name="Enquiry_4_3_4_26_3"/>
    <protectedRange sqref="AX294:AY296" name="Enquiry_4_3_4_1_15_3"/>
    <protectedRange sqref="AX297:AY297" name="Enquiry_4_3_1_1_1_3_2"/>
    <protectedRange sqref="AX298:AY298" name="Enquiry_4_3_3_1_3_1_2_7"/>
    <protectedRange sqref="AX299:AY299" name="Enquiry_4_3_4_2_2_3_3"/>
    <protectedRange sqref="AX300:AY300" name="Enquiry_4_3_4_1_4_1_2_6"/>
    <protectedRange sqref="AX301:AY301" name="Enquiry_4_3_4_2_6_1_2_6"/>
    <protectedRange sqref="AX302:AY302" name="Enquiry_4_3_4_1_5_1_2_6"/>
    <protectedRange sqref="AX304:AY304" name="Enquiry_4_3_4_2_8_1_2"/>
    <protectedRange sqref="AX305:AY305" name="Enquiry_4_3_4_2_9_1_2"/>
    <protectedRange sqref="AX306:AY306" name="Enquiry_4_3_3_11_2"/>
    <protectedRange sqref="AX307:AY307" name="Enquiry_4_3_3_3_3_2"/>
    <protectedRange sqref="AX308:AY308" name="Enquiry_4_3_4_2_1_1_1_2"/>
    <protectedRange sqref="AX309:AY309" name="Enquiry_4_3_3_1_11_2_6"/>
    <protectedRange sqref="AX312:AY312" name="Enquiry_4_3_4_2_1_7_2"/>
    <protectedRange sqref="AX403:AY403" name="Enquiry_4_3_4_1_1_12_2_6"/>
    <protectedRange sqref="AX24:AY24" name="Enquiry_4_3_3_2_2_2"/>
    <protectedRange sqref="AX313:AY313" name="Enquiry_4_3_1_1_1_4_2_6"/>
    <protectedRange sqref="AX315:AY316 AX31:AY31" name="Enquiry_4_3_4_28_2"/>
    <protectedRange sqref="AX32:AY32" name="Enquiry_4_3_4_2_10_1_2"/>
    <protectedRange sqref="AX317:AY317" name="Enquiry_4_3_3_1_1_8_2"/>
    <protectedRange sqref="AX318:AY318" name="Enquiry_4_3_3_2_1_1_2"/>
    <protectedRange sqref="AX319:AY319" name="Enquiry_4_3_4_1_17_2"/>
    <protectedRange sqref="AX341" name="Enquiry_4_3_4_2_1_1_3_2"/>
    <protectedRange sqref="AX320:AY320" name="Enquiry_4_3_4_1_2_4_2"/>
    <protectedRange sqref="AX321:AY321" name="Enquiry_4_3_4_2_5_1_2"/>
    <protectedRange sqref="AX322:AY322" name="Enquiry_4_3_4_2_7_1_2"/>
    <protectedRange sqref="AX323:AY323" name="Enquiry_4_3_4_13_1_2"/>
    <protectedRange sqref="AX324:AY325" name="Enquiry_4_3_4_14_1_2"/>
    <protectedRange sqref="AX326:AY326" name="Enquiry_4_3_4_2_11_1_2_6"/>
    <protectedRange sqref="AX327:AY327 AX336:AY336" name="Enquiry_4_3_4_29_3"/>
    <protectedRange sqref="AX408:AY408" name="Enquiry_4_3_3_4_3_2"/>
    <protectedRange sqref="AX330:AY330" name="Enquiry_4_3_4_8_2_2_6"/>
    <protectedRange sqref="AX331" name="Enquiry_4_3_2_1_1_6_3"/>
    <protectedRange sqref="AX329:AY329" name="Enquiry_4_3_4_17_1_2"/>
    <protectedRange sqref="AX352:AY352" name="Enquiry_4_3_4_21_1_2"/>
    <protectedRange sqref="AX37:AY37" name="Enquiry_4_3_4_9_2_1_1_3"/>
    <protectedRange sqref="AX38:AY38" name="Enquiry_4_3_4_1_9_1_1_3_6"/>
    <protectedRange sqref="AX48:AY48" name="Enquiry_4_3_3_1_1_3_1_3"/>
    <protectedRange sqref="AX49:AY49" name="Enquiry_4_3_4_1_1_2_1_3_6"/>
    <protectedRange sqref="AX50:AY50" name="Enquiry_4_3_3_1_2_3_3"/>
    <protectedRange sqref="AX51:AY52" name="Enquiry_4_3_3_15_1_3"/>
    <protectedRange sqref="AX53:AY53" name="Enquiry_4_3_4_11_1_4_6"/>
    <protectedRange sqref="AX54:AY55" name="Enquiry_4_3_4_2_6_2_3"/>
    <protectedRange sqref="AX57:AY58" name="Enquiry_4_3_4_3_6_1_3"/>
    <protectedRange sqref="AX59:AY59" name="Enquiry_4_3_4_3_2_2_3"/>
    <protectedRange sqref="AX61:AY61" name="Enquiry_4_3_4_16_1_3"/>
    <protectedRange sqref="AX60:AY60" name="Enquiry_4_3_2_2_1_3"/>
    <protectedRange sqref="AX64:AY64" name="Enquiry_4_3_3_7_1_4"/>
    <protectedRange sqref="AX74:AY75" name="Enquiry_4_3_4_1_14_1_3"/>
    <protectedRange sqref="AX65:AY70" name="Enquiry_4_3_4_26_1_3"/>
    <protectedRange sqref="AX71:AY72" name="Enquiry_4_3_4_1_15_1_4"/>
    <protectedRange sqref="AX73:AY73" name="Enquiry_4_3_4_1_15_1_1_3_6"/>
    <protectedRange sqref="AX76:AY76" name="Enquiry_4_3_3_4_2_1_3_6"/>
    <protectedRange sqref="AX78:AY78" name="Enquiry_4_3_4_24_1_3"/>
    <protectedRange sqref="AX81:AY81" name="Enquiry_4_3_4_9_2_3"/>
    <protectedRange sqref="AX82:AY82" name="Enquiry_4_3_3_1_1_5_1_2"/>
    <protectedRange sqref="AX83:AY83" name="Enquiry_4_3_4_24_2_2"/>
    <protectedRange sqref="AX84:AY84" name="Enquiry_4_3_4_2_5_2_3"/>
    <protectedRange sqref="AX93:AY93" name="Enquiry_4_3_4_12_1_2"/>
    <protectedRange sqref="AX95:AY95" name="Enquiry_4_3_4_1_11_1_2"/>
    <protectedRange sqref="AX94:AY94" name="Enquiry_4_3_3_5_1_2"/>
    <protectedRange sqref="AX339:AY339" name="Enquiry_4_3_4_21_2_2"/>
    <protectedRange sqref="AX97:AY97" name="Enquiry_4_3_2_3"/>
    <protectedRange sqref="AX96:AY96" name="Enquiry_4_3_4_9_1_2_1_2"/>
    <protectedRange sqref="AX333:AY333" name="Enquiry_4_3_4_19_2"/>
    <protectedRange sqref="AX334:AY334" name="Enquiry_4_3_4_25_2_1_7"/>
    <protectedRange sqref="AX335:AY335" name="Enquiry_4_3_4_13_1"/>
    <protectedRange sqref="AX338:AY338" name="Enquiry_4_3_4_1_1_8_1"/>
    <protectedRange sqref="AX342:AY342" name="Enquiry_4_3_4_28"/>
    <protectedRange sqref="AX343:AY343" name="Enquiry_4_3_3_1_2_1_2"/>
    <protectedRange sqref="AX344:AY344" name="Enquiry_4_3_4_10"/>
    <protectedRange sqref="AX395:AY395" name="Enquiry_4_3_4_19_1_2"/>
    <protectedRange sqref="AX353" name="Enquiry_4_3_3_1_1_2_1_2"/>
    <protectedRange sqref="AX354:AY354" name="Enquiry_4_3_2_1_3_2"/>
    <protectedRange sqref="AX355:AY355" name="Enquiry_4_3_3_7_2_2"/>
    <protectedRange sqref="AX359:AY359" name="Enquiry_4_3_4_1_16_2"/>
    <protectedRange sqref="AX360" name="Enquiry_4_3_3_1_2_2_2"/>
    <protectedRange sqref="AX362:AY362" name="Enquiry_4_3_4_4_9_2"/>
    <protectedRange sqref="AX363:AY363" name="Enquiry_4_3_4_28_2_1"/>
    <protectedRange sqref="AX365:AY365" name="Enquiry_4_3_4_2_3_3"/>
    <protectedRange sqref="AX367:AY367" name="Enquiry_4_3_3_1_4_2_1_7"/>
    <protectedRange sqref="AX368:AY368" name="Enquiry_4_3_4_3_9_2_1_7"/>
    <protectedRange sqref="AX369:AY369" name="Enquiry_4_3_4_2_4_3"/>
    <protectedRange sqref="AX370:AY370" name="Enquiry_4_3_4_10_2_1_7"/>
    <protectedRange sqref="AX375:AY375" name="Enquiry_4_3_4_1_2_6"/>
    <protectedRange sqref="AX376:AY376" name="Enquiry_4_3_4_1_12_2_1_7"/>
    <protectedRange sqref="AX379:AY379" name="Enquiry_4_3_4_9_2_2_2_6"/>
    <protectedRange sqref="AX380:AY380" name="Enquiry_4_3_4_2_9_3_6"/>
    <protectedRange sqref="AX381:AY381" name="Enquiry_4_3_4_26_3_1_7"/>
    <protectedRange sqref="AX382:AY382" name="Enquiry_4_3_4_3_9_2_2_7"/>
    <protectedRange sqref="AX383:AY383" name="Enquiry_4_3_4_4_7_2_6"/>
    <protectedRange sqref="AX36:AY36" name="Enquiry_4_3_4_5_2_7"/>
    <protectedRange sqref="AX407:AY407" name="Enquiry_4_3_3_3_1_1"/>
    <protectedRange sqref="AX385:AY385" name="Enquiry_4_3_4_3_3_4_6"/>
    <protectedRange sqref="AX386:AY386" name="Enquiry_4_3_4_5_3_2_6"/>
    <protectedRange sqref="AX387:AY387" name="Enquiry_4_3_4_1_15_3_1_7"/>
    <protectedRange sqref="AX388:AY388" name="Enquiry_4_3_3_1_1_6_2_6"/>
    <protectedRange sqref="AX389:AY389" name="Enquiry_4_3_4_4_1_1_2_6"/>
    <protectedRange sqref="AX391:AY391" name="Enquiry_4_3_3_1_7_2_1_6"/>
    <protectedRange sqref="AX392:AY392" name="Enquiry_4_3_4_4_1_3"/>
    <protectedRange sqref="AX394:AY394" name="Enquiry_4_3_1_2_1_3_1_5"/>
    <protectedRange sqref="AX396:AY396" name="Enquiry_4_3_4_6_1_5"/>
    <protectedRange sqref="AX397:AY399" name="Enquiry_4_3_4_6_1_1_5"/>
    <protectedRange sqref="AX401:AY401" name="Enquiry_4_3_2_1_1_3_4"/>
    <protectedRange sqref="AX404:AY404" name="Enquiry_4_3_4_9_1_1_2_4"/>
    <protectedRange sqref="AX412:AY412" name="Enquiry_4_3_4_26_3_2_4"/>
    <protectedRange sqref="AX414:AY414" name="Enquiry_4_3_1_5_1_1"/>
    <protectedRange sqref="AX908:AY908" name="Enquiry_4_3_3_2_1_1_1"/>
    <protectedRange sqref="AX938:AY943 AX868:AY870" name="Enquiry_4_3_3_1"/>
    <protectedRange sqref="AX944:AY947 AX871:AY873" name="Enquiry_4_3_3_1_2_1_3"/>
    <protectedRange sqref="AX948:AY951" name="Enquiry_4_3_3_1_2_1_1_1"/>
    <protectedRange sqref="AX952:AY957" name="Enquiry_4_3_3_1_3"/>
    <protectedRange sqref="AX958:AY959" name="Enquiry_4_3_3_6"/>
    <protectedRange sqref="AX960:AY960 AX899:AY899 AX892:AY892" name="Enquiry_4_3_3_2_3_1"/>
    <protectedRange sqref="AX961:AY961" name="Enquiry_4_3_3_1_2_2_7"/>
    <protectedRange sqref="AX967:AY970" name="Enquiry_4_3_3_8_8"/>
    <protectedRange sqref="AX971:AY974 AX962:AY965 AX893:AY893 AX901:AY901" name="Enquiry_4_3_3_1_5_1_7"/>
    <protectedRange sqref="AX966:AY966" name="Enquiry_4_3_3_2_4_7"/>
    <protectedRange sqref="AX1000:AY1001 AX981:AY988 AX1003:AY1003" name="Enquiry_4_3_3_9_8"/>
    <protectedRange sqref="AX989:AY999" name="Enquiry_4_3_3_1_6"/>
    <protectedRange sqref="AX1004:AY1011" name="Enquiry_4_3_3_10_16"/>
    <protectedRange sqref="AX1014:AY1017 AX1190:AY1190" name="Enquiry_4_3_3_2_2_1_7"/>
    <protectedRange sqref="AX1018:AY1018 AX1087:AY1087" name="Enquiry_4_3_3_3_1_15"/>
    <protectedRange sqref="AX1020:AY1020" name="Enquiry_4_3_3_3_3_8"/>
    <protectedRange sqref="AX1021:AY1027 AX1183:AY1183" name="Enquiry_4_3_3_12_9"/>
    <protectedRange sqref="AX1028:AY1028" name="Enquiry_4_3_3_1_7_7"/>
    <protectedRange sqref="AX1029:AY1029" name="Enquiry_4_3_3_2_1_3_12"/>
    <protectedRange sqref="AX1030:AY1030" name="Enquiry_4_3_3_2_2_2_12"/>
    <protectedRange sqref="AX1031:AY1031" name="Enquiry_4_3_3_6_1"/>
    <protectedRange sqref="AX1034:AY1036" name="Enquiry_4_3_3_14_9"/>
    <protectedRange sqref="AX1032:AY1033" name="Enquiry_4_3_3_2_7_12"/>
    <protectedRange sqref="AX856:AY856" name="Enquiry_4_3_3_1_1_1_1_2"/>
    <protectedRange sqref="AX1037:AY1038" name="Enquiry_4_3_3_4_2_7"/>
    <protectedRange sqref="AX1039:AY1039" name="Enquiry_4_3_3_3_1_1_6"/>
    <protectedRange sqref="AX1040:AY1040" name="Enquiry_4_3_3_1_1_2_8"/>
    <protectedRange sqref="AX848:AY848" name="Enquiry_4_3_3_15_1_8"/>
    <protectedRange sqref="AX1041:AY1041" name="Enquiry_4_3_3_16_8"/>
    <protectedRange sqref="AX1042:AY1043" name="Enquiry_4_3_3_2_8_8"/>
    <protectedRange sqref="AX1046:AY1046" name="Enquiry_4_3_3_1_8_6"/>
    <protectedRange sqref="AX850:AY850" name="Enquiry_4_3_3_1_2_3_7"/>
    <protectedRange sqref="AX1044:AY1044" name="Enquiry_4_3_3_1_3_1_13"/>
    <protectedRange sqref="AX1045:AY1045" name="Enquiry_4_3_3_7_1_2_6"/>
    <protectedRange sqref="AX1047:AY1051" name="Enquiry_4_3_3_17_11"/>
    <protectedRange sqref="AX1053:AY1054" name="Enquiry_4_3_3_3_2_1_6"/>
    <protectedRange sqref="AX849:AY849" name="Enquiry_4_3_3_8_2_6"/>
    <protectedRange sqref="AX1055:AY1055" name="Enquiry_4_3_3_6_2_1_6"/>
    <protectedRange sqref="AX1056:AY1056" name="Enquiry_4_3_3_10_1_7"/>
    <protectedRange sqref="AX1052:AY1052" name="Enquiry_4_3_3_3_3_1_6"/>
    <protectedRange sqref="AX917:AY917" name="Enquiry_4_3_3_18_12"/>
    <protectedRange sqref="AX916:AY916" name="Enquiry_4_3_3_6_4_6"/>
    <protectedRange sqref="AX1057:AY1061" name="Enquiry_4_3_3_20_7"/>
    <protectedRange sqref="AX1062:AY1064" name="Enquiry_4_3_3_3_6_15"/>
    <protectedRange sqref="AX1065:AY1065" name="Enquiry_4_3_3_3_1_3_6"/>
    <protectedRange sqref="AX1066:AY1067" name="Enquiry_4_3_3_5_3_1_8"/>
    <protectedRange sqref="AX1069:AY1069" name="Enquiry_4_3_3_3_1_1_1_7"/>
    <protectedRange sqref="AX1070:AY1070" name="Enquiry_4_3_3_1_1_1_2_6"/>
    <protectedRange sqref="AX1068:AY1068" name="Enquiry_4_3_3_11_1_6"/>
    <protectedRange sqref="AX1071:AY1071" name="Enquiry_4_3_3_1_2_4_6"/>
    <protectedRange sqref="AX1179:AY1179" name="Enquiry_4_3_3_21_6"/>
    <protectedRange sqref="AX857:AY857" name="Enquiry_4_3_3_40_1_6"/>
    <protectedRange sqref="AX1078:AY1078" name="Enquiry_4_3_3_1_1_4_7"/>
    <protectedRange sqref="AX1079:AY1079" name="Enquiry_4_3_3_2_2_3_6"/>
    <protectedRange sqref="AX1082:AY1082" name="Enquiry_4_3_3_5_5_7"/>
    <protectedRange sqref="AX1080:AY1081" name="Enquiry_4_3_3_3_1_4_6"/>
    <protectedRange sqref="AX1085:AY1085" name="Enquiry_4_3_3_14_2_7"/>
    <protectedRange sqref="AX1196:AY1196" name="Enquiry_4_3_3_8_1_2_6"/>
    <protectedRange sqref="AX1086:AY1086" name="Enquiry_4_3_3_8_3_1_6"/>
    <protectedRange sqref="AX1072:AY1072" name="Enquiry_4_3_3_11_4_6"/>
    <protectedRange sqref="AX1073:AY1073" name="Enquiry_4_3_3_2_1_1_3_6"/>
    <protectedRange sqref="AX1076:AY1076" name="Enquiry_4_3_3_9_2_1_6"/>
    <protectedRange sqref="AX1074:AY1074" name="Enquiry_4_3_3_11_2_1_6"/>
    <protectedRange sqref="AX1077:AY1077" name="Enquiry_4_3_3_4_1_2_1_6"/>
    <protectedRange sqref="AX1083:AY1083" name="Enquiry_4_3_3_6_2_2_1_6"/>
    <protectedRange sqref="AX1084:AY1084" name="Enquiry_4_3_3_14_2_1_7"/>
    <protectedRange sqref="AX902:AY902" name="Enquiry_4_3_3_10_4_6"/>
    <protectedRange sqref="AX898:AY898" name="Enquiry_4_3_3_2_2_1_2_6"/>
    <protectedRange sqref="AX903:AY903" name="Enquiry_4_3_3_12_3_6"/>
    <protectedRange sqref="AX874:AY874" name="Enquiry_4_3_3_4_1_5_1_6"/>
    <protectedRange sqref="AX875:AY875" name="Enquiry_4_3_3_2_7_8_1_6"/>
    <protectedRange sqref="AX876:AY876" name="Enquiry_4_3_3_2_7_1_2_1_6"/>
    <protectedRange sqref="AX877:AY877" name="Enquiry_4_3_3_2_7_2_1_1_6"/>
    <protectedRange sqref="AX878:AY878" name="Enquiry_4_3_3_2_7_3_1_1_6"/>
    <protectedRange sqref="AX879:AY879" name="Enquiry_4_3_3_2_7_4_1_1_6"/>
    <protectedRange sqref="AX880:AY880" name="Enquiry_4_3_3_2_7_5_1_1_6"/>
    <protectedRange sqref="AX881:AY881" name="Enquiry_4_3_3_2_7_6_1_1_6"/>
    <protectedRange sqref="AX882:AY882" name="Enquiry_4_3_3_2_7_7_1_1_6"/>
    <protectedRange sqref="AX904:AY904" name="Enquiry_4_3_3_16_3_6"/>
    <protectedRange sqref="AX883:AY883" name="Enquiry_4_3_3_16_1_2_1_6"/>
    <protectedRange sqref="AX897:AY897" name="Enquiry_4_3_3_2_8_2_6"/>
    <protectedRange sqref="AX905:AY905" name="Enquiry_4_3_3_2_8_1_3_6"/>
    <protectedRange sqref="AX884:AY884" name="Enquiry_4_3_3_17_7_1_6"/>
    <protectedRange sqref="AX885:AY885" name="Enquiry_4_3_3_17_1_3_1_6"/>
    <protectedRange sqref="AX886:AY886" name="Enquiry_4_3_3_17_2_2_1_6"/>
    <protectedRange sqref="AX887:AY887" name="Enquiry_4_3_3_17_3_2_1_6"/>
    <protectedRange sqref="AX888:AY888" name="Enquiry_4_3_3_17_4_2_1_6"/>
    <protectedRange sqref="AX889:AY889" name="Enquiry_4_3_3_17_5_2_1_6"/>
    <protectedRange sqref="AX900:AY900" name="Enquiry_4_3_3_3_6_2_6"/>
    <protectedRange sqref="AX894:AY894" name="Enquiry_4_3_3_1_1_3_3_1_6"/>
    <protectedRange sqref="AX895:AY895" name="Enquiry_4_3_3_5_3_1_2_1_6"/>
    <protectedRange sqref="AX907:AY907" name="Enquiry_4_3_3_11_3_1_2_6"/>
    <protectedRange sqref="AX1096:AY1096" name="Enquiry_4_3_3_14_1_1_6"/>
    <protectedRange sqref="AX1097:AY1097" name="Enquiry_4_3_3_5_9"/>
    <protectedRange sqref="AX1098:AY1098" name="Enquiry_4_3_3_1_1_1_1_1_6"/>
    <protectedRange sqref="AX1099:AY1099" name="Enquiry_4_3_3_1_1_2_1_7"/>
    <protectedRange sqref="AX1100:AY1100" name="Enquiry_4_3_3_1_23_1_7"/>
    <protectedRange sqref="AX1101:AY1101" name="Enquiry_4_3_3_14_1_7"/>
    <protectedRange sqref="AX1102:AY1102" name="Enquiry_4_3_3_15_1_1_6"/>
    <protectedRange sqref="AX1103:AY1103" name="Enquiry_4_3_3_2_8_1_8"/>
    <protectedRange sqref="AX1104:AY1104" name="Enquiry_4_3_3_16_1_6"/>
    <protectedRange sqref="AX1105:AY1105" name="Enquiry_4_3_3_2_1_5_7"/>
    <protectedRange sqref="AX1106:AY1106" name="Enquiry_4_3_3_3_5_6"/>
    <protectedRange sqref="AX1107:AY1107" name="Enquiry_4_3_3_2_3_1_1_6"/>
    <protectedRange sqref="AX1108:AY1108" name="Enquiry_4_3_3_3_1_2_6"/>
    <protectedRange sqref="AX1109:AY1109" name="Enquiry_4_3_3_6_1_1_7"/>
    <protectedRange sqref="AX1110:AY1110" name="Enquiry_4_3_3_4_3_8"/>
    <protectedRange sqref="AX1111:AY1111" name="Enquiry_4_3_3_17_2_14"/>
    <protectedRange sqref="AX1197:AY1197" name="Enquiry_4_3_3_17_3_6"/>
    <protectedRange sqref="AX1112:AY1112" name="Enquiry_4_3_3_17_5_6"/>
    <protectedRange sqref="AX1113:AY1113" name="Enquiry_4_3_3_3_2_2_14"/>
    <protectedRange sqref="AX1114:AY1114" name="Enquiry_4_3_3_18_3_6"/>
    <protectedRange sqref="AX1115:AY1115" name="Enquiry_4_3_3_18_4_6"/>
    <protectedRange sqref="AX1195:AY1195" name="Enquiry_4_3_3_11_2_13"/>
    <protectedRange sqref="AX855:AY855" name="Enquiry_4_3_3_6_3_6"/>
    <protectedRange sqref="AX853:AY853" name="Enquiry_4_3_3_8_1_1_1_6"/>
    <protectedRange sqref="AX1121:AY1121" name="Enquiry_4_3_3_5_1_1"/>
    <protectedRange sqref="AX1117:AY1117" name="Enquiry_4_3_3_1_24_1_6"/>
    <protectedRange sqref="AX1118:AY1118" name="Enquiry_4_3_3_1_1_3_1_7"/>
    <protectedRange sqref="AX1119:AY1119" name="Enquiry_4_3_3_1_23_1_1_6"/>
    <protectedRange sqref="AX1120:AY1120" name="Enquiry_4_3_3_1_5_1_1_6"/>
    <protectedRange sqref="AX1184:AY1184" name="Enquiry_4_3_3_35_1_1_6"/>
    <protectedRange sqref="AX1124:AY1124" name="Enquiry_4_3_3_13_7"/>
    <protectedRange sqref="AX1125:AY1125" name="Enquiry_4_3_3_2_1_4_6"/>
    <protectedRange sqref="AX1126:AY1126" name="Enquiry_4_3_3_7_2_7"/>
    <protectedRange sqref="AX1127:AY1127" name="Enquiry_4_3_3_17_6_6"/>
    <protectedRange sqref="AX1128:AY1128" name="Enquiry_4_3_3_4_1_1_6"/>
    <protectedRange sqref="AX1198:AY1198" name="Enquiry_4_3_3_2_8_1_1_6"/>
    <protectedRange sqref="AX1135:AY1135" name="Enquiry_4_3_3_18_5_6"/>
    <protectedRange sqref="AX1129:AY1129" name="Enquiry_4_3_3_18_1_6"/>
    <protectedRange sqref="AX1130:AY1130" name="Enquiry_4_3_3_18_6_6"/>
    <protectedRange sqref="AX1139:AY1139" name="Enquiry_4_3_3_4_3_1_6"/>
    <protectedRange sqref="AX1131:AY1131" name="Enquiry_4_3_3_12_1_7"/>
    <protectedRange sqref="AX1138:AY1138" name="Enquiry_4_3_3_13_1_8"/>
    <protectedRange sqref="AX1136:AY1136" name="Enquiry_4_3_3_4_4_14"/>
    <protectedRange sqref="AX1180:AY1180" name="Enquiry_4_3_3_1_2_5_6"/>
    <protectedRange sqref="AX1194:AY1194" name="Enquiry_4_3_3_15"/>
    <protectedRange sqref="AX1137:AY1137" name="Enquiry_4_3_3_1_3_2_7"/>
    <protectedRange sqref="AX1133:AY1133" name="Enquiry_4_3_3_1_3_2_1_6"/>
    <protectedRange sqref="AX1122:AY1122" name="Enquiry_4_3_3_2_5_1"/>
    <protectedRange sqref="AX1123:AY1123" name="Enquiry_4_3_3_2_1_5_1_6"/>
    <protectedRange sqref="AX1134:AY1134" name="Enquiry_4_3_3_41_1_1_6"/>
    <protectedRange sqref="AX1192:AY1192" name="Enquiry_4_3_3_1_13_1_6"/>
    <protectedRange sqref="AY1132" name="Enquiry_4_3_3"/>
    <protectedRange sqref="AX1089" name="Enquiry_4_3_3_14_3_6"/>
    <protectedRange sqref="AX1090:AY1090" name="Enquiry_4_3_3_20_1_6"/>
    <protectedRange sqref="AX1093:AY1093" name="Enquiry_4_3_3_5_3_1_1_6"/>
    <protectedRange sqref="AX1094:AY1094" name="Enquiry_4_3_3_3_4_6"/>
    <protectedRange sqref="AX1095:AY1095" name="Enquiry_4_3_3_2_3_1_2_6"/>
    <protectedRange sqref="AX1141:AY1141" name="Enquiry_4_3_3_1_2_1_1_1_7"/>
    <protectedRange sqref="AX1140:AY1140" name="Enquiry_4_3_3_4_1_3_6"/>
    <protectedRange sqref="AX1142:AY1142" name="Enquiry_4_3_3_2_1_1"/>
    <protectedRange sqref="AX1145:AY1145" name="Enquiry_4_3_3_5_3_1_2_7"/>
    <protectedRange sqref="AX1146:AY1146" name="Enquiry_4_3_3_1_3_3_14"/>
    <protectedRange sqref="AX1148:AY1148" name="Enquiry_4_3_3_10_2_6"/>
    <protectedRange sqref="AX1149:AY1149" name="Enquiry_4_3_3_9_1_6"/>
    <protectedRange sqref="AX1153:AY1153" name="Enquiry_4_3_3_7_3_1_6"/>
    <protectedRange sqref="AX1154:AY1154" name="Enquiry_4_3_3_5_5_1_6"/>
    <protectedRange sqref="AX1155:AY1155" name="Enquiry_4_3_3_4_2_1_7"/>
    <protectedRange sqref="AY1156" name="Enquiry_4_3_3_2_1_1_2_12"/>
    <protectedRange sqref="AX1157:AY1157" name="Enquiry_4_3_3_14_2_1_1_6"/>
    <protectedRange sqref="AX1158:AY1158" name="Enquiry_4_3_3_5_3_2_6"/>
    <protectedRange sqref="AX1159:AY1159" name="Enquiry_4_3_3_12_1_1_1_6"/>
    <protectedRange sqref="AX1160:AY1160" name="Enquiry_4_3_3_13_1_1_6"/>
    <protectedRange sqref="AX1161:AY1161" name="Enquiry_4_3_3_13_1_2_6"/>
    <protectedRange sqref="AX1162:AY1162" name="Enquiry_4_3_3_12_1_2_6"/>
    <protectedRange sqref="AX1163:AY1163" name="Enquiry_4_3_3_17_1_6"/>
    <protectedRange sqref="AX1164:AY1164" name="Enquiry_4_3_3_18_2_6"/>
    <protectedRange sqref="AX1168:AY1168" name="Enquiry_4_3_3_18_7_6"/>
    <protectedRange sqref="AX1169:AY1169" name="Enquiry_4_3_3_2_2_8"/>
    <protectedRange sqref="AX1173:AY1173" name="Enquiry_4_3_3_8_1_1_5"/>
    <protectedRange sqref="AX1174:AY1174" name="Enquiry_4_3_3_1_2_2_1_5"/>
    <protectedRange sqref="AX1175:AY1175" name="Enquiry_4_3_3_10_3_5"/>
    <protectedRange sqref="AX1176:AY1176" name="Enquiry_4_3_3_5_6_4"/>
    <protectedRange sqref="AX1177:AY1177" name="Enquiry_4_3_3_2_5_6"/>
    <protectedRange sqref="AX1178:AY1178" name="Enquiry_4_3_3_9_1_1_5"/>
    <protectedRange sqref="AX1181:AY1181" name="Enquiry_4_3_3_4_2_1_1_3"/>
    <protectedRange sqref="AX1186:AY1186" name="Enquiry_4_3_3_1_2_2_2_7"/>
    <protectedRange sqref="AX1189:AY1189" name="Enquiry_4_3_3_7_4_2_3"/>
    <protectedRange sqref="AX1193:AY1193 BA1198:BB1198" name="Enquiry_4_3_3_1_1_1"/>
    <protectedRange sqref="BD9:BE9" name="Enquiry_4_3_3_1_2_1_20"/>
    <protectedRange sqref="BD10:BE10" name="Enquiry_4_3_1_1_1_2_8"/>
    <protectedRange sqref="BD11:BE11" name="Enquiry_4_3_3_1_3_1_16"/>
    <protectedRange sqref="BD3:BE3" name="Enquiry_4_3_4_2_1_9"/>
    <protectedRange sqref="BD13:BE13" name="Enquiry_4_3_1_1_3_15"/>
    <protectedRange sqref="BD14:BE14" name="Enquiry_4_3_1_1_5_1_7"/>
    <protectedRange sqref="BD4:BE5" name="Enquiry_4_3_4_2_2_4"/>
    <protectedRange sqref="BD15:BE15" name="Enquiry_4_3_1_1_2_1_7"/>
    <protectedRange sqref="BD20:BE20" name="Enquiry_4_3_4_4_1"/>
    <protectedRange sqref="BD16:BE16" name="Enquiry_4_3_4_5_9"/>
    <protectedRange sqref="BD6:BE6" name="Enquiry_4_3_4_1_1_1"/>
    <protectedRange sqref="BD7:BE7" name="Enquiry_4_3_4_1_2_2_7"/>
    <protectedRange sqref="BD2:BE2" name="Enquiry_4_3_1_3_1_1_8"/>
    <protectedRange sqref="BD18" name="Enquiry_4_3_1_3_1_1_1_8"/>
    <protectedRange sqref="BE18" name="Enquiry_4_3_1_6_1_7"/>
    <protectedRange sqref="BD21:BE21" name="Enquiry_4_3_4_5_1_1"/>
    <protectedRange sqref="BD38:BE38" name="Enquiry_4_3_4_13_8"/>
    <protectedRange sqref="BD95:BE96" name="Enquiry_4_3_4_1_9_7"/>
    <protectedRange sqref="BD97:BE97 BD402:BE402" name="Enquiry_4_3_4_1_1_15_7"/>
    <protectedRange sqref="BD25:BE25" name="Enquiry_4_3_4_2_14_7"/>
    <protectedRange sqref="BD98:BE98" name="Enquiry_4_3_4_3_6_7"/>
    <protectedRange sqref="BD99:BE99" name="Enquiry_4_3_4_4_11_7"/>
    <protectedRange sqref="BD100:BE100" name="Enquiry_4_3_4_5_6_7"/>
    <protectedRange sqref="BD39:BE39" name="Enquiry_4_3_3_2_4_3_7"/>
    <protectedRange sqref="BD40:BE40" name="Enquiry_4_3_4_6_4_7"/>
    <protectedRange sqref="BD76:BE76" name="Enquiry_4_3_4_7_4_7"/>
    <protectedRange sqref="BD86:BE86" name="Enquiry_4_3_1_1_6_2_7"/>
    <protectedRange sqref="BD102:BE102" name="Enquiry_4_3_1_1_3_16"/>
    <protectedRange sqref="BD342:BE342" name="Enquiry_4_3_4_1_3_4_7"/>
    <protectedRange sqref="BD104:BE104" name="Enquiry_4_3_3_12_2_7"/>
    <protectedRange sqref="BD107:BE107" name="Enquiry_4_3_4_2_2_5_7"/>
    <protectedRange sqref="BD108:BE108" name="Enquiry_4_3_4_2_1_1_5_7"/>
    <protectedRange sqref="BD416:BE416" name="Enquiry_4_3_1_4_1_3_7"/>
    <protectedRange sqref="BD109:BE109" name="Enquiry_4_3_1_3_1_1_1_2_7"/>
    <protectedRange sqref="BD42:BE42" name="Enquiry_4_3_4_5_1_3_7"/>
    <protectedRange sqref="BD110:BE110" name="Enquiry_4_3_3_1_1_2_3_7"/>
    <protectedRange sqref="BD111:BE111" name="Enquiry_4_3_4_1_3_1_2_7"/>
    <protectedRange sqref="BD43:BE43" name="Enquiry_4_3_4_2_1_2_3_7"/>
    <protectedRange sqref="BD112:BE112" name="Enquiry_4_3_1_6_8"/>
    <protectedRange sqref="BD415:BE415" name="Enquiry_4_3_1_2_1_1_2_7"/>
    <protectedRange sqref="BD85:BE85 BD114:BE114" name="Enquiry_4_3_4_8_4_7"/>
    <protectedRange sqref="BD115" name="Enquiry_4_1_2_1_1_2_3_7"/>
    <protectedRange sqref="BD116" name="Enquiry_4_3_4_1_1_1_3_7"/>
    <protectedRange sqref="BD44:BE44" name="Enquiry_4_3_4_2_1_3_3_7"/>
    <protectedRange sqref="BD119:BE119" name="Enquiry_4_3_1_5_2_3_7"/>
    <protectedRange sqref="BD123:BE123" name="Enquiry_4_3_3_1_5_8"/>
    <protectedRange sqref="BD121:BE122 BD124:BE125" name="Enquiry_4_3_4_3_1_3_1"/>
    <protectedRange sqref="BD126:BE126" name="Enquiry_4_3_3_1_1_1_3_7"/>
    <protectedRange sqref="BD127:BE127" name="Enquiry_4_3_1_1_1_6_7"/>
    <protectedRange sqref="BD130:BE130" name="Enquiry_4_3_3_2_7_15"/>
    <protectedRange sqref="BD88:BE89 BD131:BE134" name="Enquiry_4_3_4_1_4_3_7"/>
    <protectedRange sqref="BD138:BE140 BD403:BE403" name="Enquiry_4_3_4_9_3_7"/>
    <protectedRange sqref="BD135:BE135 BD344:BE344" name="Enquiry_4_3_3_1_1_3_3_8"/>
    <protectedRange sqref="BD136:BE137" name="Enquiry_4_3_4_1_1_2_3_7"/>
    <protectedRange sqref="BD141:BE141" name="Enquiry_4_3_3_2_1_3_15"/>
    <protectedRange sqref="BD142:BE142" name="Enquiry_4_3_4_7_1_2_7"/>
    <protectedRange sqref="BD143:BE143" name="Enquiry_4_3_3_6_2_8"/>
    <protectedRange sqref="BD147:BE147" name="Enquiry_4_3_3_2_5_2_7"/>
    <protectedRange sqref="BD149:BE152" name="Enquiry_4_3_4_3_4_2_7"/>
    <protectedRange sqref="BD345:BE345" name="Enquiry_4_3_4_1_6_2_7"/>
    <protectedRange sqref="BD155:BE155" name="Enquiry_4_3_1_4_2_4_7"/>
    <protectedRange sqref="BD157:BE157" name="Enquiry_4_3_1_5_1_1_2_7"/>
    <protectedRange sqref="BD158:BE158" name="Enquiry_4_3_4_3_3_1_2_7"/>
    <protectedRange sqref="BD162:BE162" name="Enquiry_4_3_3_3_2_2_15"/>
    <protectedRange sqref="BD159:BE161" name="Enquiry_4_3_4_1_1_4_2_7"/>
    <protectedRange sqref="BD164:BE164" name="Enquiry_4_3_4_10_2_7"/>
    <protectedRange sqref="BD32:BE32" name="Enquiry_4_3_4_1_7_2_7"/>
    <protectedRange sqref="BD165:BE165" name="Enquiry_4_3_4_1_1_5_2_7"/>
    <protectedRange sqref="BD167:BE167" name="Enquiry_4_3_3_1_3_3_15"/>
    <protectedRange sqref="BD166:BE166" name="Enquiry_4_3_4_1_2_1_2_7"/>
    <protectedRange sqref="BD168:BE168" name="Enquiry_4_3_3_1_1_4_2_7"/>
    <protectedRange sqref="BD174:BE174" name="Enquiry_4_3_1_1_3_1_2_7"/>
    <protectedRange sqref="BD173:BE173" name="Enquiry_4_3_2_1_5_7"/>
    <protectedRange sqref="BD175:BE175" name="Enquiry_4_3_1_4_1_1_2_7"/>
    <protectedRange sqref="BD176:BE176" name="Enquiry_4_3_1_8_2_7"/>
    <protectedRange sqref="BD178:BE179" name="Enquiry_4_3_4_11_4_7"/>
    <protectedRange sqref="BD181:BE181" name="Enquiry_4_3_3_1_4_2_7"/>
    <protectedRange sqref="BD182:BE182" name="Enquiry_4_3_4_1_1_7_3_7"/>
    <protectedRange sqref="BD183:BE183" name="Enquiry_4_3_4_2_6_4_7"/>
    <protectedRange sqref="BD184:BE184" name="Enquiry_4_3_4_1_1_8_3_7"/>
    <protectedRange sqref="BD23:BE23" name="Enquiry_4_3_4_20_1_2_7"/>
    <protectedRange sqref="BD185:BE185" name="Enquiry_4_3_3_17_2_15"/>
    <protectedRange sqref="BD410:BE410" name="Enquiry_4_3_1_1_1_2_3_8"/>
    <protectedRange sqref="BD187:BE187" name="Enquiry_4_3_1_6_1_2_8"/>
    <protectedRange sqref="BD189:BE189" name="Enquiry_4_3_4_1_10_2_7"/>
    <protectedRange sqref="BD190:BE190" name="Enquiry_4_3_3_20_2_2_7"/>
    <protectedRange sqref="BD192:BE192" name="Enquiry_4_3_3_13_2_2_7"/>
    <protectedRange sqref="BD407:BE407" name="Enquiry_4_3_3_10_17"/>
    <protectedRange sqref="BD193:BE193" name="Enquiry_4_3_4_2_5_4_7"/>
    <protectedRange sqref="BD195:BE195" name="Enquiry_4_3_3_1_1_5_3_7"/>
    <protectedRange sqref="BD196:BE196" name="Enquiry_4_3_4_2_2_1_2_7"/>
    <protectedRange sqref="BD399:BE399" name="Enquiry_4_3_4_4_2_2_7"/>
    <protectedRange sqref="BD197:BE197" name="Enquiry_4_3_3_1_1_1_1_3_7"/>
    <protectedRange sqref="BD198:BE198" name="Enquiry_4_3_4_1_1_3_2_7"/>
    <protectedRange sqref="BD200:BE200" name="Enquiry_4_3_3_3_6_16"/>
    <protectedRange sqref="BD26:BE26" name="Enquiry_4_3_4_25_2_7"/>
    <protectedRange sqref="BD201:BE202" name="Enquiry_4_3_3_4_4_15"/>
    <protectedRange sqref="BD203:BE209" name="Enquiry_4_3_4_15_2_7"/>
    <protectedRange sqref="BD212:BE212" name="Enquiry_4_3_4_1_1_6_2_7"/>
    <protectedRange sqref="BD213:BE213" name="Enquiry_4_3_4_3_1_1_3_7"/>
    <protectedRange sqref="BD214:BE214" name="Enquiry_4_3_4_3_2_1_2_7"/>
    <protectedRange sqref="BD414:BE414" name="Enquiry_4_3_2_1_2_2_7"/>
    <protectedRange sqref="BD215:BE217" name="Enquiry_4_3_4_3_3_2_2_7"/>
    <protectedRange sqref="BD218:BE218" name="Enquiry_4_3_4_1_2_2_2_8"/>
    <protectedRange sqref="BD219:BE219" name="Enquiry_4_3_4_2_7_3_7"/>
    <protectedRange sqref="BD221:BE221" name="Enquiry_4_3_4_16_3_7"/>
    <protectedRange sqref="BD222:BE222" name="Enquiry_4_3_3_1_7_2_7"/>
    <protectedRange sqref="BD223:BE225" name="Enquiry_4_3_4_3_5_2_7"/>
    <protectedRange sqref="BD227:BE227" name="Enquiry_4_3_4_2_8_3_7"/>
    <protectedRange sqref="BD228:BE228" name="Enquiry_4_3_4_4_3_2_7"/>
    <protectedRange sqref="BD231:BE231" name="Enquiry_4_3_3_1_8_2_7"/>
    <protectedRange sqref="BD232:BE232" name="Enquiry_4_3_4_17_3_7"/>
    <protectedRange sqref="BD233:BE233" name="Enquiry_4_3_4_1_12_2_7"/>
    <protectedRange sqref="BD237:BE237" name="Enquiry_4_3_4_2_2_2_2_7"/>
    <protectedRange sqref="BD243:BE243" name="Enquiry_4_3_4_22_2_7"/>
    <protectedRange sqref="BD244:BE244" name="Enquiry_4_3_4_3_8_2_7"/>
    <protectedRange sqref="BD246:BE248" name="Enquiry_4_3_4_21_4_7"/>
    <protectedRange sqref="BD420:BE420" name="Enquiry_4_3_1_3_2_7"/>
    <protectedRange sqref="BD263:BE263" name="Enquiry_4_3_3_7_4_7"/>
    <protectedRange sqref="BD264:BE268" name="Enquiry_4_3_4_23_2_7"/>
    <protectedRange sqref="BD250:BE250" name="Enquiry_4_3_3_1_9_2_7"/>
    <protectedRange sqref="BD251:BE252 BD253" name="Enquiry_4_3_4_2_10_3_7"/>
    <protectedRange sqref="BD254:BE254" name="Enquiry_4_3_4_1_1_10_2_7"/>
    <protectedRange sqref="BD255:BE258" name="Enquiry_4_3_4_3_9_2_7"/>
    <protectedRange sqref="BD261:BE261" name="Enquiry_4_3_4_4_5_2_7"/>
    <protectedRange sqref="BD270:BE271" name="Enquiry_4_3_3_8_3_8"/>
    <protectedRange sqref="BD273:BE275" name="Enquiry_4_3_4_24_4_7"/>
    <protectedRange sqref="BD272:BE272" name="Enquiry_4_3_1_1_1_1_3_7"/>
    <protectedRange sqref="BD348:BE348" name="Enquiry_4_3_4_2_11_3_7"/>
    <protectedRange sqref="BD276:BE276" name="Enquiry_4_3_4_3_10_2_7"/>
    <protectedRange sqref="BD277:BE277" name="Enquiry_4_3_4_4_6_2_7"/>
    <protectedRange sqref="BD278:BE278" name="Enquiry_4_3_4_5_4_2_7"/>
    <protectedRange sqref="BD279:BE279" name="Enquiry_4_3_4_6_2_2_7"/>
    <protectedRange sqref="BD280:BE280" name="Enquiry_4_3_4_1_2_3_2_7"/>
    <protectedRange sqref="BD281:BE281" name="Enquiry_4_3_4_1_1_11_2_7"/>
    <protectedRange sqref="BD282:BE282" name="Enquiry_4_3_4_2_1_6_2_7"/>
    <protectedRange sqref="BD283:BE283" name="Enquiry_4_3_3_1_10_2_7"/>
    <protectedRange sqref="BD284:BE284" name="Enquiry_4_3_1_1_1_2_1_2_7"/>
    <protectedRange sqref="BD418:BE418" name="Enquiry_4_3_4_7_2_2_7"/>
    <protectedRange sqref="BD285:BE287" name="Enquiry_4_3_3_9_2_8"/>
    <protectedRange sqref="BD288:BE290" name="Enquiry_4_3_4_26_3_7"/>
    <protectedRange sqref="BD291:BE293" name="Enquiry_4_3_4_1_15_3_7"/>
    <protectedRange sqref="BD294:BE294" name="Enquiry_4_3_1_1_1_3_2_7"/>
    <protectedRange sqref="BD295:BE295" name="Enquiry_4_3_3_1_3_1_2_8"/>
    <protectedRange sqref="BD296:BE296" name="Enquiry_4_3_4_2_2_3_3_7"/>
    <protectedRange sqref="BD297:BE297" name="Enquiry_4_3_4_1_4_1_2_7"/>
    <protectedRange sqref="BD298:BE298" name="Enquiry_4_3_4_2_6_1_2_7"/>
    <protectedRange sqref="BD299:BE299" name="Enquiry_4_3_4_1_5_1_2_7"/>
    <protectedRange sqref="BD301:BE301" name="Enquiry_4_3_4_2_8_1_2_7"/>
    <protectedRange sqref="BD302:BE302" name="Enquiry_4_3_4_2_9_1_2_7"/>
    <protectedRange sqref="BD303:BE303" name="Enquiry_4_3_3_11_2_16"/>
    <protectedRange sqref="BD304:BE304" name="Enquiry_4_3_3_3_3_2_7"/>
    <protectedRange sqref="BD305:BE305" name="Enquiry_4_3_4_2_1_1_1_2_7"/>
    <protectedRange sqref="BD306:BE306" name="Enquiry_4_3_3_1_11_2_7"/>
    <protectedRange sqref="BD309:BE309" name="Enquiry_4_3_4_2_1_7_2_7"/>
    <protectedRange sqref="BD400:BE400" name="Enquiry_4_3_4_1_1_12_2_7"/>
    <protectedRange sqref="BD417:BE417" name="Enquiry_4_3_3_2_2_2_15"/>
    <protectedRange sqref="BD310:BE310" name="Enquiry_4_3_1_1_1_4_2_7"/>
    <protectedRange sqref="BD312:BE313 BD29:BE29" name="Enquiry_4_3_4_28_2_8"/>
    <protectedRange sqref="BD30:BE30" name="Enquiry_4_3_4_2_10_1_2_7"/>
    <protectedRange sqref="BD314:BE314" name="Enquiry_4_3_3_1_1_8_2_7"/>
    <protectedRange sqref="BD315:BE315" name="Enquiry_4_3_3_2_1_1_2_15"/>
    <protectedRange sqref="BD316:BE316" name="Enquiry_4_3_4_1_17_2_7"/>
    <protectedRange sqref="BD338" name="Enquiry_4_3_4_2_1_1_3_2_7"/>
    <protectedRange sqref="BD317:BE317" name="Enquiry_4_3_4_1_2_4_2_7"/>
    <protectedRange sqref="BD318:BE318" name="Enquiry_4_3_4_2_5_1_2_7"/>
    <protectedRange sqref="BD319:BE319" name="Enquiry_4_3_4_2_7_1_2_7"/>
    <protectedRange sqref="BD320:BE320" name="Enquiry_4_3_4_13_1_2_7"/>
    <protectedRange sqref="BD321:BE322" name="Enquiry_4_3_4_14_1_2_7"/>
    <protectedRange sqref="BD323:BE323" name="Enquiry_4_3_4_2_11_1_2_7"/>
    <protectedRange sqref="BD324:BE324 BD333:BE333" name="Enquiry_4_3_4_29_3_7"/>
    <protectedRange sqref="BD405:BE405" name="Enquiry_4_3_3_4_3_2_7"/>
    <protectedRange sqref="BD327:BE327" name="Enquiry_4_3_4_8_2_2_7"/>
    <protectedRange sqref="BD328" name="Enquiry_4_3_2_1_1_6_3_7"/>
    <protectedRange sqref="BD326:BE326" name="Enquiry_4_3_4_17_1_2_7"/>
    <protectedRange sqref="BD349:BE349" name="Enquiry_4_3_4_21_1_2_7"/>
    <protectedRange sqref="BD34:BE34" name="Enquiry_4_3_4_9_2_1_1_3_7"/>
    <protectedRange sqref="BD35:BE35" name="Enquiry_4_3_4_1_9_1_1_3_7"/>
    <protectedRange sqref="BD45:BE45" name="Enquiry_4_3_3_1_1_3_1_3_7"/>
    <protectedRange sqref="BD46:BE46" name="Enquiry_4_3_4_1_1_2_1_3_7"/>
    <protectedRange sqref="BD47:BE47" name="Enquiry_4_3_3_1_2_3_3_7"/>
    <protectedRange sqref="BD48:BE49" name="Enquiry_4_3_3_15_1_3_7"/>
    <protectedRange sqref="BD50:BE50" name="Enquiry_4_3_4_11_1_4_7"/>
    <protectedRange sqref="BD51:BE52" name="Enquiry_4_3_4_2_6_2_3_7"/>
    <protectedRange sqref="BD54:BE55" name="Enquiry_4_3_4_3_6_1_3_7"/>
    <protectedRange sqref="BD56:BE56" name="Enquiry_4_3_4_3_2_2_3_7"/>
    <protectedRange sqref="BD58:BE58" name="Enquiry_4_3_4_16_1_3_7"/>
    <protectedRange sqref="BD57:BE57" name="Enquiry_4_3_2_2_1_3_7"/>
    <protectedRange sqref="BD61:BE61" name="Enquiry_4_3_3_7_1_4_7"/>
    <protectedRange sqref="BD71:BE72" name="Enquiry_4_3_4_1_14_1_3_7"/>
    <protectedRange sqref="BD62:BE67" name="Enquiry_4_3_4_26_1_3_7"/>
    <protectedRange sqref="BD68:BE69" name="Enquiry_4_3_4_1_15_1_4_7"/>
    <protectedRange sqref="BD70:BE70" name="Enquiry_4_3_4_1_15_1_1_3_7"/>
    <protectedRange sqref="BD73:BE73" name="Enquiry_4_3_3_4_2_1_3_7"/>
    <protectedRange sqref="BD75:BE75" name="Enquiry_4_3_4_24_1_3_7"/>
    <protectedRange sqref="BD78:BE78" name="Enquiry_4_3_4_9_2_3_7"/>
    <protectedRange sqref="BD79:BE79" name="Enquiry_4_3_3_1_1_5_1_2_7"/>
    <protectedRange sqref="BD80:BE80" name="Enquiry_4_3_4_24_2_2_7"/>
    <protectedRange sqref="BD81:BE81" name="Enquiry_4_3_4_2_5_2_3_7"/>
    <protectedRange sqref="BD90:BE90" name="Enquiry_4_3_4_12_1_2_7"/>
    <protectedRange sqref="BD92:BE92" name="Enquiry_4_3_4_1_11_1_2_7"/>
    <protectedRange sqref="BD91:BE91" name="Enquiry_4_3_3_5_1_2_7"/>
    <protectedRange sqref="BD336:BE336" name="Enquiry_4_3_4_21_2_2_7"/>
    <protectedRange sqref="BD94:BE94" name="Enquiry_4_3_2_3_7"/>
    <protectedRange sqref="BD93:BE93" name="Enquiry_4_3_4_9_1_2_1_2_7"/>
    <protectedRange sqref="BD330:BE330" name="Enquiry_4_3_4_19_2_7"/>
    <protectedRange sqref="BD331:BE331" name="Enquiry_4_3_4_25_2_1_8"/>
    <protectedRange sqref="BD332:BE332" name="Enquiry_4_3_4_13_1_8"/>
    <protectedRange sqref="BD335:BE335" name="Enquiry_4_3_4_1_1_8_1_7"/>
    <protectedRange sqref="BD339:BE339" name="Enquiry_4_3_4_28_8"/>
    <protectedRange sqref="BD340:BE340" name="Enquiry_4_3_3_1_2_1_22"/>
    <protectedRange sqref="BD341:BE341" name="Enquiry_4_3_4_10_8"/>
    <protectedRange sqref="BD392:BE392" name="Enquiry_4_3_4_19_1_2_7"/>
    <protectedRange sqref="BD350" name="Enquiry_4_3_3_1_1_2_1_2_7"/>
    <protectedRange sqref="BD351:BE351" name="Enquiry_4_3_2_1_3_2_7"/>
    <protectedRange sqref="BD352:BE352" name="Enquiry_4_3_3_7_2_2_7"/>
    <protectedRange sqref="BD356:BE356" name="Enquiry_4_3_4_1_16_2_7"/>
    <protectedRange sqref="BD357" name="Enquiry_4_3_3_1_2_2_2_10"/>
    <protectedRange sqref="BD359:BE359" name="Enquiry_4_3_4_4_9_2_7"/>
    <protectedRange sqref="BD360:BE360" name="Enquiry_4_3_4_28_2_1_7"/>
    <protectedRange sqref="BD362:BE362" name="Enquiry_4_3_4_2_3_3_7"/>
    <protectedRange sqref="BD364:BE364" name="Enquiry_4_3_3_1_4_2_1_8"/>
    <protectedRange sqref="BD365:BE365" name="Enquiry_4_3_4_3_9_2_1_8"/>
    <protectedRange sqref="BD366:BE366" name="Enquiry_4_3_4_2_4_3_7"/>
    <protectedRange sqref="BD367:BE367" name="Enquiry_4_3_4_10_2_1_8"/>
    <protectedRange sqref="BD372:BE372" name="Enquiry_4_3_4_1_2_6_7"/>
    <protectedRange sqref="BD373:BE373" name="Enquiry_4_3_4_1_12_2_1_8"/>
    <protectedRange sqref="BD376:BE376" name="Enquiry_4_3_4_9_2_2_2_7"/>
    <protectedRange sqref="BD377:BE377" name="Enquiry_4_3_4_2_9_3_7"/>
    <protectedRange sqref="BD378:BE378" name="Enquiry_4_3_4_26_3_1_8"/>
    <protectedRange sqref="BD379:BE379" name="Enquiry_4_3_4_3_9_2_2_8"/>
    <protectedRange sqref="BD380:BE380" name="Enquiry_4_3_4_4_7_2_7"/>
    <protectedRange sqref="BD33:BE33" name="Enquiry_4_3_4_5_2_8"/>
    <protectedRange sqref="BD404:BE404" name="Enquiry_4_3_3_3_1_18"/>
    <protectedRange sqref="BD382:BE382" name="Enquiry_4_3_4_3_3_4_7"/>
    <protectedRange sqref="BD383:BE383" name="Enquiry_4_3_4_5_3_2_7"/>
    <protectedRange sqref="BD384:BE384" name="Enquiry_4_3_4_1_15_3_1_8"/>
    <protectedRange sqref="BD385:BE385" name="Enquiry_4_3_3_1_1_6_2_7"/>
    <protectedRange sqref="BD386:BE386" name="Enquiry_4_3_4_4_1_1_2_7"/>
    <protectedRange sqref="BD388:BE388" name="Enquiry_4_3_3_1_7_2_1_7"/>
    <protectedRange sqref="BD389:BE389" name="Enquiry_4_3_4_4_1_3_7"/>
    <protectedRange sqref="BD391:BE391" name="Enquiry_4_3_1_2_1_3_1_6"/>
    <protectedRange sqref="BD393:BE393" name="Enquiry_4_3_4_6_1_6"/>
    <protectedRange sqref="BD394:BE396" name="Enquiry_4_3_4_6_1_1_6"/>
    <protectedRange sqref="BD398:BE398" name="Enquiry_4_3_2_1_1_3_5"/>
    <protectedRange sqref="BD401:BE401" name="Enquiry_4_3_4_9_1_1_2_5"/>
    <protectedRange sqref="BD409:BE409" name="Enquiry_4_3_4_26_3_2_5"/>
    <protectedRange sqref="BD411:BE411" name="Enquiry_4_3_1_5_1_2"/>
    <protectedRange sqref="BD908:BE908" name="Enquiry_4_3_3_2_1_1_1_1"/>
    <protectedRange sqref="BD938:BE943 BD868:BE870" name="Enquiry_4_3_3_1_11"/>
    <protectedRange sqref="BD944:BE947 BD871:BE873" name="Enquiry_4_3_3_1_2_1_26"/>
    <protectedRange sqref="BD948:BE951" name="Enquiry_4_3_3_1_2_1_1_7"/>
    <protectedRange sqref="BD952:BE957" name="Enquiry_4_3_3_1_3_9"/>
    <protectedRange sqref="BD958:BE959" name="Enquiry_4_3_3_6_9"/>
    <protectedRange sqref="BD960:BE960 BD899:BE899 BD892:BE892" name="Enquiry_4_3_3_2_3_1_8"/>
    <protectedRange sqref="BD961:BE961" name="Enquiry_4_3_3_1_2_2_9"/>
    <protectedRange sqref="BD967:BE970" name="Enquiry_4_3_3_8_10"/>
    <protectedRange sqref="BD971:BE974 BD962:BE965 BD893:BE893 BD901:BE901" name="Enquiry_4_3_3_1_5_1_9"/>
    <protectedRange sqref="BD966:BE966" name="Enquiry_4_3_3_2_4_9"/>
    <protectedRange sqref="BD1000:BE1001 BD981:BE988 BD1003:BE1003" name="Enquiry_4_3_3_9_10"/>
    <protectedRange sqref="BD989:BE999" name="Enquiry_4_3_3_1_6_6"/>
    <protectedRange sqref="BD1004:BE1011" name="Enquiry_4_3_3_10_18"/>
    <protectedRange sqref="BD1014:BE1017 BD1186:BE1186" name="Enquiry_4_3_3_2_2_1_9"/>
    <protectedRange sqref="BD1018:BE1018 BD1087:BE1087" name="Enquiry_4_3_3_3_1_19"/>
    <protectedRange sqref="BD1020:BE1020" name="Enquiry_4_3_3_3_3_10"/>
    <protectedRange sqref="BD1021:BE1027 BD1179:BE1179" name="Enquiry_4_3_3_12_11"/>
    <protectedRange sqref="BD1028:BE1028" name="Enquiry_4_3_3_1_7_9"/>
    <protectedRange sqref="BD1029:BE1029" name="Enquiry_4_3_3_2_1_3_16"/>
    <protectedRange sqref="BD1030:BE1030" name="Enquiry_4_3_3_2_2_2_16"/>
    <protectedRange sqref="BD1031:BE1031" name="Enquiry_4_3_3_6_1_7"/>
    <protectedRange sqref="BD1034:BE1036" name="Enquiry_4_3_3_14_11"/>
    <protectedRange sqref="BD1032:BE1033" name="Enquiry_4_3_3_2_7_16"/>
    <protectedRange sqref="BD856:BE856" name="Enquiry_4_3_3_1_1_1_1_9"/>
    <protectedRange sqref="BD1037:BE1038" name="Enquiry_4_3_3_4_2_9"/>
    <protectedRange sqref="BD1039:BE1039" name="Enquiry_4_3_3_3_1_1_10"/>
    <protectedRange sqref="BD1040:BE1040" name="Enquiry_4_3_3_1_1_2_10"/>
    <protectedRange sqref="BD849:BE849" name="Enquiry_4_3_3_15_1_10"/>
    <protectedRange sqref="BD1041:BE1041" name="Enquiry_4_3_3_16_10"/>
    <protectedRange sqref="BD1042:BE1043" name="Enquiry_4_3_3_2_8_10"/>
    <protectedRange sqref="BD1046:BE1046" name="Enquiry_4_3_3_1_8_10"/>
    <protectedRange sqref="BD1194:BE1194" name="Enquiry_4_3_3_1_2_3_9"/>
    <protectedRange sqref="BD1044:BE1044" name="Enquiry_4_3_3_1_3_1_17"/>
    <protectedRange sqref="BD1045:BE1045" name="Enquiry_4_3_3_7_1_2_8"/>
    <protectedRange sqref="BD1047:BE1051" name="Enquiry_4_3_3_17_13"/>
    <protectedRange sqref="BD1053:BE1054" name="Enquiry_4_3_3_3_2_1_8"/>
    <protectedRange sqref="BD850:BE850" name="Enquiry_4_3_3_8_2_8"/>
    <protectedRange sqref="BD1055:BE1055" name="Enquiry_4_3_3_6_2_1_8"/>
    <protectedRange sqref="BD1056:BE1056" name="Enquiry_4_3_3_10_1_9"/>
    <protectedRange sqref="BD1052:BE1052" name="Enquiry_4_3_3_3_3_1_8"/>
    <protectedRange sqref="BD917:BE917" name="Enquiry_4_3_3_18_14"/>
    <protectedRange sqref="BD916:BE916" name="Enquiry_4_3_3_6_4_8"/>
    <protectedRange sqref="BD1057:BE1061" name="Enquiry_4_3_3_20_9"/>
    <protectedRange sqref="BD1062:BE1064" name="Enquiry_4_3_3_3_6_17"/>
    <protectedRange sqref="BD1065:BE1065" name="Enquiry_4_3_3_3_1_3_8"/>
    <protectedRange sqref="BD1066:BE1067" name="Enquiry_4_3_3_5_3_1_10"/>
    <protectedRange sqref="BD1069:BE1069" name="Enquiry_4_3_3_3_1_1_1_9"/>
    <protectedRange sqref="BD1070:BE1070" name="Enquiry_4_3_3_1_1_1_2_8"/>
    <protectedRange sqref="BD1068:BE1068" name="Enquiry_4_3_3_11_1_8"/>
    <protectedRange sqref="BD1071:BE1071" name="Enquiry_4_3_3_1_2_4_8"/>
    <protectedRange sqref="BD1175:BE1175" name="Enquiry_4_3_3_21_8"/>
    <protectedRange sqref="BD857:BE857" name="Enquiry_4_3_3_40_1_8"/>
    <protectedRange sqref="BD1078:BE1078" name="Enquiry_4_3_3_1_1_4_9"/>
    <protectedRange sqref="BD1079:BE1079" name="Enquiry_4_3_3_2_2_3_8"/>
    <protectedRange sqref="BD1082:BE1082" name="Enquiry_4_3_3_5_5_9"/>
    <protectedRange sqref="BD1080:BE1081" name="Enquiry_4_3_3_3_1_4_8"/>
    <protectedRange sqref="BD1085:BE1085" name="Enquiry_4_3_3_14_2_9"/>
    <protectedRange sqref="BD1196:BE1196" name="Enquiry_4_3_3_8_1_2_8"/>
    <protectedRange sqref="BD1086:BE1086" name="Enquiry_4_3_3_8_3_1_8"/>
    <protectedRange sqref="BD1072:BE1072" name="Enquiry_4_3_3_11_4_8"/>
    <protectedRange sqref="BD1073:BE1073" name="Enquiry_4_3_3_2_1_1_3_8"/>
    <protectedRange sqref="BD1076:BE1076" name="Enquiry_4_3_3_9_2_1_8"/>
    <protectedRange sqref="BD1074:BE1074" name="Enquiry_4_3_3_11_2_1_8"/>
    <protectedRange sqref="BD1077:BE1077" name="Enquiry_4_3_3_4_1_2_1_8"/>
    <protectedRange sqref="BD1083:BE1083" name="Enquiry_4_3_3_6_2_2_1_8"/>
    <protectedRange sqref="BD1084:BE1084" name="Enquiry_4_3_3_14_2_1_9"/>
    <protectedRange sqref="BD902:BE902" name="Enquiry_4_3_3_10_4_8"/>
    <protectedRange sqref="BD898:BE898" name="Enquiry_4_3_3_2_2_1_2_8"/>
    <protectedRange sqref="BD903:BE903" name="Enquiry_4_3_3_12_3_8"/>
    <protectedRange sqref="BD874:BE874" name="Enquiry_4_3_3_4_1_5_1_8"/>
    <protectedRange sqref="BD875:BE875" name="Enquiry_4_3_3_2_7_8_1_8"/>
    <protectedRange sqref="BD876:BE876" name="Enquiry_4_3_3_2_7_1_2_1_8"/>
    <protectedRange sqref="BD877:BE877" name="Enquiry_4_3_3_2_7_2_1_1_8"/>
    <protectedRange sqref="BD878:BE878" name="Enquiry_4_3_3_2_7_3_1_1_8"/>
    <protectedRange sqref="BD879:BE879" name="Enquiry_4_3_3_2_7_4_1_1_8"/>
    <protectedRange sqref="BD880:BE880" name="Enquiry_4_3_3_2_7_5_1_1_8"/>
    <protectedRange sqref="BD881:BE881" name="Enquiry_4_3_3_2_7_6_1_1_8"/>
    <protectedRange sqref="BD882:BE882" name="Enquiry_4_3_3_2_7_7_1_1_8"/>
    <protectedRange sqref="BD904:BE904" name="Enquiry_4_3_3_16_3_8"/>
    <protectedRange sqref="BD883:BE883" name="Enquiry_4_3_3_16_1_2_1_8"/>
    <protectedRange sqref="BD897:BE897" name="Enquiry_4_3_3_2_8_2_8"/>
    <protectedRange sqref="BD905:BE905" name="Enquiry_4_3_3_2_8_1_3_8"/>
    <protectedRange sqref="BD884:BE884" name="Enquiry_4_3_3_17_7_1_8"/>
    <protectedRange sqref="BD885:BE885" name="Enquiry_4_3_3_17_1_3_1_8"/>
    <protectedRange sqref="BD886:BE886" name="Enquiry_4_3_3_17_2_2_1_8"/>
    <protectedRange sqref="BD887:BE887" name="Enquiry_4_3_3_17_3_2_1_8"/>
    <protectedRange sqref="BD888:BE888" name="Enquiry_4_3_3_17_4_2_1_8"/>
    <protectedRange sqref="BD889:BE889" name="Enquiry_4_3_3_17_5_2_1_8"/>
    <protectedRange sqref="BD900:BE900" name="Enquiry_4_3_3_3_6_2_8"/>
    <protectedRange sqref="BD894:BE894" name="Enquiry_4_3_3_1_1_3_3_1_8"/>
    <protectedRange sqref="BD895:BE895" name="Enquiry_4_3_3_5_3_1_2_1_8"/>
    <protectedRange sqref="BD907:BE907" name="Enquiry_4_3_3_11_3_1_2_8"/>
    <protectedRange sqref="BD1096:BE1096" name="Enquiry_4_3_3_14_1_1_8"/>
    <protectedRange sqref="BD1097:BE1097" name="Enquiry_4_3_3_5_11"/>
    <protectedRange sqref="BD1098:BE1098" name="Enquiry_4_3_3_1_1_1_1_1_8"/>
    <protectedRange sqref="BD1099:BE1099" name="Enquiry_4_3_3_1_1_2_1_9"/>
    <protectedRange sqref="BD1100:BE1100" name="Enquiry_4_3_3_1_23_1_9"/>
    <protectedRange sqref="BD1101:BE1101" name="Enquiry_4_3_3_14_1_9"/>
    <protectedRange sqref="BD1102:BE1102" name="Enquiry_4_3_3_15_1_1_8"/>
    <protectedRange sqref="BD1103:BE1103" name="Enquiry_4_3_3_2_8_1_10"/>
    <protectedRange sqref="BD1104:BE1104" name="Enquiry_4_3_3_16_1_8"/>
    <protectedRange sqref="BD1105:BE1105" name="Enquiry_4_3_3_2_1_5_9"/>
    <protectedRange sqref="BD1106:BE1106" name="Enquiry_4_3_3_3_5_8"/>
    <protectedRange sqref="BD1107:BE1107" name="Enquiry_4_3_3_2_3_1_1_8"/>
    <protectedRange sqref="BD1108:BE1108" name="Enquiry_4_3_3_3_1_2_8"/>
    <protectedRange sqref="BD1109:BE1109" name="Enquiry_4_3_3_6_1_1_9"/>
    <protectedRange sqref="BD1110:BE1110" name="Enquiry_4_3_3_4_3_10"/>
    <protectedRange sqref="BD1111:BE1111" name="Enquiry_4_3_3_17_2_16"/>
    <protectedRange sqref="BD1197:BE1197" name="Enquiry_4_3_3_17_3_8"/>
    <protectedRange sqref="BD1112:BE1112" name="Enquiry_4_3_3_17_5_8"/>
    <protectedRange sqref="BD1113:BE1113" name="Enquiry_4_3_3_3_2_2_16"/>
    <protectedRange sqref="BD1114:BE1114" name="Enquiry_4_3_3_18_3_8"/>
    <protectedRange sqref="BD1115:BE1115" name="Enquiry_4_3_3_18_4_8"/>
    <protectedRange sqref="BD1195:BE1195" name="Enquiry_4_3_3_11_2_17"/>
    <protectedRange sqref="BD855:BE855" name="Enquiry_4_3_3_6_3_8"/>
    <protectedRange sqref="BD852:BE852" name="Enquiry_4_3_3_8_1_1_1_8"/>
    <protectedRange sqref="BD1120:BE1120" name="Enquiry_4_3_3_5_1_8"/>
    <protectedRange sqref="BD853:BE853 BM1202:BN1202" name="Enquiry_4_3_3_1_24_1_8"/>
    <protectedRange sqref="BD1117:BE1117" name="Enquiry_4_3_3_1_1_3_1_9"/>
    <protectedRange sqref="BD1118:BE1118" name="Enquiry_4_3_3_1_23_1_1_8"/>
    <protectedRange sqref="BD1119:BE1119" name="Enquiry_4_3_3_1_5_1_1_8"/>
    <protectedRange sqref="BD1180:BE1180" name="Enquiry_4_3_3_35_1_1_8"/>
    <protectedRange sqref="BD1123:BE1123" name="Enquiry_4_3_3_13_9"/>
    <protectedRange sqref="BD1124:BE1124" name="Enquiry_4_3_3_2_1_4_8"/>
    <protectedRange sqref="BD1125:BE1125" name="Enquiry_4_3_3_7_2_9"/>
    <protectedRange sqref="BD1126:BE1126" name="Enquiry_4_3_3_17_6_8"/>
    <protectedRange sqref="BD1127:BE1127" name="Enquiry_4_3_3_4_1_1_8"/>
    <protectedRange sqref="BD1198:BE1198" name="Enquiry_4_3_3_2_8_1_1_8"/>
    <protectedRange sqref="BD1192:BE1192" name="Enquiry_4_3_3_18_5_8"/>
    <protectedRange sqref="BD1128:BE1128" name="Enquiry_4_3_3_18_1_8"/>
    <protectedRange sqref="BD1129:BE1129" name="Enquiry_4_3_3_18_6_8"/>
    <protectedRange sqref="BD1135:BE1135" name="Enquiry_4_3_3_4_3_1_8"/>
    <protectedRange sqref="BD1130:BE1130" name="Enquiry_4_3_3_12_1_9"/>
    <protectedRange sqref="BD1134:BE1134" name="Enquiry_4_3_3_13_1_10"/>
    <protectedRange sqref="BD1132:BE1132" name="Enquiry_4_3_3_4_4_16"/>
    <protectedRange sqref="BD1176:BE1176" name="Enquiry_4_3_3_1_2_5_8"/>
    <protectedRange sqref="BD1199:BE1199" name="Enquiry_4_3_3_15_7"/>
    <protectedRange sqref="BD1133:BE1133" name="Enquiry_4_3_3_1_3_2_9"/>
    <protectedRange sqref="BD1190:BE1190" name="Enquiry_4_3_3_1_3_2_1_8"/>
    <protectedRange sqref="BD1121:BE1121" name="Enquiry_4_3_3_2_5_1_6"/>
    <protectedRange sqref="BD1122:BE1122" name="Enquiry_4_3_3_2_1_5_1_8"/>
    <protectedRange sqref="BD1191:BE1191" name="Enquiry_4_3_3_41_1_1_8"/>
    <protectedRange sqref="BD1188:BE1188" name="Enquiry_4_3_3_1_13_1_8"/>
    <protectedRange sqref="BE1131" name="Enquiry_4_3_3_2"/>
    <protectedRange sqref="BD1089" name="Enquiry_4_3_3_14_3_8"/>
    <protectedRange sqref="BD1090:BE1090" name="Enquiry_4_3_3_20_1_8"/>
    <protectedRange sqref="BD1093:BE1093" name="Enquiry_4_3_3_5_3_1_1_8"/>
    <protectedRange sqref="BD1094:BE1094" name="Enquiry_4_3_3_3_4_8"/>
    <protectedRange sqref="BD1095:BE1095" name="Enquiry_4_3_3_2_3_1_2_8"/>
    <protectedRange sqref="BD1137:BE1137" name="Enquiry_4_3_3_1_2_1_1_1_9"/>
    <protectedRange sqref="BD1136:BE1136" name="Enquiry_4_3_3_4_1_3_8"/>
    <protectedRange sqref="BD1138:BE1138" name="Enquiry_4_3_3_2_1_10"/>
    <protectedRange sqref="BD1141:BE1141" name="Enquiry_4_3_3_5_3_1_2_9"/>
    <protectedRange sqref="BD1142:BE1142" name="Enquiry_4_3_3_1_3_3_16"/>
    <protectedRange sqref="BD1144:BE1144" name="Enquiry_4_3_3_10_2_8"/>
    <protectedRange sqref="BD1145:BE1145" name="Enquiry_4_3_3_9_1_8"/>
    <protectedRange sqref="BD1149:BE1149" name="Enquiry_4_3_3_7_3_1_8"/>
    <protectedRange sqref="BD1150:BE1150" name="Enquiry_4_3_3_5_5_1_8"/>
    <protectedRange sqref="BD1151:BE1151" name="Enquiry_4_3_3_4_2_1_9"/>
    <protectedRange sqref="BE1152" name="Enquiry_4_3_3_2_1_1_2_16"/>
    <protectedRange sqref="BD1153:BE1153" name="Enquiry_4_3_3_14_2_1_1_8"/>
    <protectedRange sqref="BD1154:BE1154" name="Enquiry_4_3_3_5_3_2_8"/>
    <protectedRange sqref="BD1155:BE1155" name="Enquiry_4_3_3_12_1_1_1_8"/>
    <protectedRange sqref="BD1156:BE1156" name="Enquiry_4_3_3_13_1_1_8"/>
    <protectedRange sqref="BD1157:BE1157" name="Enquiry_4_3_3_13_1_2_8"/>
    <protectedRange sqref="BD1158:BE1158" name="Enquiry_4_3_3_12_1_2_8"/>
    <protectedRange sqref="BD1159:BE1159" name="Enquiry_4_3_3_17_1_8"/>
    <protectedRange sqref="BD1160:BE1160" name="Enquiry_4_3_3_18_2_8"/>
    <protectedRange sqref="BD1164:BE1164" name="Enquiry_4_3_3_18_7_8"/>
    <protectedRange sqref="BD1165:BE1165" name="Enquiry_4_3_3_2_2_10"/>
    <protectedRange sqref="BD1169:BE1169" name="Enquiry_4_3_3_8_1_1_7"/>
    <protectedRange sqref="BD1170:BE1170" name="Enquiry_4_3_3_1_2_2_1_7"/>
    <protectedRange sqref="BD1171:BE1171" name="Enquiry_4_3_3_10_3_7"/>
    <protectedRange sqref="BD1172:BE1172" name="Enquiry_4_3_3_5_6_6"/>
    <protectedRange sqref="BD1173:BE1173" name="Enquiry_4_3_3_2_5_8"/>
    <protectedRange sqref="BD1174:BE1174" name="Enquiry_4_3_3_9_1_1_7"/>
    <protectedRange sqref="BD1177:BE1177" name="Enquiry_4_3_3_4_2_1_1_5"/>
    <protectedRange sqref="BD1182:BE1182" name="Enquiry_4_3_3_1_2_2_2_11"/>
    <protectedRange sqref="BD1185:BE1185" name="Enquiry_4_3_3_7_4_2_5"/>
    <protectedRange sqref="BD1189:BE1189" name="Enquiry_4_3_3_1_1_3"/>
    <protectedRange sqref="BJ9:BK9" name="Enquiry_4_3_3_1_2_1_27"/>
    <protectedRange sqref="BJ10:BK10" name="Enquiry_4_3_1_1_1_2_9"/>
    <protectedRange sqref="BJ11:BK11" name="Enquiry_4_3_3_1_3_1_18"/>
    <protectedRange sqref="BJ3:BK3" name="Enquiry_4_3_4_2_1_11"/>
    <protectedRange sqref="BJ13:BK13" name="Enquiry_4_3_1_1_3_17"/>
    <protectedRange sqref="BJ14:BK14" name="Enquiry_4_3_1_1_5_1_8"/>
    <protectedRange sqref="BJ4:BK5" name="Enquiry_4_3_4_2_2_9"/>
    <protectedRange sqref="BJ15:BK15" name="Enquiry_4_3_1_1_2_1_8"/>
    <protectedRange sqref="BJ20:BK20" name="Enquiry_4_3_4_4_9"/>
    <protectedRange sqref="BJ16:BK16" name="Enquiry_4_3_4_5_10"/>
    <protectedRange sqref="BJ6:BK6" name="Enquiry_4_3_4_1_1_8"/>
    <protectedRange sqref="BJ7:BK7" name="Enquiry_4_3_4_1_2_2_8"/>
    <protectedRange sqref="BJ2:BK2" name="Enquiry_4_3_1_3_1_1_9"/>
    <protectedRange sqref="BJ18" name="Enquiry_4_3_1_3_1_1_1_9"/>
    <protectedRange sqref="BK18" name="Enquiry_4_3_1_6_1_8"/>
    <protectedRange sqref="BJ21:BK21" name="Enquiry_4_3_4_5_1_10"/>
    <protectedRange sqref="BJ31:BK31" name="Enquiry_4_3_4_13_9"/>
    <protectedRange sqref="BJ88:BK89" name="Enquiry_4_3_4_1_9_8"/>
    <protectedRange sqref="BJ90:BK90 BJ395:BK395" name="Enquiry_4_3_4_1_1_15_8"/>
    <protectedRange sqref="BJ418:BK418" name="Enquiry_4_3_4_2_14_8"/>
    <protectedRange sqref="BJ91:BK91" name="Enquiry_4_3_4_3_6_8"/>
    <protectedRange sqref="BJ92:BK92" name="Enquiry_4_3_4_4_11_8"/>
    <protectedRange sqref="BJ93:BK93" name="Enquiry_4_3_4_5_6_8"/>
    <protectedRange sqref="BJ32:BK32" name="Enquiry_4_3_3_2_4_3_8"/>
    <protectedRange sqref="BJ33:BK33" name="Enquiry_4_3_4_6_4_8"/>
    <protectedRange sqref="BJ69:BK69" name="Enquiry_4_3_4_7_4_8"/>
    <protectedRange sqref="BJ79:BK79" name="Enquiry_4_3_1_1_6_2_8"/>
    <protectedRange sqref="BJ95:BK95" name="Enquiry_4_3_1_1_3_18"/>
    <protectedRange sqref="BJ335:BK335" name="Enquiry_4_3_4_1_3_4_8"/>
    <protectedRange sqref="BJ97:BK97" name="Enquiry_4_3_3_12_2_8"/>
    <protectedRange sqref="BJ100:BK100" name="Enquiry_4_3_4_2_2_5_8"/>
    <protectedRange sqref="BJ101:BK101" name="Enquiry_4_3_4_2_1_1_5_8"/>
    <protectedRange sqref="BJ409:BK409" name="Enquiry_4_3_1_4_1_3_8"/>
    <protectedRange sqref="BJ102:BK102" name="Enquiry_4_3_1_3_1_1_1_2_8"/>
    <protectedRange sqref="BJ35:BK35" name="Enquiry_4_3_4_5_1_3_8"/>
    <protectedRange sqref="BJ103:BK103" name="Enquiry_4_3_3_1_1_2_3_8"/>
    <protectedRange sqref="BJ104:BK104" name="Enquiry_4_3_4_1_3_1_2_8"/>
    <protectedRange sqref="BJ36:BK36" name="Enquiry_4_3_4_2_1_2_3_8"/>
    <protectedRange sqref="BJ105:BK105" name="Enquiry_4_3_1_6_9"/>
    <protectedRange sqref="BJ408:BK408" name="Enquiry_4_3_1_2_1_1_2_8"/>
    <protectedRange sqref="BJ78:BK78 BJ107:BK107" name="Enquiry_4_3_4_8_4_8"/>
    <protectedRange sqref="BJ108" name="Enquiry_4_1_2_1_1_2_3_8"/>
    <protectedRange sqref="BJ109" name="Enquiry_4_3_4_1_1_1_3_8"/>
    <protectedRange sqref="BJ37:BK37" name="Enquiry_4_3_4_2_1_3_3_8"/>
    <protectedRange sqref="BJ112:BK112" name="Enquiry_4_3_1_5_2_3_8"/>
    <protectedRange sqref="BJ116:BK116" name="Enquiry_4_3_3_1_5_9"/>
    <protectedRange sqref="BJ114:BK115 BJ117:BK118" name="Enquiry_4_3_4_3_1_3_9"/>
    <protectedRange sqref="BJ119:BK119" name="Enquiry_4_3_3_1_1_1_3_8"/>
    <protectedRange sqref="BJ120:BK120" name="Enquiry_4_3_1_1_1_6_8"/>
    <protectedRange sqref="BJ123:BK123" name="Enquiry_4_3_3_2_7_17"/>
    <protectedRange sqref="BJ81:BK82 BJ124:BK127" name="Enquiry_4_3_4_1_4_3_8"/>
    <protectedRange sqref="BJ131:BK133 BJ396:BK396" name="Enquiry_4_3_4_9_3_8"/>
    <protectedRange sqref="BJ128:BK128 BJ337:BK337" name="Enquiry_4_3_3_1_1_3_3_9"/>
    <protectedRange sqref="BJ129:BK130" name="Enquiry_4_3_4_1_1_2_3_8"/>
    <protectedRange sqref="BJ134:BK134" name="Enquiry_4_3_3_2_1_3_17"/>
    <protectedRange sqref="BJ135:BK135" name="Enquiry_4_3_4_7_1_2_8"/>
    <protectedRange sqref="BJ136:BK136" name="Enquiry_4_3_3_6_2_9"/>
    <protectedRange sqref="BJ140:BK140" name="Enquiry_4_3_3_2_5_2_8"/>
    <protectedRange sqref="BJ142:BK145" name="Enquiry_4_3_4_3_4_2_8"/>
    <protectedRange sqref="BJ338:BK338" name="Enquiry_4_3_4_1_6_2_8"/>
    <protectedRange sqref="BJ148:BK148" name="Enquiry_4_3_1_4_2_4_8"/>
    <protectedRange sqref="BJ150:BK150" name="Enquiry_4_3_1_5_1_1_2_8"/>
    <protectedRange sqref="BJ151:BK151" name="Enquiry_4_3_4_3_3_1_2_8"/>
    <protectedRange sqref="BJ155:BK155" name="Enquiry_4_3_3_3_2_2_17"/>
    <protectedRange sqref="BJ152:BK154" name="Enquiry_4_3_4_1_1_4_2_8"/>
    <protectedRange sqref="BJ157:BK157" name="Enquiry_4_3_4_10_2_8"/>
    <protectedRange sqref="BJ25:BK25" name="Enquiry_4_3_4_1_7_2_8"/>
    <protectedRange sqref="BJ158:BK158" name="Enquiry_4_3_4_1_1_5_2_8"/>
    <protectedRange sqref="BJ160:BK160" name="Enquiry_4_3_3_1_3_3_17"/>
    <protectedRange sqref="BJ159:BK159" name="Enquiry_4_3_4_1_2_1_2_8"/>
    <protectedRange sqref="BJ161:BK161" name="Enquiry_4_3_3_1_1_4_2_8"/>
    <protectedRange sqref="BJ167:BK167" name="Enquiry_4_3_1_1_3_1_2_8"/>
    <protectedRange sqref="BJ166:BK166" name="Enquiry_4_3_2_1_5_8"/>
    <protectedRange sqref="BJ168:BK168" name="Enquiry_4_3_1_4_1_1_2_8"/>
    <protectedRange sqref="BJ169:BK169" name="Enquiry_4_3_1_8_2_8"/>
    <protectedRange sqref="BJ171:BK172" name="Enquiry_4_3_4_11_4_8"/>
    <protectedRange sqref="BJ174:BK174" name="Enquiry_4_3_3_1_4_2_8"/>
    <protectedRange sqref="BJ175:BK175" name="Enquiry_4_3_4_1_1_7_3_8"/>
    <protectedRange sqref="BJ176:BK176" name="Enquiry_4_3_4_2_6_4_8"/>
    <protectedRange sqref="BJ177:BK177" name="Enquiry_4_3_4_1_1_8_3_8"/>
    <protectedRange sqref="BJ415:BK415" name="Enquiry_4_3_4_20_1_2_8"/>
    <protectedRange sqref="BJ178:BK178" name="Enquiry_4_3_3_17_2_17"/>
    <protectedRange sqref="BJ403:BK403" name="Enquiry_4_3_1_1_1_2_3_9"/>
    <protectedRange sqref="BJ180:BK180" name="Enquiry_4_3_1_6_1_2_9"/>
    <protectedRange sqref="BJ182:BK182" name="Enquiry_4_3_4_1_10_2_8"/>
    <protectedRange sqref="BJ183:BK183" name="Enquiry_4_3_3_20_2_2_8"/>
    <protectedRange sqref="BJ185:BK185" name="Enquiry_4_3_3_13_2_2_8"/>
    <protectedRange sqref="BJ400:BK400" name="Enquiry_4_3_3_10_19"/>
    <protectedRange sqref="BJ186:BK186" name="Enquiry_4_3_4_2_5_4_8"/>
    <protectedRange sqref="BJ188:BK188" name="Enquiry_4_3_3_1_1_5_3_8"/>
    <protectedRange sqref="BJ189:BK189" name="Enquiry_4_3_4_2_2_1_2_8"/>
    <protectedRange sqref="BJ392:BK392" name="Enquiry_4_3_4_4_2_2_8"/>
    <protectedRange sqref="BJ190:BK190" name="Enquiry_4_3_3_1_1_1_1_3_8"/>
    <protectedRange sqref="BJ191:BK191" name="Enquiry_4_3_4_1_1_3_2_8"/>
    <protectedRange sqref="BJ193:BK193" name="Enquiry_4_3_3_3_6_18"/>
    <protectedRange sqref="BJ412:BK412" name="Enquiry_4_3_4_25_2_8"/>
    <protectedRange sqref="BJ194:BK195" name="Enquiry_4_3_3_4_4_17"/>
    <protectedRange sqref="BJ196:BK202" name="Enquiry_4_3_4_15_2_8"/>
    <protectedRange sqref="BJ205:BK205" name="Enquiry_4_3_4_1_1_6_2_8"/>
    <protectedRange sqref="BJ206:BK206" name="Enquiry_4_3_4_3_1_1_3_8"/>
    <protectedRange sqref="BJ207:BK207" name="Enquiry_4_3_4_3_2_1_2_8"/>
    <protectedRange sqref="BJ407:BK407" name="Enquiry_4_3_2_1_2_2_8"/>
    <protectedRange sqref="BJ208:BK210" name="Enquiry_4_3_4_3_3_2_2_8"/>
    <protectedRange sqref="BJ211:BK211" name="Enquiry_4_3_4_1_2_2_2_9"/>
    <protectedRange sqref="BJ212:BK212" name="Enquiry_4_3_4_2_7_3_8"/>
    <protectedRange sqref="BJ214:BK214" name="Enquiry_4_3_4_16_3_8"/>
    <protectedRange sqref="BJ215:BK215" name="Enquiry_4_3_3_1_7_2_8"/>
    <protectedRange sqref="BJ216:BK218" name="Enquiry_4_3_4_3_5_2_8"/>
    <protectedRange sqref="BJ220:BK220" name="Enquiry_4_3_4_2_8_3_8"/>
    <protectedRange sqref="BJ221:BK221" name="Enquiry_4_3_4_4_3_2_8"/>
    <protectedRange sqref="BJ224:BK224" name="Enquiry_4_3_3_1_8_2_8"/>
    <protectedRange sqref="BJ225:BK225" name="Enquiry_4_3_4_17_3_8"/>
    <protectedRange sqref="BJ226:BK226" name="Enquiry_4_3_4_1_12_2_8"/>
    <protectedRange sqref="BJ230:BK230" name="Enquiry_4_3_4_2_2_2_2_8"/>
    <protectedRange sqref="BJ236:BK236" name="Enquiry_4_3_4_22_2_8"/>
    <protectedRange sqref="BJ237:BK237" name="Enquiry_4_3_4_3_8_2_8"/>
    <protectedRange sqref="BJ239:BK241" name="Enquiry_4_3_4_21_4_8"/>
    <protectedRange sqref="BJ420:BK420" name="Enquiry_4_3_1_3_2_8"/>
    <protectedRange sqref="BJ256:BK256" name="Enquiry_4_3_3_7_4_8"/>
    <protectedRange sqref="BJ257:BK261" name="Enquiry_4_3_4_23_2_8"/>
    <protectedRange sqref="BJ243:BK243" name="Enquiry_4_3_3_1_9_2_8"/>
    <protectedRange sqref="BJ244:BK245 BJ246" name="Enquiry_4_3_4_2_10_3_8"/>
    <protectedRange sqref="BJ247:BK247" name="Enquiry_4_3_4_1_1_10_2_8"/>
    <protectedRange sqref="BJ248:BK251" name="Enquiry_4_3_4_3_9_2_8"/>
    <protectedRange sqref="BJ254:BK254" name="Enquiry_4_3_4_4_5_2_8"/>
    <protectedRange sqref="BJ263:BK264" name="Enquiry_4_3_3_8_3_9"/>
    <protectedRange sqref="BJ266:BK268" name="Enquiry_4_3_4_24_4_8"/>
    <protectedRange sqref="BJ265:BK265" name="Enquiry_4_3_1_1_1_1_3_8"/>
    <protectedRange sqref="BJ341:BK341" name="Enquiry_4_3_4_2_11_3_8"/>
    <protectedRange sqref="BJ269:BK269" name="Enquiry_4_3_4_3_10_2_8"/>
    <protectedRange sqref="BJ270:BK270" name="Enquiry_4_3_4_4_6_2_8"/>
    <protectedRange sqref="BJ271:BK271" name="Enquiry_4_3_4_5_4_2_8"/>
    <protectedRange sqref="BJ272:BK272" name="Enquiry_4_3_4_6_2_2_8"/>
    <protectedRange sqref="BJ273:BK273" name="Enquiry_4_3_4_1_2_3_2_8"/>
    <protectedRange sqref="BJ274:BK274" name="Enquiry_4_3_4_1_1_11_2_8"/>
    <protectedRange sqref="BJ275:BK275" name="Enquiry_4_3_4_2_1_6_2_8"/>
    <protectedRange sqref="BJ276:BK276" name="Enquiry_4_3_3_1_10_2_8"/>
    <protectedRange sqref="BJ277:BK277" name="Enquiry_4_3_1_1_1_2_1_2_8"/>
    <protectedRange sqref="BJ411:BK411" name="Enquiry_4_3_4_7_2_2_8"/>
    <protectedRange sqref="BJ278:BK280" name="Enquiry_4_3_3_9_2_9"/>
    <protectedRange sqref="BJ281:BK283" name="Enquiry_4_3_4_26_3_8"/>
    <protectedRange sqref="BJ284:BK286" name="Enquiry_4_3_4_1_15_3_8"/>
    <protectedRange sqref="BJ287:BK287" name="Enquiry_4_3_1_1_1_3_2_8"/>
    <protectedRange sqref="BJ288:BK288" name="Enquiry_4_3_3_1_3_1_2_9"/>
    <protectedRange sqref="BJ289:BK289" name="Enquiry_4_3_4_2_2_3_3_8"/>
    <protectedRange sqref="BJ290:BK290" name="Enquiry_4_3_4_1_4_1_2_8"/>
    <protectedRange sqref="BJ291:BK291" name="Enquiry_4_3_4_2_6_1_2_8"/>
    <protectedRange sqref="BJ292:BK292" name="Enquiry_4_3_4_1_5_1_2_8"/>
    <protectedRange sqref="BJ294:BK294" name="Enquiry_4_3_4_2_8_1_2_8"/>
    <protectedRange sqref="BJ295:BK295" name="Enquiry_4_3_4_2_9_1_2_8"/>
    <protectedRange sqref="BJ296:BK296" name="Enquiry_4_3_3_11_2_18"/>
    <protectedRange sqref="BJ297:BK297" name="Enquiry_4_3_3_3_3_2_8"/>
    <protectedRange sqref="BJ298:BK298" name="Enquiry_4_3_4_2_1_1_1_2_8"/>
    <protectedRange sqref="BJ299:BK299" name="Enquiry_4_3_3_1_11_2_8"/>
    <protectedRange sqref="BJ302:BK302" name="Enquiry_4_3_4_2_1_7_2_8"/>
    <protectedRange sqref="BJ393:BK393" name="Enquiry_4_3_4_1_1_12_2_8"/>
    <protectedRange sqref="BJ410:BK410" name="Enquiry_4_3_3_2_2_2_17"/>
    <protectedRange sqref="BJ303:BK303" name="Enquiry_4_3_1_1_1_4_2_8"/>
    <protectedRange sqref="BJ305:BK306 BJ413:BK413" name="Enquiry_4_3_4_28_2_9"/>
    <protectedRange sqref="BJ414:BK414" name="Enquiry_4_3_4_2_10_1_2_8"/>
    <protectedRange sqref="BJ307:BK307" name="Enquiry_4_3_3_1_1_8_2_8"/>
    <protectedRange sqref="BJ308:BK308" name="Enquiry_4_3_3_2_1_1_2_17"/>
    <protectedRange sqref="BJ309:BK309" name="Enquiry_4_3_4_1_17_2_8"/>
    <protectedRange sqref="BJ331" name="Enquiry_4_3_4_2_1_1_3_2_8"/>
    <protectedRange sqref="BJ310:BK310" name="Enquiry_4_3_4_1_2_4_2_8"/>
    <protectedRange sqref="BJ311:BK311" name="Enquiry_4_3_4_2_5_1_2_8"/>
    <protectedRange sqref="BJ312:BK312" name="Enquiry_4_3_4_2_7_1_2_8"/>
    <protectedRange sqref="BJ313:BK313" name="Enquiry_4_3_4_13_1_2_8"/>
    <protectedRange sqref="BJ314:BK315" name="Enquiry_4_3_4_14_1_2_8"/>
    <protectedRange sqref="BJ316:BK316" name="Enquiry_4_3_4_2_11_1_2_8"/>
    <protectedRange sqref="BJ317:BK317 BJ326:BK326" name="Enquiry_4_3_4_29_3_8"/>
    <protectedRange sqref="BJ398:BK398" name="Enquiry_4_3_3_4_3_2_8"/>
    <protectedRange sqref="BJ320:BK320" name="Enquiry_4_3_4_8_2_2_8"/>
    <protectedRange sqref="BJ321" name="Enquiry_4_3_2_1_1_6_3_8"/>
    <protectedRange sqref="BJ319:BK319" name="Enquiry_4_3_4_17_1_2_8"/>
    <protectedRange sqref="BJ342:BK342" name="Enquiry_4_3_4_21_1_2_8"/>
    <protectedRange sqref="BJ27:BK27" name="Enquiry_4_3_4_9_2_1_1_3_8"/>
    <protectedRange sqref="BJ28:BK28" name="Enquiry_4_3_4_1_9_1_1_3_8"/>
    <protectedRange sqref="BJ38:BK38" name="Enquiry_4_3_3_1_1_3_1_3_8"/>
    <protectedRange sqref="BJ39:BK39" name="Enquiry_4_3_4_1_1_2_1_3_8"/>
    <protectedRange sqref="BJ40:BK40" name="Enquiry_4_3_3_1_2_3_3_8"/>
    <protectedRange sqref="BJ41:BK42" name="Enquiry_4_3_3_15_1_3_8"/>
    <protectedRange sqref="BJ43:BK43" name="Enquiry_4_3_4_11_1_4_8"/>
    <protectedRange sqref="BJ44:BK45" name="Enquiry_4_3_4_2_6_2_3_8"/>
    <protectedRange sqref="BJ47:BK48" name="Enquiry_4_3_4_3_6_1_3_8"/>
    <protectedRange sqref="BJ49:BK49" name="Enquiry_4_3_4_3_2_2_3_8"/>
    <protectedRange sqref="BJ51:BK51" name="Enquiry_4_3_4_16_1_3_8"/>
    <protectedRange sqref="BJ50:BK50" name="Enquiry_4_3_2_2_1_3_8"/>
    <protectedRange sqref="BJ54:BK54" name="Enquiry_4_3_3_7_1_4_8"/>
    <protectedRange sqref="BJ64:BK65" name="Enquiry_4_3_4_1_14_1_3_8"/>
    <protectedRange sqref="BJ55:BK60" name="Enquiry_4_3_4_26_1_3_8"/>
    <protectedRange sqref="BJ61:BK62" name="Enquiry_4_3_4_1_15_1_4_8"/>
    <protectedRange sqref="BJ63:BK63" name="Enquiry_4_3_4_1_15_1_1_3_8"/>
    <protectedRange sqref="BJ66:BK66" name="Enquiry_4_3_3_4_2_1_3_8"/>
    <protectedRange sqref="BJ68:BK68" name="Enquiry_4_3_4_24_1_3_8"/>
    <protectedRange sqref="BJ71:BK71" name="Enquiry_4_3_4_9_2_3_8"/>
    <protectedRange sqref="BJ72:BK72" name="Enquiry_4_3_3_1_1_5_1_2_8"/>
    <protectedRange sqref="BJ73:BK73" name="Enquiry_4_3_4_24_2_2_8"/>
    <protectedRange sqref="BJ74:BK74" name="Enquiry_4_3_4_2_5_2_3_8"/>
    <protectedRange sqref="BJ83:BK83" name="Enquiry_4_3_4_12_1_2_8"/>
    <protectedRange sqref="BJ85:BK85" name="Enquiry_4_3_4_1_11_1_2_8"/>
    <protectedRange sqref="BJ84:BK84" name="Enquiry_4_3_3_5_1_2_8"/>
    <protectedRange sqref="BJ329:BK329" name="Enquiry_4_3_4_21_2_2_8"/>
    <protectedRange sqref="BJ87:BK87" name="Enquiry_4_3_2_3_8"/>
    <protectedRange sqref="BJ86:BK86" name="Enquiry_4_3_4_9_1_2_1_2_8"/>
    <protectedRange sqref="BJ323:BK323" name="Enquiry_4_3_4_19_2_8"/>
    <protectedRange sqref="BJ324:BK324" name="Enquiry_4_3_4_25_2_1_9"/>
    <protectedRange sqref="BJ325:BK325" name="Enquiry_4_3_4_13_1_9"/>
    <protectedRange sqref="BJ328:BK328" name="Enquiry_4_3_4_1_1_8_1_8"/>
    <protectedRange sqref="BJ332:BK332" name="Enquiry_4_3_4_28_9"/>
    <protectedRange sqref="BJ333:BK333" name="Enquiry_4_3_3_1_2_1_28"/>
    <protectedRange sqref="BJ334:BK334" name="Enquiry_4_3_4_10_9"/>
    <protectedRange sqref="BJ385:BK385" name="Enquiry_4_3_4_19_1_2_8"/>
    <protectedRange sqref="BJ343" name="Enquiry_4_3_3_1_1_2_1_2_8"/>
    <protectedRange sqref="BJ344:BK344" name="Enquiry_4_3_2_1_3_2_8"/>
    <protectedRange sqref="BJ345:BK345" name="Enquiry_4_3_3_7_2_2_8"/>
    <protectedRange sqref="BJ349:BK349" name="Enquiry_4_3_4_1_16_2_8"/>
    <protectedRange sqref="BJ350" name="Enquiry_4_3_3_1_2_2_2_12"/>
    <protectedRange sqref="BJ352:BK352" name="Enquiry_4_3_4_4_9_2_8"/>
    <protectedRange sqref="BJ353:BK353" name="Enquiry_4_3_4_28_2_1_8"/>
    <protectedRange sqref="BJ355:BK355" name="Enquiry_4_3_4_2_3_3_8"/>
    <protectedRange sqref="BJ357:BK357" name="Enquiry_4_3_3_1_4_2_1_9"/>
    <protectedRange sqref="BJ358:BK358" name="Enquiry_4_3_4_3_9_2_1_9"/>
    <protectedRange sqref="BJ359:BK359" name="Enquiry_4_3_4_2_4_3_8"/>
    <protectedRange sqref="BJ360:BK360" name="Enquiry_4_3_4_10_2_1_9"/>
    <protectedRange sqref="BJ365:BK365" name="Enquiry_4_3_4_1_2_6_8"/>
    <protectedRange sqref="BJ366:BK366" name="Enquiry_4_3_4_1_12_2_1_9"/>
    <protectedRange sqref="BJ369:BK369" name="Enquiry_4_3_4_9_2_2_2_8"/>
    <protectedRange sqref="BJ370:BK370" name="Enquiry_4_3_4_2_9_3_8"/>
    <protectedRange sqref="BJ371:BK371" name="Enquiry_4_3_4_26_3_1_9"/>
    <protectedRange sqref="BJ372:BK372" name="Enquiry_4_3_4_3_9_2_2_9"/>
    <protectedRange sqref="BJ373:BK373" name="Enquiry_4_3_4_4_7_2_8"/>
    <protectedRange sqref="BJ26:BK26" name="Enquiry_4_3_4_5_2_9"/>
    <protectedRange sqref="BJ397:BK397" name="Enquiry_4_3_3_3_1_20"/>
    <protectedRange sqref="BJ375:BK375" name="Enquiry_4_3_4_3_3_4_8"/>
    <protectedRange sqref="BJ376:BK376" name="Enquiry_4_3_4_5_3_2_8"/>
    <protectedRange sqref="BJ377:BK377" name="Enquiry_4_3_4_1_15_3_1_9"/>
    <protectedRange sqref="BJ378:BK378" name="Enquiry_4_3_3_1_1_6_2_8"/>
    <protectedRange sqref="BJ379:BK379" name="Enquiry_4_3_4_4_1_1_2_8"/>
    <protectedRange sqref="BJ381:BK381" name="Enquiry_4_3_3_1_7_2_1_8"/>
    <protectedRange sqref="BJ382:BK382" name="Enquiry_4_3_4_4_1_3_9"/>
    <protectedRange sqref="BJ384:BK384" name="Enquiry_4_3_1_2_1_3_1_7"/>
    <protectedRange sqref="BJ386:BK386" name="Enquiry_4_3_4_6_1_7"/>
    <protectedRange sqref="BJ387:BK389" name="Enquiry_4_3_4_6_1_1_7"/>
    <protectedRange sqref="BJ391:BK391" name="Enquiry_4_3_2_1_1_3_6"/>
    <protectedRange sqref="BJ394:BK394" name="Enquiry_4_3_4_9_1_1_2_6"/>
    <protectedRange sqref="BJ402:BK402" name="Enquiry_4_3_4_26_3_2_6"/>
    <protectedRange sqref="BJ404:BK404" name="Enquiry_4_3_1_5_1_3"/>
    <protectedRange sqref="BJ417:BK417 BM1199:BN1199" name="Enquiry_4_3_4_1_1_9"/>
    <protectedRange sqref="BJ905:BK905" name="Enquiry_4_3_3_2_1_1_1_6"/>
    <protectedRange sqref="BJ935:BK940 BJ865:BK867" name="Enquiry_4_3_3_1_13"/>
    <protectedRange sqref="BJ941:BK944 BJ868:BK870" name="Enquiry_4_3_3_1_2_1_29"/>
    <protectedRange sqref="BJ945:BK948" name="Enquiry_4_3_3_1_2_1_1_9"/>
    <protectedRange sqref="BJ949:BK954" name="Enquiry_4_3_3_1_3_11"/>
    <protectedRange sqref="BJ955:BK956" name="Enquiry_4_3_3_6_13"/>
    <protectedRange sqref="BJ957:BK957 BJ896:BK896 BJ889:BK889" name="Enquiry_4_3_3_2_3_1_10"/>
    <protectedRange sqref="BJ958:BK958" name="Enquiry_4_3_3_1_2_2_10"/>
    <protectedRange sqref="BJ964:BK967" name="Enquiry_4_3_3_8_11"/>
    <protectedRange sqref="BJ968:BK971 BJ959:BK962 BJ890:BK890 BJ898:BK898" name="Enquiry_4_3_3_1_5_1_10"/>
    <protectedRange sqref="BJ963:BK963" name="Enquiry_4_3_3_2_4_10"/>
    <protectedRange sqref="BJ997:BK998 BJ978:BK985 BJ1000:BK1000" name="Enquiry_4_3_3_9_11"/>
    <protectedRange sqref="BJ986:BK996" name="Enquiry_4_3_3_1_6_10"/>
    <protectedRange sqref="BJ1001:BK1008" name="Enquiry_4_3_3_10_20"/>
    <protectedRange sqref="BJ1011:BK1014 BJ1183:BK1183" name="Enquiry_4_3_3_2_2_1_10"/>
    <protectedRange sqref="BJ1015:BK1015 BJ1084:BK1084" name="Enquiry_4_3_3_3_1_21"/>
    <protectedRange sqref="BJ1017:BK1017" name="Enquiry_4_3_3_3_3_11"/>
    <protectedRange sqref="BJ1018:BK1024 BJ1176:BK1176" name="Enquiry_4_3_3_12_12"/>
    <protectedRange sqref="BJ1025:BK1025" name="Enquiry_4_3_3_1_7_10"/>
    <protectedRange sqref="BJ1026:BK1026" name="Enquiry_4_3_3_2_1_3_18"/>
    <protectedRange sqref="BJ1027:BK1027" name="Enquiry_4_3_3_2_2_2_18"/>
    <protectedRange sqref="BJ1028:BK1028" name="Enquiry_4_3_3_6_1_9"/>
    <protectedRange sqref="BJ1031:BK1033" name="Enquiry_4_3_3_14_12"/>
    <protectedRange sqref="BJ1029:BK1030" name="Enquiry_4_3_3_2_7_18"/>
    <protectedRange sqref="BJ853:BK853" name="Enquiry_4_3_3_1_1_1_1_11"/>
    <protectedRange sqref="BJ1034:BK1035" name="Enquiry_4_3_3_4_2_10"/>
    <protectedRange sqref="BJ1036:BK1036" name="Enquiry_4_3_3_3_1_1_12"/>
    <protectedRange sqref="BJ1037:BK1037" name="Enquiry_4_3_3_1_1_2_11"/>
    <protectedRange sqref="BJ1193:BK1193" name="Enquiry_4_3_3_15_1_11"/>
    <protectedRange sqref="BJ1038:BK1038" name="Enquiry_4_3_3_16_11"/>
    <protectedRange sqref="BJ1039:BK1040" name="Enquiry_4_3_3_2_8_11"/>
    <protectedRange sqref="BJ1043:BK1043" name="Enquiry_4_3_3_1_8_12"/>
    <protectedRange sqref="BJ1191:BK1191" name="Enquiry_4_3_3_1_2_3_10"/>
    <protectedRange sqref="BJ1041:BK1041" name="Enquiry_4_3_3_1_3_1_19"/>
    <protectedRange sqref="BJ1042:BK1042" name="Enquiry_4_3_3_7_1_2_9"/>
    <protectedRange sqref="BJ1044:BK1048" name="Enquiry_4_3_3_17_14"/>
    <protectedRange sqref="BJ1050:BK1051" name="Enquiry_4_3_3_3_2_1_9"/>
    <protectedRange sqref="BJ849:BK849" name="Enquiry_4_3_3_8_2_9"/>
    <protectedRange sqref="BJ1052:BK1052" name="Enquiry_4_3_3_6_2_1_9"/>
    <protectedRange sqref="BJ1053:BK1053" name="Enquiry_4_3_3_10_1_10"/>
    <protectedRange sqref="BJ1049:BK1049" name="Enquiry_4_3_3_3_3_1_9"/>
    <protectedRange sqref="BJ914:BK914" name="Enquiry_4_3_3_18_15"/>
    <protectedRange sqref="BJ913:BK913" name="Enquiry_4_3_3_6_4_9"/>
    <protectedRange sqref="BJ1054:BK1058" name="Enquiry_4_3_3_20_10"/>
    <protectedRange sqref="BJ1059:BK1061" name="Enquiry_4_3_3_3_6_19"/>
    <protectedRange sqref="BJ1062:BK1062" name="Enquiry_4_3_3_3_1_3_9"/>
    <protectedRange sqref="BJ1063:BK1064" name="Enquiry_4_3_3_5_3_1_11"/>
    <protectedRange sqref="BJ1066:BK1066" name="Enquiry_4_3_3_3_1_1_1_10"/>
    <protectedRange sqref="BJ1067:BK1067" name="Enquiry_4_3_3_1_1_1_2_9"/>
    <protectedRange sqref="BJ1065:BK1065" name="Enquiry_4_3_3_11_1_9"/>
    <protectedRange sqref="BJ1068:BK1068" name="Enquiry_4_3_3_1_2_4_9"/>
    <protectedRange sqref="BJ1172:BK1172" name="Enquiry_4_3_3_21_9"/>
    <protectedRange sqref="BJ854:BK854" name="Enquiry_4_3_3_40_1_9"/>
    <protectedRange sqref="BJ1075:BK1075" name="Enquiry_4_3_3_1_1_4_10"/>
    <protectedRange sqref="BJ1076:BK1076" name="Enquiry_4_3_3_2_2_3_9"/>
    <protectedRange sqref="BJ1079:BK1079" name="Enquiry_4_3_3_5_5_10"/>
    <protectedRange sqref="BJ1077:BK1078" name="Enquiry_4_3_3_3_1_4_9"/>
    <protectedRange sqref="BJ1082:BK1082" name="Enquiry_4_3_3_14_2_10"/>
    <protectedRange sqref="BJ1195:BK1195" name="Enquiry_4_3_3_8_1_2_9"/>
    <protectedRange sqref="BJ1083:BK1083" name="Enquiry_4_3_3_8_3_1_9"/>
    <protectedRange sqref="BJ1069:BK1069" name="Enquiry_4_3_3_11_4_9"/>
    <protectedRange sqref="BJ1070:BK1070" name="Enquiry_4_3_3_2_1_1_3_9"/>
    <protectedRange sqref="BJ1073:BK1073" name="Enquiry_4_3_3_9_2_1_9"/>
    <protectedRange sqref="BJ1071:BK1071" name="Enquiry_4_3_3_11_2_1_9"/>
    <protectedRange sqref="BJ1074:BK1074" name="Enquiry_4_3_3_4_1_2_1_9"/>
    <protectedRange sqref="BJ1080:BK1080" name="Enquiry_4_3_3_6_2_2_1_9"/>
    <protectedRange sqref="BJ1081:BK1081" name="Enquiry_4_3_3_14_2_1_10"/>
    <protectedRange sqref="BJ899:BK899" name="Enquiry_4_3_3_10_4_9"/>
    <protectedRange sqref="BJ895:BK895" name="Enquiry_4_3_3_2_2_1_2_9"/>
    <protectedRange sqref="BJ900:BK900" name="Enquiry_4_3_3_12_3_9"/>
    <protectedRange sqref="BJ871:BK871" name="Enquiry_4_3_3_4_1_5_1_9"/>
    <protectedRange sqref="BJ872:BK872" name="Enquiry_4_3_3_2_7_8_1_9"/>
    <protectedRange sqref="BJ873:BK873" name="Enquiry_4_3_3_2_7_1_2_1_9"/>
    <protectedRange sqref="BJ874:BK874" name="Enquiry_4_3_3_2_7_2_1_1_9"/>
    <protectedRange sqref="BJ875:BK875" name="Enquiry_4_3_3_2_7_3_1_1_9"/>
    <protectedRange sqref="BJ876:BK876" name="Enquiry_4_3_3_2_7_4_1_1_9"/>
    <protectedRange sqref="BJ877:BK877" name="Enquiry_4_3_3_2_7_5_1_1_9"/>
    <protectedRange sqref="BJ878:BK878" name="Enquiry_4_3_3_2_7_6_1_1_9"/>
    <protectedRange sqref="BJ879:BK879" name="Enquiry_4_3_3_2_7_7_1_1_9"/>
    <protectedRange sqref="BJ901:BK901" name="Enquiry_4_3_3_16_3_9"/>
    <protectedRange sqref="BJ880:BK880" name="Enquiry_4_3_3_16_1_2_1_9"/>
    <protectedRange sqref="BJ894:BK894" name="Enquiry_4_3_3_2_8_2_9"/>
    <protectedRange sqref="BJ902:BK902" name="Enquiry_4_3_3_2_8_1_3_9"/>
    <protectedRange sqref="BJ881:BK881" name="Enquiry_4_3_3_17_7_1_9"/>
    <protectedRange sqref="BJ882:BK882" name="Enquiry_4_3_3_17_1_3_1_9"/>
    <protectedRange sqref="BJ883:BK883" name="Enquiry_4_3_3_17_2_2_1_9"/>
    <protectedRange sqref="BJ884:BK884" name="Enquiry_4_3_3_17_3_2_1_9"/>
    <protectedRange sqref="BJ885:BK885" name="Enquiry_4_3_3_17_4_2_1_9"/>
    <protectedRange sqref="BJ886:BK886" name="Enquiry_4_3_3_17_5_2_1_9"/>
    <protectedRange sqref="BJ897:BK897" name="Enquiry_4_3_3_3_6_2_9"/>
    <protectedRange sqref="BJ891:BK891" name="Enquiry_4_3_3_1_1_3_3_1_9"/>
    <protectedRange sqref="BJ892:BK892" name="Enquiry_4_3_3_5_3_1_2_1_9"/>
    <protectedRange sqref="BJ904:BK904" name="Enquiry_4_3_3_11_3_1_2_9"/>
    <protectedRange sqref="BJ1093:BK1093" name="Enquiry_4_3_3_14_1_1_9"/>
    <protectedRange sqref="BJ1094:BK1094" name="Enquiry_4_3_3_5_12"/>
    <protectedRange sqref="BJ1095:BK1095" name="Enquiry_4_3_3_1_1_1_1_1_9"/>
    <protectedRange sqref="BJ1096:BK1096" name="Enquiry_4_3_3_1_1_2_1_10"/>
    <protectedRange sqref="BJ1097:BK1097" name="Enquiry_4_3_3_1_23_1_10"/>
    <protectedRange sqref="BJ1098:BK1098" name="Enquiry_4_3_3_14_1_10"/>
    <protectedRange sqref="BJ1099:BK1099" name="Enquiry_4_3_3_15_1_1_9"/>
    <protectedRange sqref="BJ1100:BK1100" name="Enquiry_4_3_3_2_8_1_11"/>
    <protectedRange sqref="BJ1101:BK1101" name="Enquiry_4_3_3_16_1_9"/>
    <protectedRange sqref="BJ1102:BK1102" name="Enquiry_4_3_3_2_1_5_10"/>
    <protectedRange sqref="BJ1103:BK1103" name="Enquiry_4_3_3_3_5_9"/>
    <protectedRange sqref="BJ1104:BK1104" name="Enquiry_4_3_3_2_3_1_1_9"/>
    <protectedRange sqref="BJ1105:BK1105" name="Enquiry_4_3_3_3_1_2_9"/>
    <protectedRange sqref="BJ1106:BK1106" name="Enquiry_4_3_3_6_1_1_10"/>
    <protectedRange sqref="BJ1107:BK1107" name="Enquiry_4_3_3_4_3_11"/>
    <protectedRange sqref="BJ1108:BK1108" name="Enquiry_4_3_3_17_2_18"/>
    <protectedRange sqref="BJ1196:BK1196" name="Enquiry_4_3_3_17_3_9"/>
    <protectedRange sqref="BJ1109:BK1109" name="Enquiry_4_3_3_17_5_9"/>
    <protectedRange sqref="BJ1110:BK1110" name="Enquiry_4_3_3_3_2_2_18"/>
    <protectedRange sqref="BJ1111:BK1111" name="Enquiry_4_3_3_18_3_9"/>
    <protectedRange sqref="BJ1112:BK1112" name="Enquiry_4_3_3_18_4_9"/>
    <protectedRange sqref="BJ1194:BK1194" name="Enquiry_4_3_3_11_2_19"/>
    <protectedRange sqref="BJ852:BK852" name="Enquiry_4_3_3_6_3_9"/>
    <protectedRange sqref="BJ1192:BK1192" name="Enquiry_4_3_3_8_1_1_1_9"/>
    <protectedRange sqref="BJ1117:BK1117" name="Enquiry_4_3_3_5_1_10"/>
    <protectedRange sqref="BJ1114:BK1114" name="Enquiry_4_3_3_1_1_3_1_10"/>
    <protectedRange sqref="BJ1115:BK1115" name="Enquiry_4_3_3_1_23_1_1_9"/>
    <protectedRange sqref="BJ1116:BK1116" name="Enquiry_4_3_3_1_5_1_1_9"/>
    <protectedRange sqref="BJ1177:BK1177" name="Enquiry_4_3_3_35_1_1_9"/>
    <protectedRange sqref="BJ1120:BK1120" name="Enquiry_4_3_3_13_10"/>
    <protectedRange sqref="BJ1121:BK1121" name="Enquiry_4_3_3_2_1_4_9"/>
    <protectedRange sqref="BJ1122:BK1122" name="Enquiry_4_3_3_7_2_10"/>
    <protectedRange sqref="BJ1123:BK1123" name="Enquiry_4_3_3_17_6_9"/>
    <protectedRange sqref="BJ1124:BK1124" name="Enquiry_4_3_3_4_1_1_9"/>
    <protectedRange sqref="BJ1197:BK1197" name="Enquiry_4_3_3_2_8_1_1_9"/>
    <protectedRange sqref="BJ1189:BK1189" name="Enquiry_4_3_3_18_5_9"/>
    <protectedRange sqref="BJ1125:BK1125" name="Enquiry_4_3_3_18_1_9"/>
    <protectedRange sqref="BJ1126:BK1126" name="Enquiry_4_3_3_18_6_9"/>
    <protectedRange sqref="BJ1132:BK1132" name="Enquiry_4_3_3_4_3_1_9"/>
    <protectedRange sqref="BJ1127:BK1127" name="Enquiry_4_3_3_12_1_10"/>
    <protectedRange sqref="BJ1131:BK1131" name="Enquiry_4_3_3_13_1_11"/>
    <protectedRange sqref="BJ1129:BK1129" name="Enquiry_4_3_3_4_4_18"/>
    <protectedRange sqref="BJ1173:BK1173" name="Enquiry_4_3_3_1_2_5_9"/>
    <protectedRange sqref="BJ1198:BK1198" name="Enquiry_4_3_3_15_11"/>
    <protectedRange sqref="BJ1130:BK1130" name="Enquiry_4_3_3_1_3_2_10"/>
    <protectedRange sqref="BJ1187:BK1187" name="Enquiry_4_3_3_1_3_2_1_9"/>
    <protectedRange sqref="BJ1118:BK1118" name="Enquiry_4_3_3_2_5_1_10"/>
    <protectedRange sqref="BJ1119:BK1119" name="Enquiry_4_3_3_2_1_5_1_9"/>
    <protectedRange sqref="BJ1188:BK1188" name="Enquiry_4_3_3_41_1_1_9"/>
    <protectedRange sqref="BJ1185:BK1185" name="Enquiry_4_3_3_1_13_1_9"/>
    <protectedRange sqref="BK1128" name="Enquiry_4_3_3_3"/>
    <protectedRange sqref="BJ1086" name="Enquiry_4_3_3_14_3_9"/>
    <protectedRange sqref="BJ1087:BK1087" name="Enquiry_4_3_3_20_1_9"/>
    <protectedRange sqref="BJ1090:BK1090" name="Enquiry_4_3_3_5_3_1_1_9"/>
    <protectedRange sqref="BJ1091:BK1091" name="Enquiry_4_3_3_3_4_9"/>
    <protectedRange sqref="BJ1092:BK1092" name="Enquiry_4_3_3_2_3_1_2_9"/>
    <protectedRange sqref="BJ1134:BK1134" name="Enquiry_4_3_3_1_2_1_1_1_10"/>
    <protectedRange sqref="BJ1133:BK1133" name="Enquiry_4_3_3_4_1_3_9"/>
    <protectedRange sqref="BJ1135:BK1135" name="Enquiry_4_3_3_2_1_12"/>
    <protectedRange sqref="BJ1138:BK1138" name="Enquiry_4_3_3_5_3_1_2_10"/>
    <protectedRange sqref="BJ1139:BK1139" name="Enquiry_4_3_3_1_3_3_18"/>
    <protectedRange sqref="BJ1141:BK1141" name="Enquiry_4_3_3_10_2_9"/>
    <protectedRange sqref="BJ1142:BK1142" name="Enquiry_4_3_3_9_1_9"/>
    <protectedRange sqref="BJ1146:BK1146" name="Enquiry_4_3_3_7_3_1_9"/>
    <protectedRange sqref="BJ1147:BK1147" name="Enquiry_4_3_3_5_5_1_9"/>
    <protectedRange sqref="BJ1148:BK1148" name="Enquiry_4_3_3_4_2_1_10"/>
    <protectedRange sqref="BK1149" name="Enquiry_4_3_3_2_1_1_2_18"/>
    <protectedRange sqref="BJ1150:BK1150" name="Enquiry_4_3_3_14_2_1_1_9"/>
    <protectedRange sqref="BJ1151:BK1151" name="Enquiry_4_3_3_5_3_2_9"/>
    <protectedRange sqref="BJ1152:BK1152" name="Enquiry_4_3_3_12_1_1_1_9"/>
    <protectedRange sqref="BJ1153:BK1153" name="Enquiry_4_3_3_13_1_1_9"/>
    <protectedRange sqref="BJ1154:BK1154" name="Enquiry_4_3_3_13_1_2_9"/>
    <protectedRange sqref="BJ1155:BK1155" name="Enquiry_4_3_3_12_1_2_9"/>
    <protectedRange sqref="BJ1156:BK1156" name="Enquiry_4_3_3_17_1_9"/>
    <protectedRange sqref="BJ1157:BK1157" name="Enquiry_4_3_3_18_2_9"/>
    <protectedRange sqref="BJ1161:BK1161" name="Enquiry_4_3_3_18_7_9"/>
    <protectedRange sqref="BJ1162:BK1162" name="Enquiry_4_3_3_2_2_11"/>
    <protectedRange sqref="BJ1166:BK1166" name="Enquiry_4_3_3_8_1_1_8"/>
    <protectedRange sqref="BJ1167:BK1167" name="Enquiry_4_3_3_1_2_2_1_8"/>
    <protectedRange sqref="BJ1168:BK1168" name="Enquiry_4_3_3_10_3_8"/>
    <protectedRange sqref="BJ1169:BK1169" name="Enquiry_4_3_3_5_6_7"/>
    <protectedRange sqref="BJ1170:BK1170" name="Enquiry_4_3_3_2_5_9"/>
    <protectedRange sqref="BJ1171:BK1171" name="Enquiry_4_3_3_9_1_1_8"/>
    <protectedRange sqref="BJ1174:BK1174" name="Enquiry_4_3_3_4_2_1_1_6"/>
    <protectedRange sqref="BJ1179:BK1179" name="Enquiry_4_3_3_1_2_2_2_13"/>
    <protectedRange sqref="BJ1182:BK1182" name="Enquiry_4_3_3_7_4_2_6"/>
    <protectedRange sqref="BJ1186:BK1186" name="Enquiry_4_3_3_1_1_5"/>
    <protectedRange sqref="BP9:BQ9" name="Enquiry_4_3_3_1_2_1_4"/>
    <protectedRange sqref="BP10:BQ10" name="Enquiry_4_3_1_1_1_2_1"/>
    <protectedRange sqref="BP11:BQ11" name="Enquiry_4_3_3_1_3_1_1"/>
    <protectedRange sqref="BP3:BQ3" name="Enquiry_4_3_4_2_1_2"/>
    <protectedRange sqref="BP13:BQ13" name="Enquiry_4_3_1_1_3_2"/>
    <protectedRange sqref="BP14:BQ14" name="Enquiry_4_3_1_1_5_1_9"/>
    <protectedRange sqref="BP4:BQ5" name="Enquiry_4_3_4_2_2_1"/>
    <protectedRange sqref="BP15:BQ15" name="Enquiry_4_3_1_1_2_1_1"/>
    <protectedRange sqref="BP20:BQ20" name="Enquiry_4_3_4_4_2"/>
    <protectedRange sqref="BP16:BQ16" name="Enquiry_4_3_4_5_2"/>
    <protectedRange sqref="BP6:BQ6" name="Enquiry_4_3_4_1_1_2"/>
    <protectedRange sqref="BP7:BQ7" name="Enquiry_4_3_4_1_2_2_1"/>
    <protectedRange sqref="BP2:BQ2" name="Enquiry_4_3_1_3_1_1_2"/>
    <protectedRange sqref="BP18" name="Enquiry_4_3_1_3_1_1_1_1"/>
    <protectedRange sqref="BQ18" name="Enquiry_4_3_1_6_1_1"/>
    <protectedRange sqref="BP21:BQ21" name="Enquiry_4_3_4_5_1_2"/>
    <protectedRange sqref="BP30:BQ30" name="Enquiry_4_3_4_13_2"/>
    <protectedRange sqref="BP87:BQ88" name="Enquiry_4_3_4_1_9_1"/>
    <protectedRange sqref="BP89:BQ89 BP394:BQ394" name="Enquiry_4_3_4_1_1_15_9"/>
    <protectedRange sqref="BP417:BQ417" name="Enquiry_4_3_4_2_14_9"/>
    <protectedRange sqref="BP90:BQ90" name="Enquiry_4_3_4_3_6_9"/>
    <protectedRange sqref="BP91:BQ91" name="Enquiry_4_3_4_4_11_9"/>
    <protectedRange sqref="BP92:BQ92" name="Enquiry_4_3_4_5_6_9"/>
    <protectedRange sqref="BP31:BQ31" name="Enquiry_4_3_3_2_4_3_9"/>
    <protectedRange sqref="BP32:BQ32" name="Enquiry_4_3_4_6_4_9"/>
    <protectedRange sqref="BP68:BQ68" name="Enquiry_4_3_4_7_4_9"/>
    <protectedRange sqref="BP78:BQ78" name="Enquiry_4_3_1_1_6_2_9"/>
    <protectedRange sqref="BP94:BQ94" name="Enquiry_4_3_1_1_3_19"/>
    <protectedRange sqref="BP334:BQ334" name="Enquiry_4_3_4_1_3_4_9"/>
    <protectedRange sqref="BP96:BQ96" name="Enquiry_4_3_3_12_2_9"/>
    <protectedRange sqref="BP99:BQ99" name="Enquiry_4_3_4_2_2_5_9"/>
    <protectedRange sqref="BP100:BQ100" name="Enquiry_4_3_4_2_1_1_5_9"/>
    <protectedRange sqref="BP408:BQ408" name="Enquiry_4_3_1_4_1_3_9"/>
    <protectedRange sqref="BP101:BQ101" name="Enquiry_4_3_1_3_1_1_1_2_9"/>
    <protectedRange sqref="BP34:BQ34" name="Enquiry_4_3_4_5_1_3_9"/>
    <protectedRange sqref="BP102:BQ102" name="Enquiry_4_3_3_1_1_2_3_9"/>
    <protectedRange sqref="BP103:BQ103" name="Enquiry_4_3_4_1_3_1_2_9"/>
    <protectedRange sqref="BP35:BQ35" name="Enquiry_4_3_4_2_1_2_3_9"/>
    <protectedRange sqref="BP104:BQ104" name="Enquiry_4_3_1_6_10"/>
    <protectedRange sqref="BP407:BQ407" name="Enquiry_4_3_1_2_1_1_2_9"/>
    <protectedRange sqref="BP77:BQ77 BP106:BQ106" name="Enquiry_4_3_4_8_4_9"/>
    <protectedRange sqref="BP107" name="Enquiry_4_1_2_1_1_2_3_9"/>
    <protectedRange sqref="BP108" name="Enquiry_4_3_4_1_1_1_3_9"/>
    <protectedRange sqref="BP36:BQ36" name="Enquiry_4_3_4_2_1_3_3_9"/>
    <protectedRange sqref="BP111:BQ111" name="Enquiry_4_3_1_5_2_3_9"/>
    <protectedRange sqref="BP115:BQ115" name="Enquiry_4_3_3_1_5_1"/>
    <protectedRange sqref="BP113:BQ114 BP116:BQ117" name="Enquiry_4_3_4_3_1_3_11"/>
    <protectedRange sqref="BP118:BQ118" name="Enquiry_4_3_3_1_1_1_3_9"/>
    <protectedRange sqref="BP119:BQ119" name="Enquiry_4_3_1_1_1_6_9"/>
    <protectedRange sqref="BP122:BQ122" name="Enquiry_4_3_3_2_7_1"/>
    <protectedRange sqref="BP80:BQ81 BP123:BQ126" name="Enquiry_4_3_4_1_4_3_9"/>
    <protectedRange sqref="BP130:BQ132 BP395:BQ395" name="Enquiry_4_3_4_9_3_9"/>
    <protectedRange sqref="BP127:BQ127 BP336:BQ336" name="Enquiry_4_3_3_1_1_3_3_1"/>
    <protectedRange sqref="BP128:BQ129" name="Enquiry_4_3_4_1_1_2_3_9"/>
    <protectedRange sqref="BP133:BQ133" name="Enquiry_4_3_3_2_1_3_1"/>
    <protectedRange sqref="BP134:BQ134" name="Enquiry_4_3_4_7_1_2_9"/>
    <protectedRange sqref="BP135:BQ135" name="Enquiry_4_3_3_6_2_1"/>
    <protectedRange sqref="BP139:BQ139" name="Enquiry_4_3_3_2_5_2_9"/>
    <protectedRange sqref="BP141:BQ144" name="Enquiry_4_3_4_3_4_2_9"/>
    <protectedRange sqref="BP337:BQ337" name="Enquiry_4_3_4_1_6_2_9"/>
    <protectedRange sqref="BP147:BQ147" name="Enquiry_4_3_1_4_2_4_9"/>
    <protectedRange sqref="BP149:BQ149" name="Enquiry_4_3_1_5_1_1_2_9"/>
    <protectedRange sqref="BP150:BQ150" name="Enquiry_4_3_4_3_3_1_2_9"/>
    <protectedRange sqref="BP154:BQ154" name="Enquiry_4_3_3_3_2_2_1"/>
    <protectedRange sqref="BP151:BQ153" name="Enquiry_4_3_4_1_1_4_2_9"/>
    <protectedRange sqref="BP156:BQ156" name="Enquiry_4_3_4_10_2_9"/>
    <protectedRange sqref="BP24:BQ24" name="Enquiry_4_3_4_1_7_2_9"/>
    <protectedRange sqref="BP157:BQ157" name="Enquiry_4_3_4_1_1_5_2_9"/>
    <protectedRange sqref="BP159:BQ159" name="Enquiry_4_3_3_1_3_3_1"/>
    <protectedRange sqref="BP158:BQ158" name="Enquiry_4_3_4_1_2_1_2_9"/>
    <protectedRange sqref="BP160:BQ160" name="Enquiry_4_3_3_1_1_4_2_9"/>
    <protectedRange sqref="BP166:BQ166" name="Enquiry_4_3_1_1_3_1_2_9"/>
    <protectedRange sqref="BP165:BQ165" name="Enquiry_4_3_2_1_5_9"/>
    <protectedRange sqref="BP167:BQ167" name="Enquiry_4_3_1_4_1_1_2_9"/>
    <protectedRange sqref="BP168:BQ168" name="Enquiry_4_3_1_8_2_9"/>
    <protectedRange sqref="BP170:BQ171" name="Enquiry_4_3_4_11_4_9"/>
    <protectedRange sqref="BP173:BQ173" name="Enquiry_4_3_3_1_4_2_9"/>
    <protectedRange sqref="BP174:BQ174" name="Enquiry_4_3_4_1_1_7_3_9"/>
    <protectedRange sqref="BP175:BQ175" name="Enquiry_4_3_4_2_6_4_9"/>
    <protectedRange sqref="BP176:BQ176" name="Enquiry_4_3_4_1_1_8_3_9"/>
    <protectedRange sqref="BP414:BQ414" name="Enquiry_4_3_4_20_1_2_9"/>
    <protectedRange sqref="BP177:BQ177" name="Enquiry_4_3_3_17_2_1"/>
    <protectedRange sqref="BP402:BQ402" name="Enquiry_4_3_1_1_1_2_3_10"/>
    <protectedRange sqref="BP179:BQ179" name="Enquiry_4_3_1_6_1_2_10"/>
    <protectedRange sqref="BP181:BQ181" name="Enquiry_4_3_4_1_10_2_9"/>
    <protectedRange sqref="BP182:BQ182" name="Enquiry_4_3_3_20_2_2_9"/>
    <protectedRange sqref="BP184:BQ184" name="Enquiry_4_3_3_13_2_2_9"/>
    <protectedRange sqref="BP399:BQ399" name="Enquiry_4_3_3_10_1"/>
    <protectedRange sqref="BP185:BQ185" name="Enquiry_4_3_4_2_5_4_9"/>
    <protectedRange sqref="BP187:BQ187" name="Enquiry_4_3_3_1_1_5_3_9"/>
    <protectedRange sqref="BP188:BQ188" name="Enquiry_4_3_4_2_2_1_2_9"/>
    <protectedRange sqref="BP391:BQ391" name="Enquiry_4_3_4_4_2_2_9"/>
    <protectedRange sqref="BP189:BQ189" name="Enquiry_4_3_3_1_1_1_1_3_9"/>
    <protectedRange sqref="BP190:BQ190" name="Enquiry_4_3_4_1_1_3_2_9"/>
    <protectedRange sqref="BP192:BQ192" name="Enquiry_4_3_3_3_6_1"/>
    <protectedRange sqref="BP411:BQ411" name="Enquiry_4_3_4_25_2_9"/>
    <protectedRange sqref="BP193:BQ194" name="Enquiry_4_3_3_4_4_1"/>
    <protectedRange sqref="BP195:BQ201" name="Enquiry_4_3_4_15_2_9"/>
    <protectedRange sqref="BP204:BQ204" name="Enquiry_4_3_4_1_1_6_2_9"/>
    <protectedRange sqref="BP205:BQ205" name="Enquiry_4_3_4_3_1_1_3_9"/>
    <protectedRange sqref="BP206:BQ206" name="Enquiry_4_3_4_3_2_1_2_9"/>
    <protectedRange sqref="BP406:BQ406" name="Enquiry_4_3_2_1_2_2_9"/>
    <protectedRange sqref="BP207:BQ209" name="Enquiry_4_3_4_3_3_2_2_9"/>
    <protectedRange sqref="BP210:BQ210" name="Enquiry_4_3_4_1_2_2_2_10"/>
    <protectedRange sqref="BP211:BQ211" name="Enquiry_4_3_4_2_7_3_9"/>
    <protectedRange sqref="BP213:BQ213" name="Enquiry_4_3_4_16_3_9"/>
    <protectedRange sqref="BP214:BQ214" name="Enquiry_4_3_3_1_7_2_9"/>
    <protectedRange sqref="BP215:BQ217" name="Enquiry_4_3_4_3_5_2_9"/>
    <protectedRange sqref="BP219:BQ219" name="Enquiry_4_3_4_2_8_3_9"/>
    <protectedRange sqref="BP220:BQ220" name="Enquiry_4_3_4_4_3_2_9"/>
    <protectedRange sqref="BP223:BQ223" name="Enquiry_4_3_3_1_8_2_9"/>
    <protectedRange sqref="BP224:BQ224" name="Enquiry_4_3_4_17_3_9"/>
    <protectedRange sqref="BP225:BQ225" name="Enquiry_4_3_4_1_12_2_9"/>
    <protectedRange sqref="BP229:BQ229" name="Enquiry_4_3_4_2_2_2_2_9"/>
    <protectedRange sqref="BP235:BQ235" name="Enquiry_4_3_4_22_2_9"/>
    <protectedRange sqref="BP236:BQ236" name="Enquiry_4_3_4_3_8_2_9"/>
    <protectedRange sqref="BP238:BQ240" name="Enquiry_4_3_4_21_4_9"/>
    <protectedRange sqref="BP420:BQ420" name="Enquiry_4_3_1_3_2_9"/>
    <protectedRange sqref="BP255:BQ255" name="Enquiry_4_3_3_7_4_9"/>
    <protectedRange sqref="BP256:BQ260" name="Enquiry_4_3_4_23_2_9"/>
    <protectedRange sqref="BP242:BQ242" name="Enquiry_4_3_3_1_9_2_9"/>
    <protectedRange sqref="BP243:BQ244 BP245" name="Enquiry_4_3_4_2_10_3_9"/>
    <protectedRange sqref="BP246:BQ246" name="Enquiry_4_3_4_1_1_10_2_9"/>
    <protectedRange sqref="BP247:BQ250" name="Enquiry_4_3_4_3_9_2_9"/>
    <protectedRange sqref="BP253:BQ253" name="Enquiry_4_3_4_4_5_2_9"/>
    <protectedRange sqref="BP262:BQ263" name="Enquiry_4_3_3_8_3_1"/>
    <protectedRange sqref="BP265:BQ267" name="Enquiry_4_3_4_24_4_9"/>
    <protectedRange sqref="BP264:BQ264" name="Enquiry_4_3_1_1_1_1_3_9"/>
    <protectedRange sqref="BP340:BQ340" name="Enquiry_4_3_4_2_11_3_9"/>
    <protectedRange sqref="BP268:BQ268" name="Enquiry_4_3_4_3_10_2_9"/>
    <protectedRange sqref="BP269:BQ269" name="Enquiry_4_3_4_4_6_2_9"/>
    <protectedRange sqref="BP270:BQ270" name="Enquiry_4_3_4_5_4_2_9"/>
    <protectedRange sqref="BP271:BQ271" name="Enquiry_4_3_4_6_2_2_9"/>
    <protectedRange sqref="BP272:BQ272" name="Enquiry_4_3_4_1_2_3_2_9"/>
    <protectedRange sqref="BP273:BQ273" name="Enquiry_4_3_4_1_1_11_2_9"/>
    <protectedRange sqref="BP274:BQ274" name="Enquiry_4_3_4_2_1_6_2_9"/>
    <protectedRange sqref="BP275:BQ275" name="Enquiry_4_3_3_1_10_2_9"/>
    <protectedRange sqref="BP276:BQ276" name="Enquiry_4_3_1_1_1_2_1_2_9"/>
    <protectedRange sqref="BP410:BQ410" name="Enquiry_4_3_4_7_2_2_9"/>
    <protectedRange sqref="BP277:BQ279" name="Enquiry_4_3_3_9_2_1"/>
    <protectedRange sqref="BP280:BQ282" name="Enquiry_4_3_4_26_3_9"/>
    <protectedRange sqref="BP283:BQ285" name="Enquiry_4_3_4_1_15_3_9"/>
    <protectedRange sqref="BP286:BQ286" name="Enquiry_4_3_1_1_1_3_2_9"/>
    <protectedRange sqref="BP287:BQ287" name="Enquiry_4_3_3_1_3_1_2_10"/>
    <protectedRange sqref="BP288:BQ288" name="Enquiry_4_3_4_2_2_3_3_9"/>
    <protectedRange sqref="BP289:BQ289" name="Enquiry_4_3_4_1_4_1_2_9"/>
    <protectedRange sqref="BP290:BQ290" name="Enquiry_4_3_4_2_6_1_2_9"/>
    <protectedRange sqref="BP291:BQ291" name="Enquiry_4_3_4_1_5_1_2_9"/>
    <protectedRange sqref="BP293:BQ293" name="Enquiry_4_3_4_2_8_1_2_9"/>
    <protectedRange sqref="BP294:BQ294" name="Enquiry_4_3_4_2_9_1_2_9"/>
    <protectedRange sqref="BP295:BQ295" name="Enquiry_4_3_3_11_2_1"/>
    <protectedRange sqref="BP296:BQ296" name="Enquiry_4_3_3_3_3_2_9"/>
    <protectedRange sqref="BP297:BQ297" name="Enquiry_4_3_4_2_1_1_1_2_9"/>
    <protectedRange sqref="BP298:BQ298" name="Enquiry_4_3_3_1_11_2_9"/>
    <protectedRange sqref="BP301:BQ301" name="Enquiry_4_3_4_2_1_7_2_9"/>
    <protectedRange sqref="BP392:BQ392" name="Enquiry_4_3_4_1_1_12_2_9"/>
    <protectedRange sqref="BP409:BQ409" name="Enquiry_4_3_3_2_2_2_1"/>
    <protectedRange sqref="BP302:BQ302" name="Enquiry_4_3_1_1_1_4_2_9"/>
    <protectedRange sqref="BP304:BQ305 BP412:BQ412" name="Enquiry_4_3_4_28_2_10"/>
    <protectedRange sqref="BP413:BQ413" name="Enquiry_4_3_4_2_10_1_2_9"/>
    <protectedRange sqref="BP306:BQ306" name="Enquiry_4_3_3_1_1_8_2_9"/>
    <protectedRange sqref="BP307:BQ307" name="Enquiry_4_3_3_2_1_1_2_1"/>
    <protectedRange sqref="BP308:BQ308" name="Enquiry_4_3_4_1_17_2_9"/>
    <protectedRange sqref="BP330" name="Enquiry_4_3_4_2_1_1_3_2_9"/>
    <protectedRange sqref="BP309:BQ309" name="Enquiry_4_3_4_1_2_4_2_9"/>
    <protectedRange sqref="BP310:BQ310" name="Enquiry_4_3_4_2_5_1_2_9"/>
    <protectedRange sqref="BP311:BQ311" name="Enquiry_4_3_4_2_7_1_2_9"/>
    <protectedRange sqref="BP312:BQ312" name="Enquiry_4_3_4_13_1_2_9"/>
    <protectedRange sqref="BP313:BQ314" name="Enquiry_4_3_4_14_1_2_9"/>
    <protectedRange sqref="BP315:BQ315" name="Enquiry_4_3_4_2_11_1_2_9"/>
    <protectedRange sqref="BP316:BQ316 BP325:BQ325" name="Enquiry_4_3_4_29_3_9"/>
    <protectedRange sqref="BP397:BQ397" name="Enquiry_4_3_3_4_3_2_9"/>
    <protectedRange sqref="BP319:BQ319" name="Enquiry_4_3_4_8_2_2_9"/>
    <protectedRange sqref="BP320" name="Enquiry_4_3_2_1_1_6_3_9"/>
    <protectedRange sqref="BP318:BQ318" name="Enquiry_4_3_4_17_1_2_9"/>
    <protectedRange sqref="BP341:BQ341" name="Enquiry_4_3_4_21_1_2_9"/>
    <protectedRange sqref="BP26:BQ26" name="Enquiry_4_3_4_9_2_1_1_3_9"/>
    <protectedRange sqref="BP27:BQ27" name="Enquiry_4_3_4_1_9_1_1_3_9"/>
    <protectedRange sqref="BP37:BQ37" name="Enquiry_4_3_3_1_1_3_1_3_9"/>
    <protectedRange sqref="BP38:BQ38" name="Enquiry_4_3_4_1_1_2_1_3_9"/>
    <protectedRange sqref="BP39:BQ39" name="Enquiry_4_3_3_1_2_3_3_9"/>
    <protectedRange sqref="BP40:BQ41" name="Enquiry_4_3_3_15_1_3_9"/>
    <protectedRange sqref="BP42:BQ42" name="Enquiry_4_3_4_11_1_4_9"/>
    <protectedRange sqref="BP43:BQ44" name="Enquiry_4_3_4_2_6_2_3_9"/>
    <protectedRange sqref="BP46:BQ47" name="Enquiry_4_3_4_3_6_1_3_9"/>
    <protectedRange sqref="BP48:BQ48" name="Enquiry_4_3_4_3_2_2_3_9"/>
    <protectedRange sqref="BP50:BQ50" name="Enquiry_4_3_4_16_1_3_9"/>
    <protectedRange sqref="BP49:BQ49" name="Enquiry_4_3_2_2_1_3_9"/>
    <protectedRange sqref="BP53:BQ53" name="Enquiry_4_3_3_7_1_4_9"/>
    <protectedRange sqref="BP63:BQ64" name="Enquiry_4_3_4_1_14_1_3_9"/>
    <protectedRange sqref="BP54:BQ59" name="Enquiry_4_3_4_26_1_3_9"/>
    <protectedRange sqref="BP60:BQ61" name="Enquiry_4_3_4_1_15_1_4_9"/>
    <protectedRange sqref="BP62:BQ62" name="Enquiry_4_3_4_1_15_1_1_3_9"/>
    <protectedRange sqref="BP65:BQ65" name="Enquiry_4_3_3_4_2_1_3_9"/>
    <protectedRange sqref="BP67:BQ67" name="Enquiry_4_3_4_24_1_3_9"/>
    <protectedRange sqref="BP70:BQ70" name="Enquiry_4_3_4_9_2_3_9"/>
    <protectedRange sqref="BP71:BQ71" name="Enquiry_4_3_3_1_1_5_1_2_9"/>
    <protectedRange sqref="BP72:BQ72" name="Enquiry_4_3_4_24_2_2_9"/>
    <protectedRange sqref="BP73:BQ73" name="Enquiry_4_3_4_2_5_2_3_9"/>
    <protectedRange sqref="BP82:BQ82" name="Enquiry_4_3_4_12_1_2_9"/>
    <protectedRange sqref="BP84:BQ84" name="Enquiry_4_3_4_1_11_1_2_9"/>
    <protectedRange sqref="BP83:BQ83" name="Enquiry_4_3_3_5_1_2_9"/>
    <protectedRange sqref="BP328:BQ328" name="Enquiry_4_3_4_21_2_2_9"/>
    <protectedRange sqref="BP86:BQ86" name="Enquiry_4_3_2_3_9"/>
    <protectedRange sqref="BP85:BQ85" name="Enquiry_4_3_4_9_1_2_1_2_9"/>
    <protectedRange sqref="BP322:BQ322" name="Enquiry_4_3_4_19_2_9"/>
    <protectedRange sqref="BP323:BQ323" name="Enquiry_4_3_4_25_2_1_10"/>
    <protectedRange sqref="BP324:BQ324" name="Enquiry_4_3_4_13_1_10"/>
    <protectedRange sqref="BP327:BQ327" name="Enquiry_4_3_4_1_1_8_1_9"/>
    <protectedRange sqref="BP331:BQ331" name="Enquiry_4_3_4_28_10"/>
    <protectedRange sqref="BP332:BQ332" name="Enquiry_4_3_3_1_2_1_30"/>
    <protectedRange sqref="BP333:BQ333" name="Enquiry_4_3_4_10_10"/>
    <protectedRange sqref="BP384:BQ384" name="Enquiry_4_3_4_19_1_2_9"/>
    <protectedRange sqref="BP342" name="Enquiry_4_3_3_1_1_2_1_2_9"/>
    <protectedRange sqref="BP343:BQ343" name="Enquiry_4_3_2_1_3_2_9"/>
    <protectedRange sqref="BP344:BQ344" name="Enquiry_4_3_3_7_2_2_9"/>
    <protectedRange sqref="BP348:BQ348" name="Enquiry_4_3_4_1_16_2_9"/>
    <protectedRange sqref="BP349" name="Enquiry_4_3_3_1_2_2_2_14"/>
    <protectedRange sqref="BP351:BQ351" name="Enquiry_4_3_4_4_9_2_9"/>
    <protectedRange sqref="BP352:BQ352" name="Enquiry_4_3_4_28_2_1_9"/>
    <protectedRange sqref="BP354:BQ354" name="Enquiry_4_3_4_2_3_3_9"/>
    <protectedRange sqref="BP356:BQ356" name="Enquiry_4_3_3_1_4_2_1_10"/>
    <protectedRange sqref="BP357:BQ357" name="Enquiry_4_3_4_3_9_2_1_10"/>
    <protectedRange sqref="BP358:BQ358" name="Enquiry_4_3_4_2_4_3_9"/>
    <protectedRange sqref="BP359:BQ359" name="Enquiry_4_3_4_10_2_1_10"/>
    <protectedRange sqref="BP364:BQ364" name="Enquiry_4_3_4_1_2_6_9"/>
    <protectedRange sqref="BP365:BQ365" name="Enquiry_4_3_4_1_12_2_1_10"/>
    <protectedRange sqref="BP368:BQ368" name="Enquiry_4_3_4_9_2_2_2_9"/>
    <protectedRange sqref="BP369:BQ369" name="Enquiry_4_3_4_2_9_3_9"/>
    <protectedRange sqref="BP370:BQ370" name="Enquiry_4_3_4_26_3_1_10"/>
    <protectedRange sqref="BP371:BQ371" name="Enquiry_4_3_4_3_9_2_2_10"/>
    <protectedRange sqref="BP372:BQ372" name="Enquiry_4_3_4_4_7_2_9"/>
    <protectedRange sqref="BP25:BQ25" name="Enquiry_4_3_4_5_2_10"/>
    <protectedRange sqref="BP396:BQ396" name="Enquiry_4_3_3_3_1"/>
    <protectedRange sqref="BP374:BQ374" name="Enquiry_4_3_4_3_3_4_9"/>
    <protectedRange sqref="BP375:BQ375" name="Enquiry_4_3_4_5_3_2_9"/>
    <protectedRange sqref="BP376:BQ376" name="Enquiry_4_3_4_1_15_3_1_10"/>
    <protectedRange sqref="BP377:BQ377" name="Enquiry_4_3_3_1_1_6_2_9"/>
    <protectedRange sqref="BP378:BQ378" name="Enquiry_4_3_4_4_1_1_2_9"/>
    <protectedRange sqref="BP380:BQ380" name="Enquiry_4_3_3_1_7_2_1_9"/>
    <protectedRange sqref="BP381:BQ381" name="Enquiry_4_3_4_4_1_3_10"/>
    <protectedRange sqref="BP383:BQ383" name="Enquiry_4_3_1_2_1_3_1_8"/>
    <protectedRange sqref="BP385:BQ385" name="Enquiry_4_3_4_6_1_8"/>
    <protectedRange sqref="BP386:BQ388" name="Enquiry_4_3_4_6_1_1_8"/>
    <protectedRange sqref="BP390:BQ390" name="Enquiry_4_3_2_1_1_3_7"/>
    <protectedRange sqref="BP393:BQ393" name="Enquiry_4_3_4_9_1_1_2_7"/>
    <protectedRange sqref="BP401:BQ401" name="Enquiry_4_3_4_26_3_2_7"/>
    <protectedRange sqref="BP403:BQ403" name="Enquiry_4_3_1_5_1_4"/>
    <protectedRange sqref="BP416:BQ416" name="Enquiry_4_3_4_1_1_9_1"/>
    <protectedRange sqref="BP903:BQ903" name="Enquiry_4_3_3_2_1_1_1_10"/>
    <protectedRange sqref="BP933:BQ938 BP863:BQ865" name="Enquiry_4_3_3_1_7"/>
    <protectedRange sqref="BP939:BQ942 BP866:BQ868" name="Enquiry_4_3_3_1_2_1_31"/>
    <protectedRange sqref="BP943:BQ946" name="Enquiry_4_3_3_1_2_1_1_10"/>
    <protectedRange sqref="BP947:BQ952" name="Enquiry_4_3_3_1_3_2"/>
    <protectedRange sqref="BP953:BQ954" name="Enquiry_4_3_3_6_3"/>
    <protectedRange sqref="BP955:BQ955 BP894:BQ894 BP887:BQ887" name="Enquiry_4_3_3_2_3_1_1"/>
    <protectedRange sqref="BP956:BQ956" name="Enquiry_4_3_3_1_2_2"/>
    <protectedRange sqref="BP962:BQ965" name="Enquiry_4_3_3_8"/>
    <protectedRange sqref="BP966:BQ969 BP957:BQ960 BP888:BQ888 BP896:BQ896" name="Enquiry_4_3_3_1_5_1_1"/>
    <protectedRange sqref="BP961:BQ961" name="Enquiry_4_3_3_2_4"/>
    <protectedRange sqref="BP995:BQ996 BP976:BQ983 BP998:BQ998" name="Enquiry_4_3_3_9"/>
    <protectedRange sqref="BP984:BQ994" name="Enquiry_4_3_3_1_6_1"/>
    <protectedRange sqref="BP999:BQ1006" name="Enquiry_4_3_3_10_2"/>
    <protectedRange sqref="BP1009:BQ1012 BP1181:BQ1181" name="Enquiry_4_3_3_2_2_1"/>
    <protectedRange sqref="BP1013:BQ1013 BP1082:BQ1082" name="Enquiry_4_3_3_3_1_2"/>
    <protectedRange sqref="BP1015:BQ1015" name="Enquiry_4_3_3_3_3"/>
    <protectedRange sqref="BP1016:BQ1022 BP1174:BQ1174" name="Enquiry_4_3_3_12"/>
    <protectedRange sqref="BP1023:BQ1023" name="Enquiry_4_3_3_1_7_11"/>
    <protectedRange sqref="BP1024:BQ1024" name="Enquiry_4_3_3_2_1_3_19"/>
    <protectedRange sqref="BP1025:BQ1025" name="Enquiry_4_3_3_2_2_2_19"/>
    <protectedRange sqref="BP1026:BQ1026" name="Enquiry_4_3_3_6_1_1"/>
    <protectedRange sqref="BP1029:BQ1031" name="Enquiry_4_3_3_14"/>
    <protectedRange sqref="BP1027:BQ1028" name="Enquiry_4_3_3_2_7_19"/>
    <protectedRange sqref="BP851:BQ851" name="Enquiry_4_3_3_1_1_1_1"/>
    <protectedRange sqref="BP1032:BQ1033" name="Enquiry_4_3_3_4_2"/>
    <protectedRange sqref="BP1034:BQ1034" name="Enquiry_4_3_3_3_1_1_1"/>
    <protectedRange sqref="BP1035:BQ1035" name="Enquiry_4_3_3_1_1_2"/>
    <protectedRange sqref="BP1191:BQ1191" name="Enquiry_4_3_3_15_1"/>
    <protectedRange sqref="BP1036:BQ1036" name="Enquiry_4_3_3_16"/>
    <protectedRange sqref="BP1037:BQ1038" name="Enquiry_4_3_3_2_8"/>
    <protectedRange sqref="BP1041:BQ1041" name="Enquiry_4_3_3_1_8"/>
    <protectedRange sqref="BP1189:BQ1189" name="Enquiry_4_3_3_1_2_3"/>
    <protectedRange sqref="BP1039:BQ1039" name="Enquiry_4_3_3_1_3_1_3"/>
    <protectedRange sqref="BP1040:BQ1040" name="Enquiry_4_3_3_7_1_2"/>
    <protectedRange sqref="BP1042:BQ1046" name="Enquiry_4_3_3_17"/>
    <protectedRange sqref="BP1048:BQ1049" name="Enquiry_4_3_3_3_2_1"/>
    <protectedRange sqref="BP1050:BQ1050" name="Enquiry_4_3_3_6_2_1_10"/>
    <protectedRange sqref="BP1051:BQ1051" name="Enquiry_4_3_3_10_1_1"/>
    <protectedRange sqref="BP1047:BQ1047" name="Enquiry_4_3_3_3_3_1"/>
    <protectedRange sqref="BP912:BQ912" name="Enquiry_4_3_3_18"/>
    <protectedRange sqref="BP911:BQ911" name="Enquiry_4_3_3_6_4"/>
    <protectedRange sqref="BP1052:BQ1056" name="Enquiry_4_3_3_20"/>
    <protectedRange sqref="BP1057:BQ1059" name="Enquiry_4_3_3_3_6_2"/>
    <protectedRange sqref="BP1060:BQ1060" name="Enquiry_4_3_3_3_1_3"/>
    <protectedRange sqref="BP1061:BQ1062" name="Enquiry_4_3_3_5_3_1"/>
    <protectedRange sqref="BP1064:BQ1064" name="Enquiry_4_3_3_3_1_1_1_1"/>
    <protectedRange sqref="BP1065:BQ1065" name="Enquiry_4_3_3_1_1_1_2"/>
    <protectedRange sqref="BP1063:BQ1063" name="Enquiry_4_3_3_11_1"/>
    <protectedRange sqref="BP1066:BQ1066" name="Enquiry_4_3_3_1_2_4"/>
    <protectedRange sqref="BP1170:BQ1170" name="Enquiry_4_3_3_21"/>
    <protectedRange sqref="BP852:BQ852" name="Enquiry_4_3_3_40_1"/>
    <protectedRange sqref="BP1073:BQ1073" name="Enquiry_4_3_3_1_1_4"/>
    <protectedRange sqref="BP1074:BQ1074" name="Enquiry_4_3_3_2_2_3"/>
    <protectedRange sqref="BP1077:BQ1077" name="Enquiry_4_3_3_5_5"/>
    <protectedRange sqref="BP1075:BQ1076" name="Enquiry_4_3_3_3_1_4"/>
    <protectedRange sqref="BP1080:BQ1080" name="Enquiry_4_3_3_14_2"/>
    <protectedRange sqref="BP1194:BQ1194" name="Enquiry_4_3_3_8_1_2"/>
    <protectedRange sqref="BP1081:BQ1081" name="Enquiry_4_3_3_8_3_1_10"/>
    <protectedRange sqref="BP1067:BQ1067" name="Enquiry_4_3_3_11_4"/>
    <protectedRange sqref="BP1068:BQ1068" name="Enquiry_4_3_3_2_1_1_3"/>
    <protectedRange sqref="BP1071:BQ1071" name="Enquiry_4_3_3_9_2_1_10"/>
    <protectedRange sqref="BP1069:BQ1069" name="Enquiry_4_3_3_11_2_1_10"/>
    <protectedRange sqref="BP1072:BQ1072" name="Enquiry_4_3_3_4_1_2_1"/>
    <protectedRange sqref="BP1078:BQ1078" name="Enquiry_4_3_3_6_2_2_1"/>
    <protectedRange sqref="BP1079:BQ1079" name="Enquiry_4_3_3_14_2_1"/>
    <protectedRange sqref="BP897:BQ897" name="Enquiry_4_3_3_10_4"/>
    <protectedRange sqref="BP893:BQ893" name="Enquiry_4_3_3_2_2_1_2"/>
    <protectedRange sqref="BP898:BQ898" name="Enquiry_4_3_3_12_3"/>
    <protectedRange sqref="BP869:BQ869" name="Enquiry_4_3_3_4_1_5_1"/>
    <protectedRange sqref="BP870:BQ870" name="Enquiry_4_3_3_2_7_8_1"/>
    <protectedRange sqref="BP871:BQ871" name="Enquiry_4_3_3_2_7_1_2_1"/>
    <protectedRange sqref="BP872:BQ872" name="Enquiry_4_3_3_2_7_2_1_1"/>
    <protectedRange sqref="BP873:BQ873" name="Enquiry_4_3_3_2_7_3_1_1"/>
    <protectedRange sqref="BP874:BQ874" name="Enquiry_4_3_3_2_7_4_1_1"/>
    <protectedRange sqref="BP875:BQ875" name="Enquiry_4_3_3_2_7_5_1_1"/>
    <protectedRange sqref="BP876:BQ876" name="Enquiry_4_3_3_2_7_6_1_1"/>
    <protectedRange sqref="BP877:BQ877" name="Enquiry_4_3_3_2_7_7_1_1"/>
    <protectedRange sqref="BP899:BQ899" name="Enquiry_4_3_3_16_3"/>
    <protectedRange sqref="BP878:BQ878" name="Enquiry_4_3_3_16_1_2_1"/>
    <protectedRange sqref="BP892:BQ892" name="Enquiry_4_3_3_2_8_2"/>
    <protectedRange sqref="BP900:BQ900" name="Enquiry_4_3_3_2_8_1_3"/>
    <protectedRange sqref="BP879:BQ879" name="Enquiry_4_3_3_17_7_1"/>
    <protectedRange sqref="BP880:BQ880" name="Enquiry_4_3_3_17_1_3_1"/>
    <protectedRange sqref="BP881:BQ881" name="Enquiry_4_3_3_17_2_2_1"/>
    <protectedRange sqref="BP882:BQ882" name="Enquiry_4_3_3_17_3_2_1"/>
    <protectedRange sqref="BP883:BQ883" name="Enquiry_4_3_3_17_4_2_1"/>
    <protectedRange sqref="BP884:BQ884" name="Enquiry_4_3_3_17_5_2_1"/>
    <protectedRange sqref="BP895:BQ895" name="Enquiry_4_3_3_3_6_2_10"/>
    <protectedRange sqref="BP889:BQ889" name="Enquiry_4_3_3_1_1_3_3_1_10"/>
    <protectedRange sqref="BP890:BQ890" name="Enquiry_4_3_3_5_3_1_2_1"/>
    <protectedRange sqref="BP902:BQ902" name="Enquiry_4_3_3_11_3_1_2"/>
    <protectedRange sqref="BP1091:BQ1091" name="Enquiry_4_3_3_14_1_1"/>
    <protectedRange sqref="BP1092:BQ1092" name="Enquiry_4_3_3_5"/>
    <protectedRange sqref="BP1093:BQ1093" name="Enquiry_4_3_3_1_1_1_1_1"/>
    <protectedRange sqref="BP1094:BQ1094" name="Enquiry_4_3_3_1_1_2_1"/>
    <protectedRange sqref="BP1095:BQ1095" name="Enquiry_4_3_3_1_23_1"/>
    <protectedRange sqref="BP1096:BQ1096" name="Enquiry_4_3_3_14_1"/>
    <protectedRange sqref="BP1097:BQ1097" name="Enquiry_4_3_3_15_1_1"/>
    <protectedRange sqref="BP1098:BQ1098" name="Enquiry_4_3_3_2_8_1"/>
    <protectedRange sqref="BP1099:BQ1099" name="Enquiry_4_3_3_16_1"/>
    <protectedRange sqref="BP1100:BQ1100" name="Enquiry_4_3_3_2_1_5"/>
    <protectedRange sqref="BP1101:BQ1101" name="Enquiry_4_3_3_3_5"/>
    <protectedRange sqref="BP1102:BQ1102" name="Enquiry_4_3_3_2_3_1_1_10"/>
    <protectedRange sqref="BP1103:BQ1103" name="Enquiry_4_3_3_3_1_2_10"/>
    <protectedRange sqref="BP1104:BQ1104" name="Enquiry_4_3_3_6_1_1_1"/>
    <protectedRange sqref="BP1105:BQ1105" name="Enquiry_4_3_3_4_3"/>
    <protectedRange sqref="BP1106:BQ1106" name="Enquiry_4_3_3_17_2_19"/>
    <protectedRange sqref="BP1195:BQ1195" name="Enquiry_4_3_3_17_3"/>
    <protectedRange sqref="BP1107:BQ1107" name="Enquiry_4_3_3_17_5"/>
    <protectedRange sqref="BP1108:BQ1108" name="Enquiry_4_3_3_3_2_2_19"/>
    <protectedRange sqref="BP1109:BQ1109" name="Enquiry_4_3_3_18_3"/>
    <protectedRange sqref="BP1110:BQ1110" name="Enquiry_4_3_3_18_4"/>
    <protectedRange sqref="BP1193:BQ1193" name="Enquiry_4_3_3_11_2_2"/>
    <protectedRange sqref="BP850:BQ850" name="Enquiry_4_3_3_6_3_10"/>
    <protectedRange sqref="BP1190:BQ1190" name="Enquiry_4_3_3_8_1_1_1"/>
    <protectedRange sqref="BP1115:BQ1115" name="Enquiry_4_3_3_5_1"/>
    <protectedRange sqref="BP1112:BQ1112" name="Enquiry_4_3_3_1_1_3_1"/>
    <protectedRange sqref="BP1113:BQ1113" name="Enquiry_4_3_3_1_23_1_1"/>
    <protectedRange sqref="BP1114:BQ1114" name="Enquiry_4_3_3_1_5_1_1_10"/>
    <protectedRange sqref="BP1175:BQ1175" name="Enquiry_4_3_3_35_1_1"/>
    <protectedRange sqref="BP1118:BQ1118" name="Enquiry_4_3_3_13"/>
    <protectedRange sqref="BP1119:BQ1119" name="Enquiry_4_3_3_2_1_4"/>
    <protectedRange sqref="BP1120:BQ1120" name="Enquiry_4_3_3_7_2"/>
    <protectedRange sqref="BP1121:BQ1121" name="Enquiry_4_3_3_17_6"/>
    <protectedRange sqref="BP1122:BQ1122" name="Enquiry_4_3_3_4_1_1"/>
    <protectedRange sqref="BP1196:BQ1196" name="Enquiry_4_3_3_2_8_1_1"/>
    <protectedRange sqref="BP1187:BQ1187" name="Enquiry_4_3_3_18_5"/>
    <protectedRange sqref="BP1123:BQ1123" name="Enquiry_4_3_3_18_1"/>
    <protectedRange sqref="BP1124:BQ1124" name="Enquiry_4_3_3_18_6"/>
    <protectedRange sqref="BP1130:BQ1130" name="Enquiry_4_3_3_4_3_1"/>
    <protectedRange sqref="BP1125:BQ1125" name="Enquiry_4_3_3_12_1"/>
    <protectedRange sqref="BP1129:BQ1129" name="Enquiry_4_3_3_13_1"/>
    <protectedRange sqref="BP1127:BQ1127" name="Enquiry_4_3_3_4_4_19"/>
    <protectedRange sqref="BP1171:BQ1171" name="Enquiry_4_3_3_1_2_5"/>
    <protectedRange sqref="BP1197:BQ1197" name="Enquiry_4_3_3_15_2"/>
    <protectedRange sqref="BP1128:BQ1128" name="Enquiry_4_3_3_1_3_2_1"/>
    <protectedRange sqref="BP1185:BQ1185" name="Enquiry_4_3_3_1_3_2_1_10"/>
    <protectedRange sqref="BP1116:BQ1116" name="Enquiry_4_3_3_2_5_1_1"/>
    <protectedRange sqref="BP1117:BQ1117" name="Enquiry_4_3_3_2_1_5_1"/>
    <protectedRange sqref="BP1186:BQ1186" name="Enquiry_4_3_3_41_1_1"/>
    <protectedRange sqref="BP1183:BQ1183" name="Enquiry_4_3_3_1_13_1"/>
    <protectedRange sqref="BQ1126" name="Enquiry_4_3_3_4"/>
    <protectedRange sqref="BP1084" name="Enquiry_4_3_3_14_3"/>
    <protectedRange sqref="BP1085:BQ1085" name="Enquiry_4_3_3_20_1"/>
    <protectedRange sqref="BP1088:BQ1088" name="Enquiry_4_3_3_5_3_1_1"/>
    <protectedRange sqref="BP1089:BQ1089" name="Enquiry_4_3_3_3_4"/>
    <protectedRange sqref="BP1090:BQ1090" name="Enquiry_4_3_3_2_3_1_2"/>
    <protectedRange sqref="BP1132:BQ1132" name="Enquiry_4_3_3_1_2_1_1_1_1"/>
    <protectedRange sqref="BP1131:BQ1131" name="Enquiry_4_3_3_4_1_3"/>
    <protectedRange sqref="BP1133:BQ1133" name="Enquiry_4_3_3_2_1"/>
    <protectedRange sqref="BP1136:BQ1136" name="Enquiry_4_3_3_5_3_1_2"/>
    <protectedRange sqref="BP1137:BQ1137" name="Enquiry_4_3_3_1_3_3_19"/>
    <protectedRange sqref="BP1139:BQ1139" name="Enquiry_4_3_3_10_2_10"/>
    <protectedRange sqref="BP1140:BQ1140" name="Enquiry_4_3_3_9_1"/>
    <protectedRange sqref="BP1144:BQ1144" name="Enquiry_4_3_3_7_3_1"/>
    <protectedRange sqref="BP1145:BQ1145" name="Enquiry_4_3_3_5_5_1"/>
    <protectedRange sqref="BP1146:BQ1146" name="Enquiry_4_3_3_4_2_1"/>
    <protectedRange sqref="BQ1147" name="Enquiry_4_3_3_2_1_1_2_19"/>
    <protectedRange sqref="BP1148:BQ1148" name="Enquiry_4_3_3_14_2_1_1"/>
    <protectedRange sqref="BP1149:BQ1149" name="Enquiry_4_3_3_5_3_2"/>
    <protectedRange sqref="BP1150:BQ1150" name="Enquiry_4_3_3_12_1_1_1"/>
    <protectedRange sqref="BP1151:BQ1151" name="Enquiry_4_3_3_13_1_1"/>
    <protectedRange sqref="BP1152:BQ1152" name="Enquiry_4_3_3_13_1_2"/>
    <protectedRange sqref="BP1153:BQ1153" name="Enquiry_4_3_3_12_1_2"/>
    <protectedRange sqref="BP1154:BQ1154" name="Enquiry_4_3_3_17_1"/>
    <protectedRange sqref="BP1155:BQ1155" name="Enquiry_4_3_3_18_2"/>
    <protectedRange sqref="BP1159:BQ1159" name="Enquiry_4_3_3_18_7_10"/>
    <protectedRange sqref="BP1160:BQ1160" name="Enquiry_4_3_3_2_2_12"/>
    <protectedRange sqref="BP1164:BQ1164" name="Enquiry_4_3_3_8_1_1_9"/>
    <protectedRange sqref="BP1165:BQ1165" name="Enquiry_4_3_3_1_2_2_1_9"/>
    <protectedRange sqref="BP1166:BQ1166" name="Enquiry_4_3_3_10_3_9"/>
    <protectedRange sqref="BP1167:BQ1167" name="Enquiry_4_3_3_5_6_8"/>
    <protectedRange sqref="BP1168:BQ1168" name="Enquiry_4_3_3_2_5_10"/>
    <protectedRange sqref="BP1169:BQ1169" name="Enquiry_4_3_3_9_1_1_9"/>
    <protectedRange sqref="BP1172:BQ1172" name="Enquiry_4_3_3_4_2_1_1_7"/>
    <protectedRange sqref="BP1177:BQ1177" name="Enquiry_4_3_3_1_2_2_2_15"/>
    <protectedRange sqref="BP1180:BQ1180" name="Enquiry_4_3_3_7_4_2_7"/>
    <protectedRange sqref="BP1184:BQ1184" name="Enquiry_4_3_3_1_1_6"/>
    <protectedRange sqref="BP1192:BQ1192" name="Enquiry_4_3_3_8_2_1_1"/>
  </protectedRanges>
  <conditionalFormatting sqref="F1:G1048576">
    <cfRule type="duplicateValues" dxfId="25" priority="28"/>
  </conditionalFormatting>
  <conditionalFormatting sqref="Q1147:S1153">
    <cfRule type="duplicateValues" dxfId="24" priority="25"/>
  </conditionalFormatting>
  <conditionalFormatting sqref="W1179:X1179">
    <cfRule type="duplicateValues" dxfId="23" priority="24"/>
  </conditionalFormatting>
  <conditionalFormatting sqref="W1179:X1179">
    <cfRule type="duplicateValues" dxfId="22" priority="23"/>
  </conditionalFormatting>
  <conditionalFormatting sqref="N1:O1048576">
    <cfRule type="duplicateValues" dxfId="21" priority="22"/>
  </conditionalFormatting>
  <conditionalFormatting sqref="W1154:X1177">
    <cfRule type="duplicateValues" dxfId="20" priority="21"/>
  </conditionalFormatting>
  <conditionalFormatting sqref="T1:U1048576">
    <cfRule type="duplicateValues" dxfId="19" priority="20"/>
  </conditionalFormatting>
  <conditionalFormatting sqref="AC1177:AD1183">
    <cfRule type="duplicateValues" dxfId="18" priority="19"/>
  </conditionalFormatting>
  <conditionalFormatting sqref="AC1185:AD1185">
    <cfRule type="duplicateValues" dxfId="17" priority="18"/>
  </conditionalFormatting>
  <conditionalFormatting sqref="Z1:AA1048576">
    <cfRule type="duplicateValues" dxfId="16" priority="17"/>
  </conditionalFormatting>
  <conditionalFormatting sqref="AI1183:AJ1184">
    <cfRule type="duplicateValues" dxfId="15" priority="16"/>
  </conditionalFormatting>
  <conditionalFormatting sqref="AF1:AG1048576">
    <cfRule type="duplicateValues" dxfId="14" priority="15"/>
  </conditionalFormatting>
  <conditionalFormatting sqref="AO1185:AP1194">
    <cfRule type="duplicateValues" dxfId="13" priority="14"/>
  </conditionalFormatting>
  <conditionalFormatting sqref="AO1197:AP1199">
    <cfRule type="duplicateValues" dxfId="12" priority="13"/>
  </conditionalFormatting>
  <conditionalFormatting sqref="AL1:AM1048576 AR1:AS1048576">
    <cfRule type="duplicateValues" dxfId="11" priority="12"/>
  </conditionalFormatting>
  <conditionalFormatting sqref="AU1192:AV1194">
    <cfRule type="duplicateValues" dxfId="10" priority="11"/>
  </conditionalFormatting>
  <conditionalFormatting sqref="BA1195:BB1198">
    <cfRule type="duplicateValues" dxfId="9" priority="9"/>
  </conditionalFormatting>
  <conditionalFormatting sqref="AX1:AY1048576">
    <cfRule type="duplicateValues" dxfId="8" priority="7"/>
  </conditionalFormatting>
  <conditionalFormatting sqref="BG1199:BH1199">
    <cfRule type="duplicateValues" dxfId="7" priority="6"/>
  </conditionalFormatting>
  <conditionalFormatting sqref="BD1:BE1048576">
    <cfRule type="duplicateValues" dxfId="6" priority="5"/>
  </conditionalFormatting>
  <conditionalFormatting sqref="BM1201:BN1202">
    <cfRule type="duplicateValues" dxfId="5" priority="4"/>
  </conditionalFormatting>
  <conditionalFormatting sqref="BM1199:BN1199">
    <cfRule type="duplicateValues" dxfId="4" priority="3"/>
  </conditionalFormatting>
  <conditionalFormatting sqref="BP1:BQ1048576 BJ1:BK1048576">
    <cfRule type="duplicateValues" dxfId="3" priority="2"/>
  </conditionalFormatting>
  <conditionalFormatting sqref="BS1198:BT1198">
    <cfRule type="duplicateValues" dxfId="2" priority="1"/>
  </conditionalFormatting>
  <dataValidations count="14">
    <dataValidation type="list" allowBlank="1" showInputMessage="1" showErrorMessage="1" sqref="F28 N28 N153 N150 N358 N1091 T1104 T465 T542 T821 T452:T453 T446 T512 T482 T471 T540 T528:T530 T532 T556 T27 T355 T147 T150 J464 J541 F450 F527 J1085 F1057 J451:J452 J445 J511 J481 J470 J539 J527:J529 J531 J555 J28 J153 J150 J358 F541 F517 F513:F515 F525 F456 F467 F497 F431 F437:F438 F356 F150 F147 W1160">
      <formula1>#REF!</formula1>
    </dataValidation>
    <dataValidation type="list" allowBlank="1" showInputMessage="1" showErrorMessage="1" sqref="Z25 Z144 Z141 Z349">
      <formula1>#REF!</formula1>
    </dataValidation>
    <dataValidation type="list" allowBlank="1" showInputMessage="1" showErrorMessage="1" sqref="Z1108">
      <formula1>#REF!</formula1>
    </dataValidation>
    <dataValidation type="list" allowBlank="1" showInputMessage="1" showErrorMessage="1" sqref="AF25 AF144 AF141 AF349">
      <formula1>#REF!</formula1>
    </dataValidation>
    <dataValidation type="list" allowBlank="1" showInputMessage="1" showErrorMessage="1" sqref="AF1109">
      <formula1>#REF!</formula1>
    </dataValidation>
    <dataValidation type="list" allowBlank="1" showInputMessage="1" showErrorMessage="1" sqref="AL25 AL347 AL139 AL142 AR25 AR347 AR139 AR142">
      <formula1>#REF!</formula1>
    </dataValidation>
    <dataValidation type="list" allowBlank="1" showInputMessage="1" showErrorMessage="1" sqref="AL1108 AR1111">
      <formula1>#REF!</formula1>
    </dataValidation>
    <dataValidation type="list" allowBlank="1" showInputMessage="1" showErrorMessage="1" sqref="AX1114 AX418 AX345 AX137 AX140">
      <formula1>#REF!</formula1>
    </dataValidation>
    <dataValidation type="list" allowBlank="1" showInputMessage="1" showErrorMessage="1" sqref="BD415 BD137 BD134 BD342">
      <formula1>#REF!</formula1>
    </dataValidation>
    <dataValidation type="list" allowBlank="1" showInputMessage="1" showErrorMessage="1" sqref="BD1114">
      <formula1>#REF!</formula1>
    </dataValidation>
    <dataValidation type="list" allowBlank="1" showInputMessage="1" showErrorMessage="1" sqref="BJ408 BJ130 BJ127 BJ335">
      <formula1>#REF!</formula1>
    </dataValidation>
    <dataValidation type="list" allowBlank="1" showInputMessage="1" showErrorMessage="1" sqref="BJ1111">
      <formula1>#REF!</formula1>
    </dataValidation>
    <dataValidation type="list" allowBlank="1" showInputMessage="1" showErrorMessage="1" sqref="BP334 BP126 BP129 BP407">
      <formula1>#REF!</formula1>
    </dataValidation>
    <dataValidation type="list" allowBlank="1" showInputMessage="1" showErrorMessage="1" sqref="BP1109">
      <formula1>#REF!</formula1>
    </dataValidation>
  </dataValidation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1"/>
  <sheetViews>
    <sheetView workbookViewId="0">
      <selection activeCell="B15" sqref="B15"/>
    </sheetView>
  </sheetViews>
  <sheetFormatPr defaultRowHeight="15"/>
  <cols>
    <col min="1" max="1" width="9.140625" style="3"/>
    <col min="2" max="2" width="32.140625" style="3" customWidth="1"/>
  </cols>
  <sheetData>
    <row r="1" spans="1:11">
      <c r="A1" s="253" t="s">
        <v>719</v>
      </c>
      <c r="B1" s="254" t="s">
        <v>720</v>
      </c>
      <c r="C1" t="s">
        <v>3551</v>
      </c>
    </row>
    <row r="2" spans="1:11">
      <c r="A2" s="253" t="s">
        <v>3176</v>
      </c>
      <c r="B2" s="254" t="s">
        <v>3177</v>
      </c>
    </row>
    <row r="3" spans="1:11">
      <c r="A3" s="253" t="s">
        <v>3174</v>
      </c>
      <c r="B3" s="254" t="s">
        <v>3175</v>
      </c>
    </row>
    <row r="4" spans="1:11">
      <c r="A4" s="253" t="s">
        <v>3160</v>
      </c>
      <c r="B4" s="254" t="s">
        <v>3161</v>
      </c>
    </row>
    <row r="5" spans="1:11">
      <c r="A5" s="253" t="s">
        <v>3105</v>
      </c>
      <c r="B5" s="254" t="s">
        <v>3106</v>
      </c>
      <c r="C5" t="s">
        <v>3552</v>
      </c>
    </row>
    <row r="6" spans="1:11">
      <c r="A6" s="253" t="s">
        <v>866</v>
      </c>
      <c r="B6" s="254" t="s">
        <v>867</v>
      </c>
      <c r="C6" t="s">
        <v>3553</v>
      </c>
    </row>
    <row r="7" spans="1:11">
      <c r="A7" s="253" t="s">
        <v>874</v>
      </c>
      <c r="B7" s="254" t="s">
        <v>335</v>
      </c>
      <c r="C7" t="s">
        <v>3552</v>
      </c>
    </row>
    <row r="8" spans="1:11">
      <c r="A8" s="253" t="s">
        <v>3107</v>
      </c>
      <c r="B8" s="254" t="s">
        <v>3108</v>
      </c>
      <c r="C8" t="s">
        <v>3555</v>
      </c>
      <c r="D8" t="s">
        <v>3556</v>
      </c>
    </row>
    <row r="11" spans="1:11">
      <c r="A11" s="14" t="s">
        <v>1217</v>
      </c>
      <c r="B11" s="15" t="s">
        <v>1218</v>
      </c>
      <c r="C11" s="16" t="s">
        <v>209</v>
      </c>
      <c r="D11" s="14">
        <v>7</v>
      </c>
      <c r="E11" s="16" t="s">
        <v>1196</v>
      </c>
      <c r="F11" s="14">
        <v>4</v>
      </c>
      <c r="G11" s="17"/>
      <c r="H11" s="14"/>
      <c r="I11" s="14" t="s">
        <v>16</v>
      </c>
      <c r="J11" s="14"/>
      <c r="K11" s="14"/>
    </row>
  </sheetData>
  <protectedRanges>
    <protectedRange sqref="A1:B1" name="Enquiry_4_3_3_1_2_5_2"/>
    <protectedRange sqref="A4:B4" name="Enquiry_4_3_3_18_5_2"/>
    <protectedRange sqref="A2:B2" name="Enquiry_4_3_3_1_3_2_1_2"/>
    <protectedRange sqref="A3:B3" name="Enquiry_4_3_3_41_1_1_2"/>
    <protectedRange sqref="A6:B6" name="Enquiry_4_3_3_13_1_4"/>
    <protectedRange sqref="A5:B5" name="Enquiry_4_3_3_1_3_2_3"/>
    <protectedRange sqref="A7:B7" name="Enquiry_4_3_3_4_1_3_2"/>
    <protectedRange sqref="A8:B8" name="Enquiry_4_3_3_15_6"/>
  </protectedRanges>
  <conditionalFormatting sqref="A1:B8">
    <cfRule type="duplicateValues" dxfId="1" priority="7"/>
  </conditionalFormatting>
  <conditionalFormatting sqref="A1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FALL 2013</vt:lpstr>
      <vt:lpstr>dự thính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chink</dc:creator>
  <cp:lastModifiedBy>Smart</cp:lastModifiedBy>
  <cp:lastPrinted>2013-09-04T01:12:56Z</cp:lastPrinted>
  <dcterms:created xsi:type="dcterms:W3CDTF">2013-07-05T09:32:40Z</dcterms:created>
  <dcterms:modified xsi:type="dcterms:W3CDTF">2013-10-14T00:14:17Z</dcterms:modified>
</cp:coreProperties>
</file>